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表0032-PRN" sheetId="1" r:id="rId1"/>
  </sheets>
  <definedNames>
    <definedName name="_xlnm.Print_Area" localSheetId="0">'表0032-PRN'!$A$1:$T$215</definedName>
    <definedName name="_xlnm.Print_Titles" localSheetId="0">'表0032-PRN'!$1:$6</definedName>
  </definedNames>
  <calcPr fullCalcOnLoad="1"/>
</workbook>
</file>

<file path=xl/sharedStrings.xml><?xml version="1.0" encoding="utf-8"?>
<sst xmlns="http://schemas.openxmlformats.org/spreadsheetml/2006/main" count="2050" uniqueCount="214">
  <si>
    <t>産業分類</t>
  </si>
  <si>
    <t>業</t>
  </si>
  <si>
    <t>者</t>
  </si>
  <si>
    <t>別</t>
  </si>
  <si>
    <t>計</t>
  </si>
  <si>
    <t>本支店間移動</t>
  </si>
  <si>
    <t>卸売業者</t>
  </si>
  <si>
    <t>小売業者</t>
  </si>
  <si>
    <t>産業使用者・その他</t>
  </si>
  <si>
    <t>国外（直接輸入）</t>
  </si>
  <si>
    <t>年間商品販売額</t>
  </si>
  <si>
    <t>構成比</t>
  </si>
  <si>
    <t>卸売業</t>
  </si>
  <si>
    <t>各種商品卸売業</t>
  </si>
  <si>
    <t>各種商品卸売業（従業者が常時100人以上のもの）</t>
  </si>
  <si>
    <t>その他の各種商品卸売業</t>
  </si>
  <si>
    <t>繊維・衣服等卸売業</t>
  </si>
  <si>
    <t>繊維品卸売業（衣服、身の回り品を除く）</t>
  </si>
  <si>
    <t>生糸・繭卸売業</t>
  </si>
  <si>
    <t>繊維原料卸売業（生糸、繭を除く）</t>
  </si>
  <si>
    <t>糸卸売業</t>
  </si>
  <si>
    <t>織物卸売業（室内装飾繊維品を除く）</t>
  </si>
  <si>
    <t>衣服・身の回り品卸売業</t>
  </si>
  <si>
    <t>男子服卸売業</t>
  </si>
  <si>
    <t>婦人・子供服卸売業</t>
  </si>
  <si>
    <t>下着類卸売業</t>
  </si>
  <si>
    <t>寝具類卸売業</t>
  </si>
  <si>
    <t>靴卸売業</t>
  </si>
  <si>
    <t>履物卸売業（靴を除く）</t>
  </si>
  <si>
    <t>かばん・袋物卸売業</t>
  </si>
  <si>
    <t>その他の衣服・身の回り品卸売業</t>
  </si>
  <si>
    <t>飲食料品卸売業</t>
  </si>
  <si>
    <t>農畜産物・水産物卸売業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</si>
  <si>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</si>
  <si>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</si>
  <si>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</si>
  <si>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</si>
  <si>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</si>
  <si>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</si>
  <si>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</si>
  <si>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食料・飲料卸売業</t>
  </si>
  <si>
    <t>砂糖卸売業</t>
  </si>
  <si>
    <t>味そ・しょう油卸売業</t>
  </si>
  <si>
    <t>酒類卸売業</t>
  </si>
  <si>
    <t>乾物卸売業</t>
  </si>
  <si>
    <t>缶詰・瓶詰食品卸売業（気密容器入りのもの）</t>
  </si>
  <si>
    <t>菓子・パン類卸売業</t>
  </si>
  <si>
    <t>飲料卸売業（別掲を除く）</t>
  </si>
  <si>
    <t>茶類卸売業</t>
  </si>
  <si>
    <t>その他の食料・飲料卸売業</t>
  </si>
  <si>
    <t>建築材料、鉱物・金属材料等卸売業</t>
  </si>
  <si>
    <t>建築材料卸売業</t>
  </si>
  <si>
    <t>木材・竹材卸売業</t>
  </si>
  <si>
    <t>セメント卸売業</t>
  </si>
  <si>
    <t>板ガラス卸売業</t>
  </si>
  <si>
    <t>その他の建築材料卸売業</t>
  </si>
  <si>
    <t>化学製品卸売業</t>
  </si>
  <si>
    <t>塗料卸売業</t>
  </si>
  <si>
    <t>染料・顔料卸売業</t>
  </si>
  <si>
    <t>油脂・ろう卸売業</t>
  </si>
  <si>
    <t>その他の化学製品卸売業</t>
  </si>
  <si>
    <t>鉱物・金属材料卸売業</t>
  </si>
  <si>
    <t>石油卸売業</t>
  </si>
  <si>
    <t>鉱物卸売業（石油を除く）</t>
  </si>
  <si>
    <t>鉄鋼卸売業</t>
  </si>
  <si>
    <t>非鉄金属卸売業</t>
  </si>
  <si>
    <t>再生資源卸売業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</si>
  <si>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</si>
  <si>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</si>
  <si>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</si>
  <si>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</si>
  <si>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</si>
  <si>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機械器具卸売業</t>
  </si>
  <si>
    <t>一般機械器具卸売業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</si>
  <si>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</si>
  <si>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</si>
  <si>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</si>
  <si>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</si>
  <si>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その他の一般機械器具卸売業</t>
  </si>
  <si>
    <t>自動車卸売業</t>
  </si>
  <si>
    <t>自動車卸売業（二輪自動車を含む）</t>
  </si>
  <si>
    <t>自動車部分品・附属品卸売業（中古品を除く）</t>
  </si>
  <si>
    <t>自動車中古部品卸売業</t>
  </si>
  <si>
    <t>電気機械器具卸売業</t>
  </si>
  <si>
    <t>家庭用電気機械器具卸売業</t>
  </si>
  <si>
    <t>電気機械器具卸売業（家庭用電気機械器具を除く）</t>
  </si>
  <si>
    <t>その他の機械器具卸売業</t>
  </si>
  <si>
    <t>輸送用機械器具卸売業（自動車を除く）</t>
  </si>
  <si>
    <t>精密機械器具卸売業</t>
  </si>
  <si>
    <t>医療用機械器具卸売業（歯科用機械器具を含む）</t>
  </si>
  <si>
    <t>その他の卸売業</t>
  </si>
  <si>
    <t>家具・建具・じゅう器等卸売業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</si>
  <si>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</si>
  <si>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</si>
  <si>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</si>
  <si>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</si>
  <si>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</si>
  <si>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</si>
  <si>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医薬品・化粧品等卸売業</t>
  </si>
  <si>
    <t>医薬品卸売業</t>
  </si>
  <si>
    <t>医療用品卸売業</t>
  </si>
  <si>
    <t>化粧品卸売業</t>
  </si>
  <si>
    <t>合成洗剤卸売業</t>
  </si>
  <si>
    <t>他に分類されない卸売業</t>
  </si>
  <si>
    <t>紙・紙製品卸売業</t>
  </si>
  <si>
    <t>金物卸売業</t>
  </si>
  <si>
    <t>肥料・飼料卸売業</t>
  </si>
  <si>
    <t>スポーツ用品・娯楽用品・がん具卸売業</t>
  </si>
  <si>
    <t>たばこ卸売業</t>
  </si>
  <si>
    <t>ジュエリー製品卸売業</t>
  </si>
  <si>
    <t>代理商、仲立業</t>
  </si>
  <si>
    <t>他に分類されないその他の卸売業</t>
  </si>
  <si>
    <t>小売業</t>
  </si>
  <si>
    <t>各種商品小売業</t>
  </si>
  <si>
    <t>百貨店、総合スーパー</t>
  </si>
  <si>
    <t>その他の各種商品小売業（従業者が常時50人未満のもの）</t>
  </si>
  <si>
    <t>織物・衣服・身の回り品小売業</t>
  </si>
  <si>
    <t>呉服・服地・寝具小売業</t>
  </si>
  <si>
    <t>呉服・服地小売業</t>
  </si>
  <si>
    <t>寝具小売業</t>
  </si>
  <si>
    <t>男子服小売業</t>
  </si>
  <si>
    <t>婦人・子供服小売業</t>
  </si>
  <si>
    <t>婦人服小売業</t>
  </si>
  <si>
    <t>子供服小売業</t>
  </si>
  <si>
    <t>靴・履物小売業</t>
  </si>
  <si>
    <t>靴小売業</t>
  </si>
  <si>
    <t>履物小売業（靴を除く）</t>
  </si>
  <si>
    <t>その他の織物・衣服・身の回り品小売業</t>
  </si>
  <si>
    <t>かばん・袋物小売業</t>
  </si>
  <si>
    <t>洋品雑貨・小間物小売業</t>
  </si>
  <si>
    <t>他に分類されない織物・衣服・身の回り品小売業</t>
  </si>
  <si>
    <t>飲食料品小売業</t>
  </si>
  <si>
    <t>各種食料品小売業</t>
  </si>
  <si>
    <t>酒小売業</t>
  </si>
  <si>
    <t>食肉小売業</t>
  </si>
  <si>
    <t>食肉小売業（卵、鳥肉を除く）</t>
  </si>
  <si>
    <t>卵・鳥肉小売業</t>
  </si>
  <si>
    <t>鮮魚小売業</t>
  </si>
  <si>
    <t>野菜・果実小売業</t>
  </si>
  <si>
    <t>野菜小売業</t>
  </si>
  <si>
    <t>果実小売業</t>
  </si>
  <si>
    <t>菓子・パン小売業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</si>
  <si>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</si>
  <si>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</si>
  <si>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</si>
  <si>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</si>
  <si>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米穀類小売業</t>
  </si>
  <si>
    <t>その他の飲食料品小売業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</si>
  <si>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</si>
  <si>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</si>
  <si>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</si>
  <si>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</si>
  <si>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</si>
  <si>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豆腐・かまぼこ等加工食品小売業</t>
  </si>
  <si>
    <t>乾物小売業</t>
  </si>
  <si>
    <t>他に分類されない飲食料品小売業</t>
  </si>
  <si>
    <t>自動車・自転車小売業</t>
  </si>
  <si>
    <t>自動車小売業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</si>
  <si>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</si>
  <si>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</si>
  <si>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</si>
  <si>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</si>
  <si>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自転車小売業</t>
  </si>
  <si>
    <t>家具・じゅう器・家庭用機械器具小売業</t>
  </si>
  <si>
    <t>家具・建具・畳小売業</t>
  </si>
  <si>
    <t>家具小売業</t>
  </si>
  <si>
    <t>建具小売業</t>
  </si>
  <si>
    <t>畳小売業</t>
  </si>
  <si>
    <t>宗教用具小売業</t>
  </si>
  <si>
    <t>機械器具小売業</t>
  </si>
  <si>
    <t>電気機械器具小売業</t>
  </si>
  <si>
    <t>電気事務機械器具小売業</t>
  </si>
  <si>
    <t>その他の機械器具小売業</t>
  </si>
  <si>
    <t>その他のじゅう器小売業</t>
  </si>
  <si>
    <t>金物小売業</t>
  </si>
  <si>
    <t>荒物小売業</t>
  </si>
  <si>
    <t>陶磁器・ガラス器小売業</t>
  </si>
  <si>
    <t>他に分類されないじゅう器小売業</t>
  </si>
  <si>
    <t>その他の小売業</t>
  </si>
  <si>
    <t>医薬品・化粧品小売業</t>
  </si>
  <si>
    <t>医薬品小売業（調剤薬局を除く）</t>
  </si>
  <si>
    <t>調剤薬局</t>
  </si>
  <si>
    <t>化粧品小売業</t>
  </si>
  <si>
    <t>農耕用品小売業</t>
  </si>
  <si>
    <t>農業用機械器具小売業</t>
  </si>
  <si>
    <t>苗・種子小売業</t>
  </si>
  <si>
    <t>肥料・飼料小売業</t>
  </si>
  <si>
    <t>燃料小売業</t>
  </si>
  <si>
    <t>ガソリンスタンド</t>
  </si>
  <si>
    <t>燃料小売業（ガソリンスタンドを除く）</t>
  </si>
  <si>
    <t>書籍・文房具小売業</t>
  </si>
  <si>
    <t>書籍・雑誌小売業</t>
  </si>
  <si>
    <t>新聞小売業</t>
  </si>
  <si>
    <t>紙・文房具小売業</t>
  </si>
  <si>
    <t>スポーツ用品・がん具・娯楽用品・楽器小売業</t>
  </si>
  <si>
    <t>スポーツ用品小売業</t>
  </si>
  <si>
    <t>がん具・娯楽用品小売業</t>
  </si>
  <si>
    <t>楽器小売業</t>
  </si>
  <si>
    <t>写真機・写真材料小売業</t>
  </si>
  <si>
    <t>時計・眼鏡・光学機械小売業</t>
  </si>
  <si>
    <t>他に分類されない小売業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</si>
  <si>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</si>
  <si>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</si>
  <si>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</si>
  <si>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</si>
  <si>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</si>
  <si>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</si>
  <si>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</si>
  <si>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</si>
  <si>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第32表　産業分類細分類別　販売先割合別　事業所数、卸売商品販売額</t>
  </si>
  <si>
    <t>事業所数</t>
  </si>
  <si>
    <t>―</t>
  </si>
  <si>
    <t>―</t>
  </si>
  <si>
    <t>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</si>
</sst>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#;&quot;△ &quot;#,###"/>
  </numFmts>
  <fonts count="4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176" fontId="3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176" fontId="3" fillId="0" borderId="14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76" fontId="3" fillId="0" borderId="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 wrapText="1"/>
    </xf>
    <xf numFmtId="176" fontId="3" fillId="0" borderId="1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176" fontId="3" fillId="0" borderId="20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176" fontId="3" fillId="0" borderId="19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177" fontId="3" fillId="0" borderId="3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vertical="center"/>
    </xf>
    <xf numFmtId="0" fontId="3" fillId="0" borderId="15" xfId="0" applyFont="1" applyBorder="1" applyAlignment="1">
      <alignment vertical="top"/>
    </xf>
    <xf numFmtId="0" fontId="3" fillId="0" borderId="22" xfId="0" applyFont="1" applyBorder="1" applyAlignment="1">
      <alignment vertical="top" wrapText="1"/>
    </xf>
    <xf numFmtId="177" fontId="3" fillId="0" borderId="15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top"/>
    </xf>
    <xf numFmtId="0" fontId="3" fillId="0" borderId="20" xfId="0" applyFont="1" applyBorder="1" applyAlignment="1">
      <alignment vertical="top" wrapText="1"/>
    </xf>
    <xf numFmtId="177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T215"/>
  <sheetViews>
    <sheetView tabSelected="1" workbookViewId="0" topLeftCell="A1">
      <pane xSplit="2" ySplit="6" topLeftCell="I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14" sqref="P14:Q14"/>
    </sheetView>
  </sheetViews>
  <sheetFormatPr defaultColWidth="9.140625" defaultRowHeight="12"/>
  <cols>
    <col min="1" max="1" width="6.140625" style="75" customWidth="1"/>
    <col min="2" max="2" width="33.7109375" style="76" customWidth="1"/>
    <col min="3" max="3" width="8.57421875" style="77" customWidth="1"/>
    <col min="4" max="4" width="12.7109375" style="1" customWidth="1"/>
    <col min="5" max="5" width="7.7109375" style="78" customWidth="1"/>
    <col min="6" max="6" width="8.57421875" style="1" customWidth="1"/>
    <col min="7" max="7" width="12.7109375" style="1" customWidth="1"/>
    <col min="8" max="8" width="7.7109375" style="77" customWidth="1"/>
    <col min="9" max="9" width="8.57421875" style="1" customWidth="1"/>
    <col min="10" max="10" width="12.7109375" style="1" customWidth="1"/>
    <col min="11" max="11" width="7.7109375" style="1" customWidth="1"/>
    <col min="12" max="12" width="8.57421875" style="1" customWidth="1"/>
    <col min="13" max="13" width="12.7109375" style="77" customWidth="1"/>
    <col min="14" max="14" width="7.7109375" style="1" customWidth="1"/>
    <col min="15" max="15" width="8.57421875" style="1" customWidth="1"/>
    <col min="16" max="16" width="12.7109375" style="1" customWidth="1"/>
    <col min="17" max="17" width="7.7109375" style="77" customWidth="1"/>
    <col min="18" max="18" width="8.57421875" style="1" customWidth="1"/>
    <col min="19" max="19" width="12.7109375" style="1" customWidth="1"/>
    <col min="20" max="20" width="7.7109375" style="1" customWidth="1"/>
    <col min="21" max="16384" width="9.140625" style="1" customWidth="1"/>
  </cols>
  <sheetData>
    <row r="1" spans="1:20" ht="13.5" customHeight="1">
      <c r="A1" s="2" t="s">
        <v>209</v>
      </c>
      <c r="B1" s="3"/>
      <c r="C1" s="4"/>
      <c r="D1" s="5"/>
      <c r="E1" s="6"/>
      <c r="F1" s="5"/>
      <c r="G1" s="5"/>
      <c r="H1" s="4"/>
      <c r="I1" s="5"/>
      <c r="J1" s="5"/>
      <c r="K1" s="5"/>
      <c r="L1" s="5"/>
      <c r="M1" s="4"/>
      <c r="N1" s="5"/>
      <c r="O1" s="5"/>
      <c r="P1" s="5"/>
      <c r="Q1" s="4"/>
      <c r="R1" s="5"/>
      <c r="S1" s="5"/>
      <c r="T1" s="5"/>
    </row>
    <row r="2" spans="1:20" ht="12.75" customHeight="1">
      <c r="A2" s="7"/>
      <c r="B2" s="8"/>
      <c r="C2" s="5"/>
      <c r="D2" s="9"/>
      <c r="E2" s="10"/>
      <c r="F2" s="9"/>
      <c r="G2" s="9"/>
      <c r="H2" s="11"/>
      <c r="I2" s="9"/>
      <c r="J2" s="9"/>
      <c r="K2" s="9"/>
      <c r="L2" s="9"/>
      <c r="M2" s="11"/>
      <c r="N2" s="9"/>
      <c r="O2" s="9"/>
      <c r="P2" s="9"/>
      <c r="Q2" s="11"/>
      <c r="R2" s="9"/>
      <c r="S2" s="9"/>
      <c r="T2" s="9"/>
    </row>
    <row r="3" spans="1:20" s="25" customFormat="1" ht="12.75" customHeight="1">
      <c r="A3" s="12"/>
      <c r="B3" s="13" t="s">
        <v>0</v>
      </c>
      <c r="C3" s="14"/>
      <c r="D3" s="15"/>
      <c r="E3" s="16"/>
      <c r="F3" s="17"/>
      <c r="G3" s="18"/>
      <c r="H3" s="19"/>
      <c r="I3" s="20"/>
      <c r="J3" s="18" t="s">
        <v>1</v>
      </c>
      <c r="K3" s="21"/>
      <c r="L3" s="22"/>
      <c r="M3" s="18" t="s">
        <v>2</v>
      </c>
      <c r="N3" s="23"/>
      <c r="O3" s="22"/>
      <c r="P3" s="18" t="s">
        <v>3</v>
      </c>
      <c r="Q3" s="19"/>
      <c r="R3" s="20"/>
      <c r="S3" s="18"/>
      <c r="T3" s="24"/>
    </row>
    <row r="4" spans="1:20" s="25" customFormat="1" ht="13.5" customHeight="1">
      <c r="A4" s="26"/>
      <c r="B4" s="27"/>
      <c r="C4" s="28"/>
      <c r="D4" s="29" t="s">
        <v>4</v>
      </c>
      <c r="E4" s="30"/>
      <c r="F4" s="31"/>
      <c r="G4" s="32" t="s">
        <v>5</v>
      </c>
      <c r="H4" s="33"/>
      <c r="I4" s="31"/>
      <c r="J4" s="34" t="s">
        <v>6</v>
      </c>
      <c r="K4" s="35"/>
      <c r="L4" s="31"/>
      <c r="M4" s="34" t="s">
        <v>7</v>
      </c>
      <c r="N4" s="35"/>
      <c r="O4" s="31"/>
      <c r="P4" s="34" t="s">
        <v>8</v>
      </c>
      <c r="Q4" s="35"/>
      <c r="R4" s="31"/>
      <c r="S4" s="34" t="s">
        <v>9</v>
      </c>
      <c r="T4" s="35"/>
    </row>
    <row r="5" spans="1:20" s="25" customFormat="1" ht="13.5" customHeight="1">
      <c r="A5" s="36"/>
      <c r="B5" s="37"/>
      <c r="C5" s="38"/>
      <c r="D5" s="39"/>
      <c r="E5" s="40"/>
      <c r="F5" s="41"/>
      <c r="G5" s="42"/>
      <c r="H5" s="43"/>
      <c r="I5" s="41"/>
      <c r="J5" s="44"/>
      <c r="K5" s="45"/>
      <c r="L5" s="41"/>
      <c r="M5" s="44"/>
      <c r="N5" s="45"/>
      <c r="O5" s="41"/>
      <c r="P5" s="44"/>
      <c r="Q5" s="45"/>
      <c r="R5" s="41"/>
      <c r="S5" s="44"/>
      <c r="T5" s="45"/>
    </row>
    <row r="6" spans="1:20" s="25" customFormat="1" ht="11.25" customHeight="1">
      <c r="A6" s="46"/>
      <c r="B6" s="47"/>
      <c r="C6" s="48" t="s">
        <v>210</v>
      </c>
      <c r="D6" s="49" t="s">
        <v>10</v>
      </c>
      <c r="E6" s="50" t="s">
        <v>11</v>
      </c>
      <c r="F6" s="48" t="s">
        <v>210</v>
      </c>
      <c r="G6" s="49" t="s">
        <v>10</v>
      </c>
      <c r="H6" s="50" t="s">
        <v>11</v>
      </c>
      <c r="I6" s="48" t="s">
        <v>210</v>
      </c>
      <c r="J6" s="49" t="s">
        <v>10</v>
      </c>
      <c r="K6" s="50" t="s">
        <v>11</v>
      </c>
      <c r="L6" s="48" t="s">
        <v>210</v>
      </c>
      <c r="M6" s="49" t="s">
        <v>10</v>
      </c>
      <c r="N6" s="50" t="s">
        <v>11</v>
      </c>
      <c r="O6" s="48" t="s">
        <v>210</v>
      </c>
      <c r="P6" s="49" t="s">
        <v>10</v>
      </c>
      <c r="Q6" s="50" t="s">
        <v>11</v>
      </c>
      <c r="R6" s="48" t="s">
        <v>210</v>
      </c>
      <c r="S6" s="49" t="s">
        <v>10</v>
      </c>
      <c r="T6" s="50" t="s">
        <v>11</v>
      </c>
    </row>
    <row r="7" spans="1:20" ht="13.5" customHeight="1">
      <c r="A7" s="51">
        <v>0</v>
      </c>
      <c r="B7" s="52" t="s">
        <v>4</v>
      </c>
      <c r="C7" s="53">
        <v>3835</v>
      </c>
      <c r="D7" s="54">
        <v>215552416</v>
      </c>
      <c r="E7" s="55">
        <v>100</v>
      </c>
      <c r="F7" s="56">
        <v>200</v>
      </c>
      <c r="G7" s="54">
        <v>3870517</v>
      </c>
      <c r="H7" s="55">
        <v>1.7956268233152162</v>
      </c>
      <c r="I7" s="56">
        <v>1911</v>
      </c>
      <c r="J7" s="54">
        <v>77685249</v>
      </c>
      <c r="K7" s="55">
        <v>36.040073426966366</v>
      </c>
      <c r="L7" s="54">
        <v>2293</v>
      </c>
      <c r="M7" s="54">
        <v>77765136</v>
      </c>
      <c r="N7" s="55">
        <v>36.07713494614693</v>
      </c>
      <c r="O7" s="54">
        <v>1462</v>
      </c>
      <c r="P7" s="54">
        <v>55639331</v>
      </c>
      <c r="Q7" s="55">
        <v>25.81243673000631</v>
      </c>
      <c r="R7" s="54">
        <v>37</v>
      </c>
      <c r="S7" s="54">
        <v>592225</v>
      </c>
      <c r="T7" s="57">
        <v>0.27474755838505655</v>
      </c>
    </row>
    <row r="8" spans="1:20" ht="13.5" customHeight="1">
      <c r="A8" s="58">
        <v>1</v>
      </c>
      <c r="B8" s="59" t="s">
        <v>12</v>
      </c>
      <c r="C8" s="60">
        <v>3321</v>
      </c>
      <c r="D8" s="61">
        <v>213574494</v>
      </c>
      <c r="E8" s="62">
        <v>100</v>
      </c>
      <c r="F8" s="61">
        <v>169</v>
      </c>
      <c r="G8" s="61">
        <v>3830522</v>
      </c>
      <c r="H8" s="62">
        <v>1.7935297086551918</v>
      </c>
      <c r="I8" s="61">
        <v>1658</v>
      </c>
      <c r="J8" s="61">
        <v>77337430</v>
      </c>
      <c r="K8" s="62">
        <v>36.210985942918825</v>
      </c>
      <c r="L8" s="61">
        <v>1881</v>
      </c>
      <c r="M8" s="61">
        <v>76468090</v>
      </c>
      <c r="N8" s="63">
        <v>35.80394295584753</v>
      </c>
      <c r="O8" s="61">
        <v>1324</v>
      </c>
      <c r="P8" s="61">
        <v>55347320</v>
      </c>
      <c r="Q8" s="62">
        <v>25.914761151207504</v>
      </c>
      <c r="R8" s="61">
        <v>33</v>
      </c>
      <c r="S8" s="61">
        <v>591136</v>
      </c>
      <c r="T8" s="64">
        <v>0.27678211425377414</v>
      </c>
    </row>
    <row r="9" spans="1:20" ht="13.5" customHeight="1">
      <c r="A9" s="58">
        <v>49</v>
      </c>
      <c r="B9" s="59" t="s">
        <v>13</v>
      </c>
      <c r="C9" s="60">
        <v>17</v>
      </c>
      <c r="D9" s="61">
        <v>1559752</v>
      </c>
      <c r="E9" s="62">
        <v>100</v>
      </c>
      <c r="F9" s="61">
        <v>1</v>
      </c>
      <c r="G9" s="61" t="s">
        <v>213</v>
      </c>
      <c r="H9" s="62" t="s">
        <v>213</v>
      </c>
      <c r="I9" s="61">
        <v>14</v>
      </c>
      <c r="J9" s="61">
        <v>426951</v>
      </c>
      <c r="K9" s="62">
        <v>27.373005452148803</v>
      </c>
      <c r="L9" s="61">
        <v>9</v>
      </c>
      <c r="M9" s="61">
        <v>566673</v>
      </c>
      <c r="N9" s="63">
        <v>36.33096800004103</v>
      </c>
      <c r="O9" s="61">
        <v>8</v>
      </c>
      <c r="P9" s="61" t="s">
        <v>213</v>
      </c>
      <c r="Q9" s="62" t="s">
        <v>213</v>
      </c>
      <c r="R9" s="61" t="s">
        <v>212</v>
      </c>
      <c r="S9" s="61" t="s">
        <v>211</v>
      </c>
      <c r="T9" s="64" t="s">
        <v>211</v>
      </c>
    </row>
    <row r="10" spans="1:20" ht="13.5" customHeight="1">
      <c r="A10" s="58">
        <v>491</v>
      </c>
      <c r="B10" s="59" t="s">
        <v>13</v>
      </c>
      <c r="C10" s="60">
        <v>17</v>
      </c>
      <c r="D10" s="61">
        <v>1559752</v>
      </c>
      <c r="E10" s="62">
        <v>100</v>
      </c>
      <c r="F10" s="61">
        <v>1</v>
      </c>
      <c r="G10" s="61" t="s">
        <v>213</v>
      </c>
      <c r="H10" s="62" t="s">
        <v>213</v>
      </c>
      <c r="I10" s="61">
        <v>14</v>
      </c>
      <c r="J10" s="61">
        <v>426951</v>
      </c>
      <c r="K10" s="62">
        <v>27.373005452148803</v>
      </c>
      <c r="L10" s="61">
        <v>9</v>
      </c>
      <c r="M10" s="61">
        <v>566673</v>
      </c>
      <c r="N10" s="63">
        <v>36.33096800004103</v>
      </c>
      <c r="O10" s="61">
        <v>8</v>
      </c>
      <c r="P10" s="61" t="s">
        <v>213</v>
      </c>
      <c r="Q10" s="62" t="s">
        <v>213</v>
      </c>
      <c r="R10" s="61" t="s">
        <v>212</v>
      </c>
      <c r="S10" s="61" t="s">
        <v>211</v>
      </c>
      <c r="T10" s="64" t="s">
        <v>211</v>
      </c>
    </row>
    <row r="11" spans="1:20" ht="25.5" customHeight="1">
      <c r="A11" s="58">
        <v>4911</v>
      </c>
      <c r="B11" s="59" t="s">
        <v>14</v>
      </c>
      <c r="C11" s="60" t="s">
        <v>211</v>
      </c>
      <c r="D11" s="61" t="s">
        <v>211</v>
      </c>
      <c r="E11" s="62" t="s">
        <v>211</v>
      </c>
      <c r="F11" s="61" t="s">
        <v>211</v>
      </c>
      <c r="G11" s="61" t="s">
        <v>211</v>
      </c>
      <c r="H11" s="62" t="s">
        <v>211</v>
      </c>
      <c r="I11" s="61" t="s">
        <v>211</v>
      </c>
      <c r="J11" s="61" t="s">
        <v>211</v>
      </c>
      <c r="K11" s="62" t="s">
        <v>211</v>
      </c>
      <c r="L11" s="61" t="s">
        <v>211</v>
      </c>
      <c r="M11" s="61" t="s">
        <v>211</v>
      </c>
      <c r="N11" s="63" t="s">
        <v>211</v>
      </c>
      <c r="O11" s="61" t="s">
        <v>211</v>
      </c>
      <c r="P11" s="61" t="s">
        <v>211</v>
      </c>
      <c r="Q11" s="62" t="s">
        <v>211</v>
      </c>
      <c r="R11" s="61" t="s">
        <v>211</v>
      </c>
      <c r="S11" s="61" t="s">
        <v>211</v>
      </c>
      <c r="T11" s="64" t="s">
        <v>211</v>
      </c>
    </row>
    <row r="12" spans="1:20" ht="13.5" customHeight="1">
      <c r="A12" s="58">
        <v>4919</v>
      </c>
      <c r="B12" s="59" t="s">
        <v>15</v>
      </c>
      <c r="C12" s="60">
        <v>17</v>
      </c>
      <c r="D12" s="61">
        <v>1559752</v>
      </c>
      <c r="E12" s="62">
        <v>100</v>
      </c>
      <c r="F12" s="61">
        <v>1</v>
      </c>
      <c r="G12" s="61" t="s">
        <v>213</v>
      </c>
      <c r="H12" s="62" t="s">
        <v>213</v>
      </c>
      <c r="I12" s="61">
        <v>14</v>
      </c>
      <c r="J12" s="61">
        <v>426951</v>
      </c>
      <c r="K12" s="62">
        <v>27.373005452148803</v>
      </c>
      <c r="L12" s="61">
        <v>9</v>
      </c>
      <c r="M12" s="61">
        <v>566673</v>
      </c>
      <c r="N12" s="63">
        <v>36.33096800004103</v>
      </c>
      <c r="O12" s="61">
        <v>8</v>
      </c>
      <c r="P12" s="61" t="s">
        <v>213</v>
      </c>
      <c r="Q12" s="62" t="s">
        <v>213</v>
      </c>
      <c r="R12" s="61" t="s">
        <v>212</v>
      </c>
      <c r="S12" s="61" t="s">
        <v>211</v>
      </c>
      <c r="T12" s="64" t="s">
        <v>211</v>
      </c>
    </row>
    <row r="13" spans="1:20" ht="13.5" customHeight="1">
      <c r="A13" s="58">
        <v>50</v>
      </c>
      <c r="B13" s="59" t="s">
        <v>16</v>
      </c>
      <c r="C13" s="60">
        <v>91</v>
      </c>
      <c r="D13" s="61">
        <v>1944301</v>
      </c>
      <c r="E13" s="62">
        <v>100</v>
      </c>
      <c r="F13" s="61">
        <v>4</v>
      </c>
      <c r="G13" s="61">
        <v>32231</v>
      </c>
      <c r="H13" s="62">
        <v>1.6577165778343992</v>
      </c>
      <c r="I13" s="61">
        <v>34</v>
      </c>
      <c r="J13" s="61">
        <v>359456</v>
      </c>
      <c r="K13" s="62">
        <v>18.487672433434945</v>
      </c>
      <c r="L13" s="61">
        <v>76</v>
      </c>
      <c r="M13" s="61">
        <v>1355104</v>
      </c>
      <c r="N13" s="63">
        <v>69.69620444571082</v>
      </c>
      <c r="O13" s="61">
        <v>24</v>
      </c>
      <c r="P13" s="61">
        <v>197510</v>
      </c>
      <c r="Q13" s="62">
        <v>10.158406543019831</v>
      </c>
      <c r="R13" s="61" t="s">
        <v>212</v>
      </c>
      <c r="S13" s="61" t="s">
        <v>211</v>
      </c>
      <c r="T13" s="64" t="s">
        <v>211</v>
      </c>
    </row>
    <row r="14" spans="1:20" ht="25.5" customHeight="1">
      <c r="A14" s="58">
        <v>501</v>
      </c>
      <c r="B14" s="59" t="s">
        <v>17</v>
      </c>
      <c r="C14" s="60">
        <v>7</v>
      </c>
      <c r="D14" s="61">
        <v>80537</v>
      </c>
      <c r="E14" s="62">
        <v>100</v>
      </c>
      <c r="F14" s="61">
        <v>1</v>
      </c>
      <c r="G14" s="61" t="s">
        <v>213</v>
      </c>
      <c r="H14" s="62" t="s">
        <v>213</v>
      </c>
      <c r="I14" s="61">
        <v>2</v>
      </c>
      <c r="J14" s="61" t="s">
        <v>213</v>
      </c>
      <c r="K14" s="62" t="s">
        <v>213</v>
      </c>
      <c r="L14" s="61">
        <v>5</v>
      </c>
      <c r="M14" s="61">
        <v>23986</v>
      </c>
      <c r="N14" s="63">
        <v>29.78258440220023</v>
      </c>
      <c r="O14" s="61">
        <v>2</v>
      </c>
      <c r="P14" s="61" t="s">
        <v>213</v>
      </c>
      <c r="Q14" s="62" t="s">
        <v>213</v>
      </c>
      <c r="R14" s="61" t="s">
        <v>212</v>
      </c>
      <c r="S14" s="61" t="s">
        <v>211</v>
      </c>
      <c r="T14" s="64" t="s">
        <v>211</v>
      </c>
    </row>
    <row r="15" spans="1:20" ht="13.5" customHeight="1">
      <c r="A15" s="58">
        <v>5011</v>
      </c>
      <c r="B15" s="59" t="s">
        <v>18</v>
      </c>
      <c r="C15" s="60" t="s">
        <v>211</v>
      </c>
      <c r="D15" s="61" t="s">
        <v>211</v>
      </c>
      <c r="E15" s="62" t="s">
        <v>211</v>
      </c>
      <c r="F15" s="61" t="s">
        <v>211</v>
      </c>
      <c r="G15" s="61" t="s">
        <v>211</v>
      </c>
      <c r="H15" s="62" t="s">
        <v>211</v>
      </c>
      <c r="I15" s="61" t="s">
        <v>211</v>
      </c>
      <c r="J15" s="61" t="s">
        <v>211</v>
      </c>
      <c r="K15" s="62" t="s">
        <v>211</v>
      </c>
      <c r="L15" s="61" t="s">
        <v>211</v>
      </c>
      <c r="M15" s="61" t="s">
        <v>211</v>
      </c>
      <c r="N15" s="63" t="s">
        <v>211</v>
      </c>
      <c r="O15" s="61" t="s">
        <v>211</v>
      </c>
      <c r="P15" s="61" t="s">
        <v>211</v>
      </c>
      <c r="Q15" s="62" t="s">
        <v>211</v>
      </c>
      <c r="R15" s="61" t="s">
        <v>211</v>
      </c>
      <c r="S15" s="61" t="s">
        <v>211</v>
      </c>
      <c r="T15" s="64" t="s">
        <v>211</v>
      </c>
    </row>
    <row r="16" spans="1:20" ht="13.5" customHeight="1">
      <c r="A16" s="58">
        <v>5012</v>
      </c>
      <c r="B16" s="59" t="s">
        <v>19</v>
      </c>
      <c r="C16" s="60" t="s">
        <v>211</v>
      </c>
      <c r="D16" s="61" t="s">
        <v>211</v>
      </c>
      <c r="E16" s="62" t="s">
        <v>211</v>
      </c>
      <c r="F16" s="61" t="s">
        <v>211</v>
      </c>
      <c r="G16" s="61" t="s">
        <v>211</v>
      </c>
      <c r="H16" s="62" t="s">
        <v>211</v>
      </c>
      <c r="I16" s="61" t="s">
        <v>211</v>
      </c>
      <c r="J16" s="61" t="s">
        <v>211</v>
      </c>
      <c r="K16" s="62" t="s">
        <v>211</v>
      </c>
      <c r="L16" s="61" t="s">
        <v>211</v>
      </c>
      <c r="M16" s="61" t="s">
        <v>211</v>
      </c>
      <c r="N16" s="63" t="s">
        <v>211</v>
      </c>
      <c r="O16" s="61" t="s">
        <v>211</v>
      </c>
      <c r="P16" s="61" t="s">
        <v>211</v>
      </c>
      <c r="Q16" s="62" t="s">
        <v>211</v>
      </c>
      <c r="R16" s="61" t="s">
        <v>211</v>
      </c>
      <c r="S16" s="61" t="s">
        <v>211</v>
      </c>
      <c r="T16" s="64" t="s">
        <v>211</v>
      </c>
    </row>
    <row r="17" spans="1:20" ht="13.5" customHeight="1">
      <c r="A17" s="58">
        <v>5013</v>
      </c>
      <c r="B17" s="59" t="s">
        <v>20</v>
      </c>
      <c r="C17" s="60">
        <v>2</v>
      </c>
      <c r="D17" s="61" t="s">
        <v>213</v>
      </c>
      <c r="E17" s="61" t="s">
        <v>213</v>
      </c>
      <c r="F17" s="61" t="s">
        <v>212</v>
      </c>
      <c r="G17" s="61" t="s">
        <v>212</v>
      </c>
      <c r="H17" s="61" t="s">
        <v>211</v>
      </c>
      <c r="I17" s="61">
        <v>1</v>
      </c>
      <c r="J17" s="61" t="s">
        <v>213</v>
      </c>
      <c r="K17" s="61" t="s">
        <v>213</v>
      </c>
      <c r="L17" s="61">
        <v>1</v>
      </c>
      <c r="M17" s="61" t="s">
        <v>213</v>
      </c>
      <c r="N17" s="61" t="s">
        <v>213</v>
      </c>
      <c r="O17" s="61">
        <v>1</v>
      </c>
      <c r="P17" s="61" t="s">
        <v>213</v>
      </c>
      <c r="Q17" s="61" t="s">
        <v>213</v>
      </c>
      <c r="R17" s="61" t="s">
        <v>212</v>
      </c>
      <c r="S17" s="61" t="s">
        <v>211</v>
      </c>
      <c r="T17" s="64" t="s">
        <v>211</v>
      </c>
    </row>
    <row r="18" spans="1:20" ht="13.5" customHeight="1">
      <c r="A18" s="58">
        <v>5014</v>
      </c>
      <c r="B18" s="59" t="s">
        <v>21</v>
      </c>
      <c r="C18" s="60">
        <v>5</v>
      </c>
      <c r="D18" s="61" t="s">
        <v>213</v>
      </c>
      <c r="E18" s="61" t="s">
        <v>213</v>
      </c>
      <c r="F18" s="61">
        <v>1</v>
      </c>
      <c r="G18" s="61" t="s">
        <v>213</v>
      </c>
      <c r="H18" s="61" t="s">
        <v>213</v>
      </c>
      <c r="I18" s="61">
        <v>1</v>
      </c>
      <c r="J18" s="61" t="s">
        <v>213</v>
      </c>
      <c r="K18" s="61" t="s">
        <v>213</v>
      </c>
      <c r="L18" s="61">
        <v>4</v>
      </c>
      <c r="M18" s="61" t="s">
        <v>213</v>
      </c>
      <c r="N18" s="61" t="s">
        <v>213</v>
      </c>
      <c r="O18" s="61">
        <v>1</v>
      </c>
      <c r="P18" s="61" t="s">
        <v>213</v>
      </c>
      <c r="Q18" s="61" t="s">
        <v>213</v>
      </c>
      <c r="R18" s="61" t="s">
        <v>212</v>
      </c>
      <c r="S18" s="61" t="s">
        <v>211</v>
      </c>
      <c r="T18" s="64" t="s">
        <v>211</v>
      </c>
    </row>
    <row r="19" spans="1:20" ht="13.5" customHeight="1">
      <c r="A19" s="58">
        <v>502</v>
      </c>
      <c r="B19" s="59" t="s">
        <v>22</v>
      </c>
      <c r="C19" s="60">
        <v>84</v>
      </c>
      <c r="D19" s="61">
        <v>1863764</v>
      </c>
      <c r="E19" s="62">
        <v>100</v>
      </c>
      <c r="F19" s="61">
        <v>3</v>
      </c>
      <c r="G19" s="61">
        <v>28175</v>
      </c>
      <c r="H19" s="62">
        <v>1.511725733515617</v>
      </c>
      <c r="I19" s="61">
        <v>32</v>
      </c>
      <c r="J19" s="61">
        <v>343766</v>
      </c>
      <c r="K19" s="62">
        <v>18.444717249608857</v>
      </c>
      <c r="L19" s="61">
        <v>71</v>
      </c>
      <c r="M19" s="61">
        <v>1331118</v>
      </c>
      <c r="N19" s="63">
        <v>71.42095243818424</v>
      </c>
      <c r="O19" s="61">
        <v>22</v>
      </c>
      <c r="P19" s="61">
        <v>160705</v>
      </c>
      <c r="Q19" s="62">
        <v>8.622604578691293</v>
      </c>
      <c r="R19" s="61" t="s">
        <v>212</v>
      </c>
      <c r="S19" s="61" t="s">
        <v>211</v>
      </c>
      <c r="T19" s="64" t="s">
        <v>211</v>
      </c>
    </row>
    <row r="20" spans="1:20" ht="13.5" customHeight="1">
      <c r="A20" s="58">
        <v>5021</v>
      </c>
      <c r="B20" s="59" t="s">
        <v>23</v>
      </c>
      <c r="C20" s="60">
        <v>16</v>
      </c>
      <c r="D20" s="61">
        <v>197778</v>
      </c>
      <c r="E20" s="62">
        <v>100</v>
      </c>
      <c r="F20" s="61" t="s">
        <v>212</v>
      </c>
      <c r="G20" s="61" t="s">
        <v>212</v>
      </c>
      <c r="H20" s="61" t="s">
        <v>211</v>
      </c>
      <c r="I20" s="61">
        <v>2</v>
      </c>
      <c r="J20" s="61">
        <v>1600</v>
      </c>
      <c r="K20" s="62">
        <v>0.8089878550698257</v>
      </c>
      <c r="L20" s="61">
        <v>11</v>
      </c>
      <c r="M20" s="61">
        <v>142778</v>
      </c>
      <c r="N20" s="63">
        <v>72.19104248197475</v>
      </c>
      <c r="O20" s="61">
        <v>7</v>
      </c>
      <c r="P20" s="61">
        <v>53400</v>
      </c>
      <c r="Q20" s="62">
        <v>26.999969662955436</v>
      </c>
      <c r="R20" s="61" t="s">
        <v>212</v>
      </c>
      <c r="S20" s="61" t="s">
        <v>211</v>
      </c>
      <c r="T20" s="64" t="s">
        <v>211</v>
      </c>
    </row>
    <row r="21" spans="1:20" ht="13.5" customHeight="1">
      <c r="A21" s="58">
        <v>5022</v>
      </c>
      <c r="B21" s="59" t="s">
        <v>24</v>
      </c>
      <c r="C21" s="60">
        <v>23</v>
      </c>
      <c r="D21" s="61">
        <v>975194</v>
      </c>
      <c r="E21" s="62">
        <v>100</v>
      </c>
      <c r="F21" s="61">
        <v>2</v>
      </c>
      <c r="G21" s="61" t="s">
        <v>213</v>
      </c>
      <c r="H21" s="62" t="s">
        <v>213</v>
      </c>
      <c r="I21" s="61">
        <v>8</v>
      </c>
      <c r="J21" s="61">
        <v>101704</v>
      </c>
      <c r="K21" s="62">
        <v>10.429104362824217</v>
      </c>
      <c r="L21" s="61">
        <v>22</v>
      </c>
      <c r="M21" s="61">
        <v>783160</v>
      </c>
      <c r="N21" s="63">
        <v>80.30812330674718</v>
      </c>
      <c r="O21" s="61">
        <v>6</v>
      </c>
      <c r="P21" s="61" t="s">
        <v>213</v>
      </c>
      <c r="Q21" s="62" t="s">
        <v>213</v>
      </c>
      <c r="R21" s="61" t="s">
        <v>212</v>
      </c>
      <c r="S21" s="61" t="s">
        <v>211</v>
      </c>
      <c r="T21" s="64" t="s">
        <v>211</v>
      </c>
    </row>
    <row r="22" spans="1:20" ht="13.5" customHeight="1">
      <c r="A22" s="58">
        <v>5023</v>
      </c>
      <c r="B22" s="59" t="s">
        <v>25</v>
      </c>
      <c r="C22" s="60">
        <v>7</v>
      </c>
      <c r="D22" s="61">
        <v>39662</v>
      </c>
      <c r="E22" s="62">
        <v>100</v>
      </c>
      <c r="F22" s="61" t="s">
        <v>212</v>
      </c>
      <c r="G22" s="61" t="s">
        <v>212</v>
      </c>
      <c r="H22" s="61" t="s">
        <v>211</v>
      </c>
      <c r="I22" s="61">
        <v>3</v>
      </c>
      <c r="J22" s="61">
        <v>7975</v>
      </c>
      <c r="K22" s="62">
        <v>20.10740759417074</v>
      </c>
      <c r="L22" s="61">
        <v>7</v>
      </c>
      <c r="M22" s="61">
        <v>31687</v>
      </c>
      <c r="N22" s="63">
        <v>79.89259240582925</v>
      </c>
      <c r="O22" s="61" t="s">
        <v>211</v>
      </c>
      <c r="P22" s="61" t="s">
        <v>211</v>
      </c>
      <c r="Q22" s="62" t="s">
        <v>211</v>
      </c>
      <c r="R22" s="61" t="s">
        <v>212</v>
      </c>
      <c r="S22" s="61" t="s">
        <v>211</v>
      </c>
      <c r="T22" s="64" t="s">
        <v>211</v>
      </c>
    </row>
    <row r="23" spans="1:20" ht="13.5" customHeight="1">
      <c r="A23" s="58">
        <v>5024</v>
      </c>
      <c r="B23" s="59" t="s">
        <v>26</v>
      </c>
      <c r="C23" s="60">
        <v>5</v>
      </c>
      <c r="D23" s="61">
        <v>95841</v>
      </c>
      <c r="E23" s="62">
        <v>100</v>
      </c>
      <c r="F23" s="61" t="s">
        <v>212</v>
      </c>
      <c r="G23" s="61" t="s">
        <v>212</v>
      </c>
      <c r="H23" s="61" t="s">
        <v>211</v>
      </c>
      <c r="I23" s="61">
        <v>3</v>
      </c>
      <c r="J23" s="61" t="s">
        <v>213</v>
      </c>
      <c r="K23" s="62" t="s">
        <v>213</v>
      </c>
      <c r="L23" s="61">
        <v>4</v>
      </c>
      <c r="M23" s="61">
        <v>62288</v>
      </c>
      <c r="N23" s="63">
        <v>64.99097463507267</v>
      </c>
      <c r="O23" s="61">
        <v>2</v>
      </c>
      <c r="P23" s="61" t="s">
        <v>213</v>
      </c>
      <c r="Q23" s="62" t="s">
        <v>213</v>
      </c>
      <c r="R23" s="61" t="s">
        <v>212</v>
      </c>
      <c r="S23" s="61" t="s">
        <v>211</v>
      </c>
      <c r="T23" s="64" t="s">
        <v>211</v>
      </c>
    </row>
    <row r="24" spans="1:20" ht="13.5" customHeight="1">
      <c r="A24" s="58">
        <v>5025</v>
      </c>
      <c r="B24" s="59" t="s">
        <v>27</v>
      </c>
      <c r="C24" s="60">
        <v>3</v>
      </c>
      <c r="D24" s="61">
        <v>170786</v>
      </c>
      <c r="E24" s="62">
        <v>100</v>
      </c>
      <c r="F24" s="61" t="s">
        <v>212</v>
      </c>
      <c r="G24" s="61" t="s">
        <v>212</v>
      </c>
      <c r="H24" s="61" t="s">
        <v>211</v>
      </c>
      <c r="I24" s="61">
        <v>2</v>
      </c>
      <c r="J24" s="61" t="s">
        <v>213</v>
      </c>
      <c r="K24" s="62" t="s">
        <v>213</v>
      </c>
      <c r="L24" s="61">
        <v>2</v>
      </c>
      <c r="M24" s="61" t="s">
        <v>213</v>
      </c>
      <c r="N24" s="63" t="s">
        <v>213</v>
      </c>
      <c r="O24" s="61" t="s">
        <v>211</v>
      </c>
      <c r="P24" s="61" t="s">
        <v>211</v>
      </c>
      <c r="Q24" s="62" t="s">
        <v>211</v>
      </c>
      <c r="R24" s="61" t="s">
        <v>212</v>
      </c>
      <c r="S24" s="61" t="s">
        <v>211</v>
      </c>
      <c r="T24" s="64" t="s">
        <v>211</v>
      </c>
    </row>
    <row r="25" spans="1:20" ht="13.5" customHeight="1">
      <c r="A25" s="58">
        <v>5026</v>
      </c>
      <c r="B25" s="59" t="s">
        <v>28</v>
      </c>
      <c r="C25" s="60">
        <v>3</v>
      </c>
      <c r="D25" s="61">
        <v>32900</v>
      </c>
      <c r="E25" s="62">
        <v>100</v>
      </c>
      <c r="F25" s="61" t="s">
        <v>212</v>
      </c>
      <c r="G25" s="61" t="s">
        <v>212</v>
      </c>
      <c r="H25" s="61" t="s">
        <v>211</v>
      </c>
      <c r="I25" s="61">
        <v>1</v>
      </c>
      <c r="J25" s="61" t="s">
        <v>213</v>
      </c>
      <c r="K25" s="62" t="s">
        <v>213</v>
      </c>
      <c r="L25" s="61">
        <v>3</v>
      </c>
      <c r="M25" s="61" t="s">
        <v>213</v>
      </c>
      <c r="N25" s="63" t="s">
        <v>213</v>
      </c>
      <c r="O25" s="61" t="s">
        <v>211</v>
      </c>
      <c r="P25" s="61" t="s">
        <v>211</v>
      </c>
      <c r="Q25" s="62" t="s">
        <v>211</v>
      </c>
      <c r="R25" s="61" t="s">
        <v>212</v>
      </c>
      <c r="S25" s="61" t="s">
        <v>211</v>
      </c>
      <c r="T25" s="64" t="s">
        <v>211</v>
      </c>
    </row>
    <row r="26" spans="1:20" ht="13.5" customHeight="1">
      <c r="A26" s="58">
        <v>5027</v>
      </c>
      <c r="B26" s="59" t="s">
        <v>29</v>
      </c>
      <c r="C26" s="60">
        <v>4</v>
      </c>
      <c r="D26" s="61">
        <v>54668</v>
      </c>
      <c r="E26" s="62">
        <v>100</v>
      </c>
      <c r="F26" s="61" t="s">
        <v>212</v>
      </c>
      <c r="G26" s="61" t="s">
        <v>212</v>
      </c>
      <c r="H26" s="61" t="s">
        <v>211</v>
      </c>
      <c r="I26" s="61">
        <v>1</v>
      </c>
      <c r="J26" s="61" t="s">
        <v>213</v>
      </c>
      <c r="K26" s="62" t="s">
        <v>213</v>
      </c>
      <c r="L26" s="61">
        <v>3</v>
      </c>
      <c r="M26" s="61">
        <v>31014</v>
      </c>
      <c r="N26" s="63">
        <v>56.73154313309432</v>
      </c>
      <c r="O26" s="61">
        <v>1</v>
      </c>
      <c r="P26" s="61" t="s">
        <v>213</v>
      </c>
      <c r="Q26" s="62" t="s">
        <v>213</v>
      </c>
      <c r="R26" s="61" t="s">
        <v>212</v>
      </c>
      <c r="S26" s="61" t="s">
        <v>211</v>
      </c>
      <c r="T26" s="64" t="s">
        <v>211</v>
      </c>
    </row>
    <row r="27" spans="1:20" ht="13.5" customHeight="1">
      <c r="A27" s="58">
        <v>5029</v>
      </c>
      <c r="B27" s="59" t="s">
        <v>30</v>
      </c>
      <c r="C27" s="60">
        <v>23</v>
      </c>
      <c r="D27" s="61">
        <v>296935</v>
      </c>
      <c r="E27" s="62">
        <v>100</v>
      </c>
      <c r="F27" s="61">
        <v>1</v>
      </c>
      <c r="G27" s="61" t="s">
        <v>213</v>
      </c>
      <c r="H27" s="62" t="s">
        <v>213</v>
      </c>
      <c r="I27" s="61">
        <v>12</v>
      </c>
      <c r="J27" s="61">
        <v>55516</v>
      </c>
      <c r="K27" s="62">
        <v>18.6963476855204</v>
      </c>
      <c r="L27" s="61">
        <v>19</v>
      </c>
      <c r="M27" s="61">
        <v>201371</v>
      </c>
      <c r="N27" s="63">
        <v>67.81652550221429</v>
      </c>
      <c r="O27" s="61">
        <v>6</v>
      </c>
      <c r="P27" s="61" t="s">
        <v>213</v>
      </c>
      <c r="Q27" s="62" t="s">
        <v>213</v>
      </c>
      <c r="R27" s="61" t="s">
        <v>212</v>
      </c>
      <c r="S27" s="61" t="s">
        <v>211</v>
      </c>
      <c r="T27" s="64" t="s">
        <v>211</v>
      </c>
    </row>
    <row r="28" spans="1:20" ht="13.5" customHeight="1">
      <c r="A28" s="58">
        <v>51</v>
      </c>
      <c r="B28" s="59" t="s">
        <v>31</v>
      </c>
      <c r="C28" s="60">
        <v>904</v>
      </c>
      <c r="D28" s="61">
        <v>81517464</v>
      </c>
      <c r="E28" s="62">
        <v>100</v>
      </c>
      <c r="F28" s="61">
        <v>56</v>
      </c>
      <c r="G28" s="61">
        <v>969373</v>
      </c>
      <c r="H28" s="62">
        <v>1.189159908114904</v>
      </c>
      <c r="I28" s="61">
        <v>544</v>
      </c>
      <c r="J28" s="61">
        <v>40399353</v>
      </c>
      <c r="K28" s="62">
        <v>49.55913864052493</v>
      </c>
      <c r="L28" s="61">
        <v>674</v>
      </c>
      <c r="M28" s="61">
        <v>34308492</v>
      </c>
      <c r="N28" s="63">
        <v>42.08729064486108</v>
      </c>
      <c r="O28" s="61">
        <v>180</v>
      </c>
      <c r="P28" s="61">
        <v>5776245</v>
      </c>
      <c r="Q28" s="62">
        <v>7.0858987958702935</v>
      </c>
      <c r="R28" s="61">
        <v>5</v>
      </c>
      <c r="S28" s="61">
        <v>64000</v>
      </c>
      <c r="T28" s="64">
        <v>0.07851078389779152</v>
      </c>
    </row>
    <row r="29" spans="1:20" ht="13.5" customHeight="1">
      <c r="A29" s="58">
        <v>511</v>
      </c>
      <c r="B29" s="59" t="s">
        <v>32</v>
      </c>
      <c r="C29" s="60">
        <v>488</v>
      </c>
      <c r="D29" s="61">
        <v>49136784</v>
      </c>
      <c r="E29" s="62">
        <v>100</v>
      </c>
      <c r="F29" s="61">
        <v>24</v>
      </c>
      <c r="G29" s="61">
        <v>464453</v>
      </c>
      <c r="H29" s="62">
        <v>0.9452246610197362</v>
      </c>
      <c r="I29" s="61">
        <v>324</v>
      </c>
      <c r="J29" s="61">
        <v>31935032</v>
      </c>
      <c r="K29" s="62">
        <v>64.99210855964851</v>
      </c>
      <c r="L29" s="61">
        <v>345</v>
      </c>
      <c r="M29" s="61">
        <v>13732521</v>
      </c>
      <c r="N29" s="63">
        <v>27.947537225879497</v>
      </c>
      <c r="O29" s="61">
        <v>96</v>
      </c>
      <c r="P29" s="61">
        <v>2977677</v>
      </c>
      <c r="Q29" s="62">
        <v>6.059975353698362</v>
      </c>
      <c r="R29" s="61">
        <v>3</v>
      </c>
      <c r="S29" s="61">
        <v>27100</v>
      </c>
      <c r="T29" s="64">
        <v>0.05515216461866939</v>
      </c>
    </row>
    <row r="30" spans="1:20" ht="13.5" customHeight="1">
      <c r="A30" s="58">
        <v>5111</v>
      </c>
      <c r="B30" s="59" t="s">
        <v>33</v>
      </c>
      <c r="C30" s="60">
        <v>44</v>
      </c>
      <c r="D30" s="61">
        <v>2755643</v>
      </c>
      <c r="E30" s="62">
        <v>100</v>
      </c>
      <c r="F30" s="61">
        <v>2</v>
      </c>
      <c r="G30" s="61" t="s">
        <v>213</v>
      </c>
      <c r="H30" s="62" t="s">
        <v>213</v>
      </c>
      <c r="I30" s="61">
        <v>31</v>
      </c>
      <c r="J30" s="61">
        <v>1416397</v>
      </c>
      <c r="K30" s="62">
        <v>51.39987291532321</v>
      </c>
      <c r="L30" s="61">
        <v>38</v>
      </c>
      <c r="M30" s="61">
        <v>869643</v>
      </c>
      <c r="N30" s="63">
        <v>31.55862352271321</v>
      </c>
      <c r="O30" s="61">
        <v>14</v>
      </c>
      <c r="P30" s="61" t="s">
        <v>213</v>
      </c>
      <c r="Q30" s="62" t="s">
        <v>213</v>
      </c>
      <c r="R30" s="61" t="s">
        <v>212</v>
      </c>
      <c r="S30" s="61" t="s">
        <v>211</v>
      </c>
      <c r="T30" s="64" t="s">
        <v>211</v>
      </c>
    </row>
    <row r="31" spans="1:20" ht="13.5" customHeight="1">
      <c r="A31" s="58">
        <v>5112</v>
      </c>
      <c r="B31" s="59" t="s">
        <v>34</v>
      </c>
      <c r="C31" s="60">
        <v>7</v>
      </c>
      <c r="D31" s="61">
        <v>262838</v>
      </c>
      <c r="E31" s="62">
        <v>100</v>
      </c>
      <c r="F31" s="61" t="s">
        <v>212</v>
      </c>
      <c r="G31" s="61" t="s">
        <v>212</v>
      </c>
      <c r="H31" s="61" t="s">
        <v>211</v>
      </c>
      <c r="I31" s="61">
        <v>6</v>
      </c>
      <c r="J31" s="61">
        <v>223597</v>
      </c>
      <c r="K31" s="62">
        <v>85.07027142194052</v>
      </c>
      <c r="L31" s="61">
        <v>2</v>
      </c>
      <c r="M31" s="61" t="s">
        <v>213</v>
      </c>
      <c r="N31" s="63" t="s">
        <v>213</v>
      </c>
      <c r="O31" s="61">
        <v>1</v>
      </c>
      <c r="P31" s="61" t="s">
        <v>213</v>
      </c>
      <c r="Q31" s="62" t="s">
        <v>213</v>
      </c>
      <c r="R31" s="61" t="s">
        <v>212</v>
      </c>
      <c r="S31" s="61" t="s">
        <v>211</v>
      </c>
      <c r="T31" s="64" t="s">
        <v>211</v>
      </c>
    </row>
    <row r="32" spans="1:20" ht="13.5" customHeight="1">
      <c r="A32" s="58">
        <v>5113</v>
      </c>
      <c r="B32" s="59" t="s">
        <v>35</v>
      </c>
      <c r="C32" s="60">
        <v>145</v>
      </c>
      <c r="D32" s="61">
        <v>24572283</v>
      </c>
      <c r="E32" s="62">
        <v>100</v>
      </c>
      <c r="F32" s="61">
        <v>1</v>
      </c>
      <c r="G32" s="61" t="s">
        <v>213</v>
      </c>
      <c r="H32" s="62" t="s">
        <v>213</v>
      </c>
      <c r="I32" s="61">
        <v>94</v>
      </c>
      <c r="J32" s="61">
        <v>19898542</v>
      </c>
      <c r="K32" s="62">
        <v>80.97962244696596</v>
      </c>
      <c r="L32" s="61">
        <v>87</v>
      </c>
      <c r="M32" s="61">
        <v>3729693</v>
      </c>
      <c r="N32" s="63">
        <v>15.178455335224653</v>
      </c>
      <c r="O32" s="61">
        <v>37</v>
      </c>
      <c r="P32" s="61" t="s">
        <v>213</v>
      </c>
      <c r="Q32" s="62" t="s">
        <v>213</v>
      </c>
      <c r="R32" s="61" t="s">
        <v>212</v>
      </c>
      <c r="S32" s="61" t="s">
        <v>211</v>
      </c>
      <c r="T32" s="64" t="s">
        <v>211</v>
      </c>
    </row>
    <row r="33" spans="1:20" ht="13.5" customHeight="1">
      <c r="A33" s="58">
        <v>5114</v>
      </c>
      <c r="B33" s="59" t="s">
        <v>36</v>
      </c>
      <c r="C33" s="60">
        <v>52</v>
      </c>
      <c r="D33" s="61">
        <v>3010975</v>
      </c>
      <c r="E33" s="62">
        <v>100</v>
      </c>
      <c r="F33" s="61">
        <v>3</v>
      </c>
      <c r="G33" s="61">
        <v>161941</v>
      </c>
      <c r="H33" s="62">
        <v>5.378357508780378</v>
      </c>
      <c r="I33" s="61">
        <v>38</v>
      </c>
      <c r="J33" s="61">
        <v>1193547</v>
      </c>
      <c r="K33" s="62">
        <v>39.639884090701514</v>
      </c>
      <c r="L33" s="61">
        <v>36</v>
      </c>
      <c r="M33" s="61" t="s">
        <v>213</v>
      </c>
      <c r="N33" s="63" t="s">
        <v>213</v>
      </c>
      <c r="O33" s="61">
        <v>5</v>
      </c>
      <c r="P33" s="61" t="s">
        <v>213</v>
      </c>
      <c r="Q33" s="62" t="s">
        <v>213</v>
      </c>
      <c r="R33" s="61" t="s">
        <v>212</v>
      </c>
      <c r="S33" s="61" t="s">
        <v>211</v>
      </c>
      <c r="T33" s="64" t="s">
        <v>211</v>
      </c>
    </row>
    <row r="34" spans="1:20" ht="13.5" customHeight="1">
      <c r="A34" s="58">
        <v>5115</v>
      </c>
      <c r="B34" s="59" t="s">
        <v>37</v>
      </c>
      <c r="C34" s="60">
        <v>81</v>
      </c>
      <c r="D34" s="61">
        <v>7365501</v>
      </c>
      <c r="E34" s="62">
        <v>100</v>
      </c>
      <c r="F34" s="61">
        <v>12</v>
      </c>
      <c r="G34" s="61">
        <v>197398</v>
      </c>
      <c r="H34" s="62">
        <v>2.6800349358448257</v>
      </c>
      <c r="I34" s="61">
        <v>52</v>
      </c>
      <c r="J34" s="61">
        <v>4527844</v>
      </c>
      <c r="K34" s="62">
        <v>61.473673006086074</v>
      </c>
      <c r="L34" s="61">
        <v>64</v>
      </c>
      <c r="M34" s="61">
        <v>2316287</v>
      </c>
      <c r="N34" s="63">
        <v>31.447786104434716</v>
      </c>
      <c r="O34" s="61">
        <v>15</v>
      </c>
      <c r="P34" s="61">
        <v>323971</v>
      </c>
      <c r="Q34" s="62">
        <v>4.398492376825419</v>
      </c>
      <c r="R34" s="61" t="s">
        <v>212</v>
      </c>
      <c r="S34" s="61" t="s">
        <v>211</v>
      </c>
      <c r="T34" s="64" t="s">
        <v>211</v>
      </c>
    </row>
    <row r="35" spans="1:20" ht="13.5" customHeight="1">
      <c r="A35" s="58">
        <v>5116</v>
      </c>
      <c r="B35" s="59" t="s">
        <v>38</v>
      </c>
      <c r="C35" s="60">
        <v>103</v>
      </c>
      <c r="D35" s="61">
        <v>7669309</v>
      </c>
      <c r="E35" s="62">
        <v>100</v>
      </c>
      <c r="F35" s="61">
        <v>3</v>
      </c>
      <c r="G35" s="61">
        <v>88314</v>
      </c>
      <c r="H35" s="62">
        <v>1.151524863582886</v>
      </c>
      <c r="I35" s="61">
        <v>69</v>
      </c>
      <c r="J35" s="61">
        <v>3013922</v>
      </c>
      <c r="K35" s="62">
        <v>39.298481779779635</v>
      </c>
      <c r="L35" s="61">
        <v>79</v>
      </c>
      <c r="M35" s="61">
        <v>3577773</v>
      </c>
      <c r="N35" s="63">
        <v>46.65052614257686</v>
      </c>
      <c r="O35" s="61">
        <v>14</v>
      </c>
      <c r="P35" s="61">
        <v>962200</v>
      </c>
      <c r="Q35" s="62">
        <v>12.546110738268599</v>
      </c>
      <c r="R35" s="61">
        <v>3</v>
      </c>
      <c r="S35" s="61">
        <v>27100</v>
      </c>
      <c r="T35" s="64">
        <v>0.35335647579201723</v>
      </c>
    </row>
    <row r="36" spans="1:20" ht="13.5" customHeight="1">
      <c r="A36" s="58">
        <v>5119</v>
      </c>
      <c r="B36" s="59" t="s">
        <v>39</v>
      </c>
      <c r="C36" s="60">
        <v>56</v>
      </c>
      <c r="D36" s="61">
        <v>3500235</v>
      </c>
      <c r="E36" s="62">
        <v>100</v>
      </c>
      <c r="F36" s="61">
        <v>3</v>
      </c>
      <c r="G36" s="61">
        <v>4445</v>
      </c>
      <c r="H36" s="62">
        <v>0.12699147342964115</v>
      </c>
      <c r="I36" s="61">
        <v>34</v>
      </c>
      <c r="J36" s="61">
        <v>1661183</v>
      </c>
      <c r="K36" s="62">
        <v>47.45918488330069</v>
      </c>
      <c r="L36" s="61">
        <v>39</v>
      </c>
      <c r="M36" s="61">
        <v>1578844</v>
      </c>
      <c r="N36" s="63">
        <v>45.10679997200188</v>
      </c>
      <c r="O36" s="61">
        <v>10</v>
      </c>
      <c r="P36" s="61">
        <v>255763</v>
      </c>
      <c r="Q36" s="62">
        <v>7.307023671267785</v>
      </c>
      <c r="R36" s="61" t="s">
        <v>212</v>
      </c>
      <c r="S36" s="61" t="s">
        <v>211</v>
      </c>
      <c r="T36" s="64" t="s">
        <v>211</v>
      </c>
    </row>
    <row r="37" spans="1:20" ht="13.5" customHeight="1">
      <c r="A37" s="58">
        <v>512</v>
      </c>
      <c r="B37" s="59" t="s">
        <v>40</v>
      </c>
      <c r="C37" s="60">
        <v>416</v>
      </c>
      <c r="D37" s="61">
        <v>32380680</v>
      </c>
      <c r="E37" s="62">
        <v>100</v>
      </c>
      <c r="F37" s="61">
        <v>32</v>
      </c>
      <c r="G37" s="61">
        <v>504920</v>
      </c>
      <c r="H37" s="62">
        <v>1.5593248813798846</v>
      </c>
      <c r="I37" s="61">
        <v>220</v>
      </c>
      <c r="J37" s="61">
        <v>8464321</v>
      </c>
      <c r="K37" s="62">
        <v>26.140034736762786</v>
      </c>
      <c r="L37" s="61">
        <v>329</v>
      </c>
      <c r="M37" s="61">
        <v>20575971</v>
      </c>
      <c r="N37" s="63">
        <v>63.54397436990206</v>
      </c>
      <c r="O37" s="61">
        <v>84</v>
      </c>
      <c r="P37" s="61" t="s">
        <v>213</v>
      </c>
      <c r="Q37" s="62" t="s">
        <v>213</v>
      </c>
      <c r="R37" s="61">
        <v>2</v>
      </c>
      <c r="S37" s="61" t="s">
        <v>213</v>
      </c>
      <c r="T37" s="64" t="s">
        <v>213</v>
      </c>
    </row>
    <row r="38" spans="1:20" ht="13.5" customHeight="1">
      <c r="A38" s="58">
        <v>5121</v>
      </c>
      <c r="B38" s="59" t="s">
        <v>41</v>
      </c>
      <c r="C38" s="60">
        <v>6</v>
      </c>
      <c r="D38" s="61">
        <v>271255</v>
      </c>
      <c r="E38" s="62">
        <v>100</v>
      </c>
      <c r="F38" s="61">
        <v>2</v>
      </c>
      <c r="G38" s="61" t="s">
        <v>213</v>
      </c>
      <c r="H38" s="62" t="s">
        <v>213</v>
      </c>
      <c r="I38" s="61">
        <v>5</v>
      </c>
      <c r="J38" s="61">
        <v>133867</v>
      </c>
      <c r="K38" s="62">
        <v>49.350979705443216</v>
      </c>
      <c r="L38" s="61">
        <v>3</v>
      </c>
      <c r="M38" s="61">
        <v>98113</v>
      </c>
      <c r="N38" s="63">
        <v>36.17002451567713</v>
      </c>
      <c r="O38" s="61">
        <v>2</v>
      </c>
      <c r="P38" s="61" t="s">
        <v>213</v>
      </c>
      <c r="Q38" s="62" t="s">
        <v>213</v>
      </c>
      <c r="R38" s="61" t="s">
        <v>212</v>
      </c>
      <c r="S38" s="61" t="s">
        <v>211</v>
      </c>
      <c r="T38" s="64" t="s">
        <v>211</v>
      </c>
    </row>
    <row r="39" spans="1:20" ht="13.5" customHeight="1">
      <c r="A39" s="58">
        <v>5122</v>
      </c>
      <c r="B39" s="59" t="s">
        <v>42</v>
      </c>
      <c r="C39" s="60">
        <v>23</v>
      </c>
      <c r="D39" s="61">
        <v>206113</v>
      </c>
      <c r="E39" s="62">
        <v>100</v>
      </c>
      <c r="F39" s="61" t="s">
        <v>212</v>
      </c>
      <c r="G39" s="61" t="s">
        <v>212</v>
      </c>
      <c r="H39" s="61" t="s">
        <v>211</v>
      </c>
      <c r="I39" s="61">
        <v>13</v>
      </c>
      <c r="J39" s="61">
        <v>68339</v>
      </c>
      <c r="K39" s="62">
        <v>33.156084283863706</v>
      </c>
      <c r="L39" s="61">
        <v>19</v>
      </c>
      <c r="M39" s="61">
        <v>112443</v>
      </c>
      <c r="N39" s="63">
        <v>54.55405529976275</v>
      </c>
      <c r="O39" s="61">
        <v>9</v>
      </c>
      <c r="P39" s="61">
        <v>25331</v>
      </c>
      <c r="Q39" s="62">
        <v>12.289860416373543</v>
      </c>
      <c r="R39" s="61" t="s">
        <v>212</v>
      </c>
      <c r="S39" s="61" t="s">
        <v>211</v>
      </c>
      <c r="T39" s="64" t="s">
        <v>211</v>
      </c>
    </row>
    <row r="40" spans="1:20" ht="13.5" customHeight="1">
      <c r="A40" s="58">
        <v>5123</v>
      </c>
      <c r="B40" s="59" t="s">
        <v>43</v>
      </c>
      <c r="C40" s="60">
        <v>47</v>
      </c>
      <c r="D40" s="61">
        <v>8726856</v>
      </c>
      <c r="E40" s="62">
        <v>100</v>
      </c>
      <c r="F40" s="61">
        <v>7</v>
      </c>
      <c r="G40" s="61">
        <v>96855</v>
      </c>
      <c r="H40" s="62">
        <v>1.1098498703313082</v>
      </c>
      <c r="I40" s="61">
        <v>35</v>
      </c>
      <c r="J40" s="61">
        <v>3437558</v>
      </c>
      <c r="K40" s="62">
        <v>39.390566316208265</v>
      </c>
      <c r="L40" s="61">
        <v>40</v>
      </c>
      <c r="M40" s="61">
        <v>5053255</v>
      </c>
      <c r="N40" s="63">
        <v>57.90464515513949</v>
      </c>
      <c r="O40" s="61">
        <v>5</v>
      </c>
      <c r="P40" s="61">
        <v>139188</v>
      </c>
      <c r="Q40" s="62">
        <v>1.5949386583209348</v>
      </c>
      <c r="R40" s="61" t="s">
        <v>212</v>
      </c>
      <c r="S40" s="61" t="s">
        <v>211</v>
      </c>
      <c r="T40" s="64" t="s">
        <v>211</v>
      </c>
    </row>
    <row r="41" spans="1:20" ht="13.5" customHeight="1">
      <c r="A41" s="58">
        <v>5124</v>
      </c>
      <c r="B41" s="59" t="s">
        <v>44</v>
      </c>
      <c r="C41" s="60">
        <v>32</v>
      </c>
      <c r="D41" s="61">
        <v>829825</v>
      </c>
      <c r="E41" s="62">
        <v>100</v>
      </c>
      <c r="F41" s="61">
        <v>3</v>
      </c>
      <c r="G41" s="61">
        <v>4995</v>
      </c>
      <c r="H41" s="62">
        <v>0.6019341427409394</v>
      </c>
      <c r="I41" s="61">
        <v>20</v>
      </c>
      <c r="J41" s="61">
        <v>488418</v>
      </c>
      <c r="K41" s="62">
        <v>58.85795197782665</v>
      </c>
      <c r="L41" s="61">
        <v>25</v>
      </c>
      <c r="M41" s="61">
        <v>244133</v>
      </c>
      <c r="N41" s="63">
        <v>29.419817431386136</v>
      </c>
      <c r="O41" s="61">
        <v>6</v>
      </c>
      <c r="P41" s="61">
        <v>92279</v>
      </c>
      <c r="Q41" s="62">
        <v>11.120296448046275</v>
      </c>
      <c r="R41" s="61" t="s">
        <v>212</v>
      </c>
      <c r="S41" s="61" t="s">
        <v>211</v>
      </c>
      <c r="T41" s="64" t="s">
        <v>211</v>
      </c>
    </row>
    <row r="42" spans="1:20" ht="25.5" customHeight="1">
      <c r="A42" s="58">
        <v>5125</v>
      </c>
      <c r="B42" s="59" t="s">
        <v>45</v>
      </c>
      <c r="C42" s="60">
        <v>8</v>
      </c>
      <c r="D42" s="61">
        <v>603997</v>
      </c>
      <c r="E42" s="62">
        <v>100</v>
      </c>
      <c r="F42" s="61">
        <v>1</v>
      </c>
      <c r="G42" s="61" t="s">
        <v>213</v>
      </c>
      <c r="H42" s="62" t="s">
        <v>213</v>
      </c>
      <c r="I42" s="61">
        <v>5</v>
      </c>
      <c r="J42" s="61">
        <v>117699</v>
      </c>
      <c r="K42" s="62">
        <v>19.48668619214996</v>
      </c>
      <c r="L42" s="61">
        <v>6</v>
      </c>
      <c r="M42" s="61">
        <v>348380</v>
      </c>
      <c r="N42" s="63">
        <v>57.67909443258824</v>
      </c>
      <c r="O42" s="61">
        <v>3</v>
      </c>
      <c r="P42" s="61" t="s">
        <v>213</v>
      </c>
      <c r="Q42" s="62" t="s">
        <v>213</v>
      </c>
      <c r="R42" s="61" t="s">
        <v>212</v>
      </c>
      <c r="S42" s="61" t="s">
        <v>211</v>
      </c>
      <c r="T42" s="64" t="s">
        <v>211</v>
      </c>
    </row>
    <row r="43" spans="1:20" ht="13.5" customHeight="1">
      <c r="A43" s="58">
        <v>5126</v>
      </c>
      <c r="B43" s="59" t="s">
        <v>46</v>
      </c>
      <c r="C43" s="60">
        <v>57</v>
      </c>
      <c r="D43" s="61">
        <v>4233898</v>
      </c>
      <c r="E43" s="62">
        <v>100</v>
      </c>
      <c r="F43" s="61">
        <v>6</v>
      </c>
      <c r="G43" s="61">
        <v>264426</v>
      </c>
      <c r="H43" s="62">
        <v>6.24545041000043</v>
      </c>
      <c r="I43" s="61">
        <v>27</v>
      </c>
      <c r="J43" s="61">
        <v>1116575</v>
      </c>
      <c r="K43" s="62">
        <v>26.37226971457508</v>
      </c>
      <c r="L43" s="61">
        <v>50</v>
      </c>
      <c r="M43" s="61">
        <v>2820453</v>
      </c>
      <c r="N43" s="63">
        <v>66.61598838706081</v>
      </c>
      <c r="O43" s="61">
        <v>6</v>
      </c>
      <c r="P43" s="61" t="s">
        <v>213</v>
      </c>
      <c r="Q43" s="62" t="s">
        <v>213</v>
      </c>
      <c r="R43" s="61">
        <v>1</v>
      </c>
      <c r="S43" s="61" t="s">
        <v>213</v>
      </c>
      <c r="T43" s="64" t="s">
        <v>213</v>
      </c>
    </row>
    <row r="44" spans="1:20" ht="13.5" customHeight="1">
      <c r="A44" s="58">
        <v>5127</v>
      </c>
      <c r="B44" s="59" t="s">
        <v>47</v>
      </c>
      <c r="C44" s="60">
        <v>34</v>
      </c>
      <c r="D44" s="61">
        <v>1868580</v>
      </c>
      <c r="E44" s="62">
        <v>100</v>
      </c>
      <c r="F44" s="61">
        <v>2</v>
      </c>
      <c r="G44" s="61" t="s">
        <v>213</v>
      </c>
      <c r="H44" s="62" t="s">
        <v>213</v>
      </c>
      <c r="I44" s="61">
        <v>19</v>
      </c>
      <c r="J44" s="61">
        <v>560217</v>
      </c>
      <c r="K44" s="62">
        <v>29.98089458305237</v>
      </c>
      <c r="L44" s="61">
        <v>30</v>
      </c>
      <c r="M44" s="61">
        <v>1244188</v>
      </c>
      <c r="N44" s="63">
        <v>66.58467927517152</v>
      </c>
      <c r="O44" s="61">
        <v>6</v>
      </c>
      <c r="P44" s="61" t="s">
        <v>213</v>
      </c>
      <c r="Q44" s="62" t="s">
        <v>213</v>
      </c>
      <c r="R44" s="61" t="s">
        <v>212</v>
      </c>
      <c r="S44" s="61" t="s">
        <v>211</v>
      </c>
      <c r="T44" s="64" t="s">
        <v>211</v>
      </c>
    </row>
    <row r="45" spans="1:20" ht="13.5" customHeight="1">
      <c r="A45" s="58">
        <v>5128</v>
      </c>
      <c r="B45" s="59" t="s">
        <v>48</v>
      </c>
      <c r="C45" s="60">
        <v>21</v>
      </c>
      <c r="D45" s="61">
        <v>217978</v>
      </c>
      <c r="E45" s="62">
        <v>100</v>
      </c>
      <c r="F45" s="61">
        <v>3</v>
      </c>
      <c r="G45" s="61" t="s">
        <v>213</v>
      </c>
      <c r="H45" s="62" t="s">
        <v>213</v>
      </c>
      <c r="I45" s="61">
        <v>13</v>
      </c>
      <c r="J45" s="61">
        <v>108621</v>
      </c>
      <c r="K45" s="62">
        <v>49.83117562322803</v>
      </c>
      <c r="L45" s="61">
        <v>16</v>
      </c>
      <c r="M45" s="61">
        <v>40805</v>
      </c>
      <c r="N45" s="63">
        <v>18.71977906027214</v>
      </c>
      <c r="O45" s="61">
        <v>5</v>
      </c>
      <c r="P45" s="61" t="s">
        <v>213</v>
      </c>
      <c r="Q45" s="62" t="s">
        <v>213</v>
      </c>
      <c r="R45" s="61" t="s">
        <v>212</v>
      </c>
      <c r="S45" s="61" t="s">
        <v>211</v>
      </c>
      <c r="T45" s="64" t="s">
        <v>211</v>
      </c>
    </row>
    <row r="46" spans="1:20" ht="13.5" customHeight="1">
      <c r="A46" s="58">
        <v>5129</v>
      </c>
      <c r="B46" s="59" t="s">
        <v>49</v>
      </c>
      <c r="C46" s="60">
        <v>188</v>
      </c>
      <c r="D46" s="61">
        <v>15422178</v>
      </c>
      <c r="E46" s="62">
        <v>100</v>
      </c>
      <c r="F46" s="61">
        <v>8</v>
      </c>
      <c r="G46" s="61" t="s">
        <v>213</v>
      </c>
      <c r="H46" s="62" t="s">
        <v>213</v>
      </c>
      <c r="I46" s="61">
        <v>83</v>
      </c>
      <c r="J46" s="61">
        <v>2433027</v>
      </c>
      <c r="K46" s="62">
        <v>15.776156908576727</v>
      </c>
      <c r="L46" s="61">
        <v>140</v>
      </c>
      <c r="M46" s="61">
        <v>10614201</v>
      </c>
      <c r="N46" s="63">
        <v>68.82426723384984</v>
      </c>
      <c r="O46" s="61">
        <v>42</v>
      </c>
      <c r="P46" s="61">
        <v>2219794</v>
      </c>
      <c r="Q46" s="62">
        <v>14.393518217725148</v>
      </c>
      <c r="R46" s="61">
        <v>1</v>
      </c>
      <c r="S46" s="61" t="s">
        <v>213</v>
      </c>
      <c r="T46" s="64" t="s">
        <v>213</v>
      </c>
    </row>
    <row r="47" spans="1:20" ht="13.5" customHeight="1">
      <c r="A47" s="58">
        <v>52</v>
      </c>
      <c r="B47" s="59" t="s">
        <v>50</v>
      </c>
      <c r="C47" s="60">
        <v>764</v>
      </c>
      <c r="D47" s="61">
        <v>43984779</v>
      </c>
      <c r="E47" s="62">
        <v>100</v>
      </c>
      <c r="F47" s="61">
        <v>39</v>
      </c>
      <c r="G47" s="61">
        <v>947916</v>
      </c>
      <c r="H47" s="62">
        <v>2.15510006313775</v>
      </c>
      <c r="I47" s="61">
        <v>356</v>
      </c>
      <c r="J47" s="61">
        <v>13190996</v>
      </c>
      <c r="K47" s="62">
        <v>29.989910828016207</v>
      </c>
      <c r="L47" s="61">
        <v>329</v>
      </c>
      <c r="M47" s="61">
        <v>11435389</v>
      </c>
      <c r="N47" s="63">
        <v>25.998514167821558</v>
      </c>
      <c r="O47" s="61">
        <v>414</v>
      </c>
      <c r="P47" s="61">
        <v>18350127</v>
      </c>
      <c r="Q47" s="62">
        <v>41.7192661124886</v>
      </c>
      <c r="R47" s="61">
        <v>9</v>
      </c>
      <c r="S47" s="61">
        <v>60353</v>
      </c>
      <c r="T47" s="64">
        <v>0.1372133755633966</v>
      </c>
    </row>
    <row r="48" spans="1:20" ht="13.5" customHeight="1">
      <c r="A48" s="58">
        <v>521</v>
      </c>
      <c r="B48" s="59" t="s">
        <v>51</v>
      </c>
      <c r="C48" s="60">
        <v>443</v>
      </c>
      <c r="D48" s="61">
        <v>19274172</v>
      </c>
      <c r="E48" s="62">
        <v>100</v>
      </c>
      <c r="F48" s="61">
        <v>18</v>
      </c>
      <c r="G48" s="61" t="s">
        <v>213</v>
      </c>
      <c r="H48" s="62" t="s">
        <v>213</v>
      </c>
      <c r="I48" s="61">
        <v>195</v>
      </c>
      <c r="J48" s="61">
        <v>6892026</v>
      </c>
      <c r="K48" s="62">
        <v>35.75783177611987</v>
      </c>
      <c r="L48" s="61">
        <v>185</v>
      </c>
      <c r="M48" s="61">
        <v>3961254</v>
      </c>
      <c r="N48" s="63">
        <v>20.5521357804631</v>
      </c>
      <c r="O48" s="61">
        <v>241</v>
      </c>
      <c r="P48" s="61">
        <v>8277806</v>
      </c>
      <c r="Q48" s="62">
        <v>42.947660734790574</v>
      </c>
      <c r="R48" s="61">
        <v>2</v>
      </c>
      <c r="S48" s="61" t="s">
        <v>213</v>
      </c>
      <c r="T48" s="64" t="s">
        <v>213</v>
      </c>
    </row>
    <row r="49" spans="1:20" ht="13.5" customHeight="1">
      <c r="A49" s="58">
        <v>5211</v>
      </c>
      <c r="B49" s="59" t="s">
        <v>52</v>
      </c>
      <c r="C49" s="60">
        <v>68</v>
      </c>
      <c r="D49" s="61">
        <v>2305916</v>
      </c>
      <c r="E49" s="62">
        <v>100</v>
      </c>
      <c r="F49" s="61">
        <v>5</v>
      </c>
      <c r="G49" s="61">
        <v>68515</v>
      </c>
      <c r="H49" s="62">
        <v>2.9712704192173525</v>
      </c>
      <c r="I49" s="61">
        <v>30</v>
      </c>
      <c r="J49" s="61">
        <v>1035086</v>
      </c>
      <c r="K49" s="62">
        <v>44.88827867103572</v>
      </c>
      <c r="L49" s="61">
        <v>25</v>
      </c>
      <c r="M49" s="61">
        <v>636007</v>
      </c>
      <c r="N49" s="63">
        <v>27.581533759252284</v>
      </c>
      <c r="O49" s="61">
        <v>36</v>
      </c>
      <c r="P49" s="61">
        <v>566308</v>
      </c>
      <c r="Q49" s="62">
        <v>24.55891715049464</v>
      </c>
      <c r="R49" s="61" t="s">
        <v>212</v>
      </c>
      <c r="S49" s="61" t="s">
        <v>211</v>
      </c>
      <c r="T49" s="64" t="s">
        <v>211</v>
      </c>
    </row>
    <row r="50" spans="1:20" ht="13.5" customHeight="1">
      <c r="A50" s="58">
        <v>5212</v>
      </c>
      <c r="B50" s="59" t="s">
        <v>53</v>
      </c>
      <c r="C50" s="60">
        <v>15</v>
      </c>
      <c r="D50" s="61">
        <v>787739</v>
      </c>
      <c r="E50" s="62">
        <v>100</v>
      </c>
      <c r="F50" s="61" t="s">
        <v>212</v>
      </c>
      <c r="G50" s="61" t="s">
        <v>212</v>
      </c>
      <c r="H50" s="61" t="s">
        <v>211</v>
      </c>
      <c r="I50" s="61">
        <v>8</v>
      </c>
      <c r="J50" s="61" t="s">
        <v>213</v>
      </c>
      <c r="K50" s="62" t="s">
        <v>213</v>
      </c>
      <c r="L50" s="61">
        <v>3</v>
      </c>
      <c r="M50" s="61" t="s">
        <v>213</v>
      </c>
      <c r="N50" s="63" t="s">
        <v>213</v>
      </c>
      <c r="O50" s="61">
        <v>10</v>
      </c>
      <c r="P50" s="61" t="s">
        <v>213</v>
      </c>
      <c r="Q50" s="62" t="s">
        <v>213</v>
      </c>
      <c r="R50" s="61" t="s">
        <v>212</v>
      </c>
      <c r="S50" s="61" t="s">
        <v>211</v>
      </c>
      <c r="T50" s="64" t="s">
        <v>211</v>
      </c>
    </row>
    <row r="51" spans="1:20" ht="13.5" customHeight="1">
      <c r="A51" s="58">
        <v>5213</v>
      </c>
      <c r="B51" s="59" t="s">
        <v>54</v>
      </c>
      <c r="C51" s="60">
        <v>3</v>
      </c>
      <c r="D51" s="61">
        <v>121995</v>
      </c>
      <c r="E51" s="62">
        <v>100</v>
      </c>
      <c r="F51" s="61" t="s">
        <v>212</v>
      </c>
      <c r="G51" s="61" t="s">
        <v>212</v>
      </c>
      <c r="H51" s="61" t="s">
        <v>211</v>
      </c>
      <c r="I51" s="61">
        <v>1</v>
      </c>
      <c r="J51" s="61" t="s">
        <v>213</v>
      </c>
      <c r="K51" s="62" t="s">
        <v>213</v>
      </c>
      <c r="L51" s="61">
        <v>1</v>
      </c>
      <c r="M51" s="61" t="s">
        <v>213</v>
      </c>
      <c r="N51" s="63" t="s">
        <v>213</v>
      </c>
      <c r="O51" s="61">
        <v>1</v>
      </c>
      <c r="P51" s="61" t="s">
        <v>213</v>
      </c>
      <c r="Q51" s="62" t="s">
        <v>213</v>
      </c>
      <c r="R51" s="61" t="s">
        <v>212</v>
      </c>
      <c r="S51" s="61" t="s">
        <v>211</v>
      </c>
      <c r="T51" s="64" t="s">
        <v>211</v>
      </c>
    </row>
    <row r="52" spans="1:20" ht="13.5" customHeight="1">
      <c r="A52" s="58">
        <v>5219</v>
      </c>
      <c r="B52" s="59" t="s">
        <v>55</v>
      </c>
      <c r="C52" s="60">
        <v>357</v>
      </c>
      <c r="D52" s="61">
        <v>16058522</v>
      </c>
      <c r="E52" s="62">
        <v>100</v>
      </c>
      <c r="F52" s="61">
        <v>13</v>
      </c>
      <c r="G52" s="61">
        <v>62438</v>
      </c>
      <c r="H52" s="62">
        <v>0.3888153592217266</v>
      </c>
      <c r="I52" s="61">
        <v>156</v>
      </c>
      <c r="J52" s="61">
        <v>5505382</v>
      </c>
      <c r="K52" s="62">
        <v>34.28324225604324</v>
      </c>
      <c r="L52" s="61">
        <v>156</v>
      </c>
      <c r="M52" s="61">
        <v>3162498</v>
      </c>
      <c r="N52" s="63">
        <v>19.693580766648388</v>
      </c>
      <c r="O52" s="61">
        <v>194</v>
      </c>
      <c r="P52" s="61">
        <v>7316071</v>
      </c>
      <c r="Q52" s="62">
        <v>45.558806719572324</v>
      </c>
      <c r="R52" s="61">
        <v>2</v>
      </c>
      <c r="S52" s="61" t="s">
        <v>213</v>
      </c>
      <c r="T52" s="64" t="s">
        <v>213</v>
      </c>
    </row>
    <row r="53" spans="1:20" ht="13.5" customHeight="1">
      <c r="A53" s="58">
        <v>522</v>
      </c>
      <c r="B53" s="59" t="s">
        <v>56</v>
      </c>
      <c r="C53" s="60">
        <v>144</v>
      </c>
      <c r="D53" s="61">
        <v>7326401</v>
      </c>
      <c r="E53" s="62">
        <v>100</v>
      </c>
      <c r="F53" s="61">
        <v>10</v>
      </c>
      <c r="G53" s="61">
        <v>187099</v>
      </c>
      <c r="H53" s="62">
        <v>2.5537641196543843</v>
      </c>
      <c r="I53" s="61">
        <v>79</v>
      </c>
      <c r="J53" s="61">
        <v>2051716</v>
      </c>
      <c r="K53" s="62">
        <v>28.004418540563098</v>
      </c>
      <c r="L53" s="61">
        <v>68</v>
      </c>
      <c r="M53" s="61" t="s">
        <v>213</v>
      </c>
      <c r="N53" s="63" t="s">
        <v>213</v>
      </c>
      <c r="O53" s="61">
        <v>80</v>
      </c>
      <c r="P53" s="61">
        <v>3381366</v>
      </c>
      <c r="Q53" s="62">
        <v>46.153165790406504</v>
      </c>
      <c r="R53" s="61">
        <v>2</v>
      </c>
      <c r="S53" s="61" t="s">
        <v>213</v>
      </c>
      <c r="T53" s="64" t="s">
        <v>213</v>
      </c>
    </row>
    <row r="54" spans="1:20" ht="13.5" customHeight="1">
      <c r="A54" s="58">
        <v>5221</v>
      </c>
      <c r="B54" s="59" t="s">
        <v>57</v>
      </c>
      <c r="C54" s="60">
        <v>43</v>
      </c>
      <c r="D54" s="61">
        <v>1406629</v>
      </c>
      <c r="E54" s="62">
        <v>100</v>
      </c>
      <c r="F54" s="61">
        <v>4</v>
      </c>
      <c r="G54" s="61">
        <v>4042</v>
      </c>
      <c r="H54" s="62">
        <v>0.28735366610527724</v>
      </c>
      <c r="I54" s="61">
        <v>23</v>
      </c>
      <c r="J54" s="61">
        <v>227502</v>
      </c>
      <c r="K54" s="62">
        <v>16.17356104559198</v>
      </c>
      <c r="L54" s="61">
        <v>20</v>
      </c>
      <c r="M54" s="61" t="s">
        <v>213</v>
      </c>
      <c r="N54" s="63" t="s">
        <v>213</v>
      </c>
      <c r="O54" s="61">
        <v>28</v>
      </c>
      <c r="P54" s="61">
        <v>855863</v>
      </c>
      <c r="Q54" s="62">
        <v>60.84497049328572</v>
      </c>
      <c r="R54" s="61">
        <v>1</v>
      </c>
      <c r="S54" s="61" t="s">
        <v>213</v>
      </c>
      <c r="T54" s="64" t="s">
        <v>213</v>
      </c>
    </row>
    <row r="55" spans="1:20" ht="13.5" customHeight="1">
      <c r="A55" s="65">
        <v>5222</v>
      </c>
      <c r="B55" s="66" t="s">
        <v>58</v>
      </c>
      <c r="C55" s="67">
        <v>1</v>
      </c>
      <c r="D55" s="68" t="s">
        <v>213</v>
      </c>
      <c r="E55" s="68" t="s">
        <v>213</v>
      </c>
      <c r="F55" s="68" t="s">
        <v>212</v>
      </c>
      <c r="G55" s="68" t="s">
        <v>212</v>
      </c>
      <c r="H55" s="68" t="s">
        <v>211</v>
      </c>
      <c r="I55" s="68" t="s">
        <v>212</v>
      </c>
      <c r="J55" s="68" t="s">
        <v>212</v>
      </c>
      <c r="K55" s="68" t="s">
        <v>211</v>
      </c>
      <c r="L55" s="68" t="s">
        <v>212</v>
      </c>
      <c r="M55" s="68" t="s">
        <v>212</v>
      </c>
      <c r="N55" s="68" t="s">
        <v>211</v>
      </c>
      <c r="O55" s="68">
        <v>1</v>
      </c>
      <c r="P55" s="68" t="s">
        <v>213</v>
      </c>
      <c r="Q55" s="68" t="s">
        <v>213</v>
      </c>
      <c r="R55" s="68" t="s">
        <v>212</v>
      </c>
      <c r="S55" s="68" t="s">
        <v>211</v>
      </c>
      <c r="T55" s="71" t="s">
        <v>211</v>
      </c>
    </row>
    <row r="56" spans="1:20" ht="13.5" customHeight="1">
      <c r="A56" s="51">
        <v>5223</v>
      </c>
      <c r="B56" s="52" t="s">
        <v>59</v>
      </c>
      <c r="C56" s="53" t="s">
        <v>211</v>
      </c>
      <c r="D56" s="56" t="s">
        <v>211</v>
      </c>
      <c r="E56" s="72" t="s">
        <v>211</v>
      </c>
      <c r="F56" s="56" t="s">
        <v>211</v>
      </c>
      <c r="G56" s="56" t="s">
        <v>211</v>
      </c>
      <c r="H56" s="72" t="s">
        <v>211</v>
      </c>
      <c r="I56" s="56" t="s">
        <v>211</v>
      </c>
      <c r="J56" s="56" t="s">
        <v>211</v>
      </c>
      <c r="K56" s="72" t="s">
        <v>211</v>
      </c>
      <c r="L56" s="56" t="s">
        <v>211</v>
      </c>
      <c r="M56" s="56" t="s">
        <v>211</v>
      </c>
      <c r="N56" s="73" t="s">
        <v>211</v>
      </c>
      <c r="O56" s="56" t="s">
        <v>211</v>
      </c>
      <c r="P56" s="56" t="s">
        <v>211</v>
      </c>
      <c r="Q56" s="56" t="s">
        <v>211</v>
      </c>
      <c r="R56" s="56" t="s">
        <v>211</v>
      </c>
      <c r="S56" s="56" t="s">
        <v>211</v>
      </c>
      <c r="T56" s="74" t="s">
        <v>211</v>
      </c>
    </row>
    <row r="57" spans="1:20" ht="13.5" customHeight="1">
      <c r="A57" s="58">
        <v>5229</v>
      </c>
      <c r="B57" s="59" t="s">
        <v>60</v>
      </c>
      <c r="C57" s="60">
        <v>100</v>
      </c>
      <c r="D57" s="61" t="s">
        <v>213</v>
      </c>
      <c r="E57" s="61" t="s">
        <v>213</v>
      </c>
      <c r="F57" s="61">
        <v>6</v>
      </c>
      <c r="G57" s="61" t="s">
        <v>213</v>
      </c>
      <c r="H57" s="62" t="s">
        <v>213</v>
      </c>
      <c r="I57" s="61">
        <v>56</v>
      </c>
      <c r="J57" s="61">
        <v>1824214</v>
      </c>
      <c r="K57" s="62">
        <v>30.841662197629933</v>
      </c>
      <c r="L57" s="61">
        <v>48</v>
      </c>
      <c r="M57" s="61">
        <v>1377243</v>
      </c>
      <c r="N57" s="63">
        <v>23.28480286306894</v>
      </c>
      <c r="O57" s="61">
        <v>51</v>
      </c>
      <c r="P57" s="61" t="s">
        <v>213</v>
      </c>
      <c r="Q57" s="61" t="s">
        <v>213</v>
      </c>
      <c r="R57" s="61">
        <v>1</v>
      </c>
      <c r="S57" s="61" t="s">
        <v>213</v>
      </c>
      <c r="T57" s="64" t="s">
        <v>213</v>
      </c>
    </row>
    <row r="58" spans="1:20" ht="13.5" customHeight="1">
      <c r="A58" s="58">
        <v>523</v>
      </c>
      <c r="B58" s="59" t="s">
        <v>61</v>
      </c>
      <c r="C58" s="60">
        <v>125</v>
      </c>
      <c r="D58" s="61">
        <v>14549755</v>
      </c>
      <c r="E58" s="62">
        <v>100</v>
      </c>
      <c r="F58" s="61">
        <v>9</v>
      </c>
      <c r="G58" s="61" t="s">
        <v>213</v>
      </c>
      <c r="H58" s="62" t="s">
        <v>213</v>
      </c>
      <c r="I58" s="61">
        <v>50</v>
      </c>
      <c r="J58" s="61">
        <v>3605403</v>
      </c>
      <c r="K58" s="62">
        <v>24.779819316545193</v>
      </c>
      <c r="L58" s="61">
        <v>67</v>
      </c>
      <c r="M58" s="61">
        <v>5709309</v>
      </c>
      <c r="N58" s="63">
        <v>39.23989785395012</v>
      </c>
      <c r="O58" s="61">
        <v>69</v>
      </c>
      <c r="P58" s="61">
        <v>4684810</v>
      </c>
      <c r="Q58" s="62">
        <v>32.1985490477331</v>
      </c>
      <c r="R58" s="61">
        <v>1</v>
      </c>
      <c r="S58" s="61" t="s">
        <v>213</v>
      </c>
      <c r="T58" s="64" t="s">
        <v>213</v>
      </c>
    </row>
    <row r="59" spans="1:20" ht="13.5" customHeight="1">
      <c r="A59" s="58">
        <v>5231</v>
      </c>
      <c r="B59" s="59" t="s">
        <v>62</v>
      </c>
      <c r="C59" s="60">
        <v>63</v>
      </c>
      <c r="D59" s="61">
        <v>7419936</v>
      </c>
      <c r="E59" s="62">
        <v>100</v>
      </c>
      <c r="F59" s="61">
        <v>1</v>
      </c>
      <c r="G59" s="61" t="s">
        <v>213</v>
      </c>
      <c r="H59" s="62" t="s">
        <v>213</v>
      </c>
      <c r="I59" s="61">
        <v>15</v>
      </c>
      <c r="J59" s="61" t="s">
        <v>213</v>
      </c>
      <c r="K59" s="62" t="s">
        <v>213</v>
      </c>
      <c r="L59" s="61">
        <v>39</v>
      </c>
      <c r="M59" s="61">
        <v>4437284</v>
      </c>
      <c r="N59" s="63">
        <v>59.80218697304127</v>
      </c>
      <c r="O59" s="61">
        <v>36</v>
      </c>
      <c r="P59" s="61">
        <v>1819856</v>
      </c>
      <c r="Q59" s="62">
        <v>24.526572735937343</v>
      </c>
      <c r="R59" s="61" t="s">
        <v>212</v>
      </c>
      <c r="S59" s="61" t="s">
        <v>211</v>
      </c>
      <c r="T59" s="64" t="s">
        <v>211</v>
      </c>
    </row>
    <row r="60" spans="1:20" ht="13.5" customHeight="1">
      <c r="A60" s="58">
        <v>5232</v>
      </c>
      <c r="B60" s="59" t="s">
        <v>63</v>
      </c>
      <c r="C60" s="60">
        <v>2</v>
      </c>
      <c r="D60" s="61" t="s">
        <v>213</v>
      </c>
      <c r="E60" s="61" t="s">
        <v>213</v>
      </c>
      <c r="F60" s="61" t="s">
        <v>212</v>
      </c>
      <c r="G60" s="61" t="s">
        <v>212</v>
      </c>
      <c r="H60" s="61" t="s">
        <v>211</v>
      </c>
      <c r="I60" s="61">
        <v>2</v>
      </c>
      <c r="J60" s="61" t="s">
        <v>213</v>
      </c>
      <c r="K60" s="61" t="s">
        <v>213</v>
      </c>
      <c r="L60" s="61">
        <v>2</v>
      </c>
      <c r="M60" s="61" t="s">
        <v>213</v>
      </c>
      <c r="N60" s="61" t="s">
        <v>213</v>
      </c>
      <c r="O60" s="61">
        <v>1</v>
      </c>
      <c r="P60" s="61" t="s">
        <v>213</v>
      </c>
      <c r="Q60" s="61" t="s">
        <v>213</v>
      </c>
      <c r="R60" s="61" t="s">
        <v>212</v>
      </c>
      <c r="S60" s="61" t="s">
        <v>211</v>
      </c>
      <c r="T60" s="64" t="s">
        <v>211</v>
      </c>
    </row>
    <row r="61" spans="1:20" ht="13.5" customHeight="1">
      <c r="A61" s="58">
        <v>5233</v>
      </c>
      <c r="B61" s="59" t="s">
        <v>64</v>
      </c>
      <c r="C61" s="60">
        <v>50</v>
      </c>
      <c r="D61" s="61">
        <v>6464384</v>
      </c>
      <c r="E61" s="62">
        <v>100</v>
      </c>
      <c r="F61" s="61">
        <v>8</v>
      </c>
      <c r="G61" s="61" t="s">
        <v>213</v>
      </c>
      <c r="H61" s="62" t="s">
        <v>213</v>
      </c>
      <c r="I61" s="61">
        <v>28</v>
      </c>
      <c r="J61" s="61" t="s">
        <v>213</v>
      </c>
      <c r="K61" s="62" t="s">
        <v>213</v>
      </c>
      <c r="L61" s="61">
        <v>22</v>
      </c>
      <c r="M61" s="61">
        <v>1250972</v>
      </c>
      <c r="N61" s="63">
        <v>19.351758806407542</v>
      </c>
      <c r="O61" s="61">
        <v>26</v>
      </c>
      <c r="P61" s="61">
        <v>2514334</v>
      </c>
      <c r="Q61" s="62">
        <v>38.8951832069382</v>
      </c>
      <c r="R61" s="61" t="s">
        <v>212</v>
      </c>
      <c r="S61" s="61" t="s">
        <v>211</v>
      </c>
      <c r="T61" s="64" t="s">
        <v>211</v>
      </c>
    </row>
    <row r="62" spans="1:20" ht="13.5" customHeight="1">
      <c r="A62" s="58">
        <v>5234</v>
      </c>
      <c r="B62" s="59" t="s">
        <v>65</v>
      </c>
      <c r="C62" s="60">
        <v>10</v>
      </c>
      <c r="D62" s="61" t="s">
        <v>213</v>
      </c>
      <c r="E62" s="61" t="s">
        <v>213</v>
      </c>
      <c r="F62" s="61" t="s">
        <v>212</v>
      </c>
      <c r="G62" s="61" t="s">
        <v>212</v>
      </c>
      <c r="H62" s="61" t="s">
        <v>211</v>
      </c>
      <c r="I62" s="61">
        <v>5</v>
      </c>
      <c r="J62" s="61" t="s">
        <v>213</v>
      </c>
      <c r="K62" s="61" t="s">
        <v>213</v>
      </c>
      <c r="L62" s="61">
        <v>4</v>
      </c>
      <c r="M62" s="61" t="s">
        <v>213</v>
      </c>
      <c r="N62" s="61" t="s">
        <v>213</v>
      </c>
      <c r="O62" s="61">
        <v>6</v>
      </c>
      <c r="P62" s="61" t="s">
        <v>213</v>
      </c>
      <c r="Q62" s="61" t="s">
        <v>213</v>
      </c>
      <c r="R62" s="61">
        <v>1</v>
      </c>
      <c r="S62" s="61" t="s">
        <v>213</v>
      </c>
      <c r="T62" s="64" t="s">
        <v>213</v>
      </c>
    </row>
    <row r="63" spans="1:20" ht="13.5" customHeight="1">
      <c r="A63" s="58">
        <v>524</v>
      </c>
      <c r="B63" s="59" t="s">
        <v>66</v>
      </c>
      <c r="C63" s="60">
        <v>52</v>
      </c>
      <c r="D63" s="61">
        <v>2834451</v>
      </c>
      <c r="E63" s="62">
        <v>100</v>
      </c>
      <c r="F63" s="61">
        <v>2</v>
      </c>
      <c r="G63" s="61" t="s">
        <v>213</v>
      </c>
      <c r="H63" s="62" t="s">
        <v>213</v>
      </c>
      <c r="I63" s="61">
        <v>32</v>
      </c>
      <c r="J63" s="61">
        <v>641851</v>
      </c>
      <c r="K63" s="62">
        <v>22.64463206455148</v>
      </c>
      <c r="L63" s="61">
        <v>9</v>
      </c>
      <c r="M63" s="61">
        <v>69476</v>
      </c>
      <c r="N63" s="63">
        <v>2.4511272200507257</v>
      </c>
      <c r="O63" s="61">
        <v>24</v>
      </c>
      <c r="P63" s="61">
        <v>2006145</v>
      </c>
      <c r="Q63" s="62">
        <v>70.77719812408118</v>
      </c>
      <c r="R63" s="61">
        <v>4</v>
      </c>
      <c r="S63" s="61" t="s">
        <v>213</v>
      </c>
      <c r="T63" s="64" t="s">
        <v>213</v>
      </c>
    </row>
    <row r="64" spans="1:20" ht="13.5" customHeight="1">
      <c r="A64" s="58">
        <v>5241</v>
      </c>
      <c r="B64" s="59" t="s">
        <v>67</v>
      </c>
      <c r="C64" s="60">
        <v>7</v>
      </c>
      <c r="D64" s="61">
        <v>296275</v>
      </c>
      <c r="E64" s="62">
        <v>100</v>
      </c>
      <c r="F64" s="61">
        <v>1</v>
      </c>
      <c r="G64" s="61" t="s">
        <v>213</v>
      </c>
      <c r="H64" s="62" t="s">
        <v>213</v>
      </c>
      <c r="I64" s="61">
        <v>5</v>
      </c>
      <c r="J64" s="61">
        <v>43307</v>
      </c>
      <c r="K64" s="62">
        <v>14.61716310859843</v>
      </c>
      <c r="L64" s="61">
        <v>2</v>
      </c>
      <c r="M64" s="61" t="s">
        <v>213</v>
      </c>
      <c r="N64" s="63" t="s">
        <v>213</v>
      </c>
      <c r="O64" s="61">
        <v>4</v>
      </c>
      <c r="P64" s="61">
        <v>156585</v>
      </c>
      <c r="Q64" s="62">
        <v>52.85123618260062</v>
      </c>
      <c r="R64" s="61" t="s">
        <v>212</v>
      </c>
      <c r="S64" s="61" t="s">
        <v>211</v>
      </c>
      <c r="T64" s="64" t="s">
        <v>211</v>
      </c>
    </row>
    <row r="65" spans="1:20" ht="13.5" customHeight="1">
      <c r="A65" s="58">
        <v>5242</v>
      </c>
      <c r="B65" s="59" t="s">
        <v>68</v>
      </c>
      <c r="C65" s="60">
        <v>19</v>
      </c>
      <c r="D65" s="61">
        <v>1999589</v>
      </c>
      <c r="E65" s="62">
        <v>100</v>
      </c>
      <c r="F65" s="61" t="s">
        <v>212</v>
      </c>
      <c r="G65" s="61" t="s">
        <v>212</v>
      </c>
      <c r="H65" s="61" t="s">
        <v>211</v>
      </c>
      <c r="I65" s="61">
        <v>12</v>
      </c>
      <c r="J65" s="61">
        <v>261305</v>
      </c>
      <c r="K65" s="62">
        <v>13.067935460737182</v>
      </c>
      <c r="L65" s="61">
        <v>2</v>
      </c>
      <c r="M65" s="61" t="s">
        <v>213</v>
      </c>
      <c r="N65" s="63" t="s">
        <v>213</v>
      </c>
      <c r="O65" s="61">
        <v>9</v>
      </c>
      <c r="P65" s="61">
        <v>1708595</v>
      </c>
      <c r="Q65" s="62">
        <v>85.44730942208624</v>
      </c>
      <c r="R65" s="61">
        <v>2</v>
      </c>
      <c r="S65" s="61" t="s">
        <v>213</v>
      </c>
      <c r="T65" s="64" t="s">
        <v>213</v>
      </c>
    </row>
    <row r="66" spans="1:20" ht="13.5" customHeight="1">
      <c r="A66" s="58">
        <v>5243</v>
      </c>
      <c r="B66" s="59" t="s">
        <v>69</v>
      </c>
      <c r="C66" s="60">
        <v>11</v>
      </c>
      <c r="D66" s="61">
        <v>145073</v>
      </c>
      <c r="E66" s="62">
        <v>100</v>
      </c>
      <c r="F66" s="61" t="s">
        <v>212</v>
      </c>
      <c r="G66" s="61" t="s">
        <v>212</v>
      </c>
      <c r="H66" s="61" t="s">
        <v>211</v>
      </c>
      <c r="I66" s="61">
        <v>9</v>
      </c>
      <c r="J66" s="61">
        <v>94073</v>
      </c>
      <c r="K66" s="62">
        <v>64.84528478765863</v>
      </c>
      <c r="L66" s="61">
        <v>1</v>
      </c>
      <c r="M66" s="61" t="s">
        <v>213</v>
      </c>
      <c r="N66" s="63" t="s">
        <v>213</v>
      </c>
      <c r="O66" s="61">
        <v>1</v>
      </c>
      <c r="P66" s="61" t="s">
        <v>213</v>
      </c>
      <c r="Q66" s="62" t="s">
        <v>213</v>
      </c>
      <c r="R66" s="61" t="s">
        <v>212</v>
      </c>
      <c r="S66" s="61" t="s">
        <v>211</v>
      </c>
      <c r="T66" s="64" t="s">
        <v>211</v>
      </c>
    </row>
    <row r="67" spans="1:20" ht="13.5" customHeight="1">
      <c r="A67" s="58">
        <v>5244</v>
      </c>
      <c r="B67" s="59" t="s">
        <v>70</v>
      </c>
      <c r="C67" s="60">
        <v>8</v>
      </c>
      <c r="D67" s="61">
        <v>292058</v>
      </c>
      <c r="E67" s="62">
        <v>100</v>
      </c>
      <c r="F67" s="61" t="s">
        <v>212</v>
      </c>
      <c r="G67" s="61" t="s">
        <v>212</v>
      </c>
      <c r="H67" s="61" t="s">
        <v>211</v>
      </c>
      <c r="I67" s="61">
        <v>3</v>
      </c>
      <c r="J67" s="61">
        <v>228373</v>
      </c>
      <c r="K67" s="62">
        <v>78.1943997425169</v>
      </c>
      <c r="L67" s="61">
        <v>1</v>
      </c>
      <c r="M67" s="61" t="s">
        <v>213</v>
      </c>
      <c r="N67" s="63" t="s">
        <v>213</v>
      </c>
      <c r="O67" s="61">
        <v>6</v>
      </c>
      <c r="P67" s="61">
        <v>62185</v>
      </c>
      <c r="Q67" s="62">
        <v>21.292003643111983</v>
      </c>
      <c r="R67" s="61">
        <v>1</v>
      </c>
      <c r="S67" s="61" t="s">
        <v>213</v>
      </c>
      <c r="T67" s="64" t="s">
        <v>213</v>
      </c>
    </row>
    <row r="68" spans="1:20" ht="13.5" customHeight="1">
      <c r="A68" s="58">
        <v>5249</v>
      </c>
      <c r="B68" s="59" t="s">
        <v>71</v>
      </c>
      <c r="C68" s="60">
        <v>7</v>
      </c>
      <c r="D68" s="61">
        <v>101456</v>
      </c>
      <c r="E68" s="62">
        <v>100</v>
      </c>
      <c r="F68" s="61">
        <v>1</v>
      </c>
      <c r="G68" s="61" t="s">
        <v>213</v>
      </c>
      <c r="H68" s="62" t="s">
        <v>213</v>
      </c>
      <c r="I68" s="61">
        <v>3</v>
      </c>
      <c r="J68" s="61">
        <v>14793</v>
      </c>
      <c r="K68" s="62">
        <v>14.580704936129948</v>
      </c>
      <c r="L68" s="61">
        <v>3</v>
      </c>
      <c r="M68" s="61">
        <v>11200</v>
      </c>
      <c r="N68" s="63">
        <v>11.039268254218577</v>
      </c>
      <c r="O68" s="61">
        <v>4</v>
      </c>
      <c r="P68" s="61" t="s">
        <v>213</v>
      </c>
      <c r="Q68" s="62" t="s">
        <v>213</v>
      </c>
      <c r="R68" s="61">
        <v>1</v>
      </c>
      <c r="S68" s="61" t="s">
        <v>213</v>
      </c>
      <c r="T68" s="64" t="s">
        <v>213</v>
      </c>
    </row>
    <row r="69" spans="1:20" ht="13.5" customHeight="1">
      <c r="A69" s="58">
        <v>53</v>
      </c>
      <c r="B69" s="59" t="s">
        <v>72</v>
      </c>
      <c r="C69" s="60">
        <v>860</v>
      </c>
      <c r="D69" s="61">
        <v>44998732</v>
      </c>
      <c r="E69" s="62">
        <v>100</v>
      </c>
      <c r="F69" s="61">
        <v>43</v>
      </c>
      <c r="G69" s="61">
        <v>1421609</v>
      </c>
      <c r="H69" s="62">
        <v>3.159220130913911</v>
      </c>
      <c r="I69" s="61">
        <v>401</v>
      </c>
      <c r="J69" s="61">
        <v>13366236</v>
      </c>
      <c r="K69" s="62">
        <v>29.703583647645893</v>
      </c>
      <c r="L69" s="61">
        <v>390</v>
      </c>
      <c r="M69" s="61">
        <v>11412187</v>
      </c>
      <c r="N69" s="63">
        <v>25.36113017584584</v>
      </c>
      <c r="O69" s="61">
        <v>437</v>
      </c>
      <c r="P69" s="61">
        <v>18447702</v>
      </c>
      <c r="Q69" s="62">
        <v>40.99604851087804</v>
      </c>
      <c r="R69" s="61">
        <v>11</v>
      </c>
      <c r="S69" s="61">
        <v>351001</v>
      </c>
      <c r="T69" s="64">
        <v>0.7800242015708354</v>
      </c>
    </row>
    <row r="70" spans="1:20" ht="13.5" customHeight="1">
      <c r="A70" s="58">
        <v>531</v>
      </c>
      <c r="B70" s="59" t="s">
        <v>73</v>
      </c>
      <c r="C70" s="60">
        <v>300</v>
      </c>
      <c r="D70" s="61">
        <v>14309723</v>
      </c>
      <c r="E70" s="62">
        <v>100</v>
      </c>
      <c r="F70" s="61">
        <v>16</v>
      </c>
      <c r="G70" s="61">
        <v>792063</v>
      </c>
      <c r="H70" s="62">
        <v>5.535138590733029</v>
      </c>
      <c r="I70" s="61">
        <v>140</v>
      </c>
      <c r="J70" s="61">
        <v>3235996</v>
      </c>
      <c r="K70" s="62">
        <v>22.61396674135481</v>
      </c>
      <c r="L70" s="61">
        <v>124</v>
      </c>
      <c r="M70" s="61">
        <v>3156656</v>
      </c>
      <c r="N70" s="63">
        <v>22.05951855252544</v>
      </c>
      <c r="O70" s="61">
        <v>158</v>
      </c>
      <c r="P70" s="61">
        <v>6890676</v>
      </c>
      <c r="Q70" s="62">
        <v>48.153804235064506</v>
      </c>
      <c r="R70" s="61">
        <v>8</v>
      </c>
      <c r="S70" s="61">
        <v>234334</v>
      </c>
      <c r="T70" s="64">
        <v>1.6375858568331476</v>
      </c>
    </row>
    <row r="71" spans="1:20" ht="13.5" customHeight="1">
      <c r="A71" s="58">
        <v>5311</v>
      </c>
      <c r="B71" s="59" t="s">
        <v>74</v>
      </c>
      <c r="C71" s="60">
        <v>70</v>
      </c>
      <c r="D71" s="61">
        <v>3211545</v>
      </c>
      <c r="E71" s="62">
        <v>100</v>
      </c>
      <c r="F71" s="61">
        <v>5</v>
      </c>
      <c r="G71" s="61" t="s">
        <v>213</v>
      </c>
      <c r="H71" s="62" t="s">
        <v>213</v>
      </c>
      <c r="I71" s="61">
        <v>39</v>
      </c>
      <c r="J71" s="61">
        <v>1029028</v>
      </c>
      <c r="K71" s="62">
        <v>32.04152518491878</v>
      </c>
      <c r="L71" s="61">
        <v>37</v>
      </c>
      <c r="M71" s="61">
        <v>933952</v>
      </c>
      <c r="N71" s="63">
        <v>29.081080912769398</v>
      </c>
      <c r="O71" s="61">
        <v>18</v>
      </c>
      <c r="P71" s="61">
        <v>486954</v>
      </c>
      <c r="Q71" s="62">
        <v>15.1626086509764</v>
      </c>
      <c r="R71" s="61">
        <v>2</v>
      </c>
      <c r="S71" s="61" t="s">
        <v>213</v>
      </c>
      <c r="T71" s="64" t="s">
        <v>213</v>
      </c>
    </row>
    <row r="72" spans="1:20" ht="13.5" customHeight="1">
      <c r="A72" s="58">
        <v>5312</v>
      </c>
      <c r="B72" s="59" t="s">
        <v>75</v>
      </c>
      <c r="C72" s="60">
        <v>33</v>
      </c>
      <c r="D72" s="61">
        <v>699170</v>
      </c>
      <c r="E72" s="62">
        <v>100</v>
      </c>
      <c r="F72" s="61">
        <v>2</v>
      </c>
      <c r="G72" s="61" t="s">
        <v>213</v>
      </c>
      <c r="H72" s="62" t="s">
        <v>213</v>
      </c>
      <c r="I72" s="61">
        <v>20</v>
      </c>
      <c r="J72" s="61">
        <v>220325</v>
      </c>
      <c r="K72" s="62">
        <v>31.512364660955132</v>
      </c>
      <c r="L72" s="61">
        <v>14</v>
      </c>
      <c r="M72" s="61">
        <v>164772</v>
      </c>
      <c r="N72" s="63">
        <v>23.56680063503869</v>
      </c>
      <c r="O72" s="61">
        <v>19</v>
      </c>
      <c r="P72" s="61">
        <v>288511</v>
      </c>
      <c r="Q72" s="62">
        <v>41.26478538838909</v>
      </c>
      <c r="R72" s="61">
        <v>2</v>
      </c>
      <c r="S72" s="61" t="s">
        <v>213</v>
      </c>
      <c r="T72" s="64" t="s">
        <v>213</v>
      </c>
    </row>
    <row r="73" spans="1:20" ht="13.5" customHeight="1">
      <c r="A73" s="58">
        <v>5313</v>
      </c>
      <c r="B73" s="59" t="s">
        <v>76</v>
      </c>
      <c r="C73" s="60">
        <v>12</v>
      </c>
      <c r="D73" s="61">
        <v>1668023</v>
      </c>
      <c r="E73" s="62">
        <v>100</v>
      </c>
      <c r="F73" s="61">
        <v>1</v>
      </c>
      <c r="G73" s="61" t="s">
        <v>213</v>
      </c>
      <c r="H73" s="62" t="s">
        <v>213</v>
      </c>
      <c r="I73" s="61">
        <v>3</v>
      </c>
      <c r="J73" s="61">
        <v>203425</v>
      </c>
      <c r="K73" s="62">
        <v>12.19557524086898</v>
      </c>
      <c r="L73" s="61">
        <v>2</v>
      </c>
      <c r="M73" s="61" t="s">
        <v>213</v>
      </c>
      <c r="N73" s="63" t="s">
        <v>213</v>
      </c>
      <c r="O73" s="61">
        <v>7</v>
      </c>
      <c r="P73" s="61">
        <v>805480</v>
      </c>
      <c r="Q73" s="62">
        <v>48.28950200326974</v>
      </c>
      <c r="R73" s="61" t="s">
        <v>212</v>
      </c>
      <c r="S73" s="61" t="s">
        <v>211</v>
      </c>
      <c r="T73" s="64" t="s">
        <v>211</v>
      </c>
    </row>
    <row r="74" spans="1:20" ht="13.5" customHeight="1">
      <c r="A74" s="58">
        <v>5314</v>
      </c>
      <c r="B74" s="59" t="s">
        <v>77</v>
      </c>
      <c r="C74" s="60">
        <v>41</v>
      </c>
      <c r="D74" s="61">
        <v>1591710</v>
      </c>
      <c r="E74" s="62">
        <v>100</v>
      </c>
      <c r="F74" s="61" t="s">
        <v>212</v>
      </c>
      <c r="G74" s="61" t="s">
        <v>212</v>
      </c>
      <c r="H74" s="61" t="s">
        <v>211</v>
      </c>
      <c r="I74" s="61">
        <v>12</v>
      </c>
      <c r="J74" s="61">
        <v>161663</v>
      </c>
      <c r="K74" s="62">
        <v>10.156561182627488</v>
      </c>
      <c r="L74" s="61">
        <v>16</v>
      </c>
      <c r="M74" s="61">
        <v>750600</v>
      </c>
      <c r="N74" s="63">
        <v>47.156831332340694</v>
      </c>
      <c r="O74" s="61">
        <v>25</v>
      </c>
      <c r="P74" s="61">
        <v>679448</v>
      </c>
      <c r="Q74" s="62">
        <v>42.68667031054652</v>
      </c>
      <c r="R74" s="61" t="s">
        <v>212</v>
      </c>
      <c r="S74" s="61" t="s">
        <v>211</v>
      </c>
      <c r="T74" s="64" t="s">
        <v>211</v>
      </c>
    </row>
    <row r="75" spans="1:20" ht="13.5" customHeight="1">
      <c r="A75" s="58">
        <v>5319</v>
      </c>
      <c r="B75" s="59" t="s">
        <v>78</v>
      </c>
      <c r="C75" s="60">
        <v>144</v>
      </c>
      <c r="D75" s="61">
        <v>7139275</v>
      </c>
      <c r="E75" s="62">
        <v>100</v>
      </c>
      <c r="F75" s="61">
        <v>8</v>
      </c>
      <c r="G75" s="61" t="s">
        <v>213</v>
      </c>
      <c r="H75" s="62" t="s">
        <v>213</v>
      </c>
      <c r="I75" s="61">
        <v>66</v>
      </c>
      <c r="J75" s="61">
        <v>1621555</v>
      </c>
      <c r="K75" s="62">
        <v>22.71316065006601</v>
      </c>
      <c r="L75" s="61">
        <v>55</v>
      </c>
      <c r="M75" s="61" t="s">
        <v>213</v>
      </c>
      <c r="N75" s="63" t="s">
        <v>213</v>
      </c>
      <c r="O75" s="61">
        <v>89</v>
      </c>
      <c r="P75" s="61">
        <v>4630283</v>
      </c>
      <c r="Q75" s="62">
        <v>64.85648752849555</v>
      </c>
      <c r="R75" s="61">
        <v>4</v>
      </c>
      <c r="S75" s="61">
        <v>123176</v>
      </c>
      <c r="T75" s="64">
        <v>1.725329252620189</v>
      </c>
    </row>
    <row r="76" spans="1:20" ht="13.5" customHeight="1">
      <c r="A76" s="58">
        <v>532</v>
      </c>
      <c r="B76" s="59" t="s">
        <v>79</v>
      </c>
      <c r="C76" s="60">
        <v>218</v>
      </c>
      <c r="D76" s="61">
        <v>7508268</v>
      </c>
      <c r="E76" s="62">
        <v>100</v>
      </c>
      <c r="F76" s="61">
        <v>13</v>
      </c>
      <c r="G76" s="61" t="s">
        <v>213</v>
      </c>
      <c r="H76" s="62" t="s">
        <v>213</v>
      </c>
      <c r="I76" s="61">
        <v>109</v>
      </c>
      <c r="J76" s="61">
        <v>2045781</v>
      </c>
      <c r="K76" s="62">
        <v>27.247042859951186</v>
      </c>
      <c r="L76" s="61">
        <v>140</v>
      </c>
      <c r="M76" s="61">
        <v>2687953</v>
      </c>
      <c r="N76" s="63">
        <v>35.79990751528848</v>
      </c>
      <c r="O76" s="61">
        <v>87</v>
      </c>
      <c r="P76" s="61">
        <v>2351264</v>
      </c>
      <c r="Q76" s="62">
        <v>31.315664278366196</v>
      </c>
      <c r="R76" s="61">
        <v>2</v>
      </c>
      <c r="S76" s="61" t="s">
        <v>213</v>
      </c>
      <c r="T76" s="64" t="s">
        <v>213</v>
      </c>
    </row>
    <row r="77" spans="1:20" ht="13.5" customHeight="1">
      <c r="A77" s="58">
        <v>5321</v>
      </c>
      <c r="B77" s="59" t="s">
        <v>80</v>
      </c>
      <c r="C77" s="60">
        <v>80</v>
      </c>
      <c r="D77" s="61">
        <v>3510234</v>
      </c>
      <c r="E77" s="62">
        <v>100</v>
      </c>
      <c r="F77" s="61">
        <v>2</v>
      </c>
      <c r="G77" s="61" t="s">
        <v>213</v>
      </c>
      <c r="H77" s="62" t="s">
        <v>213</v>
      </c>
      <c r="I77" s="61">
        <v>43</v>
      </c>
      <c r="J77" s="61" t="s">
        <v>213</v>
      </c>
      <c r="K77" s="62" t="s">
        <v>213</v>
      </c>
      <c r="L77" s="61">
        <v>48</v>
      </c>
      <c r="M77" s="61">
        <v>997236</v>
      </c>
      <c r="N77" s="63">
        <v>28.409388092075915</v>
      </c>
      <c r="O77" s="61">
        <v>40</v>
      </c>
      <c r="P77" s="61">
        <v>1544382</v>
      </c>
      <c r="Q77" s="62">
        <v>43.99655407588212</v>
      </c>
      <c r="R77" s="61" t="s">
        <v>212</v>
      </c>
      <c r="S77" s="61" t="s">
        <v>211</v>
      </c>
      <c r="T77" s="64" t="s">
        <v>211</v>
      </c>
    </row>
    <row r="78" spans="1:20" ht="25.5" customHeight="1">
      <c r="A78" s="58">
        <v>5322</v>
      </c>
      <c r="B78" s="59" t="s">
        <v>81</v>
      </c>
      <c r="C78" s="60">
        <v>132</v>
      </c>
      <c r="D78" s="61">
        <v>3939230</v>
      </c>
      <c r="E78" s="62">
        <v>100</v>
      </c>
      <c r="F78" s="61">
        <v>11</v>
      </c>
      <c r="G78" s="61" t="s">
        <v>213</v>
      </c>
      <c r="H78" s="62" t="s">
        <v>213</v>
      </c>
      <c r="I78" s="61">
        <v>62</v>
      </c>
      <c r="J78" s="61" t="s">
        <v>213</v>
      </c>
      <c r="K78" s="62" t="s">
        <v>213</v>
      </c>
      <c r="L78" s="61">
        <v>88</v>
      </c>
      <c r="M78" s="61">
        <v>1658101</v>
      </c>
      <c r="N78" s="63">
        <v>42.09200782894119</v>
      </c>
      <c r="O78" s="61">
        <v>47</v>
      </c>
      <c r="P78" s="61">
        <v>806882</v>
      </c>
      <c r="Q78" s="62">
        <v>20.483241648748614</v>
      </c>
      <c r="R78" s="61">
        <v>2</v>
      </c>
      <c r="S78" s="61" t="s">
        <v>213</v>
      </c>
      <c r="T78" s="64" t="s">
        <v>213</v>
      </c>
    </row>
    <row r="79" spans="1:20" ht="13.5" customHeight="1">
      <c r="A79" s="58">
        <v>5323</v>
      </c>
      <c r="B79" s="59" t="s">
        <v>82</v>
      </c>
      <c r="C79" s="60">
        <v>6</v>
      </c>
      <c r="D79" s="61">
        <v>58804</v>
      </c>
      <c r="E79" s="62">
        <v>100</v>
      </c>
      <c r="F79" s="61" t="s">
        <v>212</v>
      </c>
      <c r="G79" s="61" t="s">
        <v>212</v>
      </c>
      <c r="H79" s="61" t="s">
        <v>211</v>
      </c>
      <c r="I79" s="61">
        <v>4</v>
      </c>
      <c r="J79" s="61">
        <v>26188</v>
      </c>
      <c r="K79" s="62">
        <v>44.5343854159581</v>
      </c>
      <c r="L79" s="61">
        <v>4</v>
      </c>
      <c r="M79" s="61">
        <v>32616</v>
      </c>
      <c r="N79" s="63">
        <v>55.4656145840419</v>
      </c>
      <c r="O79" s="61" t="s">
        <v>212</v>
      </c>
      <c r="P79" s="61" t="s">
        <v>211</v>
      </c>
      <c r="Q79" s="62" t="s">
        <v>211</v>
      </c>
      <c r="R79" s="61" t="s">
        <v>211</v>
      </c>
      <c r="S79" s="61" t="s">
        <v>211</v>
      </c>
      <c r="T79" s="64" t="s">
        <v>211</v>
      </c>
    </row>
    <row r="80" spans="1:20" ht="13.5" customHeight="1">
      <c r="A80" s="58">
        <v>533</v>
      </c>
      <c r="B80" s="59" t="s">
        <v>83</v>
      </c>
      <c r="C80" s="60">
        <v>219</v>
      </c>
      <c r="D80" s="61">
        <v>15556208</v>
      </c>
      <c r="E80" s="62">
        <v>100</v>
      </c>
      <c r="F80" s="61">
        <v>7</v>
      </c>
      <c r="G80" s="61">
        <v>56596</v>
      </c>
      <c r="H80" s="62">
        <v>0.3638161690818225</v>
      </c>
      <c r="I80" s="61">
        <v>98</v>
      </c>
      <c r="J80" s="61">
        <v>6529769</v>
      </c>
      <c r="K80" s="62">
        <v>41.97532586347521</v>
      </c>
      <c r="L80" s="61">
        <v>88</v>
      </c>
      <c r="M80" s="61">
        <v>4006158</v>
      </c>
      <c r="N80" s="63">
        <v>25.752792711437134</v>
      </c>
      <c r="O80" s="61">
        <v>116</v>
      </c>
      <c r="P80" s="61">
        <v>4963685</v>
      </c>
      <c r="Q80" s="62">
        <v>31.908065256005834</v>
      </c>
      <c r="R80" s="61" t="s">
        <v>212</v>
      </c>
      <c r="S80" s="61" t="s">
        <v>211</v>
      </c>
      <c r="T80" s="64" t="s">
        <v>211</v>
      </c>
    </row>
    <row r="81" spans="1:20" ht="13.5" customHeight="1">
      <c r="A81" s="58">
        <v>5331</v>
      </c>
      <c r="B81" s="59" t="s">
        <v>84</v>
      </c>
      <c r="C81" s="60">
        <v>62</v>
      </c>
      <c r="D81" s="61">
        <v>5858032</v>
      </c>
      <c r="E81" s="62">
        <v>100</v>
      </c>
      <c r="F81" s="61">
        <v>2</v>
      </c>
      <c r="G81" s="61" t="s">
        <v>213</v>
      </c>
      <c r="H81" s="62" t="s">
        <v>213</v>
      </c>
      <c r="I81" s="61">
        <v>31</v>
      </c>
      <c r="J81" s="61" t="s">
        <v>213</v>
      </c>
      <c r="K81" s="62" t="s">
        <v>213</v>
      </c>
      <c r="L81" s="61">
        <v>40</v>
      </c>
      <c r="M81" s="61">
        <v>3062570</v>
      </c>
      <c r="N81" s="63">
        <v>52.279844152438905</v>
      </c>
      <c r="O81" s="61">
        <v>17</v>
      </c>
      <c r="P81" s="61">
        <v>890082</v>
      </c>
      <c r="Q81" s="62">
        <v>15.194215395204397</v>
      </c>
      <c r="R81" s="61" t="s">
        <v>212</v>
      </c>
      <c r="S81" s="61" t="s">
        <v>211</v>
      </c>
      <c r="T81" s="64" t="s">
        <v>211</v>
      </c>
    </row>
    <row r="82" spans="1:20" ht="25.5" customHeight="1">
      <c r="A82" s="58">
        <v>5332</v>
      </c>
      <c r="B82" s="59" t="s">
        <v>85</v>
      </c>
      <c r="C82" s="60">
        <v>157</v>
      </c>
      <c r="D82" s="61">
        <v>9698176</v>
      </c>
      <c r="E82" s="62">
        <v>100</v>
      </c>
      <c r="F82" s="61">
        <v>5</v>
      </c>
      <c r="G82" s="61" t="s">
        <v>213</v>
      </c>
      <c r="H82" s="62" t="s">
        <v>213</v>
      </c>
      <c r="I82" s="61">
        <v>67</v>
      </c>
      <c r="J82" s="61" t="s">
        <v>213</v>
      </c>
      <c r="K82" s="62" t="s">
        <v>213</v>
      </c>
      <c r="L82" s="61">
        <v>48</v>
      </c>
      <c r="M82" s="61">
        <v>943588</v>
      </c>
      <c r="N82" s="63">
        <v>9.729540895112649</v>
      </c>
      <c r="O82" s="61">
        <v>99</v>
      </c>
      <c r="P82" s="61">
        <v>4073603</v>
      </c>
      <c r="Q82" s="62">
        <v>42.00380566407539</v>
      </c>
      <c r="R82" s="61" t="s">
        <v>212</v>
      </c>
      <c r="S82" s="61" t="s">
        <v>211</v>
      </c>
      <c r="T82" s="64" t="s">
        <v>211</v>
      </c>
    </row>
    <row r="83" spans="1:20" ht="13.5" customHeight="1">
      <c r="A83" s="58">
        <v>539</v>
      </c>
      <c r="B83" s="59" t="s">
        <v>86</v>
      </c>
      <c r="C83" s="60">
        <v>123</v>
      </c>
      <c r="D83" s="61">
        <v>7624533</v>
      </c>
      <c r="E83" s="62">
        <v>100</v>
      </c>
      <c r="F83" s="61">
        <v>7</v>
      </c>
      <c r="G83" s="61" t="s">
        <v>213</v>
      </c>
      <c r="H83" s="62" t="s">
        <v>213</v>
      </c>
      <c r="I83" s="61">
        <v>54</v>
      </c>
      <c r="J83" s="61">
        <v>1554690</v>
      </c>
      <c r="K83" s="62">
        <v>20.390625891448042</v>
      </c>
      <c r="L83" s="61">
        <v>38</v>
      </c>
      <c r="M83" s="61">
        <v>1561420</v>
      </c>
      <c r="N83" s="63">
        <v>20.478893592564948</v>
      </c>
      <c r="O83" s="61">
        <v>76</v>
      </c>
      <c r="P83" s="61">
        <v>4242077</v>
      </c>
      <c r="Q83" s="62">
        <v>55.63720427205181</v>
      </c>
      <c r="R83" s="61">
        <v>1</v>
      </c>
      <c r="S83" s="61" t="s">
        <v>213</v>
      </c>
      <c r="T83" s="64" t="s">
        <v>213</v>
      </c>
    </row>
    <row r="84" spans="1:20" ht="25.5" customHeight="1">
      <c r="A84" s="58">
        <v>5391</v>
      </c>
      <c r="B84" s="59" t="s">
        <v>87</v>
      </c>
      <c r="C84" s="60">
        <v>15</v>
      </c>
      <c r="D84" s="61">
        <v>478988</v>
      </c>
      <c r="E84" s="62">
        <v>100</v>
      </c>
      <c r="F84" s="61" t="s">
        <v>212</v>
      </c>
      <c r="G84" s="61" t="s">
        <v>212</v>
      </c>
      <c r="H84" s="61" t="s">
        <v>211</v>
      </c>
      <c r="I84" s="61">
        <v>9</v>
      </c>
      <c r="J84" s="61">
        <v>86865</v>
      </c>
      <c r="K84" s="62">
        <v>18.135109856614363</v>
      </c>
      <c r="L84" s="61">
        <v>11</v>
      </c>
      <c r="M84" s="61">
        <v>285207</v>
      </c>
      <c r="N84" s="63">
        <v>59.54366288925819</v>
      </c>
      <c r="O84" s="61">
        <v>8</v>
      </c>
      <c r="P84" s="61">
        <v>106916</v>
      </c>
      <c r="Q84" s="62">
        <v>22.32122725412745</v>
      </c>
      <c r="R84" s="61" t="s">
        <v>212</v>
      </c>
      <c r="S84" s="61" t="s">
        <v>211</v>
      </c>
      <c r="T84" s="64" t="s">
        <v>211</v>
      </c>
    </row>
    <row r="85" spans="1:20" ht="13.5" customHeight="1">
      <c r="A85" s="58">
        <v>5392</v>
      </c>
      <c r="B85" s="59" t="s">
        <v>88</v>
      </c>
      <c r="C85" s="60">
        <v>46</v>
      </c>
      <c r="D85" s="61">
        <v>1907637</v>
      </c>
      <c r="E85" s="62">
        <v>100</v>
      </c>
      <c r="F85" s="61">
        <v>4</v>
      </c>
      <c r="G85" s="61">
        <v>165570</v>
      </c>
      <c r="H85" s="62">
        <v>8.679324211052732</v>
      </c>
      <c r="I85" s="61">
        <v>17</v>
      </c>
      <c r="J85" s="61">
        <v>348857</v>
      </c>
      <c r="K85" s="62">
        <v>18.28738905777147</v>
      </c>
      <c r="L85" s="61">
        <v>12</v>
      </c>
      <c r="M85" s="61">
        <v>161300</v>
      </c>
      <c r="N85" s="63">
        <v>8.455487076419676</v>
      </c>
      <c r="O85" s="61">
        <v>28</v>
      </c>
      <c r="P85" s="61">
        <v>1231910</v>
      </c>
      <c r="Q85" s="62">
        <v>64.57779965475612</v>
      </c>
      <c r="R85" s="61" t="s">
        <v>212</v>
      </c>
      <c r="S85" s="61" t="s">
        <v>211</v>
      </c>
      <c r="T85" s="64" t="s">
        <v>211</v>
      </c>
    </row>
    <row r="86" spans="1:20" ht="25.5" customHeight="1">
      <c r="A86" s="58">
        <v>5393</v>
      </c>
      <c r="B86" s="59" t="s">
        <v>89</v>
      </c>
      <c r="C86" s="60">
        <v>62</v>
      </c>
      <c r="D86" s="61">
        <v>5237908</v>
      </c>
      <c r="E86" s="62">
        <v>100</v>
      </c>
      <c r="F86" s="61">
        <v>3</v>
      </c>
      <c r="G86" s="61" t="s">
        <v>213</v>
      </c>
      <c r="H86" s="62" t="s">
        <v>213</v>
      </c>
      <c r="I86" s="61">
        <v>28</v>
      </c>
      <c r="J86" s="61">
        <v>1118968</v>
      </c>
      <c r="K86" s="62">
        <v>21.362879989491987</v>
      </c>
      <c r="L86" s="61">
        <v>15</v>
      </c>
      <c r="M86" s="61">
        <v>1114913</v>
      </c>
      <c r="N86" s="63">
        <v>21.285463585843814</v>
      </c>
      <c r="O86" s="61">
        <v>40</v>
      </c>
      <c r="P86" s="61">
        <v>2903251</v>
      </c>
      <c r="Q86" s="62">
        <v>55.42768219678543</v>
      </c>
      <c r="R86" s="61">
        <v>1</v>
      </c>
      <c r="S86" s="61" t="s">
        <v>213</v>
      </c>
      <c r="T86" s="64" t="s">
        <v>213</v>
      </c>
    </row>
    <row r="87" spans="1:20" ht="13.5" customHeight="1">
      <c r="A87" s="58">
        <v>54</v>
      </c>
      <c r="B87" s="59" t="s">
        <v>90</v>
      </c>
      <c r="C87" s="60">
        <v>685</v>
      </c>
      <c r="D87" s="61">
        <v>39569466</v>
      </c>
      <c r="E87" s="62">
        <v>100</v>
      </c>
      <c r="F87" s="61">
        <v>26</v>
      </c>
      <c r="G87" s="61">
        <v>457790</v>
      </c>
      <c r="H87" s="62">
        <v>1.1569274146888917</v>
      </c>
      <c r="I87" s="61">
        <v>309</v>
      </c>
      <c r="J87" s="61">
        <v>9594438</v>
      </c>
      <c r="K87" s="62">
        <v>24.247074752032287</v>
      </c>
      <c r="L87" s="61">
        <v>403</v>
      </c>
      <c r="M87" s="61">
        <v>17390245</v>
      </c>
      <c r="N87" s="63">
        <v>43.94864717153373</v>
      </c>
      <c r="O87" s="61">
        <v>261</v>
      </c>
      <c r="P87" s="61">
        <v>12011211</v>
      </c>
      <c r="Q87" s="62">
        <v>30.354746258137528</v>
      </c>
      <c r="R87" s="61">
        <v>8</v>
      </c>
      <c r="S87" s="61">
        <v>115782</v>
      </c>
      <c r="T87" s="64">
        <v>0.29260440360756956</v>
      </c>
    </row>
    <row r="88" spans="1:20" ht="13.5" customHeight="1">
      <c r="A88" s="58">
        <v>541</v>
      </c>
      <c r="B88" s="59" t="s">
        <v>91</v>
      </c>
      <c r="C88" s="60">
        <v>120</v>
      </c>
      <c r="D88" s="61">
        <v>3730301</v>
      </c>
      <c r="E88" s="62">
        <v>100</v>
      </c>
      <c r="F88" s="61">
        <v>5</v>
      </c>
      <c r="G88" s="61" t="s">
        <v>213</v>
      </c>
      <c r="H88" s="62" t="s">
        <v>213</v>
      </c>
      <c r="I88" s="61">
        <v>64</v>
      </c>
      <c r="J88" s="61">
        <v>1532965</v>
      </c>
      <c r="K88" s="62">
        <v>41.09494113209632</v>
      </c>
      <c r="L88" s="61">
        <v>64</v>
      </c>
      <c r="M88" s="61">
        <v>1024289</v>
      </c>
      <c r="N88" s="63">
        <v>27.45861526992058</v>
      </c>
      <c r="O88" s="61">
        <v>35</v>
      </c>
      <c r="P88" s="61">
        <v>1119293</v>
      </c>
      <c r="Q88" s="62">
        <v>30.00543387785597</v>
      </c>
      <c r="R88" s="61">
        <v>1</v>
      </c>
      <c r="S88" s="61" t="s">
        <v>213</v>
      </c>
      <c r="T88" s="64" t="s">
        <v>213</v>
      </c>
    </row>
    <row r="89" spans="1:20" ht="13.5" customHeight="1">
      <c r="A89" s="58">
        <v>5411</v>
      </c>
      <c r="B89" s="59" t="s">
        <v>92</v>
      </c>
      <c r="C89" s="60">
        <v>35</v>
      </c>
      <c r="D89" s="61">
        <v>998629</v>
      </c>
      <c r="E89" s="62">
        <v>100</v>
      </c>
      <c r="F89" s="61">
        <v>1</v>
      </c>
      <c r="G89" s="61" t="s">
        <v>213</v>
      </c>
      <c r="H89" s="62" t="s">
        <v>213</v>
      </c>
      <c r="I89" s="61">
        <v>18</v>
      </c>
      <c r="J89" s="61">
        <v>491653</v>
      </c>
      <c r="K89" s="62">
        <v>49.23279816628598</v>
      </c>
      <c r="L89" s="61">
        <v>18</v>
      </c>
      <c r="M89" s="61">
        <v>303879</v>
      </c>
      <c r="N89" s="63">
        <v>30.429619007659504</v>
      </c>
      <c r="O89" s="61">
        <v>9</v>
      </c>
      <c r="P89" s="61" t="s">
        <v>213</v>
      </c>
      <c r="Q89" s="62" t="s">
        <v>213</v>
      </c>
      <c r="R89" s="61" t="s">
        <v>212</v>
      </c>
      <c r="S89" s="61" t="s">
        <v>211</v>
      </c>
      <c r="T89" s="64" t="s">
        <v>211</v>
      </c>
    </row>
    <row r="90" spans="1:20" ht="13.5" customHeight="1">
      <c r="A90" s="58">
        <v>5412</v>
      </c>
      <c r="B90" s="59" t="s">
        <v>93</v>
      </c>
      <c r="C90" s="60">
        <v>17</v>
      </c>
      <c r="D90" s="61">
        <v>615316</v>
      </c>
      <c r="E90" s="62">
        <v>100</v>
      </c>
      <c r="F90" s="61" t="s">
        <v>212</v>
      </c>
      <c r="G90" s="61" t="s">
        <v>212</v>
      </c>
      <c r="H90" s="61" t="s">
        <v>211</v>
      </c>
      <c r="I90" s="61">
        <v>8</v>
      </c>
      <c r="J90" s="61">
        <v>174636</v>
      </c>
      <c r="K90" s="62">
        <v>28.381514538871084</v>
      </c>
      <c r="L90" s="61">
        <v>14</v>
      </c>
      <c r="M90" s="61">
        <v>274845</v>
      </c>
      <c r="N90" s="63">
        <v>44.6672929031587</v>
      </c>
      <c r="O90" s="61">
        <v>4</v>
      </c>
      <c r="P90" s="61">
        <v>165835</v>
      </c>
      <c r="Q90" s="62">
        <v>26.951192557970217</v>
      </c>
      <c r="R90" s="61" t="s">
        <v>212</v>
      </c>
      <c r="S90" s="61" t="s">
        <v>211</v>
      </c>
      <c r="T90" s="64" t="s">
        <v>211</v>
      </c>
    </row>
    <row r="91" spans="1:20" ht="13.5" customHeight="1">
      <c r="A91" s="58">
        <v>5413</v>
      </c>
      <c r="B91" s="59" t="s">
        <v>94</v>
      </c>
      <c r="C91" s="60">
        <v>43</v>
      </c>
      <c r="D91" s="61">
        <v>804454</v>
      </c>
      <c r="E91" s="62">
        <v>100</v>
      </c>
      <c r="F91" s="61">
        <v>3</v>
      </c>
      <c r="G91" s="61" t="s">
        <v>213</v>
      </c>
      <c r="H91" s="62" t="s">
        <v>213</v>
      </c>
      <c r="I91" s="61">
        <v>28</v>
      </c>
      <c r="J91" s="61">
        <v>521579</v>
      </c>
      <c r="K91" s="62">
        <v>64.83639835217427</v>
      </c>
      <c r="L91" s="61">
        <v>18</v>
      </c>
      <c r="M91" s="61">
        <v>132697</v>
      </c>
      <c r="N91" s="63">
        <v>16.49528748691659</v>
      </c>
      <c r="O91" s="61">
        <v>11</v>
      </c>
      <c r="P91" s="61" t="s">
        <v>213</v>
      </c>
      <c r="Q91" s="62" t="s">
        <v>213</v>
      </c>
      <c r="R91" s="61">
        <v>1</v>
      </c>
      <c r="S91" s="61" t="s">
        <v>213</v>
      </c>
      <c r="T91" s="64" t="s">
        <v>213</v>
      </c>
    </row>
    <row r="92" spans="1:20" ht="13.5" customHeight="1">
      <c r="A92" s="58">
        <v>5414</v>
      </c>
      <c r="B92" s="59" t="s">
        <v>95</v>
      </c>
      <c r="C92" s="60">
        <v>12</v>
      </c>
      <c r="D92" s="61">
        <v>329154</v>
      </c>
      <c r="E92" s="62">
        <v>100</v>
      </c>
      <c r="F92" s="61" t="s">
        <v>212</v>
      </c>
      <c r="G92" s="61" t="s">
        <v>212</v>
      </c>
      <c r="H92" s="61" t="s">
        <v>211</v>
      </c>
      <c r="I92" s="61">
        <v>4</v>
      </c>
      <c r="J92" s="61">
        <v>57447</v>
      </c>
      <c r="K92" s="62">
        <v>17.45292477077599</v>
      </c>
      <c r="L92" s="61">
        <v>5</v>
      </c>
      <c r="M92" s="61">
        <v>84325</v>
      </c>
      <c r="N92" s="63">
        <v>25.618707352789272</v>
      </c>
      <c r="O92" s="61">
        <v>6</v>
      </c>
      <c r="P92" s="61">
        <v>187382</v>
      </c>
      <c r="Q92" s="62">
        <v>56.928367876434734</v>
      </c>
      <c r="R92" s="61" t="s">
        <v>212</v>
      </c>
      <c r="S92" s="61" t="s">
        <v>211</v>
      </c>
      <c r="T92" s="64" t="s">
        <v>211</v>
      </c>
    </row>
    <row r="93" spans="1:20" ht="13.5" customHeight="1">
      <c r="A93" s="58">
        <v>5415</v>
      </c>
      <c r="B93" s="59" t="s">
        <v>96</v>
      </c>
      <c r="C93" s="60">
        <v>6</v>
      </c>
      <c r="D93" s="61">
        <v>476039</v>
      </c>
      <c r="E93" s="62">
        <v>100</v>
      </c>
      <c r="F93" s="61">
        <v>1</v>
      </c>
      <c r="G93" s="61" t="s">
        <v>213</v>
      </c>
      <c r="H93" s="62" t="s">
        <v>213</v>
      </c>
      <c r="I93" s="61">
        <v>1</v>
      </c>
      <c r="J93" s="61" t="s">
        <v>213</v>
      </c>
      <c r="K93" s="62" t="s">
        <v>213</v>
      </c>
      <c r="L93" s="61">
        <v>3</v>
      </c>
      <c r="M93" s="61">
        <v>33597</v>
      </c>
      <c r="N93" s="63">
        <v>7.057615027340197</v>
      </c>
      <c r="O93" s="61">
        <v>3</v>
      </c>
      <c r="P93" s="61" t="s">
        <v>213</v>
      </c>
      <c r="Q93" s="62" t="s">
        <v>213</v>
      </c>
      <c r="R93" s="61" t="s">
        <v>212</v>
      </c>
      <c r="S93" s="61" t="s">
        <v>211</v>
      </c>
      <c r="T93" s="64" t="s">
        <v>211</v>
      </c>
    </row>
    <row r="94" spans="1:20" ht="13.5" customHeight="1">
      <c r="A94" s="58">
        <v>5419</v>
      </c>
      <c r="B94" s="59" t="s">
        <v>97</v>
      </c>
      <c r="C94" s="60">
        <v>7</v>
      </c>
      <c r="D94" s="61">
        <v>506709</v>
      </c>
      <c r="E94" s="62">
        <v>100</v>
      </c>
      <c r="F94" s="61" t="s">
        <v>212</v>
      </c>
      <c r="G94" s="61" t="s">
        <v>212</v>
      </c>
      <c r="H94" s="61" t="s">
        <v>211</v>
      </c>
      <c r="I94" s="61">
        <v>5</v>
      </c>
      <c r="J94" s="61" t="s">
        <v>213</v>
      </c>
      <c r="K94" s="62" t="s">
        <v>213</v>
      </c>
      <c r="L94" s="61">
        <v>6</v>
      </c>
      <c r="M94" s="61">
        <v>194946</v>
      </c>
      <c r="N94" s="63">
        <v>38.47296969266384</v>
      </c>
      <c r="O94" s="61">
        <v>2</v>
      </c>
      <c r="P94" s="61" t="s">
        <v>213</v>
      </c>
      <c r="Q94" s="62" t="s">
        <v>213</v>
      </c>
      <c r="R94" s="61" t="s">
        <v>212</v>
      </c>
      <c r="S94" s="61" t="s">
        <v>211</v>
      </c>
      <c r="T94" s="64" t="s">
        <v>211</v>
      </c>
    </row>
    <row r="95" spans="1:20" ht="13.5" customHeight="1">
      <c r="A95" s="58">
        <v>542</v>
      </c>
      <c r="B95" s="59" t="s">
        <v>98</v>
      </c>
      <c r="C95" s="60">
        <v>194</v>
      </c>
      <c r="D95" s="61">
        <v>20198201</v>
      </c>
      <c r="E95" s="62">
        <v>100</v>
      </c>
      <c r="F95" s="61">
        <v>9</v>
      </c>
      <c r="G95" s="61">
        <v>348013</v>
      </c>
      <c r="H95" s="62">
        <v>1.722990082136523</v>
      </c>
      <c r="I95" s="61">
        <v>77</v>
      </c>
      <c r="J95" s="61">
        <v>3759636</v>
      </c>
      <c r="K95" s="62">
        <v>18.613717132530763</v>
      </c>
      <c r="L95" s="61">
        <v>114</v>
      </c>
      <c r="M95" s="61">
        <v>8783849</v>
      </c>
      <c r="N95" s="63">
        <v>43.488274029949494</v>
      </c>
      <c r="O95" s="61">
        <v>65</v>
      </c>
      <c r="P95" s="61">
        <v>7306703</v>
      </c>
      <c r="Q95" s="62">
        <v>36.17501875538321</v>
      </c>
      <c r="R95" s="61" t="s">
        <v>212</v>
      </c>
      <c r="S95" s="61" t="s">
        <v>211</v>
      </c>
      <c r="T95" s="64" t="s">
        <v>211</v>
      </c>
    </row>
    <row r="96" spans="1:20" ht="13.5" customHeight="1">
      <c r="A96" s="58">
        <v>5421</v>
      </c>
      <c r="B96" s="59" t="s">
        <v>99</v>
      </c>
      <c r="C96" s="60">
        <v>87</v>
      </c>
      <c r="D96" s="61">
        <v>15712786</v>
      </c>
      <c r="E96" s="62">
        <v>100</v>
      </c>
      <c r="F96" s="61">
        <v>5</v>
      </c>
      <c r="G96" s="61">
        <v>335216</v>
      </c>
      <c r="H96" s="62">
        <v>2.1333963308607395</v>
      </c>
      <c r="I96" s="61">
        <v>30</v>
      </c>
      <c r="J96" s="61">
        <v>3015169</v>
      </c>
      <c r="K96" s="62">
        <v>19.189270445101204</v>
      </c>
      <c r="L96" s="61">
        <v>41</v>
      </c>
      <c r="M96" s="61">
        <v>6236708</v>
      </c>
      <c r="N96" s="63">
        <v>39.69192987163448</v>
      </c>
      <c r="O96" s="61">
        <v>31</v>
      </c>
      <c r="P96" s="61">
        <v>6125693</v>
      </c>
      <c r="Q96" s="62">
        <v>38.98540335240358</v>
      </c>
      <c r="R96" s="61" t="s">
        <v>212</v>
      </c>
      <c r="S96" s="61" t="s">
        <v>211</v>
      </c>
      <c r="T96" s="64" t="s">
        <v>211</v>
      </c>
    </row>
    <row r="97" spans="1:20" ht="13.5" customHeight="1">
      <c r="A97" s="58">
        <v>5422</v>
      </c>
      <c r="B97" s="59" t="s">
        <v>100</v>
      </c>
      <c r="C97" s="60">
        <v>30</v>
      </c>
      <c r="D97" s="61">
        <v>970997</v>
      </c>
      <c r="E97" s="62">
        <v>100</v>
      </c>
      <c r="F97" s="61" t="s">
        <v>212</v>
      </c>
      <c r="G97" s="61" t="s">
        <v>212</v>
      </c>
      <c r="H97" s="61" t="s">
        <v>211</v>
      </c>
      <c r="I97" s="61">
        <v>15</v>
      </c>
      <c r="J97" s="61">
        <v>382216</v>
      </c>
      <c r="K97" s="62">
        <v>39.363252409636694</v>
      </c>
      <c r="L97" s="61">
        <v>15</v>
      </c>
      <c r="M97" s="61">
        <v>272024</v>
      </c>
      <c r="N97" s="63">
        <v>28.014916626930876</v>
      </c>
      <c r="O97" s="61">
        <v>15</v>
      </c>
      <c r="P97" s="61">
        <v>316757</v>
      </c>
      <c r="Q97" s="62">
        <v>32.62183096343243</v>
      </c>
      <c r="R97" s="61" t="s">
        <v>212</v>
      </c>
      <c r="S97" s="61" t="s">
        <v>211</v>
      </c>
      <c r="T97" s="64" t="s">
        <v>211</v>
      </c>
    </row>
    <row r="98" spans="1:20" ht="13.5" customHeight="1">
      <c r="A98" s="58">
        <v>5423</v>
      </c>
      <c r="B98" s="59" t="s">
        <v>101</v>
      </c>
      <c r="C98" s="60">
        <v>64</v>
      </c>
      <c r="D98" s="61">
        <v>2005206</v>
      </c>
      <c r="E98" s="62">
        <v>100</v>
      </c>
      <c r="F98" s="61">
        <v>4</v>
      </c>
      <c r="G98" s="61">
        <v>12797</v>
      </c>
      <c r="H98" s="62">
        <v>0.6381887945677402</v>
      </c>
      <c r="I98" s="61">
        <v>25</v>
      </c>
      <c r="J98" s="61">
        <v>203771</v>
      </c>
      <c r="K98" s="62">
        <v>10.162098058753067</v>
      </c>
      <c r="L98" s="61">
        <v>50</v>
      </c>
      <c r="M98" s="61">
        <v>976158</v>
      </c>
      <c r="N98" s="63">
        <v>48.68118288096086</v>
      </c>
      <c r="O98" s="61">
        <v>12</v>
      </c>
      <c r="P98" s="61">
        <v>812480</v>
      </c>
      <c r="Q98" s="62">
        <v>40.51853026571833</v>
      </c>
      <c r="R98" s="61" t="s">
        <v>212</v>
      </c>
      <c r="S98" s="61" t="s">
        <v>211</v>
      </c>
      <c r="T98" s="64" t="s">
        <v>211</v>
      </c>
    </row>
    <row r="99" spans="1:20" ht="13.5" customHeight="1">
      <c r="A99" s="58">
        <v>5424</v>
      </c>
      <c r="B99" s="59" t="s">
        <v>102</v>
      </c>
      <c r="C99" s="60">
        <v>13</v>
      </c>
      <c r="D99" s="61">
        <v>1509212</v>
      </c>
      <c r="E99" s="62">
        <v>100</v>
      </c>
      <c r="F99" s="61" t="s">
        <v>212</v>
      </c>
      <c r="G99" s="61" t="s">
        <v>212</v>
      </c>
      <c r="H99" s="61" t="s">
        <v>211</v>
      </c>
      <c r="I99" s="61">
        <v>7</v>
      </c>
      <c r="J99" s="61">
        <v>158480</v>
      </c>
      <c r="K99" s="62">
        <v>10.50084414913213</v>
      </c>
      <c r="L99" s="61">
        <v>8</v>
      </c>
      <c r="M99" s="61">
        <v>1298959</v>
      </c>
      <c r="N99" s="63">
        <v>86.06869015088668</v>
      </c>
      <c r="O99" s="61">
        <v>7</v>
      </c>
      <c r="P99" s="61">
        <v>51773</v>
      </c>
      <c r="Q99" s="62">
        <v>3.430465699981182</v>
      </c>
      <c r="R99" s="61" t="s">
        <v>212</v>
      </c>
      <c r="S99" s="61" t="s">
        <v>211</v>
      </c>
      <c r="T99" s="64" t="s">
        <v>211</v>
      </c>
    </row>
    <row r="100" spans="1:20" ht="13.5" customHeight="1">
      <c r="A100" s="58">
        <v>549</v>
      </c>
      <c r="B100" s="59" t="s">
        <v>103</v>
      </c>
      <c r="C100" s="60">
        <v>371</v>
      </c>
      <c r="D100" s="61">
        <v>15640964</v>
      </c>
      <c r="E100" s="62">
        <v>100</v>
      </c>
      <c r="F100" s="61">
        <v>12</v>
      </c>
      <c r="G100" s="61">
        <v>57223</v>
      </c>
      <c r="H100" s="62">
        <v>0.3658534090354022</v>
      </c>
      <c r="I100" s="61">
        <v>168</v>
      </c>
      <c r="J100" s="61">
        <v>4301837</v>
      </c>
      <c r="K100" s="62">
        <v>27.503656424245975</v>
      </c>
      <c r="L100" s="61">
        <v>225</v>
      </c>
      <c r="M100" s="61">
        <v>7582107</v>
      </c>
      <c r="N100" s="63">
        <v>48.475957108526046</v>
      </c>
      <c r="O100" s="61">
        <v>161</v>
      </c>
      <c r="P100" s="61">
        <v>3585215</v>
      </c>
      <c r="Q100" s="62">
        <v>22.92195672849832</v>
      </c>
      <c r="R100" s="61">
        <v>7</v>
      </c>
      <c r="S100" s="61">
        <v>114582</v>
      </c>
      <c r="T100" s="64">
        <v>0.7325763296942567</v>
      </c>
    </row>
    <row r="101" spans="1:20" ht="13.5" customHeight="1">
      <c r="A101" s="58">
        <v>5491</v>
      </c>
      <c r="B101" s="59" t="s">
        <v>104</v>
      </c>
      <c r="C101" s="60">
        <v>49</v>
      </c>
      <c r="D101" s="61">
        <v>2611762</v>
      </c>
      <c r="E101" s="62">
        <v>100</v>
      </c>
      <c r="F101" s="61">
        <v>2</v>
      </c>
      <c r="G101" s="61" t="s">
        <v>213</v>
      </c>
      <c r="H101" s="62" t="s">
        <v>213</v>
      </c>
      <c r="I101" s="61">
        <v>20</v>
      </c>
      <c r="J101" s="61">
        <v>349357</v>
      </c>
      <c r="K101" s="62">
        <v>13.376295389855583</v>
      </c>
      <c r="L101" s="61">
        <v>28</v>
      </c>
      <c r="M101" s="61">
        <v>1161421</v>
      </c>
      <c r="N101" s="63">
        <v>44.46886814342195</v>
      </c>
      <c r="O101" s="61">
        <v>27</v>
      </c>
      <c r="P101" s="61">
        <v>1068854</v>
      </c>
      <c r="Q101" s="62">
        <v>40.92463248948411</v>
      </c>
      <c r="R101" s="61">
        <v>1</v>
      </c>
      <c r="S101" s="61" t="s">
        <v>213</v>
      </c>
      <c r="T101" s="64" t="s">
        <v>213</v>
      </c>
    </row>
    <row r="102" spans="1:20" ht="13.5" customHeight="1">
      <c r="A102" s="58">
        <v>5492</v>
      </c>
      <c r="B102" s="59" t="s">
        <v>105</v>
      </c>
      <c r="C102" s="60">
        <v>28</v>
      </c>
      <c r="D102" s="61">
        <v>789687</v>
      </c>
      <c r="E102" s="62">
        <v>100</v>
      </c>
      <c r="F102" s="61">
        <v>1</v>
      </c>
      <c r="G102" s="61" t="s">
        <v>213</v>
      </c>
      <c r="H102" s="62" t="s">
        <v>213</v>
      </c>
      <c r="I102" s="61">
        <v>12</v>
      </c>
      <c r="J102" s="61">
        <v>138875</v>
      </c>
      <c r="K102" s="62">
        <v>17.586081574092013</v>
      </c>
      <c r="L102" s="61">
        <v>18</v>
      </c>
      <c r="M102" s="61">
        <v>490040</v>
      </c>
      <c r="N102" s="63">
        <v>62.05496608149811</v>
      </c>
      <c r="O102" s="61">
        <v>11</v>
      </c>
      <c r="P102" s="61" t="s">
        <v>213</v>
      </c>
      <c r="Q102" s="62" t="s">
        <v>213</v>
      </c>
      <c r="R102" s="61" t="s">
        <v>212</v>
      </c>
      <c r="S102" s="61" t="s">
        <v>211</v>
      </c>
      <c r="T102" s="64" t="s">
        <v>211</v>
      </c>
    </row>
    <row r="103" spans="1:20" ht="13.5" customHeight="1">
      <c r="A103" s="65">
        <v>5493</v>
      </c>
      <c r="B103" s="66" t="s">
        <v>106</v>
      </c>
      <c r="C103" s="67">
        <v>40</v>
      </c>
      <c r="D103" s="68">
        <v>1944111</v>
      </c>
      <c r="E103" s="69">
        <v>100</v>
      </c>
      <c r="F103" s="68">
        <v>1</v>
      </c>
      <c r="G103" s="68" t="s">
        <v>213</v>
      </c>
      <c r="H103" s="69" t="s">
        <v>213</v>
      </c>
      <c r="I103" s="68">
        <v>23</v>
      </c>
      <c r="J103" s="68">
        <v>945879</v>
      </c>
      <c r="K103" s="69">
        <v>48.65354910290616</v>
      </c>
      <c r="L103" s="68">
        <v>22</v>
      </c>
      <c r="M103" s="68">
        <v>376881</v>
      </c>
      <c r="N103" s="70">
        <v>19.385775812183564</v>
      </c>
      <c r="O103" s="68">
        <v>21</v>
      </c>
      <c r="P103" s="68">
        <v>610697</v>
      </c>
      <c r="Q103" s="69">
        <v>31.412661108342064</v>
      </c>
      <c r="R103" s="68">
        <v>1</v>
      </c>
      <c r="S103" s="68" t="s">
        <v>213</v>
      </c>
      <c r="T103" s="71" t="s">
        <v>213</v>
      </c>
    </row>
    <row r="104" spans="1:20" ht="25.5" customHeight="1">
      <c r="A104" s="51">
        <v>5494</v>
      </c>
      <c r="B104" s="52" t="s">
        <v>107</v>
      </c>
      <c r="C104" s="53">
        <v>23</v>
      </c>
      <c r="D104" s="56">
        <v>328568</v>
      </c>
      <c r="E104" s="72">
        <v>100</v>
      </c>
      <c r="F104" s="56" t="s">
        <v>212</v>
      </c>
      <c r="G104" s="56" t="s">
        <v>212</v>
      </c>
      <c r="H104" s="56" t="s">
        <v>211</v>
      </c>
      <c r="I104" s="56">
        <v>9</v>
      </c>
      <c r="J104" s="56" t="s">
        <v>213</v>
      </c>
      <c r="K104" s="72" t="s">
        <v>213</v>
      </c>
      <c r="L104" s="56">
        <v>12</v>
      </c>
      <c r="M104" s="56">
        <v>74968</v>
      </c>
      <c r="N104" s="73">
        <v>22.816585912200825</v>
      </c>
      <c r="O104" s="56">
        <v>11</v>
      </c>
      <c r="P104" s="56">
        <v>197658</v>
      </c>
      <c r="Q104" s="72">
        <v>60.157410338194836</v>
      </c>
      <c r="R104" s="56">
        <v>1</v>
      </c>
      <c r="S104" s="56" t="s">
        <v>213</v>
      </c>
      <c r="T104" s="74" t="s">
        <v>213</v>
      </c>
    </row>
    <row r="105" spans="1:20" ht="13.5" customHeight="1">
      <c r="A105" s="58">
        <v>5495</v>
      </c>
      <c r="B105" s="59" t="s">
        <v>108</v>
      </c>
      <c r="C105" s="60">
        <v>4</v>
      </c>
      <c r="D105" s="61">
        <v>2905252</v>
      </c>
      <c r="E105" s="62">
        <v>100</v>
      </c>
      <c r="F105" s="61" t="s">
        <v>212</v>
      </c>
      <c r="G105" s="61" t="s">
        <v>212</v>
      </c>
      <c r="H105" s="61" t="s">
        <v>211</v>
      </c>
      <c r="I105" s="61" t="s">
        <v>212</v>
      </c>
      <c r="J105" s="61" t="s">
        <v>212</v>
      </c>
      <c r="K105" s="61" t="s">
        <v>211</v>
      </c>
      <c r="L105" s="61">
        <v>4</v>
      </c>
      <c r="M105" s="61">
        <v>2905252</v>
      </c>
      <c r="N105" s="63">
        <v>100</v>
      </c>
      <c r="O105" s="61" t="s">
        <v>212</v>
      </c>
      <c r="P105" s="61" t="s">
        <v>212</v>
      </c>
      <c r="Q105" s="61" t="s">
        <v>211</v>
      </c>
      <c r="R105" s="61" t="s">
        <v>212</v>
      </c>
      <c r="S105" s="61" t="s">
        <v>211</v>
      </c>
      <c r="T105" s="64" t="s">
        <v>211</v>
      </c>
    </row>
    <row r="106" spans="1:20" ht="13.5" customHeight="1">
      <c r="A106" s="58">
        <v>5496</v>
      </c>
      <c r="B106" s="59" t="s">
        <v>109</v>
      </c>
      <c r="C106" s="60">
        <v>11</v>
      </c>
      <c r="D106" s="61">
        <v>127721</v>
      </c>
      <c r="E106" s="62">
        <v>100</v>
      </c>
      <c r="F106" s="61" t="s">
        <v>212</v>
      </c>
      <c r="G106" s="61" t="s">
        <v>212</v>
      </c>
      <c r="H106" s="61" t="s">
        <v>211</v>
      </c>
      <c r="I106" s="61">
        <v>5</v>
      </c>
      <c r="J106" s="61" t="s">
        <v>213</v>
      </c>
      <c r="K106" s="62" t="s">
        <v>213</v>
      </c>
      <c r="L106" s="61">
        <v>11</v>
      </c>
      <c r="M106" s="61">
        <v>112022</v>
      </c>
      <c r="N106" s="63">
        <v>87.70836432536544</v>
      </c>
      <c r="O106" s="61" t="s">
        <v>212</v>
      </c>
      <c r="P106" s="61" t="s">
        <v>212</v>
      </c>
      <c r="Q106" s="61" t="s">
        <v>211</v>
      </c>
      <c r="R106" s="61">
        <v>1</v>
      </c>
      <c r="S106" s="61" t="s">
        <v>213</v>
      </c>
      <c r="T106" s="64" t="s">
        <v>213</v>
      </c>
    </row>
    <row r="107" spans="1:20" ht="13.5" customHeight="1">
      <c r="A107" s="58">
        <v>5497</v>
      </c>
      <c r="B107" s="59" t="s">
        <v>110</v>
      </c>
      <c r="C107" s="60">
        <v>2</v>
      </c>
      <c r="D107" s="61" t="s">
        <v>213</v>
      </c>
      <c r="E107" s="61" t="s">
        <v>213</v>
      </c>
      <c r="F107" s="61" t="s">
        <v>212</v>
      </c>
      <c r="G107" s="61" t="s">
        <v>212</v>
      </c>
      <c r="H107" s="61" t="s">
        <v>211</v>
      </c>
      <c r="I107" s="61">
        <v>1</v>
      </c>
      <c r="J107" s="61" t="s">
        <v>213</v>
      </c>
      <c r="K107" s="61" t="s">
        <v>213</v>
      </c>
      <c r="L107" s="61">
        <v>1</v>
      </c>
      <c r="M107" s="61" t="s">
        <v>213</v>
      </c>
      <c r="N107" s="61" t="s">
        <v>213</v>
      </c>
      <c r="O107" s="61" t="s">
        <v>212</v>
      </c>
      <c r="P107" s="61" t="s">
        <v>212</v>
      </c>
      <c r="Q107" s="61" t="s">
        <v>211</v>
      </c>
      <c r="R107" s="61" t="s">
        <v>212</v>
      </c>
      <c r="S107" s="61" t="s">
        <v>211</v>
      </c>
      <c r="T107" s="64" t="s">
        <v>211</v>
      </c>
    </row>
    <row r="108" spans="1:20" ht="13.5" customHeight="1">
      <c r="A108" s="58">
        <v>5499</v>
      </c>
      <c r="B108" s="59" t="s">
        <v>111</v>
      </c>
      <c r="C108" s="60">
        <v>214</v>
      </c>
      <c r="D108" s="61" t="s">
        <v>213</v>
      </c>
      <c r="E108" s="61" t="s">
        <v>213</v>
      </c>
      <c r="F108" s="61">
        <v>8</v>
      </c>
      <c r="G108" s="61">
        <v>19940</v>
      </c>
      <c r="H108" s="62">
        <v>0.28802454882052214</v>
      </c>
      <c r="I108" s="61">
        <v>98</v>
      </c>
      <c r="J108" s="61" t="s">
        <v>213</v>
      </c>
      <c r="K108" s="61" t="s">
        <v>213</v>
      </c>
      <c r="L108" s="61">
        <v>129</v>
      </c>
      <c r="M108" s="61" t="s">
        <v>213</v>
      </c>
      <c r="N108" s="61" t="s">
        <v>213</v>
      </c>
      <c r="O108" s="61">
        <v>91</v>
      </c>
      <c r="P108" s="61">
        <v>1550234</v>
      </c>
      <c r="Q108" s="62">
        <v>22.392449770122035</v>
      </c>
      <c r="R108" s="61">
        <v>3</v>
      </c>
      <c r="S108" s="61">
        <v>104405</v>
      </c>
      <c r="T108" s="64">
        <v>1.5080844041929096</v>
      </c>
    </row>
    <row r="109" spans="1:20" ht="13.5" customHeight="1">
      <c r="A109" s="58">
        <v>2</v>
      </c>
      <c r="B109" s="59" t="s">
        <v>112</v>
      </c>
      <c r="C109" s="60">
        <v>514</v>
      </c>
      <c r="D109" s="61">
        <v>1977922</v>
      </c>
      <c r="E109" s="62">
        <v>100</v>
      </c>
      <c r="F109" s="61">
        <v>31</v>
      </c>
      <c r="G109" s="61">
        <v>39995</v>
      </c>
      <c r="H109" s="62">
        <v>2.0220716489325667</v>
      </c>
      <c r="I109" s="61">
        <v>253</v>
      </c>
      <c r="J109" s="61">
        <v>347819</v>
      </c>
      <c r="K109" s="62">
        <v>17.58507160545259</v>
      </c>
      <c r="L109" s="61">
        <v>412</v>
      </c>
      <c r="M109" s="61">
        <v>1297046</v>
      </c>
      <c r="N109" s="63">
        <v>65.57619562348768</v>
      </c>
      <c r="O109" s="61">
        <v>138</v>
      </c>
      <c r="P109" s="61">
        <v>292011</v>
      </c>
      <c r="Q109" s="62">
        <v>14.763524547479628</v>
      </c>
      <c r="R109" s="61">
        <v>4</v>
      </c>
      <c r="S109" s="61">
        <v>1089</v>
      </c>
      <c r="T109" s="64">
        <v>0.055057782865047256</v>
      </c>
    </row>
    <row r="110" spans="1:20" ht="13.5" customHeight="1">
      <c r="A110" s="58">
        <v>55</v>
      </c>
      <c r="B110" s="59" t="s">
        <v>113</v>
      </c>
      <c r="C110" s="60">
        <v>1</v>
      </c>
      <c r="D110" s="61" t="s">
        <v>213</v>
      </c>
      <c r="E110" s="61" t="s">
        <v>213</v>
      </c>
      <c r="F110" s="61" t="s">
        <v>212</v>
      </c>
      <c r="G110" s="61" t="s">
        <v>212</v>
      </c>
      <c r="H110" s="61" t="s">
        <v>211</v>
      </c>
      <c r="I110" s="61">
        <v>1</v>
      </c>
      <c r="J110" s="61" t="s">
        <v>213</v>
      </c>
      <c r="K110" s="61" t="s">
        <v>213</v>
      </c>
      <c r="L110" s="61">
        <v>1</v>
      </c>
      <c r="M110" s="61" t="s">
        <v>213</v>
      </c>
      <c r="N110" s="61" t="s">
        <v>213</v>
      </c>
      <c r="O110" s="61" t="s">
        <v>212</v>
      </c>
      <c r="P110" s="61" t="s">
        <v>212</v>
      </c>
      <c r="Q110" s="61" t="s">
        <v>211</v>
      </c>
      <c r="R110" s="61" t="s">
        <v>212</v>
      </c>
      <c r="S110" s="61" t="s">
        <v>211</v>
      </c>
      <c r="T110" s="64" t="s">
        <v>211</v>
      </c>
    </row>
    <row r="111" spans="1:20" ht="13.5" customHeight="1">
      <c r="A111" s="58">
        <v>551</v>
      </c>
      <c r="B111" s="59" t="s">
        <v>114</v>
      </c>
      <c r="C111" s="60" t="s">
        <v>211</v>
      </c>
      <c r="D111" s="61" t="s">
        <v>211</v>
      </c>
      <c r="E111" s="62" t="s">
        <v>211</v>
      </c>
      <c r="F111" s="61" t="s">
        <v>211</v>
      </c>
      <c r="G111" s="61" t="s">
        <v>211</v>
      </c>
      <c r="H111" s="62" t="s">
        <v>211</v>
      </c>
      <c r="I111" s="61" t="s">
        <v>211</v>
      </c>
      <c r="J111" s="61" t="s">
        <v>211</v>
      </c>
      <c r="K111" s="62" t="s">
        <v>211</v>
      </c>
      <c r="L111" s="61" t="s">
        <v>211</v>
      </c>
      <c r="M111" s="61" t="s">
        <v>211</v>
      </c>
      <c r="N111" s="61" t="s">
        <v>211</v>
      </c>
      <c r="O111" s="61" t="s">
        <v>211</v>
      </c>
      <c r="P111" s="61" t="s">
        <v>211</v>
      </c>
      <c r="Q111" s="62" t="s">
        <v>211</v>
      </c>
      <c r="R111" s="61" t="s">
        <v>211</v>
      </c>
      <c r="S111" s="61" t="s">
        <v>211</v>
      </c>
      <c r="T111" s="64" t="s">
        <v>211</v>
      </c>
    </row>
    <row r="112" spans="1:20" ht="13.5" customHeight="1">
      <c r="A112" s="58">
        <v>5511</v>
      </c>
      <c r="B112" s="59" t="s">
        <v>114</v>
      </c>
      <c r="C112" s="60" t="s">
        <v>211</v>
      </c>
      <c r="D112" s="61" t="s">
        <v>211</v>
      </c>
      <c r="E112" s="62" t="s">
        <v>211</v>
      </c>
      <c r="F112" s="61" t="s">
        <v>211</v>
      </c>
      <c r="G112" s="61" t="s">
        <v>211</v>
      </c>
      <c r="H112" s="62" t="s">
        <v>211</v>
      </c>
      <c r="I112" s="61" t="s">
        <v>211</v>
      </c>
      <c r="J112" s="61" t="s">
        <v>211</v>
      </c>
      <c r="K112" s="62" t="s">
        <v>211</v>
      </c>
      <c r="L112" s="61" t="s">
        <v>211</v>
      </c>
      <c r="M112" s="61" t="s">
        <v>211</v>
      </c>
      <c r="N112" s="63" t="s">
        <v>211</v>
      </c>
      <c r="O112" s="61" t="s">
        <v>211</v>
      </c>
      <c r="P112" s="61" t="s">
        <v>211</v>
      </c>
      <c r="Q112" s="62" t="s">
        <v>211</v>
      </c>
      <c r="R112" s="61" t="s">
        <v>211</v>
      </c>
      <c r="S112" s="61" t="s">
        <v>211</v>
      </c>
      <c r="T112" s="64" t="s">
        <v>211</v>
      </c>
    </row>
    <row r="113" spans="1:20" ht="25.5" customHeight="1">
      <c r="A113" s="58">
        <v>559</v>
      </c>
      <c r="B113" s="59" t="s">
        <v>115</v>
      </c>
      <c r="C113" s="60">
        <v>1</v>
      </c>
      <c r="D113" s="61" t="s">
        <v>213</v>
      </c>
      <c r="E113" s="61" t="s">
        <v>213</v>
      </c>
      <c r="F113" s="61" t="s">
        <v>212</v>
      </c>
      <c r="G113" s="61" t="s">
        <v>212</v>
      </c>
      <c r="H113" s="61" t="s">
        <v>211</v>
      </c>
      <c r="I113" s="61">
        <v>1</v>
      </c>
      <c r="J113" s="61" t="s">
        <v>213</v>
      </c>
      <c r="K113" s="61" t="s">
        <v>213</v>
      </c>
      <c r="L113" s="61">
        <v>1</v>
      </c>
      <c r="M113" s="61" t="s">
        <v>213</v>
      </c>
      <c r="N113" s="61" t="s">
        <v>213</v>
      </c>
      <c r="O113" s="61" t="s">
        <v>212</v>
      </c>
      <c r="P113" s="61" t="s">
        <v>212</v>
      </c>
      <c r="Q113" s="61" t="s">
        <v>211</v>
      </c>
      <c r="R113" s="61" t="s">
        <v>212</v>
      </c>
      <c r="S113" s="61" t="s">
        <v>211</v>
      </c>
      <c r="T113" s="64" t="s">
        <v>211</v>
      </c>
    </row>
    <row r="114" spans="1:20" ht="25.5" customHeight="1">
      <c r="A114" s="58">
        <v>5599</v>
      </c>
      <c r="B114" s="59" t="s">
        <v>115</v>
      </c>
      <c r="C114" s="60">
        <v>1</v>
      </c>
      <c r="D114" s="61" t="s">
        <v>213</v>
      </c>
      <c r="E114" s="61" t="s">
        <v>213</v>
      </c>
      <c r="F114" s="61" t="s">
        <v>212</v>
      </c>
      <c r="G114" s="61" t="s">
        <v>212</v>
      </c>
      <c r="H114" s="61" t="s">
        <v>211</v>
      </c>
      <c r="I114" s="61">
        <v>1</v>
      </c>
      <c r="J114" s="61" t="s">
        <v>213</v>
      </c>
      <c r="K114" s="61" t="s">
        <v>213</v>
      </c>
      <c r="L114" s="61">
        <v>1</v>
      </c>
      <c r="M114" s="61" t="s">
        <v>213</v>
      </c>
      <c r="N114" s="61" t="s">
        <v>213</v>
      </c>
      <c r="O114" s="61" t="s">
        <v>212</v>
      </c>
      <c r="P114" s="61" t="s">
        <v>212</v>
      </c>
      <c r="Q114" s="61" t="s">
        <v>211</v>
      </c>
      <c r="R114" s="61" t="s">
        <v>212</v>
      </c>
      <c r="S114" s="61" t="s">
        <v>211</v>
      </c>
      <c r="T114" s="64" t="s">
        <v>211</v>
      </c>
    </row>
    <row r="115" spans="1:20" ht="13.5" customHeight="1">
      <c r="A115" s="58">
        <v>56</v>
      </c>
      <c r="B115" s="59" t="s">
        <v>116</v>
      </c>
      <c r="C115" s="60">
        <v>31</v>
      </c>
      <c r="D115" s="61">
        <v>49536</v>
      </c>
      <c r="E115" s="62">
        <v>100</v>
      </c>
      <c r="F115" s="61">
        <v>2</v>
      </c>
      <c r="G115" s="61">
        <v>1979</v>
      </c>
      <c r="H115" s="62">
        <v>3.9950742894056845</v>
      </c>
      <c r="I115" s="61">
        <v>11</v>
      </c>
      <c r="J115" s="61" t="s">
        <v>213</v>
      </c>
      <c r="K115" s="62" t="s">
        <v>213</v>
      </c>
      <c r="L115" s="61">
        <v>25</v>
      </c>
      <c r="M115" s="61">
        <v>44197</v>
      </c>
      <c r="N115" s="63">
        <v>89.2219799741602</v>
      </c>
      <c r="O115" s="61">
        <v>3</v>
      </c>
      <c r="P115" s="61">
        <v>409</v>
      </c>
      <c r="Q115" s="62">
        <v>0.8256621447028424</v>
      </c>
      <c r="R115" s="61">
        <v>1</v>
      </c>
      <c r="S115" s="61" t="s">
        <v>213</v>
      </c>
      <c r="T115" s="64" t="s">
        <v>213</v>
      </c>
    </row>
    <row r="116" spans="1:20" ht="13.5" customHeight="1">
      <c r="A116" s="58">
        <v>561</v>
      </c>
      <c r="B116" s="59" t="s">
        <v>117</v>
      </c>
      <c r="C116" s="60">
        <v>4</v>
      </c>
      <c r="D116" s="61">
        <v>757</v>
      </c>
      <c r="E116" s="62">
        <v>100</v>
      </c>
      <c r="F116" s="61" t="s">
        <v>212</v>
      </c>
      <c r="G116" s="61" t="s">
        <v>212</v>
      </c>
      <c r="H116" s="61" t="s">
        <v>211</v>
      </c>
      <c r="I116" s="61">
        <v>2</v>
      </c>
      <c r="J116" s="61" t="s">
        <v>213</v>
      </c>
      <c r="K116" s="62" t="s">
        <v>213</v>
      </c>
      <c r="L116" s="61">
        <v>3</v>
      </c>
      <c r="M116" s="61" t="s">
        <v>213</v>
      </c>
      <c r="N116" s="63" t="s">
        <v>213</v>
      </c>
      <c r="O116" s="61" t="s">
        <v>212</v>
      </c>
      <c r="P116" s="61" t="s">
        <v>212</v>
      </c>
      <c r="Q116" s="61" t="s">
        <v>211</v>
      </c>
      <c r="R116" s="61" t="s">
        <v>212</v>
      </c>
      <c r="S116" s="61" t="s">
        <v>211</v>
      </c>
      <c r="T116" s="64" t="s">
        <v>211</v>
      </c>
    </row>
    <row r="117" spans="1:20" ht="13.5" customHeight="1">
      <c r="A117" s="58">
        <v>5611</v>
      </c>
      <c r="B117" s="59" t="s">
        <v>118</v>
      </c>
      <c r="C117" s="60">
        <v>2</v>
      </c>
      <c r="D117" s="61" t="s">
        <v>213</v>
      </c>
      <c r="E117" s="61" t="s">
        <v>213</v>
      </c>
      <c r="F117" s="61" t="s">
        <v>212</v>
      </c>
      <c r="G117" s="61" t="s">
        <v>212</v>
      </c>
      <c r="H117" s="61" t="s">
        <v>211</v>
      </c>
      <c r="I117" s="61">
        <v>1</v>
      </c>
      <c r="J117" s="61" t="s">
        <v>213</v>
      </c>
      <c r="K117" s="61" t="s">
        <v>213</v>
      </c>
      <c r="L117" s="61">
        <v>1</v>
      </c>
      <c r="M117" s="61" t="s">
        <v>213</v>
      </c>
      <c r="N117" s="61" t="s">
        <v>213</v>
      </c>
      <c r="O117" s="61" t="s">
        <v>212</v>
      </c>
      <c r="P117" s="61" t="s">
        <v>212</v>
      </c>
      <c r="Q117" s="61" t="s">
        <v>211</v>
      </c>
      <c r="R117" s="61" t="s">
        <v>212</v>
      </c>
      <c r="S117" s="61" t="s">
        <v>211</v>
      </c>
      <c r="T117" s="64" t="s">
        <v>211</v>
      </c>
    </row>
    <row r="118" spans="1:20" ht="13.5" customHeight="1">
      <c r="A118" s="58">
        <v>5612</v>
      </c>
      <c r="B118" s="59" t="s">
        <v>119</v>
      </c>
      <c r="C118" s="60">
        <v>2</v>
      </c>
      <c r="D118" s="61" t="s">
        <v>213</v>
      </c>
      <c r="E118" s="61" t="s">
        <v>213</v>
      </c>
      <c r="F118" s="61" t="s">
        <v>212</v>
      </c>
      <c r="G118" s="61" t="s">
        <v>212</v>
      </c>
      <c r="H118" s="61" t="s">
        <v>211</v>
      </c>
      <c r="I118" s="61">
        <v>1</v>
      </c>
      <c r="J118" s="61" t="s">
        <v>213</v>
      </c>
      <c r="K118" s="61" t="s">
        <v>213</v>
      </c>
      <c r="L118" s="61">
        <v>2</v>
      </c>
      <c r="M118" s="61" t="s">
        <v>213</v>
      </c>
      <c r="N118" s="61" t="s">
        <v>213</v>
      </c>
      <c r="O118" s="61" t="s">
        <v>212</v>
      </c>
      <c r="P118" s="61" t="s">
        <v>212</v>
      </c>
      <c r="Q118" s="61" t="s">
        <v>211</v>
      </c>
      <c r="R118" s="61" t="s">
        <v>212</v>
      </c>
      <c r="S118" s="61" t="s">
        <v>211</v>
      </c>
      <c r="T118" s="64" t="s">
        <v>211</v>
      </c>
    </row>
    <row r="119" spans="1:20" ht="13.5" customHeight="1">
      <c r="A119" s="58">
        <v>562</v>
      </c>
      <c r="B119" s="59" t="s">
        <v>120</v>
      </c>
      <c r="C119" s="60">
        <v>9</v>
      </c>
      <c r="D119" s="61">
        <v>10157</v>
      </c>
      <c r="E119" s="62">
        <v>100</v>
      </c>
      <c r="F119" s="61" t="s">
        <v>212</v>
      </c>
      <c r="G119" s="61" t="s">
        <v>212</v>
      </c>
      <c r="H119" s="61" t="s">
        <v>211</v>
      </c>
      <c r="I119" s="61">
        <v>4</v>
      </c>
      <c r="J119" s="61" t="s">
        <v>213</v>
      </c>
      <c r="K119" s="62" t="s">
        <v>213</v>
      </c>
      <c r="L119" s="61">
        <v>9</v>
      </c>
      <c r="M119" s="61">
        <v>8313</v>
      </c>
      <c r="N119" s="63">
        <v>81.84503298217977</v>
      </c>
      <c r="O119" s="61">
        <v>1</v>
      </c>
      <c r="P119" s="61" t="s">
        <v>213</v>
      </c>
      <c r="Q119" s="62" t="s">
        <v>213</v>
      </c>
      <c r="R119" s="61" t="s">
        <v>212</v>
      </c>
      <c r="S119" s="61" t="s">
        <v>211</v>
      </c>
      <c r="T119" s="64" t="s">
        <v>211</v>
      </c>
    </row>
    <row r="120" spans="1:20" ht="13.5" customHeight="1">
      <c r="A120" s="58">
        <v>5621</v>
      </c>
      <c r="B120" s="59" t="s">
        <v>120</v>
      </c>
      <c r="C120" s="60">
        <v>9</v>
      </c>
      <c r="D120" s="61">
        <v>10157</v>
      </c>
      <c r="E120" s="62">
        <v>100</v>
      </c>
      <c r="F120" s="61" t="s">
        <v>212</v>
      </c>
      <c r="G120" s="61" t="s">
        <v>212</v>
      </c>
      <c r="H120" s="61" t="s">
        <v>211</v>
      </c>
      <c r="I120" s="61">
        <v>4</v>
      </c>
      <c r="J120" s="61" t="s">
        <v>213</v>
      </c>
      <c r="K120" s="62" t="s">
        <v>213</v>
      </c>
      <c r="L120" s="61">
        <v>9</v>
      </c>
      <c r="M120" s="61">
        <v>8313</v>
      </c>
      <c r="N120" s="63">
        <v>81.84503298217977</v>
      </c>
      <c r="O120" s="61">
        <v>1</v>
      </c>
      <c r="P120" s="61" t="s">
        <v>213</v>
      </c>
      <c r="Q120" s="62" t="s">
        <v>213</v>
      </c>
      <c r="R120" s="61" t="s">
        <v>212</v>
      </c>
      <c r="S120" s="61" t="s">
        <v>211</v>
      </c>
      <c r="T120" s="64" t="s">
        <v>211</v>
      </c>
    </row>
    <row r="121" spans="1:20" ht="13.5" customHeight="1">
      <c r="A121" s="58">
        <v>563</v>
      </c>
      <c r="B121" s="59" t="s">
        <v>121</v>
      </c>
      <c r="C121" s="60">
        <v>14</v>
      </c>
      <c r="D121" s="61">
        <v>32782</v>
      </c>
      <c r="E121" s="62">
        <v>100</v>
      </c>
      <c r="F121" s="61">
        <v>2</v>
      </c>
      <c r="G121" s="61">
        <v>1979</v>
      </c>
      <c r="H121" s="62">
        <v>6.036849490574095</v>
      </c>
      <c r="I121" s="61">
        <v>3</v>
      </c>
      <c r="J121" s="61">
        <v>579</v>
      </c>
      <c r="K121" s="62">
        <v>1.7662131657616986</v>
      </c>
      <c r="L121" s="61">
        <v>10</v>
      </c>
      <c r="M121" s="61">
        <v>30005</v>
      </c>
      <c r="N121" s="63">
        <v>91.52888780428285</v>
      </c>
      <c r="O121" s="61">
        <v>1</v>
      </c>
      <c r="P121" s="61" t="s">
        <v>213</v>
      </c>
      <c r="Q121" s="62" t="s">
        <v>213</v>
      </c>
      <c r="R121" s="61">
        <v>1</v>
      </c>
      <c r="S121" s="61" t="s">
        <v>213</v>
      </c>
      <c r="T121" s="64" t="s">
        <v>213</v>
      </c>
    </row>
    <row r="122" spans="1:20" ht="13.5" customHeight="1">
      <c r="A122" s="58">
        <v>5631</v>
      </c>
      <c r="B122" s="59" t="s">
        <v>122</v>
      </c>
      <c r="C122" s="60">
        <v>13</v>
      </c>
      <c r="D122" s="61" t="s">
        <v>213</v>
      </c>
      <c r="E122" s="61" t="s">
        <v>213</v>
      </c>
      <c r="F122" s="61">
        <v>1</v>
      </c>
      <c r="G122" s="61" t="s">
        <v>213</v>
      </c>
      <c r="H122" s="61" t="s">
        <v>213</v>
      </c>
      <c r="I122" s="61">
        <v>3</v>
      </c>
      <c r="J122" s="61">
        <v>579</v>
      </c>
      <c r="K122" s="62">
        <v>1.781374027012891</v>
      </c>
      <c r="L122" s="61">
        <v>10</v>
      </c>
      <c r="M122" s="61">
        <v>30005</v>
      </c>
      <c r="N122" s="63">
        <v>92.31455557948497</v>
      </c>
      <c r="O122" s="61">
        <v>1</v>
      </c>
      <c r="P122" s="61" t="s">
        <v>213</v>
      </c>
      <c r="Q122" s="62" t="s">
        <v>213</v>
      </c>
      <c r="R122" s="61">
        <v>1</v>
      </c>
      <c r="S122" s="61" t="s">
        <v>213</v>
      </c>
      <c r="T122" s="64" t="s">
        <v>213</v>
      </c>
    </row>
    <row r="123" spans="1:20" ht="13.5" customHeight="1">
      <c r="A123" s="58">
        <v>5632</v>
      </c>
      <c r="B123" s="59" t="s">
        <v>123</v>
      </c>
      <c r="C123" s="60">
        <v>1</v>
      </c>
      <c r="D123" s="61" t="s">
        <v>213</v>
      </c>
      <c r="E123" s="61" t="s">
        <v>213</v>
      </c>
      <c r="F123" s="61">
        <v>1</v>
      </c>
      <c r="G123" s="61" t="s">
        <v>213</v>
      </c>
      <c r="H123" s="61" t="s">
        <v>213</v>
      </c>
      <c r="I123" s="61" t="s">
        <v>212</v>
      </c>
      <c r="J123" s="61" t="s">
        <v>212</v>
      </c>
      <c r="K123" s="61" t="s">
        <v>211</v>
      </c>
      <c r="L123" s="61" t="s">
        <v>212</v>
      </c>
      <c r="M123" s="61" t="s">
        <v>212</v>
      </c>
      <c r="N123" s="61" t="s">
        <v>211</v>
      </c>
      <c r="O123" s="61">
        <v>0</v>
      </c>
      <c r="P123" s="61">
        <v>0</v>
      </c>
      <c r="Q123" s="62">
        <v>0</v>
      </c>
      <c r="R123" s="61">
        <v>0</v>
      </c>
      <c r="S123" s="61">
        <v>0</v>
      </c>
      <c r="T123" s="64">
        <v>0</v>
      </c>
    </row>
    <row r="124" spans="1:20" ht="13.5" customHeight="1">
      <c r="A124" s="58">
        <v>564</v>
      </c>
      <c r="B124" s="59" t="s">
        <v>124</v>
      </c>
      <c r="C124" s="60">
        <v>1</v>
      </c>
      <c r="D124" s="61" t="s">
        <v>213</v>
      </c>
      <c r="E124" s="61" t="s">
        <v>213</v>
      </c>
      <c r="F124" s="61" t="s">
        <v>212</v>
      </c>
      <c r="G124" s="61" t="s">
        <v>212</v>
      </c>
      <c r="H124" s="61" t="s">
        <v>211</v>
      </c>
      <c r="I124" s="61" t="s">
        <v>212</v>
      </c>
      <c r="J124" s="61" t="s">
        <v>212</v>
      </c>
      <c r="K124" s="61" t="s">
        <v>211</v>
      </c>
      <c r="L124" s="61" t="s">
        <v>212</v>
      </c>
      <c r="M124" s="61" t="s">
        <v>212</v>
      </c>
      <c r="N124" s="61" t="s">
        <v>211</v>
      </c>
      <c r="O124" s="61">
        <v>1</v>
      </c>
      <c r="P124" s="61" t="s">
        <v>213</v>
      </c>
      <c r="Q124" s="62" t="s">
        <v>213</v>
      </c>
      <c r="R124" s="61" t="s">
        <v>212</v>
      </c>
      <c r="S124" s="61" t="s">
        <v>211</v>
      </c>
      <c r="T124" s="64" t="s">
        <v>211</v>
      </c>
    </row>
    <row r="125" spans="1:20" ht="13.5" customHeight="1">
      <c r="A125" s="58">
        <v>5641</v>
      </c>
      <c r="B125" s="59" t="s">
        <v>125</v>
      </c>
      <c r="C125" s="60">
        <v>1</v>
      </c>
      <c r="D125" s="61" t="s">
        <v>213</v>
      </c>
      <c r="E125" s="61" t="s">
        <v>213</v>
      </c>
      <c r="F125" s="61" t="s">
        <v>212</v>
      </c>
      <c r="G125" s="61" t="s">
        <v>212</v>
      </c>
      <c r="H125" s="61" t="s">
        <v>211</v>
      </c>
      <c r="I125" s="61" t="s">
        <v>212</v>
      </c>
      <c r="J125" s="61" t="s">
        <v>212</v>
      </c>
      <c r="K125" s="61" t="s">
        <v>211</v>
      </c>
      <c r="L125" s="61" t="s">
        <v>212</v>
      </c>
      <c r="M125" s="61" t="s">
        <v>212</v>
      </c>
      <c r="N125" s="61" t="s">
        <v>211</v>
      </c>
      <c r="O125" s="61">
        <v>1</v>
      </c>
      <c r="P125" s="61" t="s">
        <v>213</v>
      </c>
      <c r="Q125" s="62" t="s">
        <v>213</v>
      </c>
      <c r="R125" s="61" t="s">
        <v>212</v>
      </c>
      <c r="S125" s="61" t="s">
        <v>211</v>
      </c>
      <c r="T125" s="64" t="s">
        <v>211</v>
      </c>
    </row>
    <row r="126" spans="1:20" ht="13.5" customHeight="1">
      <c r="A126" s="58">
        <v>5642</v>
      </c>
      <c r="B126" s="59" t="s">
        <v>126</v>
      </c>
      <c r="C126" s="60" t="s">
        <v>211</v>
      </c>
      <c r="D126" s="61" t="s">
        <v>211</v>
      </c>
      <c r="E126" s="62" t="s">
        <v>211</v>
      </c>
      <c r="F126" s="61" t="s">
        <v>211</v>
      </c>
      <c r="G126" s="61" t="s">
        <v>211</v>
      </c>
      <c r="H126" s="62" t="s">
        <v>211</v>
      </c>
      <c r="I126" s="61" t="s">
        <v>211</v>
      </c>
      <c r="J126" s="61" t="s">
        <v>211</v>
      </c>
      <c r="K126" s="62" t="s">
        <v>211</v>
      </c>
      <c r="L126" s="61" t="s">
        <v>211</v>
      </c>
      <c r="M126" s="61" t="s">
        <v>211</v>
      </c>
      <c r="N126" s="63" t="s">
        <v>211</v>
      </c>
      <c r="O126" s="61" t="s">
        <v>211</v>
      </c>
      <c r="P126" s="61" t="s">
        <v>211</v>
      </c>
      <c r="Q126" s="62" t="s">
        <v>211</v>
      </c>
      <c r="R126" s="61" t="s">
        <v>211</v>
      </c>
      <c r="S126" s="61" t="s">
        <v>211</v>
      </c>
      <c r="T126" s="64" t="s">
        <v>211</v>
      </c>
    </row>
    <row r="127" spans="1:20" ht="25.5" customHeight="1">
      <c r="A127" s="58">
        <v>569</v>
      </c>
      <c r="B127" s="59" t="s">
        <v>127</v>
      </c>
      <c r="C127" s="60">
        <v>3</v>
      </c>
      <c r="D127" s="61">
        <v>5740</v>
      </c>
      <c r="E127" s="62">
        <v>100</v>
      </c>
      <c r="F127" s="61" t="s">
        <v>212</v>
      </c>
      <c r="G127" s="61" t="s">
        <v>212</v>
      </c>
      <c r="H127" s="61" t="s">
        <v>211</v>
      </c>
      <c r="I127" s="61">
        <v>2</v>
      </c>
      <c r="J127" s="61" t="s">
        <v>213</v>
      </c>
      <c r="K127" s="62" t="s">
        <v>213</v>
      </c>
      <c r="L127" s="61">
        <v>3</v>
      </c>
      <c r="M127" s="61" t="s">
        <v>213</v>
      </c>
      <c r="N127" s="63" t="s">
        <v>213</v>
      </c>
      <c r="O127" s="61" t="s">
        <v>212</v>
      </c>
      <c r="P127" s="61" t="s">
        <v>212</v>
      </c>
      <c r="Q127" s="61" t="s">
        <v>211</v>
      </c>
      <c r="R127" s="61" t="s">
        <v>212</v>
      </c>
      <c r="S127" s="61" t="s">
        <v>211</v>
      </c>
      <c r="T127" s="64" t="s">
        <v>211</v>
      </c>
    </row>
    <row r="128" spans="1:20" ht="13.5" customHeight="1">
      <c r="A128" s="58">
        <v>5691</v>
      </c>
      <c r="B128" s="59" t="s">
        <v>128</v>
      </c>
      <c r="C128" s="60" t="s">
        <v>211</v>
      </c>
      <c r="D128" s="61" t="s">
        <v>211</v>
      </c>
      <c r="E128" s="62" t="s">
        <v>211</v>
      </c>
      <c r="F128" s="61" t="s">
        <v>211</v>
      </c>
      <c r="G128" s="61" t="s">
        <v>211</v>
      </c>
      <c r="H128" s="62" t="s">
        <v>211</v>
      </c>
      <c r="I128" s="61" t="s">
        <v>211</v>
      </c>
      <c r="J128" s="61" t="s">
        <v>211</v>
      </c>
      <c r="K128" s="62" t="s">
        <v>211</v>
      </c>
      <c r="L128" s="61" t="s">
        <v>211</v>
      </c>
      <c r="M128" s="61" t="s">
        <v>211</v>
      </c>
      <c r="N128" s="63" t="s">
        <v>211</v>
      </c>
      <c r="O128" s="61" t="s">
        <v>211</v>
      </c>
      <c r="P128" s="61" t="s">
        <v>211</v>
      </c>
      <c r="Q128" s="62" t="s">
        <v>211</v>
      </c>
      <c r="R128" s="61" t="s">
        <v>211</v>
      </c>
      <c r="S128" s="61" t="s">
        <v>211</v>
      </c>
      <c r="T128" s="64" t="s">
        <v>211</v>
      </c>
    </row>
    <row r="129" spans="1:20" ht="13.5" customHeight="1">
      <c r="A129" s="58">
        <v>5692</v>
      </c>
      <c r="B129" s="59" t="s">
        <v>129</v>
      </c>
      <c r="C129" s="60">
        <v>1</v>
      </c>
      <c r="D129" s="61" t="s">
        <v>213</v>
      </c>
      <c r="E129" s="61" t="s">
        <v>213</v>
      </c>
      <c r="F129" s="61" t="s">
        <v>212</v>
      </c>
      <c r="G129" s="61" t="s">
        <v>212</v>
      </c>
      <c r="H129" s="61" t="s">
        <v>211</v>
      </c>
      <c r="I129" s="61">
        <v>1</v>
      </c>
      <c r="J129" s="61" t="s">
        <v>213</v>
      </c>
      <c r="K129" s="61" t="s">
        <v>213</v>
      </c>
      <c r="L129" s="61">
        <v>1</v>
      </c>
      <c r="M129" s="61" t="s">
        <v>213</v>
      </c>
      <c r="N129" s="61" t="s">
        <v>213</v>
      </c>
      <c r="O129" s="61" t="s">
        <v>212</v>
      </c>
      <c r="P129" s="61" t="s">
        <v>212</v>
      </c>
      <c r="Q129" s="61" t="s">
        <v>211</v>
      </c>
      <c r="R129" s="61" t="s">
        <v>212</v>
      </c>
      <c r="S129" s="61" t="s">
        <v>211</v>
      </c>
      <c r="T129" s="64" t="s">
        <v>211</v>
      </c>
    </row>
    <row r="130" spans="1:20" ht="25.5" customHeight="1">
      <c r="A130" s="58">
        <v>5699</v>
      </c>
      <c r="B130" s="59" t="s">
        <v>130</v>
      </c>
      <c r="C130" s="60">
        <v>2</v>
      </c>
      <c r="D130" s="61" t="s">
        <v>213</v>
      </c>
      <c r="E130" s="61" t="s">
        <v>213</v>
      </c>
      <c r="F130" s="61" t="s">
        <v>212</v>
      </c>
      <c r="G130" s="61" t="s">
        <v>212</v>
      </c>
      <c r="H130" s="61" t="s">
        <v>211</v>
      </c>
      <c r="I130" s="61">
        <v>1</v>
      </c>
      <c r="J130" s="61" t="s">
        <v>213</v>
      </c>
      <c r="K130" s="61" t="s">
        <v>213</v>
      </c>
      <c r="L130" s="61">
        <v>2</v>
      </c>
      <c r="M130" s="61" t="s">
        <v>213</v>
      </c>
      <c r="N130" s="61" t="s">
        <v>213</v>
      </c>
      <c r="O130" s="61" t="s">
        <v>212</v>
      </c>
      <c r="P130" s="61" t="s">
        <v>212</v>
      </c>
      <c r="Q130" s="61" t="s">
        <v>211</v>
      </c>
      <c r="R130" s="61" t="s">
        <v>212</v>
      </c>
      <c r="S130" s="61" t="s">
        <v>211</v>
      </c>
      <c r="T130" s="64" t="s">
        <v>211</v>
      </c>
    </row>
    <row r="131" spans="1:20" ht="13.5" customHeight="1">
      <c r="A131" s="58">
        <v>57</v>
      </c>
      <c r="B131" s="59" t="s">
        <v>131</v>
      </c>
      <c r="C131" s="60">
        <v>162</v>
      </c>
      <c r="D131" s="61">
        <v>540077</v>
      </c>
      <c r="E131" s="62">
        <v>100</v>
      </c>
      <c r="F131" s="61">
        <v>7</v>
      </c>
      <c r="G131" s="61">
        <v>4484</v>
      </c>
      <c r="H131" s="62">
        <v>0.8302519825876681</v>
      </c>
      <c r="I131" s="61">
        <v>72</v>
      </c>
      <c r="J131" s="61">
        <v>59594</v>
      </c>
      <c r="K131" s="62">
        <v>11.034352508994088</v>
      </c>
      <c r="L131" s="61">
        <v>139</v>
      </c>
      <c r="M131" s="61">
        <v>427512</v>
      </c>
      <c r="N131" s="63">
        <v>79.15760160125316</v>
      </c>
      <c r="O131" s="61">
        <v>42</v>
      </c>
      <c r="P131" s="61">
        <v>48490</v>
      </c>
      <c r="Q131" s="62">
        <v>8.978349383513832</v>
      </c>
      <c r="R131" s="61" t="s">
        <v>212</v>
      </c>
      <c r="S131" s="61" t="s">
        <v>211</v>
      </c>
      <c r="T131" s="64" t="s">
        <v>211</v>
      </c>
    </row>
    <row r="132" spans="1:20" ht="13.5" customHeight="1">
      <c r="A132" s="58">
        <v>571</v>
      </c>
      <c r="B132" s="59" t="s">
        <v>132</v>
      </c>
      <c r="C132" s="60">
        <v>8</v>
      </c>
      <c r="D132" s="61">
        <v>30226</v>
      </c>
      <c r="E132" s="62">
        <v>100</v>
      </c>
      <c r="F132" s="61" t="s">
        <v>212</v>
      </c>
      <c r="G132" s="61" t="s">
        <v>212</v>
      </c>
      <c r="H132" s="61" t="s">
        <v>211</v>
      </c>
      <c r="I132" s="61">
        <v>3</v>
      </c>
      <c r="J132" s="61" t="s">
        <v>213</v>
      </c>
      <c r="K132" s="62" t="s">
        <v>213</v>
      </c>
      <c r="L132" s="61">
        <v>8</v>
      </c>
      <c r="M132" s="61">
        <v>20722</v>
      </c>
      <c r="N132" s="63">
        <v>68.55687156752465</v>
      </c>
      <c r="O132" s="61">
        <v>2</v>
      </c>
      <c r="P132" s="61" t="s">
        <v>213</v>
      </c>
      <c r="Q132" s="62" t="s">
        <v>213</v>
      </c>
      <c r="R132" s="61" t="s">
        <v>212</v>
      </c>
      <c r="S132" s="61" t="s">
        <v>211</v>
      </c>
      <c r="T132" s="64" t="s">
        <v>211</v>
      </c>
    </row>
    <row r="133" spans="1:20" ht="13.5" customHeight="1">
      <c r="A133" s="58">
        <v>5711</v>
      </c>
      <c r="B133" s="59" t="s">
        <v>132</v>
      </c>
      <c r="C133" s="60">
        <v>8</v>
      </c>
      <c r="D133" s="61">
        <v>30226</v>
      </c>
      <c r="E133" s="62">
        <v>100</v>
      </c>
      <c r="F133" s="61" t="s">
        <v>212</v>
      </c>
      <c r="G133" s="61" t="s">
        <v>212</v>
      </c>
      <c r="H133" s="61" t="s">
        <v>211</v>
      </c>
      <c r="I133" s="61">
        <v>3</v>
      </c>
      <c r="J133" s="61" t="s">
        <v>213</v>
      </c>
      <c r="K133" s="62" t="s">
        <v>213</v>
      </c>
      <c r="L133" s="61">
        <v>8</v>
      </c>
      <c r="M133" s="61">
        <v>20722</v>
      </c>
      <c r="N133" s="63">
        <v>68.55687156752465</v>
      </c>
      <c r="O133" s="61">
        <v>2</v>
      </c>
      <c r="P133" s="61" t="s">
        <v>213</v>
      </c>
      <c r="Q133" s="62" t="s">
        <v>213</v>
      </c>
      <c r="R133" s="61" t="s">
        <v>212</v>
      </c>
      <c r="S133" s="61" t="s">
        <v>211</v>
      </c>
      <c r="T133" s="64" t="s">
        <v>211</v>
      </c>
    </row>
    <row r="134" spans="1:20" ht="13.5" customHeight="1">
      <c r="A134" s="58">
        <v>572</v>
      </c>
      <c r="B134" s="59" t="s">
        <v>133</v>
      </c>
      <c r="C134" s="60">
        <v>7</v>
      </c>
      <c r="D134" s="61">
        <v>5438</v>
      </c>
      <c r="E134" s="62">
        <v>100</v>
      </c>
      <c r="F134" s="61" t="s">
        <v>212</v>
      </c>
      <c r="G134" s="61" t="s">
        <v>212</v>
      </c>
      <c r="H134" s="61" t="s">
        <v>211</v>
      </c>
      <c r="I134" s="61">
        <v>4</v>
      </c>
      <c r="J134" s="61" t="s">
        <v>213</v>
      </c>
      <c r="K134" s="62" t="s">
        <v>213</v>
      </c>
      <c r="L134" s="61">
        <v>5</v>
      </c>
      <c r="M134" s="61">
        <v>2988</v>
      </c>
      <c r="N134" s="63">
        <v>54.946671570430304</v>
      </c>
      <c r="O134" s="61">
        <v>2</v>
      </c>
      <c r="P134" s="61" t="s">
        <v>213</v>
      </c>
      <c r="Q134" s="62" t="s">
        <v>213</v>
      </c>
      <c r="R134" s="61" t="s">
        <v>212</v>
      </c>
      <c r="S134" s="61" t="s">
        <v>211</v>
      </c>
      <c r="T134" s="64" t="s">
        <v>211</v>
      </c>
    </row>
    <row r="135" spans="1:20" ht="13.5" customHeight="1">
      <c r="A135" s="58">
        <v>5721</v>
      </c>
      <c r="B135" s="59" t="s">
        <v>133</v>
      </c>
      <c r="C135" s="60">
        <v>7</v>
      </c>
      <c r="D135" s="61">
        <v>5438</v>
      </c>
      <c r="E135" s="62">
        <v>100</v>
      </c>
      <c r="F135" s="61" t="s">
        <v>212</v>
      </c>
      <c r="G135" s="61" t="s">
        <v>212</v>
      </c>
      <c r="H135" s="61" t="s">
        <v>211</v>
      </c>
      <c r="I135" s="61">
        <v>4</v>
      </c>
      <c r="J135" s="61" t="s">
        <v>213</v>
      </c>
      <c r="K135" s="62" t="s">
        <v>213</v>
      </c>
      <c r="L135" s="61">
        <v>5</v>
      </c>
      <c r="M135" s="61">
        <v>2988</v>
      </c>
      <c r="N135" s="63">
        <v>54.946671570430304</v>
      </c>
      <c r="O135" s="61">
        <v>2</v>
      </c>
      <c r="P135" s="61" t="s">
        <v>213</v>
      </c>
      <c r="Q135" s="62" t="s">
        <v>213</v>
      </c>
      <c r="R135" s="61" t="s">
        <v>212</v>
      </c>
      <c r="S135" s="61" t="s">
        <v>211</v>
      </c>
      <c r="T135" s="64" t="s">
        <v>211</v>
      </c>
    </row>
    <row r="136" spans="1:20" ht="13.5" customHeight="1">
      <c r="A136" s="58">
        <v>573</v>
      </c>
      <c r="B136" s="59" t="s">
        <v>134</v>
      </c>
      <c r="C136" s="60">
        <v>20</v>
      </c>
      <c r="D136" s="61">
        <v>42515</v>
      </c>
      <c r="E136" s="62">
        <v>100</v>
      </c>
      <c r="F136" s="61" t="s">
        <v>212</v>
      </c>
      <c r="G136" s="61" t="s">
        <v>212</v>
      </c>
      <c r="H136" s="61" t="s">
        <v>211</v>
      </c>
      <c r="I136" s="61">
        <v>9</v>
      </c>
      <c r="J136" s="61">
        <v>6602</v>
      </c>
      <c r="K136" s="62">
        <v>15.528636951664119</v>
      </c>
      <c r="L136" s="61">
        <v>13</v>
      </c>
      <c r="M136" s="61">
        <v>18147</v>
      </c>
      <c r="N136" s="63">
        <v>42.683758673409386</v>
      </c>
      <c r="O136" s="61">
        <v>8</v>
      </c>
      <c r="P136" s="61">
        <v>17767</v>
      </c>
      <c r="Q136" s="62">
        <v>41.78995648594614</v>
      </c>
      <c r="R136" s="61" t="s">
        <v>212</v>
      </c>
      <c r="S136" s="61" t="s">
        <v>211</v>
      </c>
      <c r="T136" s="64" t="s">
        <v>211</v>
      </c>
    </row>
    <row r="137" spans="1:20" ht="13.5" customHeight="1">
      <c r="A137" s="58">
        <v>5731</v>
      </c>
      <c r="B137" s="59" t="s">
        <v>135</v>
      </c>
      <c r="C137" s="60">
        <v>20</v>
      </c>
      <c r="D137" s="61">
        <v>42515</v>
      </c>
      <c r="E137" s="62">
        <v>100</v>
      </c>
      <c r="F137" s="61" t="s">
        <v>212</v>
      </c>
      <c r="G137" s="61" t="s">
        <v>212</v>
      </c>
      <c r="H137" s="61" t="s">
        <v>211</v>
      </c>
      <c r="I137" s="61">
        <v>9</v>
      </c>
      <c r="J137" s="61">
        <v>6602</v>
      </c>
      <c r="K137" s="62">
        <v>15.528636951664119</v>
      </c>
      <c r="L137" s="61">
        <v>13</v>
      </c>
      <c r="M137" s="61">
        <v>18147</v>
      </c>
      <c r="N137" s="63">
        <v>42.683758673409386</v>
      </c>
      <c r="O137" s="61">
        <v>8</v>
      </c>
      <c r="P137" s="61">
        <v>17767</v>
      </c>
      <c r="Q137" s="62">
        <v>41.78995648594614</v>
      </c>
      <c r="R137" s="61" t="s">
        <v>212</v>
      </c>
      <c r="S137" s="61" t="s">
        <v>211</v>
      </c>
      <c r="T137" s="64" t="s">
        <v>211</v>
      </c>
    </row>
    <row r="138" spans="1:20" ht="13.5" customHeight="1">
      <c r="A138" s="58">
        <v>5732</v>
      </c>
      <c r="B138" s="59" t="s">
        <v>136</v>
      </c>
      <c r="C138" s="60" t="s">
        <v>211</v>
      </c>
      <c r="D138" s="61" t="s">
        <v>211</v>
      </c>
      <c r="E138" s="62" t="s">
        <v>211</v>
      </c>
      <c r="F138" s="61" t="s">
        <v>211</v>
      </c>
      <c r="G138" s="61" t="s">
        <v>211</v>
      </c>
      <c r="H138" s="61" t="s">
        <v>211</v>
      </c>
      <c r="I138" s="61" t="s">
        <v>211</v>
      </c>
      <c r="J138" s="61" t="s">
        <v>211</v>
      </c>
      <c r="K138" s="62" t="s">
        <v>211</v>
      </c>
      <c r="L138" s="61" t="s">
        <v>211</v>
      </c>
      <c r="M138" s="61" t="s">
        <v>211</v>
      </c>
      <c r="N138" s="63" t="s">
        <v>211</v>
      </c>
      <c r="O138" s="61" t="s">
        <v>211</v>
      </c>
      <c r="P138" s="61" t="s">
        <v>211</v>
      </c>
      <c r="Q138" s="62" t="s">
        <v>211</v>
      </c>
      <c r="R138" s="61" t="s">
        <v>211</v>
      </c>
      <c r="S138" s="61" t="s">
        <v>211</v>
      </c>
      <c r="T138" s="64" t="s">
        <v>211</v>
      </c>
    </row>
    <row r="139" spans="1:20" ht="13.5" customHeight="1">
      <c r="A139" s="58">
        <v>574</v>
      </c>
      <c r="B139" s="59" t="s">
        <v>137</v>
      </c>
      <c r="C139" s="60">
        <v>12</v>
      </c>
      <c r="D139" s="61">
        <v>11866</v>
      </c>
      <c r="E139" s="62">
        <v>100</v>
      </c>
      <c r="F139" s="61" t="s">
        <v>212</v>
      </c>
      <c r="G139" s="61" t="s">
        <v>212</v>
      </c>
      <c r="H139" s="61" t="s">
        <v>211</v>
      </c>
      <c r="I139" s="61">
        <v>7</v>
      </c>
      <c r="J139" s="61">
        <v>4326</v>
      </c>
      <c r="K139" s="62">
        <v>36.45710433170402</v>
      </c>
      <c r="L139" s="61">
        <v>9</v>
      </c>
      <c r="M139" s="61">
        <v>4453</v>
      </c>
      <c r="N139" s="63">
        <v>37.52738917916737</v>
      </c>
      <c r="O139" s="61">
        <v>4</v>
      </c>
      <c r="P139" s="61">
        <v>3088</v>
      </c>
      <c r="Q139" s="62">
        <v>26.023933928872406</v>
      </c>
      <c r="R139" s="61" t="s">
        <v>211</v>
      </c>
      <c r="S139" s="61" t="s">
        <v>211</v>
      </c>
      <c r="T139" s="64" t="s">
        <v>211</v>
      </c>
    </row>
    <row r="140" spans="1:20" ht="13.5" customHeight="1">
      <c r="A140" s="58">
        <v>5741</v>
      </c>
      <c r="B140" s="59" t="s">
        <v>137</v>
      </c>
      <c r="C140" s="60">
        <v>12</v>
      </c>
      <c r="D140" s="61">
        <v>11866</v>
      </c>
      <c r="E140" s="62">
        <v>100</v>
      </c>
      <c r="F140" s="61" t="s">
        <v>212</v>
      </c>
      <c r="G140" s="61" t="s">
        <v>212</v>
      </c>
      <c r="H140" s="61" t="s">
        <v>211</v>
      </c>
      <c r="I140" s="61">
        <v>7</v>
      </c>
      <c r="J140" s="61">
        <v>4326</v>
      </c>
      <c r="K140" s="62">
        <v>36.45710433170402</v>
      </c>
      <c r="L140" s="61">
        <v>9</v>
      </c>
      <c r="M140" s="61">
        <v>4453</v>
      </c>
      <c r="N140" s="63">
        <v>37.52738917916737</v>
      </c>
      <c r="O140" s="61">
        <v>4</v>
      </c>
      <c r="P140" s="61">
        <v>3088</v>
      </c>
      <c r="Q140" s="62">
        <v>26.023933928872406</v>
      </c>
      <c r="R140" s="61" t="s">
        <v>212</v>
      </c>
      <c r="S140" s="61" t="s">
        <v>211</v>
      </c>
      <c r="T140" s="64" t="s">
        <v>211</v>
      </c>
    </row>
    <row r="141" spans="1:20" ht="13.5" customHeight="1">
      <c r="A141" s="58">
        <v>575</v>
      </c>
      <c r="B141" s="59" t="s">
        <v>138</v>
      </c>
      <c r="C141" s="60">
        <v>10</v>
      </c>
      <c r="D141" s="61">
        <v>10658</v>
      </c>
      <c r="E141" s="62">
        <v>100</v>
      </c>
      <c r="F141" s="61" t="s">
        <v>212</v>
      </c>
      <c r="G141" s="61" t="s">
        <v>212</v>
      </c>
      <c r="H141" s="61" t="s">
        <v>211</v>
      </c>
      <c r="I141" s="61">
        <v>7</v>
      </c>
      <c r="J141" s="61" t="s">
        <v>213</v>
      </c>
      <c r="K141" s="62" t="s">
        <v>213</v>
      </c>
      <c r="L141" s="61">
        <v>8</v>
      </c>
      <c r="M141" s="61">
        <v>7559</v>
      </c>
      <c r="N141" s="63">
        <v>70.92325014073934</v>
      </c>
      <c r="O141" s="61">
        <v>2</v>
      </c>
      <c r="P141" s="61" t="s">
        <v>213</v>
      </c>
      <c r="Q141" s="62" t="s">
        <v>213</v>
      </c>
      <c r="R141" s="61" t="s">
        <v>212</v>
      </c>
      <c r="S141" s="61" t="s">
        <v>211</v>
      </c>
      <c r="T141" s="64" t="s">
        <v>211</v>
      </c>
    </row>
    <row r="142" spans="1:20" ht="13.5" customHeight="1">
      <c r="A142" s="58">
        <v>5751</v>
      </c>
      <c r="B142" s="59" t="s">
        <v>139</v>
      </c>
      <c r="C142" s="60">
        <v>6</v>
      </c>
      <c r="D142" s="61">
        <v>8877</v>
      </c>
      <c r="E142" s="62">
        <v>100</v>
      </c>
      <c r="F142" s="61" t="s">
        <v>212</v>
      </c>
      <c r="G142" s="61" t="s">
        <v>212</v>
      </c>
      <c r="H142" s="61" t="s">
        <v>211</v>
      </c>
      <c r="I142" s="61">
        <v>4</v>
      </c>
      <c r="J142" s="61" t="s">
        <v>213</v>
      </c>
      <c r="K142" s="62" t="s">
        <v>213</v>
      </c>
      <c r="L142" s="61">
        <v>5</v>
      </c>
      <c r="M142" s="61">
        <v>6420</v>
      </c>
      <c r="N142" s="63">
        <v>72.32173031429538</v>
      </c>
      <c r="O142" s="61">
        <v>2</v>
      </c>
      <c r="P142" s="61" t="s">
        <v>213</v>
      </c>
      <c r="Q142" s="62" t="s">
        <v>213</v>
      </c>
      <c r="R142" s="61" t="s">
        <v>212</v>
      </c>
      <c r="S142" s="61" t="s">
        <v>211</v>
      </c>
      <c r="T142" s="64" t="s">
        <v>211</v>
      </c>
    </row>
    <row r="143" spans="1:20" ht="13.5" customHeight="1">
      <c r="A143" s="58">
        <v>5752</v>
      </c>
      <c r="B143" s="59" t="s">
        <v>140</v>
      </c>
      <c r="C143" s="60">
        <v>4</v>
      </c>
      <c r="D143" s="61">
        <v>1781</v>
      </c>
      <c r="E143" s="62">
        <v>100</v>
      </c>
      <c r="F143" s="61" t="s">
        <v>212</v>
      </c>
      <c r="G143" s="61" t="s">
        <v>212</v>
      </c>
      <c r="H143" s="61" t="s">
        <v>211</v>
      </c>
      <c r="I143" s="61">
        <v>3</v>
      </c>
      <c r="J143" s="61">
        <v>642</v>
      </c>
      <c r="K143" s="62">
        <v>36.0471645143178</v>
      </c>
      <c r="L143" s="61">
        <v>3</v>
      </c>
      <c r="M143" s="61">
        <v>1139</v>
      </c>
      <c r="N143" s="63">
        <v>63.9528354856822</v>
      </c>
      <c r="O143" s="61" t="s">
        <v>212</v>
      </c>
      <c r="P143" s="61" t="s">
        <v>212</v>
      </c>
      <c r="Q143" s="61" t="s">
        <v>211</v>
      </c>
      <c r="R143" s="61" t="s">
        <v>212</v>
      </c>
      <c r="S143" s="61" t="s">
        <v>211</v>
      </c>
      <c r="T143" s="64" t="s">
        <v>211</v>
      </c>
    </row>
    <row r="144" spans="1:20" ht="13.5" customHeight="1">
      <c r="A144" s="58">
        <v>576</v>
      </c>
      <c r="B144" s="59" t="s">
        <v>141</v>
      </c>
      <c r="C144" s="60">
        <v>36</v>
      </c>
      <c r="D144" s="61">
        <v>50595</v>
      </c>
      <c r="E144" s="62">
        <v>100</v>
      </c>
      <c r="F144" s="61">
        <v>4</v>
      </c>
      <c r="G144" s="61">
        <v>1634</v>
      </c>
      <c r="H144" s="62">
        <v>3.2295681391441846</v>
      </c>
      <c r="I144" s="61">
        <v>14</v>
      </c>
      <c r="J144" s="61">
        <v>10257</v>
      </c>
      <c r="K144" s="62">
        <v>20.272754224725766</v>
      </c>
      <c r="L144" s="61">
        <v>31</v>
      </c>
      <c r="M144" s="61">
        <v>32040</v>
      </c>
      <c r="N144" s="63">
        <v>63.32641565372072</v>
      </c>
      <c r="O144" s="61">
        <v>10</v>
      </c>
      <c r="P144" s="61">
        <v>6664</v>
      </c>
      <c r="Q144" s="62">
        <v>13.17126198240933</v>
      </c>
      <c r="R144" s="61" t="s">
        <v>212</v>
      </c>
      <c r="S144" s="61" t="s">
        <v>211</v>
      </c>
      <c r="T144" s="64" t="s">
        <v>211</v>
      </c>
    </row>
    <row r="145" spans="1:20" ht="13.5" customHeight="1">
      <c r="A145" s="58">
        <v>5761</v>
      </c>
      <c r="B145" s="59" t="s">
        <v>142</v>
      </c>
      <c r="C145" s="60">
        <v>22</v>
      </c>
      <c r="D145" s="61">
        <v>24707</v>
      </c>
      <c r="E145" s="62">
        <v>100</v>
      </c>
      <c r="F145" s="61">
        <v>3</v>
      </c>
      <c r="G145" s="61" t="s">
        <v>213</v>
      </c>
      <c r="H145" s="62" t="s">
        <v>213</v>
      </c>
      <c r="I145" s="61">
        <v>9</v>
      </c>
      <c r="J145" s="61">
        <v>3774</v>
      </c>
      <c r="K145" s="62">
        <v>15.275023272756707</v>
      </c>
      <c r="L145" s="61">
        <v>20</v>
      </c>
      <c r="M145" s="61">
        <v>19027</v>
      </c>
      <c r="N145" s="63">
        <v>77.01056380782774</v>
      </c>
      <c r="O145" s="61">
        <v>4</v>
      </c>
      <c r="P145" s="61" t="s">
        <v>213</v>
      </c>
      <c r="Q145" s="62" t="s">
        <v>213</v>
      </c>
      <c r="R145" s="61" t="s">
        <v>212</v>
      </c>
      <c r="S145" s="61" t="s">
        <v>211</v>
      </c>
      <c r="T145" s="64" t="s">
        <v>211</v>
      </c>
    </row>
    <row r="146" spans="1:20" ht="13.5" customHeight="1">
      <c r="A146" s="58">
        <v>5762</v>
      </c>
      <c r="B146" s="59" t="s">
        <v>143</v>
      </c>
      <c r="C146" s="60">
        <v>7</v>
      </c>
      <c r="D146" s="61">
        <v>13485</v>
      </c>
      <c r="E146" s="62">
        <v>100</v>
      </c>
      <c r="F146" s="61" t="s">
        <v>212</v>
      </c>
      <c r="G146" s="61" t="s">
        <v>212</v>
      </c>
      <c r="H146" s="61" t="s">
        <v>211</v>
      </c>
      <c r="I146" s="61">
        <v>4</v>
      </c>
      <c r="J146" s="61" t="s">
        <v>213</v>
      </c>
      <c r="K146" s="62" t="s">
        <v>213</v>
      </c>
      <c r="L146" s="61">
        <v>6</v>
      </c>
      <c r="M146" s="61">
        <v>8442</v>
      </c>
      <c r="N146" s="63">
        <v>62.60289210233593</v>
      </c>
      <c r="O146" s="61">
        <v>2</v>
      </c>
      <c r="P146" s="61" t="s">
        <v>213</v>
      </c>
      <c r="Q146" s="62" t="s">
        <v>213</v>
      </c>
      <c r="R146" s="61" t="s">
        <v>212</v>
      </c>
      <c r="S146" s="61" t="s">
        <v>211</v>
      </c>
      <c r="T146" s="64" t="s">
        <v>211</v>
      </c>
    </row>
    <row r="147" spans="1:20" ht="13.5" customHeight="1">
      <c r="A147" s="58">
        <v>5763</v>
      </c>
      <c r="B147" s="59" t="s">
        <v>144</v>
      </c>
      <c r="C147" s="60">
        <v>7</v>
      </c>
      <c r="D147" s="61">
        <v>12403</v>
      </c>
      <c r="E147" s="62">
        <v>100</v>
      </c>
      <c r="F147" s="61">
        <v>1</v>
      </c>
      <c r="G147" s="61" t="s">
        <v>213</v>
      </c>
      <c r="H147" s="62" t="s">
        <v>213</v>
      </c>
      <c r="I147" s="61">
        <v>1</v>
      </c>
      <c r="J147" s="61" t="s">
        <v>213</v>
      </c>
      <c r="K147" s="62" t="s">
        <v>213</v>
      </c>
      <c r="L147" s="61">
        <v>5</v>
      </c>
      <c r="M147" s="61">
        <v>4571</v>
      </c>
      <c r="N147" s="63">
        <v>36.85398693864388</v>
      </c>
      <c r="O147" s="61">
        <v>4</v>
      </c>
      <c r="P147" s="61" t="s">
        <v>213</v>
      </c>
      <c r="Q147" s="62" t="s">
        <v>213</v>
      </c>
      <c r="R147" s="61" t="s">
        <v>212</v>
      </c>
      <c r="S147" s="61" t="s">
        <v>211</v>
      </c>
      <c r="T147" s="64" t="s">
        <v>211</v>
      </c>
    </row>
    <row r="148" spans="1:20" ht="13.5" customHeight="1">
      <c r="A148" s="58">
        <v>5764</v>
      </c>
      <c r="B148" s="59" t="s">
        <v>145</v>
      </c>
      <c r="C148" s="60" t="s">
        <v>211</v>
      </c>
      <c r="D148" s="61" t="s">
        <v>211</v>
      </c>
      <c r="E148" s="62" t="s">
        <v>211</v>
      </c>
      <c r="F148" s="61" t="s">
        <v>211</v>
      </c>
      <c r="G148" s="61" t="s">
        <v>211</v>
      </c>
      <c r="H148" s="62" t="s">
        <v>211</v>
      </c>
      <c r="I148" s="61" t="s">
        <v>211</v>
      </c>
      <c r="J148" s="61" t="s">
        <v>211</v>
      </c>
      <c r="K148" s="62" t="s">
        <v>211</v>
      </c>
      <c r="L148" s="61" t="s">
        <v>211</v>
      </c>
      <c r="M148" s="61" t="s">
        <v>211</v>
      </c>
      <c r="N148" s="63" t="s">
        <v>211</v>
      </c>
      <c r="O148" s="61" t="s">
        <v>211</v>
      </c>
      <c r="P148" s="61" t="s">
        <v>211</v>
      </c>
      <c r="Q148" s="62" t="s">
        <v>211</v>
      </c>
      <c r="R148" s="61" t="s">
        <v>211</v>
      </c>
      <c r="S148" s="61" t="s">
        <v>211</v>
      </c>
      <c r="T148" s="64" t="s">
        <v>211</v>
      </c>
    </row>
    <row r="149" spans="1:20" ht="13.5" customHeight="1">
      <c r="A149" s="58">
        <v>577</v>
      </c>
      <c r="B149" s="59" t="s">
        <v>146</v>
      </c>
      <c r="C149" s="60">
        <v>4</v>
      </c>
      <c r="D149" s="61">
        <v>32198</v>
      </c>
      <c r="E149" s="62">
        <v>100</v>
      </c>
      <c r="F149" s="61" t="s">
        <v>212</v>
      </c>
      <c r="G149" s="61" t="s">
        <v>212</v>
      </c>
      <c r="H149" s="61" t="s">
        <v>211</v>
      </c>
      <c r="I149" s="61">
        <v>2</v>
      </c>
      <c r="J149" s="61" t="s">
        <v>213</v>
      </c>
      <c r="K149" s="62" t="s">
        <v>213</v>
      </c>
      <c r="L149" s="61">
        <v>4</v>
      </c>
      <c r="M149" s="61">
        <v>16254</v>
      </c>
      <c r="N149" s="63">
        <v>50.48139636002236</v>
      </c>
      <c r="O149" s="61">
        <v>2</v>
      </c>
      <c r="P149" s="61" t="s">
        <v>213</v>
      </c>
      <c r="Q149" s="62" t="s">
        <v>213</v>
      </c>
      <c r="R149" s="61" t="s">
        <v>212</v>
      </c>
      <c r="S149" s="61" t="s">
        <v>211</v>
      </c>
      <c r="T149" s="64" t="s">
        <v>211</v>
      </c>
    </row>
    <row r="150" spans="1:20" ht="13.5" customHeight="1">
      <c r="A150" s="65">
        <v>5771</v>
      </c>
      <c r="B150" s="66" t="s">
        <v>146</v>
      </c>
      <c r="C150" s="67">
        <v>4</v>
      </c>
      <c r="D150" s="68">
        <v>32198</v>
      </c>
      <c r="E150" s="69">
        <v>100</v>
      </c>
      <c r="F150" s="68" t="s">
        <v>212</v>
      </c>
      <c r="G150" s="68" t="s">
        <v>212</v>
      </c>
      <c r="H150" s="68" t="s">
        <v>211</v>
      </c>
      <c r="I150" s="68">
        <v>2</v>
      </c>
      <c r="J150" s="68" t="s">
        <v>213</v>
      </c>
      <c r="K150" s="69" t="s">
        <v>213</v>
      </c>
      <c r="L150" s="68">
        <v>4</v>
      </c>
      <c r="M150" s="68">
        <v>16254</v>
      </c>
      <c r="N150" s="70">
        <v>50.48139636002236</v>
      </c>
      <c r="O150" s="68">
        <v>2</v>
      </c>
      <c r="P150" s="68" t="s">
        <v>213</v>
      </c>
      <c r="Q150" s="69" t="s">
        <v>213</v>
      </c>
      <c r="R150" s="68" t="s">
        <v>212</v>
      </c>
      <c r="S150" s="68" t="s">
        <v>211</v>
      </c>
      <c r="T150" s="71" t="s">
        <v>211</v>
      </c>
    </row>
    <row r="151" spans="1:20" ht="13.5" customHeight="1">
      <c r="A151" s="51">
        <v>579</v>
      </c>
      <c r="B151" s="52" t="s">
        <v>147</v>
      </c>
      <c r="C151" s="53">
        <v>65</v>
      </c>
      <c r="D151" s="56">
        <v>356581</v>
      </c>
      <c r="E151" s="72">
        <v>100</v>
      </c>
      <c r="F151" s="56">
        <v>3</v>
      </c>
      <c r="G151" s="56">
        <v>2850</v>
      </c>
      <c r="H151" s="72">
        <v>0.7992573917286675</v>
      </c>
      <c r="I151" s="56">
        <v>26</v>
      </c>
      <c r="J151" s="56">
        <v>21169</v>
      </c>
      <c r="K151" s="72">
        <v>5.936659552808479</v>
      </c>
      <c r="L151" s="56">
        <v>61</v>
      </c>
      <c r="M151" s="56">
        <v>325349</v>
      </c>
      <c r="N151" s="73">
        <v>91.24126075141412</v>
      </c>
      <c r="O151" s="56">
        <v>12</v>
      </c>
      <c r="P151" s="56">
        <v>7215</v>
      </c>
      <c r="Q151" s="72">
        <v>2.02338318642889</v>
      </c>
      <c r="R151" s="56" t="s">
        <v>212</v>
      </c>
      <c r="S151" s="56" t="s">
        <v>211</v>
      </c>
      <c r="T151" s="74" t="s">
        <v>211</v>
      </c>
    </row>
    <row r="152" spans="1:20" ht="25.5" customHeight="1">
      <c r="A152" s="58">
        <v>5791</v>
      </c>
      <c r="B152" s="59" t="s">
        <v>148</v>
      </c>
      <c r="C152" s="60">
        <v>2</v>
      </c>
      <c r="D152" s="61" t="s">
        <v>213</v>
      </c>
      <c r="E152" s="61" t="s">
        <v>213</v>
      </c>
      <c r="F152" s="61" t="s">
        <v>212</v>
      </c>
      <c r="G152" s="61" t="s">
        <v>212</v>
      </c>
      <c r="H152" s="61" t="s">
        <v>211</v>
      </c>
      <c r="I152" s="61" t="s">
        <v>212</v>
      </c>
      <c r="J152" s="61" t="s">
        <v>212</v>
      </c>
      <c r="K152" s="61" t="s">
        <v>211</v>
      </c>
      <c r="L152" s="61" t="s">
        <v>212</v>
      </c>
      <c r="M152" s="61" t="s">
        <v>212</v>
      </c>
      <c r="N152" s="61" t="s">
        <v>211</v>
      </c>
      <c r="O152" s="61">
        <v>2</v>
      </c>
      <c r="P152" s="61" t="s">
        <v>213</v>
      </c>
      <c r="Q152" s="61" t="s">
        <v>213</v>
      </c>
      <c r="R152" s="61" t="s">
        <v>212</v>
      </c>
      <c r="S152" s="61" t="s">
        <v>211</v>
      </c>
      <c r="T152" s="64" t="s">
        <v>211</v>
      </c>
    </row>
    <row r="153" spans="1:20" ht="13.5" customHeight="1">
      <c r="A153" s="58">
        <v>5792</v>
      </c>
      <c r="B153" s="59" t="s">
        <v>149</v>
      </c>
      <c r="C153" s="60">
        <v>10</v>
      </c>
      <c r="D153" s="61">
        <v>11879</v>
      </c>
      <c r="E153" s="62">
        <v>100</v>
      </c>
      <c r="F153" s="61" t="s">
        <v>212</v>
      </c>
      <c r="G153" s="61" t="s">
        <v>212</v>
      </c>
      <c r="H153" s="61" t="s">
        <v>211</v>
      </c>
      <c r="I153" s="61">
        <v>3</v>
      </c>
      <c r="J153" s="61" t="s">
        <v>213</v>
      </c>
      <c r="K153" s="62" t="s">
        <v>213</v>
      </c>
      <c r="L153" s="61">
        <v>10</v>
      </c>
      <c r="M153" s="61">
        <v>9175</v>
      </c>
      <c r="N153" s="63">
        <v>77.23714117349945</v>
      </c>
      <c r="O153" s="61">
        <v>1</v>
      </c>
      <c r="P153" s="61" t="s">
        <v>213</v>
      </c>
      <c r="Q153" s="62" t="s">
        <v>213</v>
      </c>
      <c r="R153" s="61" t="s">
        <v>212</v>
      </c>
      <c r="S153" s="61" t="s">
        <v>211</v>
      </c>
      <c r="T153" s="64" t="s">
        <v>211</v>
      </c>
    </row>
    <row r="154" spans="1:20" ht="13.5" customHeight="1">
      <c r="A154" s="58">
        <v>5793</v>
      </c>
      <c r="B154" s="59" t="s">
        <v>150</v>
      </c>
      <c r="C154" s="60">
        <v>9</v>
      </c>
      <c r="D154" s="61">
        <v>251758</v>
      </c>
      <c r="E154" s="62">
        <v>100</v>
      </c>
      <c r="F154" s="61" t="s">
        <v>212</v>
      </c>
      <c r="G154" s="61" t="s">
        <v>212</v>
      </c>
      <c r="H154" s="61" t="s">
        <v>211</v>
      </c>
      <c r="I154" s="61">
        <v>1</v>
      </c>
      <c r="J154" s="61" t="s">
        <v>213</v>
      </c>
      <c r="K154" s="62" t="s">
        <v>213</v>
      </c>
      <c r="L154" s="61">
        <v>9</v>
      </c>
      <c r="M154" s="61">
        <v>250765</v>
      </c>
      <c r="N154" s="63">
        <v>99.6055736063998</v>
      </c>
      <c r="O154" s="61">
        <v>1</v>
      </c>
      <c r="P154" s="61" t="s">
        <v>213</v>
      </c>
      <c r="Q154" s="62" t="s">
        <v>213</v>
      </c>
      <c r="R154" s="61" t="s">
        <v>212</v>
      </c>
      <c r="S154" s="61" t="s">
        <v>211</v>
      </c>
      <c r="T154" s="64" t="s">
        <v>211</v>
      </c>
    </row>
    <row r="155" spans="1:20" ht="13.5" customHeight="1">
      <c r="A155" s="58">
        <v>5794</v>
      </c>
      <c r="B155" s="59" t="s">
        <v>151</v>
      </c>
      <c r="C155" s="60">
        <v>13</v>
      </c>
      <c r="D155" s="61">
        <v>53669</v>
      </c>
      <c r="E155" s="62">
        <v>100</v>
      </c>
      <c r="F155" s="61">
        <v>1</v>
      </c>
      <c r="G155" s="61" t="s">
        <v>213</v>
      </c>
      <c r="H155" s="62" t="s">
        <v>213</v>
      </c>
      <c r="I155" s="61">
        <v>8</v>
      </c>
      <c r="J155" s="61">
        <v>12699</v>
      </c>
      <c r="K155" s="62">
        <v>23.661704149509028</v>
      </c>
      <c r="L155" s="61">
        <v>13</v>
      </c>
      <c r="M155" s="61">
        <v>38440</v>
      </c>
      <c r="N155" s="63">
        <v>71.62421509623805</v>
      </c>
      <c r="O155" s="61">
        <v>1</v>
      </c>
      <c r="P155" s="61" t="s">
        <v>213</v>
      </c>
      <c r="Q155" s="62" t="s">
        <v>213</v>
      </c>
      <c r="R155" s="61" t="s">
        <v>212</v>
      </c>
      <c r="S155" s="61" t="s">
        <v>211</v>
      </c>
      <c r="T155" s="64" t="s">
        <v>211</v>
      </c>
    </row>
    <row r="156" spans="1:20" ht="13.5" customHeight="1">
      <c r="A156" s="58">
        <v>5795</v>
      </c>
      <c r="B156" s="59" t="s">
        <v>152</v>
      </c>
      <c r="C156" s="60">
        <v>7</v>
      </c>
      <c r="D156" s="61">
        <v>8207</v>
      </c>
      <c r="E156" s="62">
        <v>100</v>
      </c>
      <c r="F156" s="61" t="s">
        <v>212</v>
      </c>
      <c r="G156" s="61" t="s">
        <v>212</v>
      </c>
      <c r="H156" s="61" t="s">
        <v>211</v>
      </c>
      <c r="I156" s="61">
        <v>5</v>
      </c>
      <c r="J156" s="61">
        <v>1910</v>
      </c>
      <c r="K156" s="62">
        <v>23.27281588887535</v>
      </c>
      <c r="L156" s="61">
        <v>6</v>
      </c>
      <c r="M156" s="61">
        <v>5384</v>
      </c>
      <c r="N156" s="63">
        <v>65.60253442183502</v>
      </c>
      <c r="O156" s="61">
        <v>3</v>
      </c>
      <c r="P156" s="61">
        <v>913</v>
      </c>
      <c r="Q156" s="62">
        <v>11.124649689289631</v>
      </c>
      <c r="R156" s="61" t="s">
        <v>212</v>
      </c>
      <c r="S156" s="61" t="s">
        <v>211</v>
      </c>
      <c r="T156" s="64" t="s">
        <v>211</v>
      </c>
    </row>
    <row r="157" spans="1:20" ht="13.5" customHeight="1">
      <c r="A157" s="58">
        <v>5796</v>
      </c>
      <c r="B157" s="59" t="s">
        <v>153</v>
      </c>
      <c r="C157" s="60">
        <v>7</v>
      </c>
      <c r="D157" s="61">
        <v>6256</v>
      </c>
      <c r="E157" s="62">
        <v>100</v>
      </c>
      <c r="F157" s="61">
        <v>1</v>
      </c>
      <c r="G157" s="61" t="s">
        <v>213</v>
      </c>
      <c r="H157" s="62" t="s">
        <v>213</v>
      </c>
      <c r="I157" s="61">
        <v>3</v>
      </c>
      <c r="J157" s="61" t="s">
        <v>213</v>
      </c>
      <c r="K157" s="62" t="s">
        <v>213</v>
      </c>
      <c r="L157" s="61">
        <v>6</v>
      </c>
      <c r="M157" s="61">
        <v>5131</v>
      </c>
      <c r="N157" s="63">
        <v>82.01726342710998</v>
      </c>
      <c r="O157" s="61" t="s">
        <v>212</v>
      </c>
      <c r="P157" s="61" t="s">
        <v>212</v>
      </c>
      <c r="Q157" s="61" t="s">
        <v>211</v>
      </c>
      <c r="R157" s="61" t="s">
        <v>212</v>
      </c>
      <c r="S157" s="61" t="s">
        <v>211</v>
      </c>
      <c r="T157" s="64" t="s">
        <v>211</v>
      </c>
    </row>
    <row r="158" spans="1:20" ht="13.5" customHeight="1">
      <c r="A158" s="58">
        <v>5797</v>
      </c>
      <c r="B158" s="59" t="s">
        <v>154</v>
      </c>
      <c r="C158" s="60">
        <v>4</v>
      </c>
      <c r="D158" s="61">
        <v>4922</v>
      </c>
      <c r="E158" s="62">
        <v>100</v>
      </c>
      <c r="F158" s="61" t="s">
        <v>212</v>
      </c>
      <c r="G158" s="61" t="s">
        <v>212</v>
      </c>
      <c r="H158" s="61" t="s">
        <v>211</v>
      </c>
      <c r="I158" s="61">
        <v>1</v>
      </c>
      <c r="J158" s="61" t="s">
        <v>213</v>
      </c>
      <c r="K158" s="62" t="s">
        <v>213</v>
      </c>
      <c r="L158" s="61">
        <v>4</v>
      </c>
      <c r="M158" s="61">
        <v>3930</v>
      </c>
      <c r="N158" s="63">
        <v>79.84559122308005</v>
      </c>
      <c r="O158" s="61">
        <v>1</v>
      </c>
      <c r="P158" s="61" t="s">
        <v>213</v>
      </c>
      <c r="Q158" s="61" t="s">
        <v>213</v>
      </c>
      <c r="R158" s="61" t="s">
        <v>212</v>
      </c>
      <c r="S158" s="61" t="s">
        <v>211</v>
      </c>
      <c r="T158" s="64" t="s">
        <v>211</v>
      </c>
    </row>
    <row r="159" spans="1:20" ht="13.5" customHeight="1">
      <c r="A159" s="58">
        <v>5799</v>
      </c>
      <c r="B159" s="59" t="s">
        <v>155</v>
      </c>
      <c r="C159" s="60">
        <v>13</v>
      </c>
      <c r="D159" s="61" t="s">
        <v>213</v>
      </c>
      <c r="E159" s="61" t="s">
        <v>213</v>
      </c>
      <c r="F159" s="61">
        <v>1</v>
      </c>
      <c r="G159" s="61" t="s">
        <v>213</v>
      </c>
      <c r="H159" s="62" t="s">
        <v>213</v>
      </c>
      <c r="I159" s="61">
        <v>5</v>
      </c>
      <c r="J159" s="61" t="s">
        <v>213</v>
      </c>
      <c r="K159" s="62" t="s">
        <v>213</v>
      </c>
      <c r="L159" s="61">
        <v>13</v>
      </c>
      <c r="M159" s="61">
        <v>12524</v>
      </c>
      <c r="N159" s="63">
        <v>68.05781980219543</v>
      </c>
      <c r="O159" s="61">
        <v>3</v>
      </c>
      <c r="P159" s="61">
        <v>1778</v>
      </c>
      <c r="Q159" s="62">
        <v>9.661993261602001</v>
      </c>
      <c r="R159" s="61" t="s">
        <v>212</v>
      </c>
      <c r="S159" s="61" t="s">
        <v>211</v>
      </c>
      <c r="T159" s="64" t="s">
        <v>211</v>
      </c>
    </row>
    <row r="160" spans="1:20" ht="13.5" customHeight="1">
      <c r="A160" s="58">
        <v>58</v>
      </c>
      <c r="B160" s="59" t="s">
        <v>156</v>
      </c>
      <c r="C160" s="60">
        <v>114</v>
      </c>
      <c r="D160" s="61">
        <v>654886</v>
      </c>
      <c r="E160" s="62">
        <v>100</v>
      </c>
      <c r="F160" s="61">
        <v>10</v>
      </c>
      <c r="G160" s="61" t="s">
        <v>213</v>
      </c>
      <c r="H160" s="62" t="s">
        <v>213</v>
      </c>
      <c r="I160" s="61">
        <v>67</v>
      </c>
      <c r="J160" s="61">
        <v>113384</v>
      </c>
      <c r="K160" s="62">
        <v>17.313547701432004</v>
      </c>
      <c r="L160" s="61">
        <v>96</v>
      </c>
      <c r="M160" s="61">
        <v>471037</v>
      </c>
      <c r="N160" s="63">
        <v>71.92656431806452</v>
      </c>
      <c r="O160" s="61">
        <v>24</v>
      </c>
      <c r="P160" s="61">
        <v>61375</v>
      </c>
      <c r="Q160" s="62">
        <v>9.371860140543545</v>
      </c>
      <c r="R160" s="61">
        <v>2</v>
      </c>
      <c r="S160" s="61" t="s">
        <v>213</v>
      </c>
      <c r="T160" s="64" t="s">
        <v>213</v>
      </c>
    </row>
    <row r="161" spans="1:20" ht="13.5" customHeight="1">
      <c r="A161" s="58">
        <v>581</v>
      </c>
      <c r="B161" s="59" t="s">
        <v>157</v>
      </c>
      <c r="C161" s="60">
        <v>114</v>
      </c>
      <c r="D161" s="61">
        <v>654886</v>
      </c>
      <c r="E161" s="62">
        <v>100</v>
      </c>
      <c r="F161" s="61">
        <v>10</v>
      </c>
      <c r="G161" s="61" t="s">
        <v>213</v>
      </c>
      <c r="H161" s="62" t="s">
        <v>213</v>
      </c>
      <c r="I161" s="61">
        <v>67</v>
      </c>
      <c r="J161" s="61">
        <v>113384</v>
      </c>
      <c r="K161" s="62">
        <v>17.313547701432004</v>
      </c>
      <c r="L161" s="61">
        <v>96</v>
      </c>
      <c r="M161" s="61">
        <v>471037</v>
      </c>
      <c r="N161" s="63">
        <v>71.92656431806452</v>
      </c>
      <c r="O161" s="61">
        <v>24</v>
      </c>
      <c r="P161" s="61">
        <v>61375</v>
      </c>
      <c r="Q161" s="62">
        <v>9.371860140543545</v>
      </c>
      <c r="R161" s="61">
        <v>2</v>
      </c>
      <c r="S161" s="61" t="s">
        <v>213</v>
      </c>
      <c r="T161" s="64" t="s">
        <v>213</v>
      </c>
    </row>
    <row r="162" spans="1:20" ht="13.5" customHeight="1">
      <c r="A162" s="58">
        <v>5811</v>
      </c>
      <c r="B162" s="59" t="s">
        <v>158</v>
      </c>
      <c r="C162" s="60">
        <v>34</v>
      </c>
      <c r="D162" s="61">
        <v>426835</v>
      </c>
      <c r="E162" s="62">
        <v>100</v>
      </c>
      <c r="F162" s="61" t="s">
        <v>212</v>
      </c>
      <c r="G162" s="61" t="s">
        <v>212</v>
      </c>
      <c r="H162" s="61" t="s">
        <v>211</v>
      </c>
      <c r="I162" s="61">
        <v>15</v>
      </c>
      <c r="J162" s="61">
        <v>43553</v>
      </c>
      <c r="K162" s="62">
        <v>10.203708693054693</v>
      </c>
      <c r="L162" s="61">
        <v>30</v>
      </c>
      <c r="M162" s="61">
        <v>344835</v>
      </c>
      <c r="N162" s="63">
        <v>80.78882940714797</v>
      </c>
      <c r="O162" s="61">
        <v>6</v>
      </c>
      <c r="P162" s="61" t="s">
        <v>213</v>
      </c>
      <c r="Q162" s="62" t="s">
        <v>213</v>
      </c>
      <c r="R162" s="61">
        <v>1</v>
      </c>
      <c r="S162" s="61" t="s">
        <v>213</v>
      </c>
      <c r="T162" s="64" t="s">
        <v>213</v>
      </c>
    </row>
    <row r="163" spans="1:20" ht="13.5" customHeight="1">
      <c r="A163" s="58">
        <v>5812</v>
      </c>
      <c r="B163" s="59" t="s">
        <v>159</v>
      </c>
      <c r="C163" s="60">
        <v>48</v>
      </c>
      <c r="D163" s="61">
        <v>164324</v>
      </c>
      <c r="E163" s="62">
        <v>100</v>
      </c>
      <c r="F163" s="61">
        <v>1</v>
      </c>
      <c r="G163" s="61" t="s">
        <v>213</v>
      </c>
      <c r="H163" s="62" t="s">
        <v>213</v>
      </c>
      <c r="I163" s="61">
        <v>33</v>
      </c>
      <c r="J163" s="61">
        <v>62156</v>
      </c>
      <c r="K163" s="62">
        <v>37.82527202356321</v>
      </c>
      <c r="L163" s="61">
        <v>37</v>
      </c>
      <c r="M163" s="61">
        <v>79733</v>
      </c>
      <c r="N163" s="63">
        <v>48.52182274043962</v>
      </c>
      <c r="O163" s="61">
        <v>13</v>
      </c>
      <c r="P163" s="61" t="s">
        <v>213</v>
      </c>
      <c r="Q163" s="62" t="s">
        <v>213</v>
      </c>
      <c r="R163" s="61" t="s">
        <v>212</v>
      </c>
      <c r="S163" s="61" t="s">
        <v>211</v>
      </c>
      <c r="T163" s="64" t="s">
        <v>211</v>
      </c>
    </row>
    <row r="164" spans="1:20" ht="13.5" customHeight="1">
      <c r="A164" s="58">
        <v>5813</v>
      </c>
      <c r="B164" s="59" t="s">
        <v>160</v>
      </c>
      <c r="C164" s="60">
        <v>28</v>
      </c>
      <c r="D164" s="61">
        <v>58795</v>
      </c>
      <c r="E164" s="62">
        <v>100</v>
      </c>
      <c r="F164" s="61">
        <v>8</v>
      </c>
      <c r="G164" s="61" t="s">
        <v>213</v>
      </c>
      <c r="H164" s="62" t="s">
        <v>213</v>
      </c>
      <c r="I164" s="61">
        <v>16</v>
      </c>
      <c r="J164" s="61">
        <v>6742</v>
      </c>
      <c r="K164" s="62">
        <v>11.466961476316014</v>
      </c>
      <c r="L164" s="61">
        <v>25</v>
      </c>
      <c r="M164" s="61">
        <v>43592</v>
      </c>
      <c r="N164" s="63">
        <v>74.14235904413641</v>
      </c>
      <c r="O164" s="61">
        <v>3</v>
      </c>
      <c r="P164" s="61" t="s">
        <v>213</v>
      </c>
      <c r="Q164" s="62" t="s">
        <v>213</v>
      </c>
      <c r="R164" s="61" t="s">
        <v>212</v>
      </c>
      <c r="S164" s="61" t="s">
        <v>211</v>
      </c>
      <c r="T164" s="64" t="s">
        <v>211</v>
      </c>
    </row>
    <row r="165" spans="1:20" ht="25.5" customHeight="1">
      <c r="A165" s="58">
        <v>5814</v>
      </c>
      <c r="B165" s="59" t="s">
        <v>161</v>
      </c>
      <c r="C165" s="60">
        <v>4</v>
      </c>
      <c r="D165" s="61">
        <v>4932</v>
      </c>
      <c r="E165" s="62">
        <v>100</v>
      </c>
      <c r="F165" s="61">
        <v>1</v>
      </c>
      <c r="G165" s="61" t="s">
        <v>213</v>
      </c>
      <c r="H165" s="62" t="s">
        <v>213</v>
      </c>
      <c r="I165" s="61">
        <v>3</v>
      </c>
      <c r="J165" s="61">
        <v>933</v>
      </c>
      <c r="K165" s="62">
        <v>18.91727493917275</v>
      </c>
      <c r="L165" s="61">
        <v>4</v>
      </c>
      <c r="M165" s="61">
        <v>2877</v>
      </c>
      <c r="N165" s="63">
        <v>58.333333333333336</v>
      </c>
      <c r="O165" s="61">
        <v>2</v>
      </c>
      <c r="P165" s="61" t="s">
        <v>213</v>
      </c>
      <c r="Q165" s="62" t="s">
        <v>213</v>
      </c>
      <c r="R165" s="61">
        <v>1</v>
      </c>
      <c r="S165" s="61" t="s">
        <v>213</v>
      </c>
      <c r="T165" s="64" t="s">
        <v>213</v>
      </c>
    </row>
    <row r="166" spans="1:20" ht="13.5" customHeight="1">
      <c r="A166" s="58">
        <v>582</v>
      </c>
      <c r="B166" s="59" t="s">
        <v>162</v>
      </c>
      <c r="C166" s="60" t="s">
        <v>211</v>
      </c>
      <c r="D166" s="61" t="s">
        <v>211</v>
      </c>
      <c r="E166" s="62" t="s">
        <v>211</v>
      </c>
      <c r="F166" s="61" t="s">
        <v>211</v>
      </c>
      <c r="G166" s="61" t="s">
        <v>211</v>
      </c>
      <c r="H166" s="62" t="s">
        <v>211</v>
      </c>
      <c r="I166" s="61" t="s">
        <v>211</v>
      </c>
      <c r="J166" s="61" t="s">
        <v>211</v>
      </c>
      <c r="K166" s="62" t="s">
        <v>211</v>
      </c>
      <c r="L166" s="61" t="s">
        <v>211</v>
      </c>
      <c r="M166" s="61" t="s">
        <v>211</v>
      </c>
      <c r="N166" s="63" t="s">
        <v>211</v>
      </c>
      <c r="O166" s="61" t="s">
        <v>211</v>
      </c>
      <c r="P166" s="61" t="s">
        <v>211</v>
      </c>
      <c r="Q166" s="62" t="s">
        <v>211</v>
      </c>
      <c r="R166" s="61" t="s">
        <v>211</v>
      </c>
      <c r="S166" s="61" t="s">
        <v>211</v>
      </c>
      <c r="T166" s="64" t="s">
        <v>211</v>
      </c>
    </row>
    <row r="167" spans="1:20" ht="13.5" customHeight="1">
      <c r="A167" s="58">
        <v>5821</v>
      </c>
      <c r="B167" s="59" t="s">
        <v>162</v>
      </c>
      <c r="C167" s="60" t="s">
        <v>211</v>
      </c>
      <c r="D167" s="61" t="s">
        <v>211</v>
      </c>
      <c r="E167" s="62" t="s">
        <v>211</v>
      </c>
      <c r="F167" s="61" t="s">
        <v>211</v>
      </c>
      <c r="G167" s="61" t="s">
        <v>211</v>
      </c>
      <c r="H167" s="62" t="s">
        <v>211</v>
      </c>
      <c r="I167" s="61" t="s">
        <v>211</v>
      </c>
      <c r="J167" s="61" t="s">
        <v>211</v>
      </c>
      <c r="K167" s="62" t="s">
        <v>211</v>
      </c>
      <c r="L167" s="61" t="s">
        <v>211</v>
      </c>
      <c r="M167" s="61" t="s">
        <v>211</v>
      </c>
      <c r="N167" s="63" t="s">
        <v>211</v>
      </c>
      <c r="O167" s="61" t="s">
        <v>211</v>
      </c>
      <c r="P167" s="61" t="s">
        <v>211</v>
      </c>
      <c r="Q167" s="62" t="s">
        <v>211</v>
      </c>
      <c r="R167" s="61" t="s">
        <v>211</v>
      </c>
      <c r="S167" s="61" t="s">
        <v>211</v>
      </c>
      <c r="T167" s="64" t="s">
        <v>211</v>
      </c>
    </row>
    <row r="168" spans="1:20" ht="25.5" customHeight="1">
      <c r="A168" s="58">
        <v>59</v>
      </c>
      <c r="B168" s="59" t="s">
        <v>163</v>
      </c>
      <c r="C168" s="60">
        <v>54</v>
      </c>
      <c r="D168" s="61">
        <v>324127</v>
      </c>
      <c r="E168" s="62">
        <v>100</v>
      </c>
      <c r="F168" s="61">
        <v>5</v>
      </c>
      <c r="G168" s="61">
        <v>5086</v>
      </c>
      <c r="H168" s="62">
        <v>1.5691380230588625</v>
      </c>
      <c r="I168" s="61">
        <v>28</v>
      </c>
      <c r="J168" s="61">
        <v>97492</v>
      </c>
      <c r="K168" s="62">
        <v>30.07833349273587</v>
      </c>
      <c r="L168" s="61">
        <v>35</v>
      </c>
      <c r="M168" s="61">
        <v>151169</v>
      </c>
      <c r="N168" s="63">
        <v>46.638817500547624</v>
      </c>
      <c r="O168" s="61">
        <v>27</v>
      </c>
      <c r="P168" s="61">
        <v>70382</v>
      </c>
      <c r="Q168" s="62">
        <v>21.714328025742997</v>
      </c>
      <c r="R168" s="61" t="s">
        <v>212</v>
      </c>
      <c r="S168" s="61" t="s">
        <v>211</v>
      </c>
      <c r="T168" s="64" t="s">
        <v>211</v>
      </c>
    </row>
    <row r="169" spans="1:20" ht="13.5" customHeight="1">
      <c r="A169" s="58">
        <v>591</v>
      </c>
      <c r="B169" s="59" t="s">
        <v>164</v>
      </c>
      <c r="C169" s="60">
        <v>8</v>
      </c>
      <c r="D169" s="61">
        <v>22750</v>
      </c>
      <c r="E169" s="62">
        <v>100</v>
      </c>
      <c r="F169" s="61">
        <v>1</v>
      </c>
      <c r="G169" s="61" t="s">
        <v>213</v>
      </c>
      <c r="H169" s="62" t="s">
        <v>213</v>
      </c>
      <c r="I169" s="61">
        <v>3</v>
      </c>
      <c r="J169" s="61">
        <v>2010</v>
      </c>
      <c r="K169" s="62">
        <v>8.835164835164836</v>
      </c>
      <c r="L169" s="61">
        <v>7</v>
      </c>
      <c r="M169" s="61">
        <v>17713</v>
      </c>
      <c r="N169" s="63">
        <v>77.85934065934066</v>
      </c>
      <c r="O169" s="61">
        <v>3</v>
      </c>
      <c r="P169" s="61" t="s">
        <v>213</v>
      </c>
      <c r="Q169" s="62" t="s">
        <v>213</v>
      </c>
      <c r="R169" s="61" t="s">
        <v>212</v>
      </c>
      <c r="S169" s="61" t="s">
        <v>211</v>
      </c>
      <c r="T169" s="64" t="s">
        <v>211</v>
      </c>
    </row>
    <row r="170" spans="1:20" ht="13.5" customHeight="1">
      <c r="A170" s="58">
        <v>5911</v>
      </c>
      <c r="B170" s="59" t="s">
        <v>165</v>
      </c>
      <c r="C170" s="60">
        <v>5</v>
      </c>
      <c r="D170" s="61">
        <v>18447</v>
      </c>
      <c r="E170" s="62">
        <v>100</v>
      </c>
      <c r="F170" s="61">
        <v>1</v>
      </c>
      <c r="G170" s="61" t="s">
        <v>213</v>
      </c>
      <c r="H170" s="62" t="s">
        <v>213</v>
      </c>
      <c r="I170" s="61">
        <v>2</v>
      </c>
      <c r="J170" s="61" t="s">
        <v>213</v>
      </c>
      <c r="K170" s="62" t="s">
        <v>213</v>
      </c>
      <c r="L170" s="61">
        <v>5</v>
      </c>
      <c r="M170" s="61">
        <v>17502</v>
      </c>
      <c r="N170" s="63">
        <v>94.87721580744837</v>
      </c>
      <c r="O170" s="61" t="s">
        <v>212</v>
      </c>
      <c r="P170" s="61" t="s">
        <v>212</v>
      </c>
      <c r="Q170" s="61" t="s">
        <v>211</v>
      </c>
      <c r="R170" s="61" t="s">
        <v>212</v>
      </c>
      <c r="S170" s="61" t="s">
        <v>211</v>
      </c>
      <c r="T170" s="64" t="s">
        <v>211</v>
      </c>
    </row>
    <row r="171" spans="1:20" ht="13.5" customHeight="1">
      <c r="A171" s="58">
        <v>5912</v>
      </c>
      <c r="B171" s="59" t="s">
        <v>166</v>
      </c>
      <c r="C171" s="60">
        <v>1</v>
      </c>
      <c r="D171" s="61" t="s">
        <v>213</v>
      </c>
      <c r="E171" s="61" t="s">
        <v>213</v>
      </c>
      <c r="F171" s="61" t="s">
        <v>212</v>
      </c>
      <c r="G171" s="61" t="s">
        <v>212</v>
      </c>
      <c r="H171" s="61" t="s">
        <v>211</v>
      </c>
      <c r="I171" s="61" t="s">
        <v>212</v>
      </c>
      <c r="J171" s="61" t="s">
        <v>212</v>
      </c>
      <c r="K171" s="61" t="s">
        <v>211</v>
      </c>
      <c r="L171" s="61" t="s">
        <v>212</v>
      </c>
      <c r="M171" s="61" t="s">
        <v>212</v>
      </c>
      <c r="N171" s="61" t="s">
        <v>211</v>
      </c>
      <c r="O171" s="61">
        <v>1</v>
      </c>
      <c r="P171" s="61" t="s">
        <v>213</v>
      </c>
      <c r="Q171" s="61" t="s">
        <v>213</v>
      </c>
      <c r="R171" s="61" t="s">
        <v>212</v>
      </c>
      <c r="S171" s="61" t="s">
        <v>211</v>
      </c>
      <c r="T171" s="64" t="s">
        <v>211</v>
      </c>
    </row>
    <row r="172" spans="1:20" ht="13.5" customHeight="1">
      <c r="A172" s="58">
        <v>5913</v>
      </c>
      <c r="B172" s="59" t="s">
        <v>167</v>
      </c>
      <c r="C172" s="60">
        <v>1</v>
      </c>
      <c r="D172" s="61" t="s">
        <v>213</v>
      </c>
      <c r="E172" s="61" t="s">
        <v>213</v>
      </c>
      <c r="F172" s="61" t="s">
        <v>212</v>
      </c>
      <c r="G172" s="61" t="s">
        <v>212</v>
      </c>
      <c r="H172" s="61" t="s">
        <v>211</v>
      </c>
      <c r="I172" s="61">
        <v>1</v>
      </c>
      <c r="J172" s="61" t="s">
        <v>213</v>
      </c>
      <c r="K172" s="61" t="s">
        <v>213</v>
      </c>
      <c r="L172" s="61">
        <v>1</v>
      </c>
      <c r="M172" s="61" t="s">
        <v>213</v>
      </c>
      <c r="N172" s="61" t="s">
        <v>213</v>
      </c>
      <c r="O172" s="61">
        <v>1</v>
      </c>
      <c r="P172" s="61" t="s">
        <v>213</v>
      </c>
      <c r="Q172" s="61" t="s">
        <v>213</v>
      </c>
      <c r="R172" s="61" t="s">
        <v>212</v>
      </c>
      <c r="S172" s="61" t="s">
        <v>211</v>
      </c>
      <c r="T172" s="64" t="s">
        <v>211</v>
      </c>
    </row>
    <row r="173" spans="1:20" ht="13.5" customHeight="1">
      <c r="A173" s="58">
        <v>5914</v>
      </c>
      <c r="B173" s="59" t="s">
        <v>168</v>
      </c>
      <c r="C173" s="60">
        <v>1</v>
      </c>
      <c r="D173" s="61" t="s">
        <v>213</v>
      </c>
      <c r="E173" s="61" t="s">
        <v>213</v>
      </c>
      <c r="F173" s="61" t="s">
        <v>212</v>
      </c>
      <c r="G173" s="61" t="s">
        <v>212</v>
      </c>
      <c r="H173" s="61" t="s">
        <v>211</v>
      </c>
      <c r="I173" s="61" t="s">
        <v>212</v>
      </c>
      <c r="J173" s="61" t="s">
        <v>212</v>
      </c>
      <c r="K173" s="61" t="s">
        <v>211</v>
      </c>
      <c r="L173" s="61">
        <v>1</v>
      </c>
      <c r="M173" s="61" t="s">
        <v>213</v>
      </c>
      <c r="N173" s="61" t="s">
        <v>213</v>
      </c>
      <c r="O173" s="61">
        <v>1</v>
      </c>
      <c r="P173" s="61" t="s">
        <v>213</v>
      </c>
      <c r="Q173" s="61" t="s">
        <v>213</v>
      </c>
      <c r="R173" s="61" t="s">
        <v>212</v>
      </c>
      <c r="S173" s="61" t="s">
        <v>211</v>
      </c>
      <c r="T173" s="64" t="s">
        <v>211</v>
      </c>
    </row>
    <row r="174" spans="1:20" ht="13.5" customHeight="1">
      <c r="A174" s="58">
        <v>592</v>
      </c>
      <c r="B174" s="59" t="s">
        <v>169</v>
      </c>
      <c r="C174" s="60">
        <v>33</v>
      </c>
      <c r="D174" s="61">
        <v>283683</v>
      </c>
      <c r="E174" s="62">
        <v>100</v>
      </c>
      <c r="F174" s="61">
        <v>4</v>
      </c>
      <c r="G174" s="61">
        <v>5043</v>
      </c>
      <c r="H174" s="62">
        <v>1.777688476221698</v>
      </c>
      <c r="I174" s="61">
        <v>21</v>
      </c>
      <c r="J174" s="61">
        <v>93466</v>
      </c>
      <c r="K174" s="62">
        <v>32.94733910738395</v>
      </c>
      <c r="L174" s="61">
        <v>19</v>
      </c>
      <c r="M174" s="61">
        <v>128100</v>
      </c>
      <c r="N174" s="63">
        <v>45.156036843942005</v>
      </c>
      <c r="O174" s="61">
        <v>17</v>
      </c>
      <c r="P174" s="61">
        <v>57075</v>
      </c>
      <c r="Q174" s="62">
        <v>20.119288078594767</v>
      </c>
      <c r="R174" s="61" t="s">
        <v>212</v>
      </c>
      <c r="S174" s="61" t="s">
        <v>211</v>
      </c>
      <c r="T174" s="64" t="s">
        <v>211</v>
      </c>
    </row>
    <row r="175" spans="1:20" ht="13.5" customHeight="1">
      <c r="A175" s="58">
        <v>5921</v>
      </c>
      <c r="B175" s="59" t="s">
        <v>170</v>
      </c>
      <c r="C175" s="60">
        <v>11</v>
      </c>
      <c r="D175" s="61">
        <v>36900</v>
      </c>
      <c r="E175" s="62">
        <v>100</v>
      </c>
      <c r="F175" s="61" t="s">
        <v>212</v>
      </c>
      <c r="G175" s="61" t="s">
        <v>212</v>
      </c>
      <c r="H175" s="61" t="s">
        <v>211</v>
      </c>
      <c r="I175" s="61">
        <v>6</v>
      </c>
      <c r="J175" s="61">
        <v>7154</v>
      </c>
      <c r="K175" s="62">
        <v>19.387533875338754</v>
      </c>
      <c r="L175" s="61">
        <v>7</v>
      </c>
      <c r="M175" s="61">
        <v>12144</v>
      </c>
      <c r="N175" s="63">
        <v>32.91056910569105</v>
      </c>
      <c r="O175" s="61">
        <v>6</v>
      </c>
      <c r="P175" s="61">
        <v>17602</v>
      </c>
      <c r="Q175" s="62">
        <v>47.70189701897019</v>
      </c>
      <c r="R175" s="61" t="s">
        <v>212</v>
      </c>
      <c r="S175" s="61" t="s">
        <v>211</v>
      </c>
      <c r="T175" s="64" t="s">
        <v>211</v>
      </c>
    </row>
    <row r="176" spans="1:20" ht="13.5" customHeight="1">
      <c r="A176" s="58">
        <v>5922</v>
      </c>
      <c r="B176" s="59" t="s">
        <v>171</v>
      </c>
      <c r="C176" s="60">
        <v>4</v>
      </c>
      <c r="D176" s="61">
        <v>157254</v>
      </c>
      <c r="E176" s="62">
        <v>100</v>
      </c>
      <c r="F176" s="61" t="s">
        <v>212</v>
      </c>
      <c r="G176" s="61" t="s">
        <v>212</v>
      </c>
      <c r="H176" s="61" t="s">
        <v>211</v>
      </c>
      <c r="I176" s="61">
        <v>1</v>
      </c>
      <c r="J176" s="61" t="s">
        <v>213</v>
      </c>
      <c r="K176" s="62" t="s">
        <v>213</v>
      </c>
      <c r="L176" s="61">
        <v>4</v>
      </c>
      <c r="M176" s="61">
        <v>105452</v>
      </c>
      <c r="N176" s="63">
        <v>67.058389611711</v>
      </c>
      <c r="O176" s="61">
        <v>1</v>
      </c>
      <c r="P176" s="61" t="s">
        <v>213</v>
      </c>
      <c r="Q176" s="62" t="s">
        <v>213</v>
      </c>
      <c r="R176" s="61" t="s">
        <v>212</v>
      </c>
      <c r="S176" s="61" t="s">
        <v>211</v>
      </c>
      <c r="T176" s="64" t="s">
        <v>211</v>
      </c>
    </row>
    <row r="177" spans="1:20" ht="13.5" customHeight="1">
      <c r="A177" s="58">
        <v>5929</v>
      </c>
      <c r="B177" s="59" t="s">
        <v>172</v>
      </c>
      <c r="C177" s="60">
        <v>18</v>
      </c>
      <c r="D177" s="61">
        <v>89529</v>
      </c>
      <c r="E177" s="62">
        <v>100</v>
      </c>
      <c r="F177" s="61">
        <v>4</v>
      </c>
      <c r="G177" s="61">
        <v>5043</v>
      </c>
      <c r="H177" s="62">
        <v>5.632811714639949</v>
      </c>
      <c r="I177" s="61">
        <v>14</v>
      </c>
      <c r="J177" s="61" t="s">
        <v>213</v>
      </c>
      <c r="K177" s="62" t="s">
        <v>213</v>
      </c>
      <c r="L177" s="61">
        <v>8</v>
      </c>
      <c r="M177" s="61">
        <v>10504</v>
      </c>
      <c r="N177" s="63">
        <v>11.732511253336908</v>
      </c>
      <c r="O177" s="61">
        <v>10</v>
      </c>
      <c r="P177" s="61" t="s">
        <v>213</v>
      </c>
      <c r="Q177" s="62" t="s">
        <v>213</v>
      </c>
      <c r="R177" s="61" t="s">
        <v>212</v>
      </c>
      <c r="S177" s="61" t="s">
        <v>211</v>
      </c>
      <c r="T177" s="64" t="s">
        <v>211</v>
      </c>
    </row>
    <row r="178" spans="1:20" ht="13.5" customHeight="1">
      <c r="A178" s="58">
        <v>599</v>
      </c>
      <c r="B178" s="59" t="s">
        <v>173</v>
      </c>
      <c r="C178" s="60">
        <v>13</v>
      </c>
      <c r="D178" s="61">
        <v>17694</v>
      </c>
      <c r="E178" s="62">
        <v>100</v>
      </c>
      <c r="F178" s="61" t="s">
        <v>212</v>
      </c>
      <c r="G178" s="61" t="s">
        <v>212</v>
      </c>
      <c r="H178" s="61" t="s">
        <v>211</v>
      </c>
      <c r="I178" s="61">
        <v>4</v>
      </c>
      <c r="J178" s="61">
        <v>2016</v>
      </c>
      <c r="K178" s="62">
        <v>11.393692777212614</v>
      </c>
      <c r="L178" s="61">
        <v>9</v>
      </c>
      <c r="M178" s="61">
        <v>5356</v>
      </c>
      <c r="N178" s="63">
        <v>30.270148072793035</v>
      </c>
      <c r="O178" s="61">
        <v>7</v>
      </c>
      <c r="P178" s="61">
        <v>10323</v>
      </c>
      <c r="Q178" s="62">
        <v>58.34181078331638</v>
      </c>
      <c r="R178" s="61" t="s">
        <v>212</v>
      </c>
      <c r="S178" s="61" t="s">
        <v>211</v>
      </c>
      <c r="T178" s="64" t="s">
        <v>211</v>
      </c>
    </row>
    <row r="179" spans="1:20" ht="13.5" customHeight="1">
      <c r="A179" s="58">
        <v>5991</v>
      </c>
      <c r="B179" s="59" t="s">
        <v>174</v>
      </c>
      <c r="C179" s="60">
        <v>7</v>
      </c>
      <c r="D179" s="61">
        <v>8434</v>
      </c>
      <c r="E179" s="62">
        <v>100</v>
      </c>
      <c r="F179" s="61" t="s">
        <v>212</v>
      </c>
      <c r="G179" s="61" t="s">
        <v>212</v>
      </c>
      <c r="H179" s="61" t="s">
        <v>211</v>
      </c>
      <c r="I179" s="61">
        <v>2</v>
      </c>
      <c r="J179" s="61" t="s">
        <v>213</v>
      </c>
      <c r="K179" s="62" t="s">
        <v>213</v>
      </c>
      <c r="L179" s="61">
        <v>5</v>
      </c>
      <c r="M179" s="61">
        <v>3957</v>
      </c>
      <c r="N179" s="63">
        <v>46.91723974389376</v>
      </c>
      <c r="O179" s="61">
        <v>2</v>
      </c>
      <c r="P179" s="61" t="s">
        <v>213</v>
      </c>
      <c r="Q179" s="62" t="s">
        <v>213</v>
      </c>
      <c r="R179" s="61" t="s">
        <v>212</v>
      </c>
      <c r="S179" s="61" t="s">
        <v>211</v>
      </c>
      <c r="T179" s="64" t="s">
        <v>211</v>
      </c>
    </row>
    <row r="180" spans="1:20" ht="13.5" customHeight="1">
      <c r="A180" s="58">
        <v>5992</v>
      </c>
      <c r="B180" s="59" t="s">
        <v>175</v>
      </c>
      <c r="C180" s="60">
        <v>1</v>
      </c>
      <c r="D180" s="61" t="s">
        <v>213</v>
      </c>
      <c r="E180" s="61" t="s">
        <v>213</v>
      </c>
      <c r="F180" s="61" t="s">
        <v>212</v>
      </c>
      <c r="G180" s="61" t="s">
        <v>212</v>
      </c>
      <c r="H180" s="61" t="s">
        <v>211</v>
      </c>
      <c r="I180" s="61">
        <v>1</v>
      </c>
      <c r="J180" s="61" t="s">
        <v>213</v>
      </c>
      <c r="K180" s="61" t="s">
        <v>213</v>
      </c>
      <c r="L180" s="61">
        <v>1</v>
      </c>
      <c r="M180" s="61" t="s">
        <v>213</v>
      </c>
      <c r="N180" s="61" t="s">
        <v>213</v>
      </c>
      <c r="O180" s="61">
        <v>1</v>
      </c>
      <c r="P180" s="61" t="s">
        <v>213</v>
      </c>
      <c r="Q180" s="61" t="s">
        <v>213</v>
      </c>
      <c r="R180" s="61" t="s">
        <v>212</v>
      </c>
      <c r="S180" s="61" t="s">
        <v>211</v>
      </c>
      <c r="T180" s="64" t="s">
        <v>211</v>
      </c>
    </row>
    <row r="181" spans="1:20" ht="13.5" customHeight="1">
      <c r="A181" s="58">
        <v>5993</v>
      </c>
      <c r="B181" s="59" t="s">
        <v>176</v>
      </c>
      <c r="C181" s="60">
        <v>5</v>
      </c>
      <c r="D181" s="61" t="s">
        <v>213</v>
      </c>
      <c r="E181" s="61" t="s">
        <v>213</v>
      </c>
      <c r="F181" s="61" t="s">
        <v>212</v>
      </c>
      <c r="G181" s="61" t="s">
        <v>212</v>
      </c>
      <c r="H181" s="61" t="s">
        <v>211</v>
      </c>
      <c r="I181" s="61">
        <v>1</v>
      </c>
      <c r="J181" s="61" t="s">
        <v>213</v>
      </c>
      <c r="K181" s="61" t="s">
        <v>213</v>
      </c>
      <c r="L181" s="61">
        <v>3</v>
      </c>
      <c r="M181" s="61" t="s">
        <v>213</v>
      </c>
      <c r="N181" s="61" t="s">
        <v>213</v>
      </c>
      <c r="O181" s="61">
        <v>4</v>
      </c>
      <c r="P181" s="61" t="s">
        <v>213</v>
      </c>
      <c r="Q181" s="61" t="s">
        <v>213</v>
      </c>
      <c r="R181" s="61" t="s">
        <v>212</v>
      </c>
      <c r="S181" s="61" t="s">
        <v>211</v>
      </c>
      <c r="T181" s="64" t="s">
        <v>211</v>
      </c>
    </row>
    <row r="182" spans="1:20" ht="13.5" customHeight="1">
      <c r="A182" s="58">
        <v>5999</v>
      </c>
      <c r="B182" s="59" t="s">
        <v>177</v>
      </c>
      <c r="C182" s="60" t="s">
        <v>211</v>
      </c>
      <c r="D182" s="61" t="s">
        <v>211</v>
      </c>
      <c r="E182" s="62" t="s">
        <v>211</v>
      </c>
      <c r="F182" s="61" t="s">
        <v>211</v>
      </c>
      <c r="G182" s="61" t="s">
        <v>211</v>
      </c>
      <c r="H182" s="62" t="s">
        <v>211</v>
      </c>
      <c r="I182" s="61" t="s">
        <v>211</v>
      </c>
      <c r="J182" s="61" t="s">
        <v>211</v>
      </c>
      <c r="K182" s="62" t="s">
        <v>211</v>
      </c>
      <c r="L182" s="61" t="s">
        <v>211</v>
      </c>
      <c r="M182" s="61" t="s">
        <v>211</v>
      </c>
      <c r="N182" s="63" t="s">
        <v>211</v>
      </c>
      <c r="O182" s="61" t="s">
        <v>211</v>
      </c>
      <c r="P182" s="61" t="s">
        <v>211</v>
      </c>
      <c r="Q182" s="62" t="s">
        <v>211</v>
      </c>
      <c r="R182" s="61" t="s">
        <v>211</v>
      </c>
      <c r="S182" s="61" t="s">
        <v>211</v>
      </c>
      <c r="T182" s="64" t="s">
        <v>211</v>
      </c>
    </row>
    <row r="183" spans="1:20" ht="13.5" customHeight="1">
      <c r="A183" s="58">
        <v>60</v>
      </c>
      <c r="B183" s="59" t="s">
        <v>178</v>
      </c>
      <c r="C183" s="60">
        <v>152</v>
      </c>
      <c r="D183" s="61">
        <v>409033</v>
      </c>
      <c r="E183" s="62">
        <v>100</v>
      </c>
      <c r="F183" s="61">
        <v>7</v>
      </c>
      <c r="G183" s="61" t="s">
        <v>213</v>
      </c>
      <c r="H183" s="62" t="s">
        <v>213</v>
      </c>
      <c r="I183" s="61">
        <v>74</v>
      </c>
      <c r="J183" s="61">
        <v>74445</v>
      </c>
      <c r="K183" s="62">
        <v>18.200243012177502</v>
      </c>
      <c r="L183" s="61">
        <v>116</v>
      </c>
      <c r="M183" s="61">
        <v>202921</v>
      </c>
      <c r="N183" s="63">
        <v>49.60993367283324</v>
      </c>
      <c r="O183" s="61">
        <v>42</v>
      </c>
      <c r="P183" s="61">
        <v>111355</v>
      </c>
      <c r="Q183" s="62">
        <v>27.223964814574863</v>
      </c>
      <c r="R183" s="61">
        <v>1</v>
      </c>
      <c r="S183" s="61" t="s">
        <v>213</v>
      </c>
      <c r="T183" s="64" t="s">
        <v>213</v>
      </c>
    </row>
    <row r="184" spans="1:20" ht="13.5" customHeight="1">
      <c r="A184" s="58">
        <v>601</v>
      </c>
      <c r="B184" s="59" t="s">
        <v>179</v>
      </c>
      <c r="C184" s="60">
        <v>20</v>
      </c>
      <c r="D184" s="61">
        <v>15583</v>
      </c>
      <c r="E184" s="62">
        <v>100</v>
      </c>
      <c r="F184" s="61">
        <v>1</v>
      </c>
      <c r="G184" s="61" t="s">
        <v>213</v>
      </c>
      <c r="H184" s="62" t="s">
        <v>213</v>
      </c>
      <c r="I184" s="61">
        <v>6</v>
      </c>
      <c r="J184" s="61" t="s">
        <v>213</v>
      </c>
      <c r="K184" s="62" t="s">
        <v>213</v>
      </c>
      <c r="L184" s="61">
        <v>15</v>
      </c>
      <c r="M184" s="61">
        <v>4030</v>
      </c>
      <c r="N184" s="63">
        <v>25.861515754347685</v>
      </c>
      <c r="O184" s="61">
        <v>9</v>
      </c>
      <c r="P184" s="61">
        <v>4835</v>
      </c>
      <c r="Q184" s="62">
        <v>31.027401655650387</v>
      </c>
      <c r="R184" s="61" t="s">
        <v>212</v>
      </c>
      <c r="S184" s="61" t="s">
        <v>211</v>
      </c>
      <c r="T184" s="64" t="s">
        <v>211</v>
      </c>
    </row>
    <row r="185" spans="1:20" ht="13.5" customHeight="1">
      <c r="A185" s="58">
        <v>6011</v>
      </c>
      <c r="B185" s="59" t="s">
        <v>180</v>
      </c>
      <c r="C185" s="60">
        <v>7</v>
      </c>
      <c r="D185" s="61" t="s">
        <v>213</v>
      </c>
      <c r="E185" s="61" t="s">
        <v>213</v>
      </c>
      <c r="F185" s="61" t="s">
        <v>212</v>
      </c>
      <c r="G185" s="61" t="s">
        <v>212</v>
      </c>
      <c r="H185" s="61" t="s">
        <v>211</v>
      </c>
      <c r="I185" s="61">
        <v>4</v>
      </c>
      <c r="J185" s="61" t="s">
        <v>213</v>
      </c>
      <c r="K185" s="62" t="s">
        <v>213</v>
      </c>
      <c r="L185" s="61">
        <v>7</v>
      </c>
      <c r="M185" s="61" t="s">
        <v>213</v>
      </c>
      <c r="N185" s="61" t="s">
        <v>213</v>
      </c>
      <c r="O185" s="61">
        <v>1</v>
      </c>
      <c r="P185" s="61" t="s">
        <v>213</v>
      </c>
      <c r="Q185" s="61" t="s">
        <v>213</v>
      </c>
      <c r="R185" s="61" t="s">
        <v>212</v>
      </c>
      <c r="S185" s="61" t="s">
        <v>211</v>
      </c>
      <c r="T185" s="64" t="s">
        <v>211</v>
      </c>
    </row>
    <row r="186" spans="1:20" ht="13.5" customHeight="1">
      <c r="A186" s="58">
        <v>6012</v>
      </c>
      <c r="B186" s="59" t="s">
        <v>181</v>
      </c>
      <c r="C186" s="60">
        <v>12</v>
      </c>
      <c r="D186" s="61">
        <v>5028</v>
      </c>
      <c r="E186" s="62">
        <v>100</v>
      </c>
      <c r="F186" s="61">
        <v>1</v>
      </c>
      <c r="G186" s="61" t="s">
        <v>213</v>
      </c>
      <c r="H186" s="62" t="s">
        <v>213</v>
      </c>
      <c r="I186" s="61">
        <v>2</v>
      </c>
      <c r="J186" s="61" t="s">
        <v>213</v>
      </c>
      <c r="K186" s="62" t="s">
        <v>213</v>
      </c>
      <c r="L186" s="61">
        <v>7</v>
      </c>
      <c r="M186" s="61">
        <v>1285</v>
      </c>
      <c r="N186" s="63">
        <v>25.556881463802704</v>
      </c>
      <c r="O186" s="61">
        <v>7</v>
      </c>
      <c r="P186" s="61">
        <v>3709</v>
      </c>
      <c r="Q186" s="62">
        <v>73.76690533015116</v>
      </c>
      <c r="R186" s="61" t="s">
        <v>212</v>
      </c>
      <c r="S186" s="61" t="s">
        <v>211</v>
      </c>
      <c r="T186" s="64" t="s">
        <v>211</v>
      </c>
    </row>
    <row r="187" spans="1:20" ht="13.5" customHeight="1">
      <c r="A187" s="58">
        <v>6013</v>
      </c>
      <c r="B187" s="59" t="s">
        <v>182</v>
      </c>
      <c r="C187" s="60">
        <v>1</v>
      </c>
      <c r="D187" s="61" t="s">
        <v>213</v>
      </c>
      <c r="E187" s="61" t="s">
        <v>213</v>
      </c>
      <c r="F187" s="61" t="s">
        <v>212</v>
      </c>
      <c r="G187" s="61" t="s">
        <v>212</v>
      </c>
      <c r="H187" s="61" t="s">
        <v>211</v>
      </c>
      <c r="I187" s="61" t="s">
        <v>212</v>
      </c>
      <c r="J187" s="61" t="s">
        <v>212</v>
      </c>
      <c r="K187" s="61" t="s">
        <v>211</v>
      </c>
      <c r="L187" s="61">
        <v>1</v>
      </c>
      <c r="M187" s="61" t="s">
        <v>213</v>
      </c>
      <c r="N187" s="61" t="s">
        <v>213</v>
      </c>
      <c r="O187" s="61">
        <v>1</v>
      </c>
      <c r="P187" s="61" t="s">
        <v>213</v>
      </c>
      <c r="Q187" s="61" t="s">
        <v>213</v>
      </c>
      <c r="R187" s="61" t="s">
        <v>212</v>
      </c>
      <c r="S187" s="61" t="s">
        <v>211</v>
      </c>
      <c r="T187" s="64" t="s">
        <v>211</v>
      </c>
    </row>
    <row r="188" spans="1:20" ht="13.5" customHeight="1">
      <c r="A188" s="58">
        <v>602</v>
      </c>
      <c r="B188" s="59" t="s">
        <v>183</v>
      </c>
      <c r="C188" s="60">
        <v>19</v>
      </c>
      <c r="D188" s="61">
        <v>38152</v>
      </c>
      <c r="E188" s="62">
        <v>100</v>
      </c>
      <c r="F188" s="61" t="s">
        <v>212</v>
      </c>
      <c r="G188" s="61" t="s">
        <v>212</v>
      </c>
      <c r="H188" s="61" t="s">
        <v>211</v>
      </c>
      <c r="I188" s="61">
        <v>12</v>
      </c>
      <c r="J188" s="61">
        <v>10071</v>
      </c>
      <c r="K188" s="62">
        <v>26.397043405326066</v>
      </c>
      <c r="L188" s="61">
        <v>15</v>
      </c>
      <c r="M188" s="61">
        <v>17181</v>
      </c>
      <c r="N188" s="63">
        <v>45.03302579157056</v>
      </c>
      <c r="O188" s="61">
        <v>3</v>
      </c>
      <c r="P188" s="61">
        <v>10900</v>
      </c>
      <c r="Q188" s="62">
        <v>28.56993080310338</v>
      </c>
      <c r="R188" s="61" t="s">
        <v>212</v>
      </c>
      <c r="S188" s="61" t="s">
        <v>211</v>
      </c>
      <c r="T188" s="64" t="s">
        <v>211</v>
      </c>
    </row>
    <row r="189" spans="1:20" ht="13.5" customHeight="1">
      <c r="A189" s="58">
        <v>6021</v>
      </c>
      <c r="B189" s="59" t="s">
        <v>184</v>
      </c>
      <c r="C189" s="60">
        <v>5</v>
      </c>
      <c r="D189" s="61">
        <v>5867</v>
      </c>
      <c r="E189" s="62">
        <v>100</v>
      </c>
      <c r="F189" s="61" t="s">
        <v>212</v>
      </c>
      <c r="G189" s="61" t="s">
        <v>212</v>
      </c>
      <c r="H189" s="61" t="s">
        <v>211</v>
      </c>
      <c r="I189" s="61">
        <v>3</v>
      </c>
      <c r="J189" s="61">
        <v>623</v>
      </c>
      <c r="K189" s="62">
        <v>10.618714845747402</v>
      </c>
      <c r="L189" s="61">
        <v>4</v>
      </c>
      <c r="M189" s="61">
        <v>5244</v>
      </c>
      <c r="N189" s="63">
        <v>89.3812851542526</v>
      </c>
      <c r="O189" s="61" t="s">
        <v>212</v>
      </c>
      <c r="P189" s="61" t="s">
        <v>212</v>
      </c>
      <c r="Q189" s="61" t="s">
        <v>211</v>
      </c>
      <c r="R189" s="61" t="s">
        <v>212</v>
      </c>
      <c r="S189" s="61" t="s">
        <v>211</v>
      </c>
      <c r="T189" s="64" t="s">
        <v>211</v>
      </c>
    </row>
    <row r="190" spans="1:20" ht="13.5" customHeight="1">
      <c r="A190" s="58">
        <v>6022</v>
      </c>
      <c r="B190" s="59" t="s">
        <v>185</v>
      </c>
      <c r="C190" s="60" t="s">
        <v>211</v>
      </c>
      <c r="D190" s="61" t="s">
        <v>211</v>
      </c>
      <c r="E190" s="62" t="s">
        <v>211</v>
      </c>
      <c r="F190" s="61" t="s">
        <v>211</v>
      </c>
      <c r="G190" s="61" t="s">
        <v>211</v>
      </c>
      <c r="H190" s="62" t="s">
        <v>211</v>
      </c>
      <c r="I190" s="61" t="s">
        <v>211</v>
      </c>
      <c r="J190" s="61" t="s">
        <v>211</v>
      </c>
      <c r="K190" s="62" t="s">
        <v>211</v>
      </c>
      <c r="L190" s="61" t="s">
        <v>211</v>
      </c>
      <c r="M190" s="61" t="s">
        <v>211</v>
      </c>
      <c r="N190" s="63" t="s">
        <v>211</v>
      </c>
      <c r="O190" s="61" t="s">
        <v>211</v>
      </c>
      <c r="P190" s="61" t="s">
        <v>211</v>
      </c>
      <c r="Q190" s="62" t="s">
        <v>211</v>
      </c>
      <c r="R190" s="61" t="s">
        <v>211</v>
      </c>
      <c r="S190" s="61" t="s">
        <v>211</v>
      </c>
      <c r="T190" s="64" t="s">
        <v>211</v>
      </c>
    </row>
    <row r="191" spans="1:20" ht="13.5" customHeight="1">
      <c r="A191" s="58">
        <v>6023</v>
      </c>
      <c r="B191" s="59" t="s">
        <v>186</v>
      </c>
      <c r="C191" s="60">
        <v>14</v>
      </c>
      <c r="D191" s="61">
        <v>32285</v>
      </c>
      <c r="E191" s="62">
        <v>100</v>
      </c>
      <c r="F191" s="61" t="s">
        <v>212</v>
      </c>
      <c r="G191" s="61" t="s">
        <v>212</v>
      </c>
      <c r="H191" s="61" t="s">
        <v>211</v>
      </c>
      <c r="I191" s="61">
        <v>9</v>
      </c>
      <c r="J191" s="61">
        <v>9448</v>
      </c>
      <c r="K191" s="62">
        <v>29.26436425584637</v>
      </c>
      <c r="L191" s="61">
        <v>11</v>
      </c>
      <c r="M191" s="61">
        <v>11937</v>
      </c>
      <c r="N191" s="63">
        <v>36.97382685457643</v>
      </c>
      <c r="O191" s="61">
        <v>3</v>
      </c>
      <c r="P191" s="61">
        <v>10900</v>
      </c>
      <c r="Q191" s="62">
        <v>33.7618088895772</v>
      </c>
      <c r="R191" s="61" t="s">
        <v>212</v>
      </c>
      <c r="S191" s="61" t="s">
        <v>211</v>
      </c>
      <c r="T191" s="64" t="s">
        <v>211</v>
      </c>
    </row>
    <row r="192" spans="1:20" ht="13.5" customHeight="1">
      <c r="A192" s="58">
        <v>603</v>
      </c>
      <c r="B192" s="59" t="s">
        <v>187</v>
      </c>
      <c r="C192" s="60">
        <v>33</v>
      </c>
      <c r="D192" s="61">
        <v>181132</v>
      </c>
      <c r="E192" s="62">
        <v>100</v>
      </c>
      <c r="F192" s="61">
        <v>3</v>
      </c>
      <c r="G192" s="61">
        <v>11934</v>
      </c>
      <c r="H192" s="62">
        <v>6.588565245235518</v>
      </c>
      <c r="I192" s="61">
        <v>16</v>
      </c>
      <c r="J192" s="61">
        <v>31489</v>
      </c>
      <c r="K192" s="62">
        <v>17.38455932689972</v>
      </c>
      <c r="L192" s="61">
        <v>22</v>
      </c>
      <c r="M192" s="61">
        <v>82872</v>
      </c>
      <c r="N192" s="63">
        <v>45.752269063445446</v>
      </c>
      <c r="O192" s="61">
        <v>8</v>
      </c>
      <c r="P192" s="61">
        <v>54838</v>
      </c>
      <c r="Q192" s="62">
        <v>30.275158447982687</v>
      </c>
      <c r="R192" s="61" t="s">
        <v>212</v>
      </c>
      <c r="S192" s="61" t="s">
        <v>211</v>
      </c>
      <c r="T192" s="64" t="s">
        <v>211</v>
      </c>
    </row>
    <row r="193" spans="1:20" ht="13.5" customHeight="1">
      <c r="A193" s="58">
        <v>6031</v>
      </c>
      <c r="B193" s="59" t="s">
        <v>188</v>
      </c>
      <c r="C193" s="60">
        <v>19</v>
      </c>
      <c r="D193" s="61">
        <v>119572</v>
      </c>
      <c r="E193" s="62">
        <v>100</v>
      </c>
      <c r="F193" s="61">
        <v>2</v>
      </c>
      <c r="G193" s="61" t="s">
        <v>213</v>
      </c>
      <c r="H193" s="62" t="s">
        <v>213</v>
      </c>
      <c r="I193" s="61">
        <v>8</v>
      </c>
      <c r="J193" s="61">
        <v>14915</v>
      </c>
      <c r="K193" s="62">
        <v>12.473656039875557</v>
      </c>
      <c r="L193" s="61">
        <v>13</v>
      </c>
      <c r="M193" s="61">
        <v>46785</v>
      </c>
      <c r="N193" s="63">
        <v>39.12705315625732</v>
      </c>
      <c r="O193" s="61">
        <v>6</v>
      </c>
      <c r="P193" s="61" t="s">
        <v>213</v>
      </c>
      <c r="Q193" s="62" t="s">
        <v>213</v>
      </c>
      <c r="R193" s="61" t="s">
        <v>212</v>
      </c>
      <c r="S193" s="61" t="s">
        <v>211</v>
      </c>
      <c r="T193" s="64" t="s">
        <v>211</v>
      </c>
    </row>
    <row r="194" spans="1:20" ht="25.5" customHeight="1">
      <c r="A194" s="58">
        <v>6032</v>
      </c>
      <c r="B194" s="59" t="s">
        <v>189</v>
      </c>
      <c r="C194" s="60">
        <v>14</v>
      </c>
      <c r="D194" s="61">
        <v>61560</v>
      </c>
      <c r="E194" s="62">
        <v>100</v>
      </c>
      <c r="F194" s="61">
        <v>1</v>
      </c>
      <c r="G194" s="61" t="s">
        <v>213</v>
      </c>
      <c r="H194" s="62" t="s">
        <v>213</v>
      </c>
      <c r="I194" s="61">
        <v>8</v>
      </c>
      <c r="J194" s="61">
        <v>16574</v>
      </c>
      <c r="K194" s="62">
        <v>26.923326835607536</v>
      </c>
      <c r="L194" s="61">
        <v>9</v>
      </c>
      <c r="M194" s="61">
        <v>36087</v>
      </c>
      <c r="N194" s="63">
        <v>58.62085769980507</v>
      </c>
      <c r="O194" s="61">
        <v>2</v>
      </c>
      <c r="P194" s="61" t="s">
        <v>213</v>
      </c>
      <c r="Q194" s="62" t="s">
        <v>213</v>
      </c>
      <c r="R194" s="61" t="s">
        <v>212</v>
      </c>
      <c r="S194" s="61" t="s">
        <v>211</v>
      </c>
      <c r="T194" s="64" t="s">
        <v>211</v>
      </c>
    </row>
    <row r="195" spans="1:20" ht="13.5" customHeight="1">
      <c r="A195" s="58">
        <v>604</v>
      </c>
      <c r="B195" s="59" t="s">
        <v>190</v>
      </c>
      <c r="C195" s="60">
        <v>7</v>
      </c>
      <c r="D195" s="61">
        <v>9662</v>
      </c>
      <c r="E195" s="62">
        <v>100</v>
      </c>
      <c r="F195" s="61" t="s">
        <v>212</v>
      </c>
      <c r="G195" s="61" t="s">
        <v>212</v>
      </c>
      <c r="H195" s="61" t="s">
        <v>211</v>
      </c>
      <c r="I195" s="61">
        <v>3</v>
      </c>
      <c r="J195" s="61">
        <v>429</v>
      </c>
      <c r="K195" s="62">
        <v>4.440074518733182</v>
      </c>
      <c r="L195" s="61">
        <v>7</v>
      </c>
      <c r="M195" s="61">
        <v>9233</v>
      </c>
      <c r="N195" s="63">
        <v>95.55992548126682</v>
      </c>
      <c r="O195" s="61" t="s">
        <v>212</v>
      </c>
      <c r="P195" s="61" t="s">
        <v>212</v>
      </c>
      <c r="Q195" s="61" t="s">
        <v>211</v>
      </c>
      <c r="R195" s="61" t="s">
        <v>212</v>
      </c>
      <c r="S195" s="61" t="s">
        <v>211</v>
      </c>
      <c r="T195" s="64" t="s">
        <v>211</v>
      </c>
    </row>
    <row r="196" spans="1:20" ht="13.5" customHeight="1">
      <c r="A196" s="58">
        <v>6041</v>
      </c>
      <c r="B196" s="59" t="s">
        <v>191</v>
      </c>
      <c r="C196" s="60">
        <v>3</v>
      </c>
      <c r="D196" s="61">
        <v>3294</v>
      </c>
      <c r="E196" s="62">
        <v>100</v>
      </c>
      <c r="F196" s="61" t="s">
        <v>212</v>
      </c>
      <c r="G196" s="61" t="s">
        <v>212</v>
      </c>
      <c r="H196" s="61" t="s">
        <v>211</v>
      </c>
      <c r="I196" s="61">
        <v>1</v>
      </c>
      <c r="J196" s="61" t="s">
        <v>213</v>
      </c>
      <c r="K196" s="62" t="s">
        <v>213</v>
      </c>
      <c r="L196" s="61">
        <v>3</v>
      </c>
      <c r="M196" s="61" t="s">
        <v>213</v>
      </c>
      <c r="N196" s="63" t="s">
        <v>213</v>
      </c>
      <c r="O196" s="61" t="s">
        <v>212</v>
      </c>
      <c r="P196" s="61" t="s">
        <v>212</v>
      </c>
      <c r="Q196" s="61" t="s">
        <v>211</v>
      </c>
      <c r="R196" s="61" t="s">
        <v>212</v>
      </c>
      <c r="S196" s="61" t="s">
        <v>211</v>
      </c>
      <c r="T196" s="64" t="s">
        <v>211</v>
      </c>
    </row>
    <row r="197" spans="1:20" ht="13.5" customHeight="1">
      <c r="A197" s="58">
        <v>6042</v>
      </c>
      <c r="B197" s="59" t="s">
        <v>192</v>
      </c>
      <c r="C197" s="60">
        <v>2</v>
      </c>
      <c r="D197" s="61" t="s">
        <v>213</v>
      </c>
      <c r="E197" s="61" t="s">
        <v>213</v>
      </c>
      <c r="F197" s="61" t="s">
        <v>212</v>
      </c>
      <c r="G197" s="61" t="s">
        <v>212</v>
      </c>
      <c r="H197" s="61" t="s">
        <v>211</v>
      </c>
      <c r="I197" s="61">
        <v>1</v>
      </c>
      <c r="J197" s="61" t="s">
        <v>213</v>
      </c>
      <c r="K197" s="61" t="s">
        <v>213</v>
      </c>
      <c r="L197" s="61">
        <v>2</v>
      </c>
      <c r="M197" s="61" t="s">
        <v>213</v>
      </c>
      <c r="N197" s="61" t="s">
        <v>213</v>
      </c>
      <c r="O197" s="61" t="s">
        <v>212</v>
      </c>
      <c r="P197" s="61" t="s">
        <v>212</v>
      </c>
      <c r="Q197" s="61" t="s">
        <v>211</v>
      </c>
      <c r="R197" s="61" t="s">
        <v>212</v>
      </c>
      <c r="S197" s="61" t="s">
        <v>211</v>
      </c>
      <c r="T197" s="64" t="s">
        <v>211</v>
      </c>
    </row>
    <row r="198" spans="1:20" ht="13.5" customHeight="1">
      <c r="A198" s="65">
        <v>6043</v>
      </c>
      <c r="B198" s="66" t="s">
        <v>193</v>
      </c>
      <c r="C198" s="67">
        <v>2</v>
      </c>
      <c r="D198" s="68" t="s">
        <v>213</v>
      </c>
      <c r="E198" s="68" t="s">
        <v>213</v>
      </c>
      <c r="F198" s="68" t="s">
        <v>212</v>
      </c>
      <c r="G198" s="68" t="s">
        <v>212</v>
      </c>
      <c r="H198" s="68" t="s">
        <v>211</v>
      </c>
      <c r="I198" s="68">
        <v>1</v>
      </c>
      <c r="J198" s="68" t="s">
        <v>213</v>
      </c>
      <c r="K198" s="68" t="s">
        <v>213</v>
      </c>
      <c r="L198" s="68">
        <v>2</v>
      </c>
      <c r="M198" s="68" t="s">
        <v>213</v>
      </c>
      <c r="N198" s="68" t="s">
        <v>213</v>
      </c>
      <c r="O198" s="68" t="s">
        <v>212</v>
      </c>
      <c r="P198" s="68" t="s">
        <v>212</v>
      </c>
      <c r="Q198" s="68" t="s">
        <v>211</v>
      </c>
      <c r="R198" s="68" t="s">
        <v>212</v>
      </c>
      <c r="S198" s="68" t="s">
        <v>211</v>
      </c>
      <c r="T198" s="71" t="s">
        <v>211</v>
      </c>
    </row>
    <row r="199" spans="1:20" ht="25.5" customHeight="1">
      <c r="A199" s="51">
        <v>605</v>
      </c>
      <c r="B199" s="52" t="s">
        <v>194</v>
      </c>
      <c r="C199" s="53">
        <v>8</v>
      </c>
      <c r="D199" s="56">
        <v>30126</v>
      </c>
      <c r="E199" s="72">
        <v>100</v>
      </c>
      <c r="F199" s="56">
        <v>1</v>
      </c>
      <c r="G199" s="56" t="s">
        <v>213</v>
      </c>
      <c r="H199" s="72" t="s">
        <v>213</v>
      </c>
      <c r="I199" s="56">
        <v>4</v>
      </c>
      <c r="J199" s="56">
        <v>2644</v>
      </c>
      <c r="K199" s="72">
        <v>8.776472150302064</v>
      </c>
      <c r="L199" s="56">
        <v>5</v>
      </c>
      <c r="M199" s="56">
        <v>19482</v>
      </c>
      <c r="N199" s="73">
        <v>64.66839275044812</v>
      </c>
      <c r="O199" s="56" t="s">
        <v>212</v>
      </c>
      <c r="P199" s="56" t="s">
        <v>212</v>
      </c>
      <c r="Q199" s="56" t="s">
        <v>211</v>
      </c>
      <c r="R199" s="56" t="s">
        <v>212</v>
      </c>
      <c r="S199" s="56" t="s">
        <v>211</v>
      </c>
      <c r="T199" s="74" t="s">
        <v>211</v>
      </c>
    </row>
    <row r="200" spans="1:20" ht="13.5" customHeight="1">
      <c r="A200" s="58">
        <v>6051</v>
      </c>
      <c r="B200" s="59" t="s">
        <v>195</v>
      </c>
      <c r="C200" s="60">
        <v>7</v>
      </c>
      <c r="D200" s="61" t="s">
        <v>213</v>
      </c>
      <c r="E200" s="61" t="s">
        <v>213</v>
      </c>
      <c r="F200" s="61">
        <v>1</v>
      </c>
      <c r="G200" s="61" t="s">
        <v>213</v>
      </c>
      <c r="H200" s="61" t="s">
        <v>213</v>
      </c>
      <c r="I200" s="61">
        <v>4</v>
      </c>
      <c r="J200" s="61" t="s">
        <v>213</v>
      </c>
      <c r="K200" s="61" t="s">
        <v>213</v>
      </c>
      <c r="L200" s="61">
        <v>4</v>
      </c>
      <c r="M200" s="61" t="s">
        <v>213</v>
      </c>
      <c r="N200" s="61" t="s">
        <v>213</v>
      </c>
      <c r="O200" s="61" t="s">
        <v>212</v>
      </c>
      <c r="P200" s="61" t="s">
        <v>212</v>
      </c>
      <c r="Q200" s="61" t="s">
        <v>211</v>
      </c>
      <c r="R200" s="61" t="s">
        <v>212</v>
      </c>
      <c r="S200" s="61" t="s">
        <v>211</v>
      </c>
      <c r="T200" s="64" t="s">
        <v>211</v>
      </c>
    </row>
    <row r="201" spans="1:20" ht="13.5" customHeight="1">
      <c r="A201" s="58">
        <v>6052</v>
      </c>
      <c r="B201" s="59" t="s">
        <v>196</v>
      </c>
      <c r="C201" s="60">
        <v>1</v>
      </c>
      <c r="D201" s="61" t="s">
        <v>213</v>
      </c>
      <c r="E201" s="61" t="s">
        <v>213</v>
      </c>
      <c r="F201" s="61" t="s">
        <v>212</v>
      </c>
      <c r="G201" s="61" t="s">
        <v>212</v>
      </c>
      <c r="H201" s="61" t="s">
        <v>211</v>
      </c>
      <c r="I201" s="61" t="s">
        <v>212</v>
      </c>
      <c r="J201" s="61" t="s">
        <v>212</v>
      </c>
      <c r="K201" s="61" t="s">
        <v>211</v>
      </c>
      <c r="L201" s="61">
        <v>1</v>
      </c>
      <c r="M201" s="61" t="s">
        <v>213</v>
      </c>
      <c r="N201" s="61" t="s">
        <v>213</v>
      </c>
      <c r="O201" s="61" t="s">
        <v>212</v>
      </c>
      <c r="P201" s="61" t="s">
        <v>212</v>
      </c>
      <c r="Q201" s="61" t="s">
        <v>211</v>
      </c>
      <c r="R201" s="61" t="s">
        <v>212</v>
      </c>
      <c r="S201" s="61" t="s">
        <v>211</v>
      </c>
      <c r="T201" s="64" t="s">
        <v>211</v>
      </c>
    </row>
    <row r="202" spans="1:20" ht="13.5" customHeight="1">
      <c r="A202" s="58">
        <v>6053</v>
      </c>
      <c r="B202" s="59" t="s">
        <v>197</v>
      </c>
      <c r="C202" s="60" t="s">
        <v>211</v>
      </c>
      <c r="D202" s="61" t="s">
        <v>211</v>
      </c>
      <c r="E202" s="62" t="s">
        <v>211</v>
      </c>
      <c r="F202" s="61" t="s">
        <v>211</v>
      </c>
      <c r="G202" s="61" t="s">
        <v>211</v>
      </c>
      <c r="H202" s="62" t="s">
        <v>211</v>
      </c>
      <c r="I202" s="61" t="s">
        <v>211</v>
      </c>
      <c r="J202" s="61" t="s">
        <v>211</v>
      </c>
      <c r="K202" s="62" t="s">
        <v>211</v>
      </c>
      <c r="L202" s="61" t="s">
        <v>211</v>
      </c>
      <c r="M202" s="61" t="s">
        <v>211</v>
      </c>
      <c r="N202" s="61" t="s">
        <v>211</v>
      </c>
      <c r="O202" s="61" t="s">
        <v>211</v>
      </c>
      <c r="P202" s="61" t="s">
        <v>211</v>
      </c>
      <c r="Q202" s="62" t="s">
        <v>211</v>
      </c>
      <c r="R202" s="61" t="s">
        <v>211</v>
      </c>
      <c r="S202" s="61" t="s">
        <v>211</v>
      </c>
      <c r="T202" s="64" t="s">
        <v>211</v>
      </c>
    </row>
    <row r="203" spans="1:20" ht="13.5" customHeight="1">
      <c r="A203" s="58">
        <v>606</v>
      </c>
      <c r="B203" s="59" t="s">
        <v>198</v>
      </c>
      <c r="C203" s="60">
        <v>2</v>
      </c>
      <c r="D203" s="61" t="s">
        <v>213</v>
      </c>
      <c r="E203" s="61" t="s">
        <v>213</v>
      </c>
      <c r="F203" s="61" t="s">
        <v>212</v>
      </c>
      <c r="G203" s="61" t="s">
        <v>212</v>
      </c>
      <c r="H203" s="61" t="s">
        <v>211</v>
      </c>
      <c r="I203" s="61">
        <v>1</v>
      </c>
      <c r="J203" s="61" t="s">
        <v>213</v>
      </c>
      <c r="K203" s="61" t="s">
        <v>213</v>
      </c>
      <c r="L203" s="61">
        <v>1</v>
      </c>
      <c r="M203" s="61" t="s">
        <v>213</v>
      </c>
      <c r="N203" s="61" t="s">
        <v>213</v>
      </c>
      <c r="O203" s="61">
        <v>2</v>
      </c>
      <c r="P203" s="61" t="s">
        <v>213</v>
      </c>
      <c r="Q203" s="61" t="s">
        <v>213</v>
      </c>
      <c r="R203" s="61" t="s">
        <v>212</v>
      </c>
      <c r="S203" s="61" t="s">
        <v>211</v>
      </c>
      <c r="T203" s="64" t="s">
        <v>211</v>
      </c>
    </row>
    <row r="204" spans="1:20" ht="13.5" customHeight="1">
      <c r="A204" s="58">
        <v>6061</v>
      </c>
      <c r="B204" s="59" t="s">
        <v>198</v>
      </c>
      <c r="C204" s="60">
        <v>2</v>
      </c>
      <c r="D204" s="61" t="s">
        <v>213</v>
      </c>
      <c r="E204" s="61" t="s">
        <v>213</v>
      </c>
      <c r="F204" s="61" t="s">
        <v>212</v>
      </c>
      <c r="G204" s="61" t="s">
        <v>212</v>
      </c>
      <c r="H204" s="61" t="s">
        <v>211</v>
      </c>
      <c r="I204" s="61">
        <v>1</v>
      </c>
      <c r="J204" s="61" t="s">
        <v>213</v>
      </c>
      <c r="K204" s="61" t="s">
        <v>213</v>
      </c>
      <c r="L204" s="61">
        <v>1</v>
      </c>
      <c r="M204" s="61" t="s">
        <v>213</v>
      </c>
      <c r="N204" s="61" t="s">
        <v>213</v>
      </c>
      <c r="O204" s="61">
        <v>2</v>
      </c>
      <c r="P204" s="61" t="s">
        <v>213</v>
      </c>
      <c r="Q204" s="61" t="s">
        <v>213</v>
      </c>
      <c r="R204" s="61" t="s">
        <v>212</v>
      </c>
      <c r="S204" s="61" t="s">
        <v>211</v>
      </c>
      <c r="T204" s="64" t="s">
        <v>211</v>
      </c>
    </row>
    <row r="205" spans="1:20" ht="13.5" customHeight="1">
      <c r="A205" s="58">
        <v>607</v>
      </c>
      <c r="B205" s="59" t="s">
        <v>199</v>
      </c>
      <c r="C205" s="60">
        <v>2</v>
      </c>
      <c r="D205" s="61" t="s">
        <v>213</v>
      </c>
      <c r="E205" s="61" t="s">
        <v>213</v>
      </c>
      <c r="F205" s="61" t="s">
        <v>212</v>
      </c>
      <c r="G205" s="61" t="s">
        <v>212</v>
      </c>
      <c r="H205" s="61" t="s">
        <v>211</v>
      </c>
      <c r="I205" s="61" t="s">
        <v>212</v>
      </c>
      <c r="J205" s="61" t="s">
        <v>212</v>
      </c>
      <c r="K205" s="61" t="s">
        <v>211</v>
      </c>
      <c r="L205" s="61">
        <v>2</v>
      </c>
      <c r="M205" s="61" t="s">
        <v>213</v>
      </c>
      <c r="N205" s="61" t="s">
        <v>213</v>
      </c>
      <c r="O205" s="61" t="s">
        <v>212</v>
      </c>
      <c r="P205" s="61" t="s">
        <v>212</v>
      </c>
      <c r="Q205" s="61" t="s">
        <v>211</v>
      </c>
      <c r="R205" s="61" t="s">
        <v>212</v>
      </c>
      <c r="S205" s="61" t="s">
        <v>211</v>
      </c>
      <c r="T205" s="64" t="s">
        <v>211</v>
      </c>
    </row>
    <row r="206" spans="1:20" ht="13.5" customHeight="1">
      <c r="A206" s="58">
        <v>6071</v>
      </c>
      <c r="B206" s="59" t="s">
        <v>199</v>
      </c>
      <c r="C206" s="60">
        <v>2</v>
      </c>
      <c r="D206" s="61" t="s">
        <v>213</v>
      </c>
      <c r="E206" s="61" t="s">
        <v>213</v>
      </c>
      <c r="F206" s="61" t="s">
        <v>212</v>
      </c>
      <c r="G206" s="61" t="s">
        <v>212</v>
      </c>
      <c r="H206" s="61" t="s">
        <v>211</v>
      </c>
      <c r="I206" s="61" t="s">
        <v>212</v>
      </c>
      <c r="J206" s="61" t="s">
        <v>212</v>
      </c>
      <c r="K206" s="61" t="s">
        <v>211</v>
      </c>
      <c r="L206" s="61">
        <v>2</v>
      </c>
      <c r="M206" s="61" t="s">
        <v>213</v>
      </c>
      <c r="N206" s="61" t="s">
        <v>213</v>
      </c>
      <c r="O206" s="61" t="s">
        <v>212</v>
      </c>
      <c r="P206" s="61" t="s">
        <v>212</v>
      </c>
      <c r="Q206" s="61" t="s">
        <v>211</v>
      </c>
      <c r="R206" s="61" t="s">
        <v>212</v>
      </c>
      <c r="S206" s="61" t="s">
        <v>211</v>
      </c>
      <c r="T206" s="64" t="s">
        <v>211</v>
      </c>
    </row>
    <row r="207" spans="1:20" ht="13.5" customHeight="1">
      <c r="A207" s="58">
        <v>609</v>
      </c>
      <c r="B207" s="59" t="s">
        <v>200</v>
      </c>
      <c r="C207" s="60">
        <v>61</v>
      </c>
      <c r="D207" s="61">
        <v>130842</v>
      </c>
      <c r="E207" s="62">
        <v>100</v>
      </c>
      <c r="F207" s="61">
        <v>2</v>
      </c>
      <c r="G207" s="61" t="s">
        <v>213</v>
      </c>
      <c r="H207" s="62" t="s">
        <v>213</v>
      </c>
      <c r="I207" s="61">
        <v>32</v>
      </c>
      <c r="J207" s="61">
        <v>22800</v>
      </c>
      <c r="K207" s="62">
        <v>17.42559728527537</v>
      </c>
      <c r="L207" s="61">
        <v>49</v>
      </c>
      <c r="M207" s="61">
        <v>68045</v>
      </c>
      <c r="N207" s="63">
        <v>52.00547224897204</v>
      </c>
      <c r="O207" s="61">
        <v>20</v>
      </c>
      <c r="P207" s="61">
        <v>39627</v>
      </c>
      <c r="Q207" s="62">
        <v>30.28614665015821</v>
      </c>
      <c r="R207" s="61">
        <v>1</v>
      </c>
      <c r="S207" s="61" t="s">
        <v>213</v>
      </c>
      <c r="T207" s="64" t="s">
        <v>213</v>
      </c>
    </row>
    <row r="208" spans="1:20" ht="13.5" customHeight="1">
      <c r="A208" s="58">
        <v>6091</v>
      </c>
      <c r="B208" s="59" t="s">
        <v>201</v>
      </c>
      <c r="C208" s="60">
        <v>1</v>
      </c>
      <c r="D208" s="61" t="s">
        <v>213</v>
      </c>
      <c r="E208" s="61" t="s">
        <v>213</v>
      </c>
      <c r="F208" s="61" t="s">
        <v>212</v>
      </c>
      <c r="G208" s="61" t="s">
        <v>212</v>
      </c>
      <c r="H208" s="61" t="s">
        <v>211</v>
      </c>
      <c r="I208" s="61" t="s">
        <v>212</v>
      </c>
      <c r="J208" s="61" t="s">
        <v>212</v>
      </c>
      <c r="K208" s="61" t="s">
        <v>211</v>
      </c>
      <c r="L208" s="61">
        <v>1</v>
      </c>
      <c r="M208" s="61" t="s">
        <v>213</v>
      </c>
      <c r="N208" s="61" t="s">
        <v>213</v>
      </c>
      <c r="O208" s="61" t="s">
        <v>211</v>
      </c>
      <c r="P208" s="61" t="s">
        <v>211</v>
      </c>
      <c r="Q208" s="62" t="s">
        <v>211</v>
      </c>
      <c r="R208" s="61" t="s">
        <v>211</v>
      </c>
      <c r="S208" s="61" t="s">
        <v>211</v>
      </c>
      <c r="T208" s="64" t="s">
        <v>211</v>
      </c>
    </row>
    <row r="209" spans="1:20" ht="13.5" customHeight="1">
      <c r="A209" s="58">
        <v>6092</v>
      </c>
      <c r="B209" s="59" t="s">
        <v>202</v>
      </c>
      <c r="C209" s="60">
        <v>7</v>
      </c>
      <c r="D209" s="61">
        <v>8716</v>
      </c>
      <c r="E209" s="62">
        <v>100</v>
      </c>
      <c r="F209" s="61">
        <v>1</v>
      </c>
      <c r="G209" s="61" t="s">
        <v>213</v>
      </c>
      <c r="H209" s="62" t="s">
        <v>213</v>
      </c>
      <c r="I209" s="61">
        <v>2</v>
      </c>
      <c r="J209" s="61" t="s">
        <v>213</v>
      </c>
      <c r="K209" s="62" t="s">
        <v>213</v>
      </c>
      <c r="L209" s="61">
        <v>5</v>
      </c>
      <c r="M209" s="61">
        <v>6681</v>
      </c>
      <c r="N209" s="63">
        <v>76.65213400642497</v>
      </c>
      <c r="O209" s="61">
        <v>2</v>
      </c>
      <c r="P209" s="61" t="s">
        <v>213</v>
      </c>
      <c r="Q209" s="62" t="s">
        <v>213</v>
      </c>
      <c r="R209" s="61" t="s">
        <v>212</v>
      </c>
      <c r="S209" s="61" t="s">
        <v>211</v>
      </c>
      <c r="T209" s="64" t="s">
        <v>211</v>
      </c>
    </row>
    <row r="210" spans="1:20" ht="13.5" customHeight="1">
      <c r="A210" s="58">
        <v>6093</v>
      </c>
      <c r="B210" s="59" t="s">
        <v>203</v>
      </c>
      <c r="C210" s="60">
        <v>5</v>
      </c>
      <c r="D210" s="61">
        <v>4849</v>
      </c>
      <c r="E210" s="62">
        <v>100</v>
      </c>
      <c r="F210" s="61" t="s">
        <v>212</v>
      </c>
      <c r="G210" s="61" t="s">
        <v>212</v>
      </c>
      <c r="H210" s="61" t="s">
        <v>211</v>
      </c>
      <c r="I210" s="61">
        <v>3</v>
      </c>
      <c r="J210" s="61" t="s">
        <v>213</v>
      </c>
      <c r="K210" s="62" t="s">
        <v>213</v>
      </c>
      <c r="L210" s="61">
        <v>4</v>
      </c>
      <c r="M210" s="61">
        <v>3385</v>
      </c>
      <c r="N210" s="63">
        <v>69.80820787791298</v>
      </c>
      <c r="O210" s="61">
        <v>2</v>
      </c>
      <c r="P210" s="61" t="s">
        <v>213</v>
      </c>
      <c r="Q210" s="62" t="s">
        <v>213</v>
      </c>
      <c r="R210" s="61" t="s">
        <v>212</v>
      </c>
      <c r="S210" s="61" t="s">
        <v>211</v>
      </c>
      <c r="T210" s="64" t="s">
        <v>211</v>
      </c>
    </row>
    <row r="211" spans="1:20" ht="13.5" customHeight="1">
      <c r="A211" s="58">
        <v>6094</v>
      </c>
      <c r="B211" s="59" t="s">
        <v>204</v>
      </c>
      <c r="C211" s="60">
        <v>3</v>
      </c>
      <c r="D211" s="61">
        <v>2320</v>
      </c>
      <c r="E211" s="62">
        <v>100</v>
      </c>
      <c r="F211" s="61">
        <v>1</v>
      </c>
      <c r="G211" s="61" t="s">
        <v>213</v>
      </c>
      <c r="H211" s="62" t="s">
        <v>213</v>
      </c>
      <c r="I211" s="61">
        <v>1</v>
      </c>
      <c r="J211" s="61" t="s">
        <v>213</v>
      </c>
      <c r="K211" s="62" t="s">
        <v>213</v>
      </c>
      <c r="L211" s="61">
        <v>2</v>
      </c>
      <c r="M211" s="61" t="s">
        <v>213</v>
      </c>
      <c r="N211" s="63" t="s">
        <v>213</v>
      </c>
      <c r="O211" s="61" t="s">
        <v>212</v>
      </c>
      <c r="P211" s="61" t="s">
        <v>212</v>
      </c>
      <c r="Q211" s="61" t="s">
        <v>211</v>
      </c>
      <c r="R211" s="61" t="s">
        <v>212</v>
      </c>
      <c r="S211" s="61" t="s">
        <v>211</v>
      </c>
      <c r="T211" s="64" t="s">
        <v>211</v>
      </c>
    </row>
    <row r="212" spans="1:20" ht="13.5" customHeight="1">
      <c r="A212" s="58">
        <v>6095</v>
      </c>
      <c r="B212" s="59" t="s">
        <v>205</v>
      </c>
      <c r="C212" s="60" t="s">
        <v>211</v>
      </c>
      <c r="D212" s="61" t="s">
        <v>211</v>
      </c>
      <c r="E212" s="62" t="s">
        <v>211</v>
      </c>
      <c r="F212" s="61" t="s">
        <v>211</v>
      </c>
      <c r="G212" s="61" t="s">
        <v>211</v>
      </c>
      <c r="H212" s="62" t="s">
        <v>211</v>
      </c>
      <c r="I212" s="61" t="s">
        <v>211</v>
      </c>
      <c r="J212" s="61" t="s">
        <v>211</v>
      </c>
      <c r="K212" s="62" t="s">
        <v>211</v>
      </c>
      <c r="L212" s="61" t="s">
        <v>211</v>
      </c>
      <c r="M212" s="61" t="s">
        <v>211</v>
      </c>
      <c r="N212" s="63" t="s">
        <v>211</v>
      </c>
      <c r="O212" s="61" t="s">
        <v>211</v>
      </c>
      <c r="P212" s="61" t="s">
        <v>211</v>
      </c>
      <c r="Q212" s="61" t="s">
        <v>211</v>
      </c>
      <c r="R212" s="61" t="s">
        <v>211</v>
      </c>
      <c r="S212" s="61" t="s">
        <v>211</v>
      </c>
      <c r="T212" s="64" t="s">
        <v>211</v>
      </c>
    </row>
    <row r="213" spans="1:20" ht="13.5" customHeight="1">
      <c r="A213" s="58">
        <v>6096</v>
      </c>
      <c r="B213" s="59" t="s">
        <v>206</v>
      </c>
      <c r="C213" s="60">
        <v>2</v>
      </c>
      <c r="D213" s="61" t="s">
        <v>213</v>
      </c>
      <c r="E213" s="61" t="s">
        <v>213</v>
      </c>
      <c r="F213" s="61" t="s">
        <v>212</v>
      </c>
      <c r="G213" s="61" t="s">
        <v>212</v>
      </c>
      <c r="H213" s="61" t="s">
        <v>211</v>
      </c>
      <c r="I213" s="61">
        <v>1</v>
      </c>
      <c r="J213" s="61" t="s">
        <v>213</v>
      </c>
      <c r="K213" s="61" t="s">
        <v>213</v>
      </c>
      <c r="L213" s="61">
        <v>2</v>
      </c>
      <c r="M213" s="61" t="s">
        <v>213</v>
      </c>
      <c r="N213" s="61" t="s">
        <v>213</v>
      </c>
      <c r="O213" s="61" t="s">
        <v>212</v>
      </c>
      <c r="P213" s="61" t="s">
        <v>212</v>
      </c>
      <c r="Q213" s="61" t="s">
        <v>211</v>
      </c>
      <c r="R213" s="61" t="s">
        <v>212</v>
      </c>
      <c r="S213" s="61" t="s">
        <v>211</v>
      </c>
      <c r="T213" s="64" t="s">
        <v>211</v>
      </c>
    </row>
    <row r="214" spans="1:20" ht="13.5" customHeight="1">
      <c r="A214" s="58">
        <v>6097</v>
      </c>
      <c r="B214" s="59" t="s">
        <v>207</v>
      </c>
      <c r="C214" s="60">
        <v>2</v>
      </c>
      <c r="D214" s="61" t="s">
        <v>213</v>
      </c>
      <c r="E214" s="61" t="s">
        <v>213</v>
      </c>
      <c r="F214" s="61" t="s">
        <v>212</v>
      </c>
      <c r="G214" s="61" t="s">
        <v>212</v>
      </c>
      <c r="H214" s="61" t="s">
        <v>211</v>
      </c>
      <c r="I214" s="61">
        <v>1</v>
      </c>
      <c r="J214" s="61" t="s">
        <v>213</v>
      </c>
      <c r="K214" s="61" t="s">
        <v>213</v>
      </c>
      <c r="L214" s="61">
        <v>2</v>
      </c>
      <c r="M214" s="61" t="s">
        <v>213</v>
      </c>
      <c r="N214" s="61" t="s">
        <v>213</v>
      </c>
      <c r="O214" s="61">
        <v>1</v>
      </c>
      <c r="P214" s="61" t="s">
        <v>213</v>
      </c>
      <c r="Q214" s="62" t="s">
        <v>213</v>
      </c>
      <c r="R214" s="61" t="s">
        <v>212</v>
      </c>
      <c r="S214" s="61" t="s">
        <v>211</v>
      </c>
      <c r="T214" s="64" t="s">
        <v>211</v>
      </c>
    </row>
    <row r="215" spans="1:20" ht="13.5" customHeight="1">
      <c r="A215" s="65">
        <v>6099</v>
      </c>
      <c r="B215" s="66" t="s">
        <v>208</v>
      </c>
      <c r="C215" s="67">
        <v>41</v>
      </c>
      <c r="D215" s="68">
        <v>109263</v>
      </c>
      <c r="E215" s="69">
        <v>100</v>
      </c>
      <c r="F215" s="68" t="s">
        <v>212</v>
      </c>
      <c r="G215" s="68" t="s">
        <v>212</v>
      </c>
      <c r="H215" s="68" t="s">
        <v>211</v>
      </c>
      <c r="I215" s="68">
        <v>24</v>
      </c>
      <c r="J215" s="68">
        <v>20388</v>
      </c>
      <c r="K215" s="69">
        <v>18.65956453694297</v>
      </c>
      <c r="L215" s="68">
        <v>33</v>
      </c>
      <c r="M215" s="68">
        <v>51070</v>
      </c>
      <c r="N215" s="70">
        <v>46.74043363261122</v>
      </c>
      <c r="O215" s="68">
        <v>15</v>
      </c>
      <c r="P215" s="68" t="s">
        <v>213</v>
      </c>
      <c r="Q215" s="69" t="s">
        <v>213</v>
      </c>
      <c r="R215" s="68">
        <v>1</v>
      </c>
      <c r="S215" s="68" t="s">
        <v>213</v>
      </c>
      <c r="T215" s="71" t="s">
        <v>213</v>
      </c>
    </row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</sheetData>
  <conditionalFormatting sqref="A7:A8 A31:A32 A66:A67 A90:A91 A125:A126 A149:A150 A184:A185 A208:A209">
    <cfRule type="cellIs" priority="1" dxfId="0" operator="between" stopIfTrue="1">
      <formula>0</formula>
      <formula>2</formula>
    </cfRule>
  </conditionalFormatting>
  <conditionalFormatting sqref="B195 B7:B10 B66:B69 B131:B136 B128 B125:B126 B184:B187 B15:B18 B12:B13 B71:B77 B189:B193">
    <cfRule type="expression" priority="2" dxfId="1" stopIfTrue="1">
      <formula>"LEN(B7)=2"</formula>
    </cfRule>
  </conditionalFormatting>
  <conditionalFormatting sqref="B11 B70 B188 B14 B42 B78 B82 B86 B104 B113:B114 B127 B129:B130 B152 B165 B168 B194 B199 B84">
    <cfRule type="expression" priority="3" dxfId="1" stopIfTrue="1">
      <formula>"LEN(B10)=2"</formula>
    </cfRule>
  </conditionalFormatting>
  <conditionalFormatting sqref="M112:N215 O105:Q215 H171:H215 D162 D189 D186 H8:H168 M8:N110 R7:T215 O7:O104 L7:L215 I8:K215 F8:G215 P8:Q104">
    <cfRule type="cellIs" priority="4" dxfId="0" operator="between" stopIfTrue="1">
      <formula>0</formula>
      <formula>0</formula>
    </cfRule>
  </conditionalFormatting>
  <printOptions/>
  <pageMargins left="0.43" right="0.196850393700787" top="0.669291338582677" bottom="0.590551181102362" header="0.511811023622047" footer="0.5118110236220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2009-03-03T01:51:13Z</cp:lastPrinted>
  <dcterms:created xsi:type="dcterms:W3CDTF">2008-04-18T08:28:44Z</dcterms:created>
  <dcterms:modified xsi:type="dcterms:W3CDTF">2009-03-03T01:54:34Z</dcterms:modified>
  <cp:category/>
  <cp:version/>
  <cp:contentType/>
  <cp:contentStatus/>
</cp:coreProperties>
</file>