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死亡数・死亡率（保健所・年次別）'!$B$1:$Z$36</definedName>
  </definedNames>
  <calcPr fullCalcOnLoad="1"/>
</workbook>
</file>

<file path=xl/sharedStrings.xml><?xml version="1.0" encoding="utf-8"?>
<sst xmlns="http://schemas.openxmlformats.org/spreadsheetml/2006/main" count="229" uniqueCount="61">
  <si>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</si>
  <si>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</si>
  <si>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</si>
  <si>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</si>
  <si>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</si>
  <si>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</si>
  <si>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</si>
  <si>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</si>
  <si>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</si>
  <si>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</si>
  <si>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</si>
  <si>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</si>
  <si>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</si>
  <si>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</si>
  <si>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</si>
  <si>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</si>
  <si>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</si>
  <si>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</si>
  <si>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</si>
  <si>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</si>
  <si>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</si>
  <si>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</si>
  <si>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</si>
  <si>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</si>
  <si>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</si>
  <si>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</si>
  <si>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</si>
  <si>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</si>
  <si>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</si>
  <si>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</si>
  <si>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</si>
  <si>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</si>
  <si>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</si>
  <si>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</si>
  <si>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</si>
  <si>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</si>
  <si>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</si>
  <si>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</si>
  <si>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</si>
  <si>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</si>
  <si>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</si>
  <si>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</si>
  <si>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</si>
  <si>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</si>
  <si>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</si>
  <si>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</si>
  <si>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</si>
  <si>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</si>
  <si>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</si>
  <si>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</si>
  <si>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</si>
  <si>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</si>
  <si>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</si>
  <si>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</si>
  <si>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</si>
  <si>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</si>
  <si>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</si>
  <si>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</si>
  <si>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平成26年</t>
  </si>
  <si>
    <t>26年</t>
  </si>
  <si>
    <t>注）率算出に用いた人口は、「平成26年版熊本県の人口（県地域振興局統計調査課）」。ただし熊本市は熊本市HPの人口統計表を使用した。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</si>
</sst>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571500</xdr:colOff>
      <xdr:row>34</xdr:row>
      <xdr:rowOff>76200</xdr:rowOff>
    </xdr:from>
    <xdr:to>
      <xdr:col>23</xdr:col>
      <xdr:colOff>571500</xdr:colOff>
      <xdr:row>34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2877800" y="1562100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3" width="8" style="3" hidden="1" customWidth="1"/>
    <col min="14" max="19" width="8" style="3" customWidth="1"/>
    <col min="20" max="26" width="8" style="70" customWidth="1"/>
    <col min="27" max="16384" width="9" style="3" customWidth="1"/>
  </cols>
  <sheetData>
    <row r="1" spans="2:26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 t="s">
        <v>58</v>
      </c>
    </row>
    <row r="2" spans="2:26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1" t="s">
        <v>59</v>
      </c>
    </row>
    <row r="3" spans="2:26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2">
        <v>20461</v>
      </c>
    </row>
    <row r="4" spans="2:26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73">
        <v>6418</v>
      </c>
    </row>
    <row r="5" spans="2:26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74" t="s">
        <v>37</v>
      </c>
    </row>
    <row r="6" spans="2:26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73">
        <v>2181</v>
      </c>
    </row>
    <row r="7" spans="2:26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74" t="s">
        <v>37</v>
      </c>
    </row>
    <row r="8" spans="2:26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73">
        <v>818</v>
      </c>
    </row>
    <row r="9" spans="2:26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73">
        <v>1591</v>
      </c>
    </row>
    <row r="10" spans="2:26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73">
        <v>970</v>
      </c>
    </row>
    <row r="11" spans="2:26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73">
        <v>1074</v>
      </c>
    </row>
    <row r="12" spans="2:26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73">
        <v>1316</v>
      </c>
    </row>
    <row r="13" spans="2:26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74" t="s">
        <v>37</v>
      </c>
    </row>
    <row r="14" spans="2:26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73">
        <v>1919</v>
      </c>
    </row>
    <row r="15" spans="2:26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73">
        <v>780</v>
      </c>
    </row>
    <row r="16" spans="2:26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73">
        <v>1377</v>
      </c>
    </row>
    <row r="17" spans="2:26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73">
        <v>2017</v>
      </c>
    </row>
    <row r="18" spans="2:26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74" t="s">
        <v>37</v>
      </c>
    </row>
    <row r="19" spans="2:26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75">
        <f>Z3/1794623*1000</f>
        <v>11.401280380336148</v>
      </c>
    </row>
    <row r="20" spans="2:26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76">
        <v>8.735407527585677</v>
      </c>
    </row>
    <row r="21" spans="2:26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74" t="s">
        <v>37</v>
      </c>
    </row>
    <row r="22" spans="2:26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76">
        <v>13.357422831945124</v>
      </c>
    </row>
    <row r="23" spans="2:26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74" t="s">
        <v>37</v>
      </c>
    </row>
    <row r="24" spans="2:26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76">
        <v>15.4226135485209</v>
      </c>
    </row>
    <row r="25" spans="2:26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76">
        <v>8.812207482899002</v>
      </c>
    </row>
    <row r="26" spans="2:26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76">
        <v>14.83203107081148</v>
      </c>
    </row>
    <row r="27" spans="2:26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76">
        <v>12.47444712878647</v>
      </c>
    </row>
    <row r="28" spans="2:26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76">
        <v>12.1738004273781</v>
      </c>
    </row>
    <row r="29" spans="2:26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74" t="s">
        <v>37</v>
      </c>
    </row>
    <row r="30" spans="2:26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76">
        <v>13.626551538046412</v>
      </c>
    </row>
    <row r="31" spans="2:26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76">
        <v>16.13437034585471</v>
      </c>
    </row>
    <row r="32" spans="2:26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76">
        <v>15.342618384401113</v>
      </c>
    </row>
    <row r="33" spans="2:26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76">
        <v>16.944311432579784</v>
      </c>
    </row>
    <row r="34" spans="2:26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77" t="s">
        <v>37</v>
      </c>
    </row>
    <row r="35" ht="30.75" customHeight="1">
      <c r="B35" s="54" t="s">
        <v>49</v>
      </c>
    </row>
    <row r="36" ht="25.5" customHeight="1">
      <c r="B36" s="54" t="s">
        <v>60</v>
      </c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2016-03-23T09:59:01Z</dcterms:modified>
  <cp:category/>
  <cp:version/>
  <cp:contentType/>
  <cp:contentStatus/>
</cp:coreProperties>
</file>