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72.16.81.182\01_生徒指導支援班\06_生徒指導全般（定例報告・事故報告等）\Ｒ７\01_定例報告\00_定例報告について\02_決済\"/>
    </mc:Choice>
  </mc:AlternateContent>
  <bookViews>
    <workbookView xWindow="0" yWindow="0" windowWidth="28800" windowHeight="12315" tabRatio="821"/>
  </bookViews>
  <sheets>
    <sheet name="記入例" sheetId="56" r:id="rId1"/>
    <sheet name="合計" sheetId="55" r:id="rId2"/>
    <sheet name="s" sheetId="35" r:id="rId3"/>
    <sheet name="所属１" sheetId="61" r:id="rId4"/>
    <sheet name="所属２" sheetId="62" r:id="rId5"/>
    <sheet name="所属３" sheetId="60" r:id="rId6"/>
    <sheet name="g" sheetId="36" r:id="rId7"/>
  </sheets>
  <definedNames>
    <definedName name="_xlnm.Print_Area" localSheetId="0">記入例!$A$1:$AP$35</definedName>
    <definedName name="_xlnm.Print_Area" localSheetId="1">合計!$A$1:$AP$35</definedName>
    <definedName name="_xlnm.Print_Area" localSheetId="3">所属１!$A$1:$AP$35</definedName>
    <definedName name="_xlnm.Print_Area" localSheetId="4">所属２!$A$1:$AP$35</definedName>
    <definedName name="_xlnm.Print_Area" localSheetId="5">所属３!$A$1:$AP$35</definedName>
  </definedNames>
  <calcPr calcId="162913"/>
</workbook>
</file>

<file path=xl/calcChain.xml><?xml version="1.0" encoding="utf-8"?>
<calcChain xmlns="http://schemas.openxmlformats.org/spreadsheetml/2006/main">
  <c r="AC10" i="56" l="1"/>
  <c r="O19" i="61" l="1"/>
  <c r="AC11" i="60" l="1"/>
  <c r="Q11" i="60"/>
  <c r="AC11" i="62"/>
  <c r="Q11" i="62"/>
  <c r="O11" i="61"/>
  <c r="AC11" i="61"/>
  <c r="Q11" i="61"/>
  <c r="Q10" i="61"/>
  <c r="G27" i="55" l="1"/>
  <c r="K27" i="55"/>
  <c r="S27" i="55"/>
  <c r="W27" i="55"/>
  <c r="G28" i="55"/>
  <c r="K28" i="55"/>
  <c r="S28" i="55"/>
  <c r="W28" i="55"/>
  <c r="G29" i="55"/>
  <c r="K29" i="55"/>
  <c r="S29" i="55"/>
  <c r="W29" i="55"/>
  <c r="G30" i="55"/>
  <c r="K30" i="55"/>
  <c r="S30" i="55"/>
  <c r="W30" i="55"/>
  <c r="G31" i="55"/>
  <c r="K31" i="55"/>
  <c r="S31" i="55"/>
  <c r="W31" i="55"/>
  <c r="G32" i="55"/>
  <c r="K32" i="55"/>
  <c r="S32" i="55"/>
  <c r="W32" i="55"/>
  <c r="G33" i="55"/>
  <c r="K33" i="55"/>
  <c r="S33" i="55"/>
  <c r="W33" i="55"/>
  <c r="G34" i="55"/>
  <c r="K34" i="55"/>
  <c r="S34" i="55"/>
  <c r="W34" i="55"/>
  <c r="G26" i="55"/>
  <c r="K26" i="55"/>
  <c r="S26" i="55"/>
  <c r="W26" i="55"/>
  <c r="G23" i="55"/>
  <c r="K23" i="55"/>
  <c r="S23" i="55"/>
  <c r="W23" i="55"/>
  <c r="G24" i="55"/>
  <c r="K24" i="55"/>
  <c r="S24" i="55"/>
  <c r="W24" i="55"/>
  <c r="G25" i="55"/>
  <c r="K25" i="55"/>
  <c r="S25" i="55"/>
  <c r="W25" i="55"/>
  <c r="W22" i="55"/>
  <c r="S22" i="55"/>
  <c r="K22" i="55"/>
  <c r="G22" i="55"/>
  <c r="Y21" i="55"/>
  <c r="W21" i="55"/>
  <c r="U21" i="55"/>
  <c r="S21" i="55"/>
  <c r="M21" i="55"/>
  <c r="K21" i="55"/>
  <c r="I21" i="55"/>
  <c r="G21" i="55"/>
  <c r="O29" i="55" l="1"/>
  <c r="O32" i="55"/>
  <c r="O30" i="55"/>
  <c r="AA26" i="55"/>
  <c r="AA27" i="55"/>
  <c r="AA28" i="55"/>
  <c r="AA29" i="55"/>
  <c r="AA30" i="55"/>
  <c r="AA31" i="55"/>
  <c r="AA32" i="55"/>
  <c r="AA33" i="55"/>
  <c r="AA34" i="55"/>
  <c r="O26" i="55"/>
  <c r="O27" i="55"/>
  <c r="O28" i="55"/>
  <c r="O31" i="55"/>
  <c r="O33" i="55"/>
  <c r="O34" i="55"/>
  <c r="AA23" i="55"/>
  <c r="AA24" i="55"/>
  <c r="AA25" i="55"/>
  <c r="O23" i="55"/>
  <c r="O24" i="55"/>
  <c r="O25" i="55"/>
  <c r="AI34" i="62"/>
  <c r="AE34" i="62"/>
  <c r="AA34" i="62"/>
  <c r="O34" i="62"/>
  <c r="AI33" i="62"/>
  <c r="AE33" i="62"/>
  <c r="AA33" i="62"/>
  <c r="O33" i="62"/>
  <c r="AI32" i="62"/>
  <c r="AE32" i="62"/>
  <c r="AA32" i="62"/>
  <c r="O32" i="62"/>
  <c r="AI31" i="62"/>
  <c r="AE31" i="62"/>
  <c r="AA31" i="62"/>
  <c r="O31" i="62"/>
  <c r="AI30" i="62"/>
  <c r="AE30" i="62"/>
  <c r="AM30" i="62" s="1"/>
  <c r="AA30" i="62"/>
  <c r="O30" i="62"/>
  <c r="AI29" i="62"/>
  <c r="AE29" i="62"/>
  <c r="AA29" i="62"/>
  <c r="O29" i="62"/>
  <c r="AI28" i="62"/>
  <c r="AE28" i="62"/>
  <c r="AA28" i="62"/>
  <c r="O28" i="62"/>
  <c r="AI27" i="62"/>
  <c r="AE27" i="62"/>
  <c r="AA27" i="62"/>
  <c r="O27" i="62"/>
  <c r="AI26" i="62"/>
  <c r="AE26" i="62"/>
  <c r="AA26" i="62"/>
  <c r="O26" i="62"/>
  <c r="AI25" i="62"/>
  <c r="AE25" i="62"/>
  <c r="AA25" i="62"/>
  <c r="O25" i="62"/>
  <c r="AI24" i="62"/>
  <c r="AE24" i="62"/>
  <c r="AA24" i="62"/>
  <c r="O24" i="62"/>
  <c r="AI23" i="62"/>
  <c r="AE23" i="62"/>
  <c r="AM23" i="62" s="1"/>
  <c r="AA23" i="62"/>
  <c r="O23" i="62"/>
  <c r="AI22" i="62"/>
  <c r="AE22" i="62"/>
  <c r="AA22" i="62"/>
  <c r="O22" i="62"/>
  <c r="AK21" i="62"/>
  <c r="AI21" i="62"/>
  <c r="AG21" i="62"/>
  <c r="AE21" i="62"/>
  <c r="AC21" i="62"/>
  <c r="AA21" i="62"/>
  <c r="Q21" i="62"/>
  <c r="O21" i="62"/>
  <c r="AI20" i="62"/>
  <c r="AE20" i="62"/>
  <c r="AA20" i="62"/>
  <c r="O20" i="62"/>
  <c r="AK19" i="62"/>
  <c r="AI19" i="62"/>
  <c r="AG19" i="62"/>
  <c r="AE19" i="62"/>
  <c r="AC19" i="62"/>
  <c r="AA19" i="62"/>
  <c r="Q19" i="62"/>
  <c r="O19" i="62"/>
  <c r="AK18" i="62"/>
  <c r="AI18" i="62"/>
  <c r="AG18" i="62"/>
  <c r="AE18" i="62"/>
  <c r="AC18" i="62"/>
  <c r="AA18" i="62"/>
  <c r="Q18" i="62"/>
  <c r="O18" i="62"/>
  <c r="AK17" i="62"/>
  <c r="AI17" i="62"/>
  <c r="AG17" i="62"/>
  <c r="AE17" i="62"/>
  <c r="AM17" i="62" s="1"/>
  <c r="AC17" i="62"/>
  <c r="AA17" i="62"/>
  <c r="Q17" i="62"/>
  <c r="O17" i="62"/>
  <c r="AK16" i="62"/>
  <c r="AI16" i="62"/>
  <c r="AG16" i="62"/>
  <c r="AE16" i="62"/>
  <c r="AC16" i="62"/>
  <c r="AA16" i="62"/>
  <c r="Q16" i="62"/>
  <c r="O16" i="62"/>
  <c r="AK15" i="62"/>
  <c r="AI15" i="62"/>
  <c r="AG15" i="62"/>
  <c r="AE15" i="62"/>
  <c r="AM15" i="62" s="1"/>
  <c r="AC15" i="62"/>
  <c r="AA15" i="62"/>
  <c r="Q15" i="62"/>
  <c r="O15" i="62"/>
  <c r="AK14" i="62"/>
  <c r="AI14" i="62"/>
  <c r="AG14" i="62"/>
  <c r="AE14" i="62"/>
  <c r="AC14" i="62"/>
  <c r="AA14" i="62"/>
  <c r="Q14" i="62"/>
  <c r="O14" i="62"/>
  <c r="AK13" i="62"/>
  <c r="AI13" i="62"/>
  <c r="AG13" i="62"/>
  <c r="AE13" i="62"/>
  <c r="AC13" i="62"/>
  <c r="AA13" i="62"/>
  <c r="Q13" i="62"/>
  <c r="O13" i="62"/>
  <c r="AK12" i="62"/>
  <c r="AI12" i="62"/>
  <c r="AG12" i="62"/>
  <c r="AE12" i="62"/>
  <c r="AC12" i="62"/>
  <c r="AA12" i="62"/>
  <c r="Q12" i="62"/>
  <c r="O12" i="62"/>
  <c r="AK11" i="62"/>
  <c r="AI11" i="62"/>
  <c r="AG11" i="62"/>
  <c r="AE11" i="62"/>
  <c r="AA11" i="62"/>
  <c r="O11" i="62"/>
  <c r="AK10" i="62"/>
  <c r="AI10" i="62"/>
  <c r="AG10" i="62"/>
  <c r="AE10" i="62"/>
  <c r="AC10" i="62"/>
  <c r="AA10" i="62"/>
  <c r="Q10" i="62"/>
  <c r="O10" i="62"/>
  <c r="AI9" i="62"/>
  <c r="AE9" i="62"/>
  <c r="AA9" i="62"/>
  <c r="O9" i="62"/>
  <c r="AI34" i="61"/>
  <c r="AE34" i="61"/>
  <c r="AA34" i="61"/>
  <c r="O34" i="61"/>
  <c r="AI33" i="61"/>
  <c r="AE33" i="61"/>
  <c r="AA33" i="61"/>
  <c r="O33" i="61"/>
  <c r="AI32" i="61"/>
  <c r="AE32" i="61"/>
  <c r="AA32" i="61"/>
  <c r="O32" i="61"/>
  <c r="AI31" i="61"/>
  <c r="AE31" i="61"/>
  <c r="AA31" i="61"/>
  <c r="O31" i="61"/>
  <c r="AI30" i="61"/>
  <c r="AE30" i="61"/>
  <c r="AA30" i="61"/>
  <c r="O30" i="61"/>
  <c r="AI29" i="61"/>
  <c r="AE29" i="61"/>
  <c r="AA29" i="61"/>
  <c r="O29" i="61"/>
  <c r="AI28" i="61"/>
  <c r="AE28" i="61"/>
  <c r="AA28" i="61"/>
  <c r="O28" i="61"/>
  <c r="AI27" i="61"/>
  <c r="AE27" i="61"/>
  <c r="AA27" i="61"/>
  <c r="O27" i="61"/>
  <c r="AI26" i="61"/>
  <c r="AE26" i="61"/>
  <c r="AA26" i="61"/>
  <c r="O26" i="61"/>
  <c r="AI25" i="61"/>
  <c r="AE25" i="61"/>
  <c r="AA25" i="61"/>
  <c r="O25" i="61"/>
  <c r="AI24" i="61"/>
  <c r="AE24" i="61"/>
  <c r="AA24" i="61"/>
  <c r="O24" i="61"/>
  <c r="AI23" i="61"/>
  <c r="AE23" i="61"/>
  <c r="AA23" i="61"/>
  <c r="O23" i="61"/>
  <c r="AI22" i="61"/>
  <c r="AE22" i="61"/>
  <c r="AA22" i="61"/>
  <c r="O22" i="61"/>
  <c r="AK21" i="61"/>
  <c r="AI21" i="61"/>
  <c r="AG21" i="61"/>
  <c r="AE21" i="61"/>
  <c r="AC21" i="61"/>
  <c r="AA21" i="61"/>
  <c r="Q21" i="61"/>
  <c r="O21" i="61"/>
  <c r="AI20" i="61"/>
  <c r="AE20" i="61"/>
  <c r="AM20" i="61" s="1"/>
  <c r="AA20" i="61"/>
  <c r="O20" i="61"/>
  <c r="AK19" i="61"/>
  <c r="AI19" i="61"/>
  <c r="AG19" i="61"/>
  <c r="AE19" i="61"/>
  <c r="AC19" i="61"/>
  <c r="AA19" i="61"/>
  <c r="Q19" i="61"/>
  <c r="AK18" i="61"/>
  <c r="AI18" i="61"/>
  <c r="AG18" i="61"/>
  <c r="AE18" i="61"/>
  <c r="AC18" i="61"/>
  <c r="AA18" i="61"/>
  <c r="Q18" i="61"/>
  <c r="O18" i="61"/>
  <c r="AK17" i="61"/>
  <c r="AI17" i="61"/>
  <c r="AG17" i="61"/>
  <c r="AE17" i="61"/>
  <c r="AC17" i="61"/>
  <c r="AA17" i="61"/>
  <c r="Q17" i="61"/>
  <c r="O17" i="61"/>
  <c r="AK16" i="61"/>
  <c r="AI16" i="61"/>
  <c r="AG16" i="61"/>
  <c r="AE16" i="61"/>
  <c r="AC16" i="61"/>
  <c r="AA16" i="61"/>
  <c r="Q16" i="61"/>
  <c r="O16" i="61"/>
  <c r="AK15" i="61"/>
  <c r="AI15" i="61"/>
  <c r="AG15" i="61"/>
  <c r="AE15" i="61"/>
  <c r="AC15" i="61"/>
  <c r="AA15" i="61"/>
  <c r="Q15" i="61"/>
  <c r="O15" i="61"/>
  <c r="AK14" i="61"/>
  <c r="AI14" i="61"/>
  <c r="AG14" i="61"/>
  <c r="AE14" i="61"/>
  <c r="AC14" i="61"/>
  <c r="AA14" i="61"/>
  <c r="Q14" i="61"/>
  <c r="O14" i="61"/>
  <c r="AK13" i="61"/>
  <c r="AI13" i="61"/>
  <c r="AG13" i="61"/>
  <c r="AE13" i="61"/>
  <c r="AC13" i="61"/>
  <c r="AA13" i="61"/>
  <c r="Q13" i="61"/>
  <c r="O13" i="61"/>
  <c r="AK12" i="61"/>
  <c r="AI12" i="61"/>
  <c r="AG12" i="61"/>
  <c r="AE12" i="61"/>
  <c r="AC12" i="61"/>
  <c r="AA12" i="61"/>
  <c r="Q12" i="61"/>
  <c r="O12" i="61"/>
  <c r="AK11" i="61"/>
  <c r="AI11" i="61"/>
  <c r="AG11" i="61"/>
  <c r="AE11" i="61"/>
  <c r="AA11" i="61"/>
  <c r="AK10" i="61"/>
  <c r="AI10" i="61"/>
  <c r="AG10" i="61"/>
  <c r="AE10" i="61"/>
  <c r="AC10" i="61"/>
  <c r="AA10" i="61"/>
  <c r="O10" i="61"/>
  <c r="AI9" i="61"/>
  <c r="AE9" i="61"/>
  <c r="AA9" i="61"/>
  <c r="O9" i="61"/>
  <c r="AM28" i="62" l="1"/>
  <c r="AM26" i="62"/>
  <c r="AO15" i="62"/>
  <c r="AO13" i="62"/>
  <c r="AM24" i="62"/>
  <c r="AM11" i="62"/>
  <c r="AM9" i="61"/>
  <c r="AM21" i="62"/>
  <c r="AO11" i="62"/>
  <c r="AO21" i="62"/>
  <c r="AO10" i="62"/>
  <c r="AO17" i="62"/>
  <c r="AM20" i="62"/>
  <c r="AM22" i="62"/>
  <c r="AM31" i="62"/>
  <c r="AM33" i="62"/>
  <c r="AM34" i="62"/>
  <c r="AM33" i="61"/>
  <c r="AM32" i="61"/>
  <c r="AM30" i="61"/>
  <c r="AM27" i="61"/>
  <c r="AM26" i="61"/>
  <c r="AM25" i="61"/>
  <c r="AM23" i="61"/>
  <c r="AM22" i="61"/>
  <c r="AO21" i="61"/>
  <c r="AO19" i="61"/>
  <c r="AM19" i="61"/>
  <c r="AO15" i="61"/>
  <c r="AO17" i="61"/>
  <c r="AM17" i="61"/>
  <c r="AO13" i="61"/>
  <c r="AO11" i="61"/>
  <c r="AM10" i="61"/>
  <c r="AM31" i="61"/>
  <c r="AM34" i="61"/>
  <c r="AM13" i="62"/>
  <c r="AO19" i="62"/>
  <c r="AM12" i="61"/>
  <c r="AM14" i="61"/>
  <c r="AM16" i="61"/>
  <c r="AM18" i="61"/>
  <c r="AO12" i="61"/>
  <c r="AO14" i="61"/>
  <c r="AO18" i="61"/>
  <c r="AO10" i="61"/>
  <c r="AM12" i="62"/>
  <c r="AM14" i="62"/>
  <c r="AM16" i="62"/>
  <c r="AO12" i="62"/>
  <c r="AM18" i="62"/>
  <c r="AM32" i="62"/>
  <c r="AM13" i="61"/>
  <c r="AM10" i="62"/>
  <c r="AO18" i="62"/>
  <c r="AM11" i="61"/>
  <c r="AO16" i="62"/>
  <c r="AM15" i="61"/>
  <c r="AM27" i="62"/>
  <c r="AM9" i="62"/>
  <c r="AM19" i="62"/>
  <c r="AO14" i="62"/>
  <c r="AM25" i="62"/>
  <c r="AO16" i="61"/>
  <c r="AM29" i="62"/>
  <c r="AM29" i="61"/>
  <c r="AM24" i="61"/>
  <c r="AM28" i="61"/>
  <c r="AM21" i="61"/>
  <c r="W34" i="56"/>
  <c r="S34" i="56"/>
  <c r="K34" i="56"/>
  <c r="G34" i="56"/>
  <c r="O34" i="60"/>
  <c r="AA34" i="60"/>
  <c r="AE34" i="60"/>
  <c r="AE34" i="55" s="1"/>
  <c r="AI34" i="60"/>
  <c r="AI34" i="55" s="1"/>
  <c r="G12" i="55"/>
  <c r="AM34" i="55" l="1"/>
  <c r="O34" i="56"/>
  <c r="AM34" i="60"/>
  <c r="AA34" i="56"/>
  <c r="AC10" i="60" l="1"/>
  <c r="AA10" i="60"/>
  <c r="AI33" i="60" l="1"/>
  <c r="AI33" i="55" s="1"/>
  <c r="AE33" i="60"/>
  <c r="AE33" i="55" s="1"/>
  <c r="AA33" i="60"/>
  <c r="O33" i="60"/>
  <c r="AI32" i="60"/>
  <c r="AI32" i="55" s="1"/>
  <c r="AE32" i="60"/>
  <c r="AE32" i="55" s="1"/>
  <c r="AA32" i="60"/>
  <c r="O32" i="60"/>
  <c r="AI31" i="60"/>
  <c r="AI31" i="55" s="1"/>
  <c r="AE31" i="60"/>
  <c r="AE31" i="55" s="1"/>
  <c r="AA31" i="60"/>
  <c r="O31" i="60"/>
  <c r="AI30" i="60"/>
  <c r="AI30" i="55" s="1"/>
  <c r="AE30" i="60"/>
  <c r="AE30" i="55" s="1"/>
  <c r="AA30" i="60"/>
  <c r="O30" i="60"/>
  <c r="AI29" i="60"/>
  <c r="AI29" i="55" s="1"/>
  <c r="AE29" i="60"/>
  <c r="AE29" i="55" s="1"/>
  <c r="AA29" i="60"/>
  <c r="O29" i="60"/>
  <c r="AI28" i="60"/>
  <c r="AI28" i="55" s="1"/>
  <c r="AE28" i="60"/>
  <c r="AE28" i="55" s="1"/>
  <c r="AA28" i="60"/>
  <c r="O28" i="60"/>
  <c r="AI27" i="60"/>
  <c r="AI27" i="55" s="1"/>
  <c r="AE27" i="60"/>
  <c r="AE27" i="55" s="1"/>
  <c r="AA27" i="60"/>
  <c r="O27" i="60"/>
  <c r="AI26" i="60"/>
  <c r="AI26" i="55" s="1"/>
  <c r="AE26" i="60"/>
  <c r="AE26" i="55" s="1"/>
  <c r="AA26" i="60"/>
  <c r="O26" i="60"/>
  <c r="AI25" i="60"/>
  <c r="AI25" i="55" s="1"/>
  <c r="AE25" i="60"/>
  <c r="AE25" i="55" s="1"/>
  <c r="AA25" i="60"/>
  <c r="O25" i="60"/>
  <c r="AI24" i="60"/>
  <c r="AI24" i="55" s="1"/>
  <c r="AE24" i="60"/>
  <c r="AE24" i="55" s="1"/>
  <c r="AA24" i="60"/>
  <c r="O24" i="60"/>
  <c r="AI23" i="60"/>
  <c r="AI23" i="55" s="1"/>
  <c r="AE23" i="60"/>
  <c r="AE23" i="55" s="1"/>
  <c r="AA23" i="60"/>
  <c r="O23" i="60"/>
  <c r="AI22" i="60"/>
  <c r="AI22" i="55" s="1"/>
  <c r="AE22" i="60"/>
  <c r="AE22" i="55" s="1"/>
  <c r="AA22" i="60"/>
  <c r="O22" i="60"/>
  <c r="AK21" i="60"/>
  <c r="AI21" i="60"/>
  <c r="AG21" i="60"/>
  <c r="AE21" i="60"/>
  <c r="AC21" i="60"/>
  <c r="AA21" i="60"/>
  <c r="Q21" i="60"/>
  <c r="O21" i="60"/>
  <c r="AI20" i="60"/>
  <c r="AE20" i="60"/>
  <c r="AA20" i="60"/>
  <c r="O20" i="60"/>
  <c r="AK19" i="60"/>
  <c r="AI19" i="60"/>
  <c r="AG19" i="60"/>
  <c r="AE19" i="60"/>
  <c r="AC19" i="60"/>
  <c r="AA19" i="60"/>
  <c r="Q19" i="60"/>
  <c r="O19" i="60"/>
  <c r="AK18" i="60"/>
  <c r="AI18" i="60"/>
  <c r="AG18" i="60"/>
  <c r="AE18" i="60"/>
  <c r="AC18" i="60"/>
  <c r="AA18" i="60"/>
  <c r="Q18" i="60"/>
  <c r="O18" i="60"/>
  <c r="AK17" i="60"/>
  <c r="AI17" i="60"/>
  <c r="AG17" i="60"/>
  <c r="AE17" i="60"/>
  <c r="AC17" i="60"/>
  <c r="AA17" i="60"/>
  <c r="Q17" i="60"/>
  <c r="O17" i="60"/>
  <c r="AK16" i="60"/>
  <c r="AI16" i="60"/>
  <c r="AG16" i="60"/>
  <c r="AE16" i="60"/>
  <c r="AC16" i="60"/>
  <c r="AA16" i="60"/>
  <c r="Q16" i="60"/>
  <c r="O16" i="60"/>
  <c r="AK15" i="60"/>
  <c r="AI15" i="60"/>
  <c r="AG15" i="60"/>
  <c r="AE15" i="60"/>
  <c r="AC15" i="60"/>
  <c r="AA15" i="60"/>
  <c r="Q15" i="60"/>
  <c r="O15" i="60"/>
  <c r="AK14" i="60"/>
  <c r="AI14" i="60"/>
  <c r="AG14" i="60"/>
  <c r="AE14" i="60"/>
  <c r="AC14" i="60"/>
  <c r="AA14" i="60"/>
  <c r="Q14" i="60"/>
  <c r="O14" i="60"/>
  <c r="AK13" i="60"/>
  <c r="AI13" i="60"/>
  <c r="AG13" i="60"/>
  <c r="AE13" i="60"/>
  <c r="AC13" i="60"/>
  <c r="AA13" i="60"/>
  <c r="Q13" i="60"/>
  <c r="O13" i="60"/>
  <c r="AK12" i="60"/>
  <c r="AI12" i="60"/>
  <c r="AG12" i="60"/>
  <c r="AE12" i="60"/>
  <c r="AC12" i="60"/>
  <c r="AA12" i="60"/>
  <c r="Q12" i="60"/>
  <c r="O12" i="60"/>
  <c r="AK11" i="60"/>
  <c r="AI11" i="60"/>
  <c r="AG11" i="60"/>
  <c r="AE11" i="60"/>
  <c r="AA11" i="60"/>
  <c r="O11" i="60"/>
  <c r="AK10" i="60"/>
  <c r="AI10" i="60"/>
  <c r="AG10" i="60"/>
  <c r="AE10" i="60"/>
  <c r="Q10" i="60"/>
  <c r="O10" i="60"/>
  <c r="AI9" i="60"/>
  <c r="AE9" i="60"/>
  <c r="AA9" i="60"/>
  <c r="O9" i="60"/>
  <c r="AM33" i="55" l="1"/>
  <c r="AM26" i="55"/>
  <c r="AM15" i="60"/>
  <c r="AO17" i="60"/>
  <c r="AO19" i="60"/>
  <c r="AO10" i="60"/>
  <c r="AO12" i="60"/>
  <c r="AO13" i="60"/>
  <c r="AO14" i="60"/>
  <c r="AO15" i="60"/>
  <c r="AO16" i="60"/>
  <c r="AO18" i="60"/>
  <c r="AM32" i="55"/>
  <c r="AM30" i="55"/>
  <c r="AM31" i="55"/>
  <c r="AM29" i="55"/>
  <c r="AM28" i="55"/>
  <c r="AM27" i="55"/>
  <c r="AM25" i="55"/>
  <c r="AM24" i="55"/>
  <c r="AM23" i="55"/>
  <c r="AM21" i="60"/>
  <c r="AM20" i="60"/>
  <c r="AM19" i="60"/>
  <c r="AM18" i="60"/>
  <c r="AM17" i="60"/>
  <c r="AM16" i="60"/>
  <c r="AM14" i="60"/>
  <c r="AM13" i="60"/>
  <c r="AM12" i="60"/>
  <c r="AM10" i="60"/>
  <c r="AO21" i="60"/>
  <c r="AM9" i="60"/>
  <c r="AM31" i="60"/>
  <c r="AM30" i="60"/>
  <c r="AM24" i="60"/>
  <c r="AM28" i="60"/>
  <c r="AM32" i="60"/>
  <c r="AM25" i="60"/>
  <c r="AM23" i="60"/>
  <c r="AM27" i="60"/>
  <c r="AM33" i="60"/>
  <c r="AE34" i="56"/>
  <c r="AM26" i="60"/>
  <c r="AM29" i="60"/>
  <c r="AM22" i="60"/>
  <c r="AI34" i="56"/>
  <c r="AO11" i="60"/>
  <c r="AM11" i="60"/>
  <c r="AM34" i="56" l="1"/>
  <c r="AI33" i="56"/>
  <c r="AE33" i="56"/>
  <c r="AM33" i="56" s="1"/>
  <c r="AA33" i="56"/>
  <c r="O33" i="56"/>
  <c r="AI32" i="56"/>
  <c r="AE32" i="56"/>
  <c r="AM32" i="56" s="1"/>
  <c r="AA32" i="56"/>
  <c r="O32" i="56"/>
  <c r="AI31" i="56"/>
  <c r="AE31" i="56"/>
  <c r="AM31" i="56" s="1"/>
  <c r="AA31" i="56"/>
  <c r="O31" i="56"/>
  <c r="AI30" i="56"/>
  <c r="AE30" i="56"/>
  <c r="AM30" i="56" s="1"/>
  <c r="AA30" i="56"/>
  <c r="O30" i="56"/>
  <c r="AI29" i="56"/>
  <c r="AE29" i="56"/>
  <c r="AM29" i="56" s="1"/>
  <c r="AA29" i="56"/>
  <c r="O29" i="56"/>
  <c r="AI28" i="56"/>
  <c r="AE28" i="56"/>
  <c r="AA28" i="56"/>
  <c r="O28" i="56"/>
  <c r="AI27" i="56"/>
  <c r="AE27" i="56"/>
  <c r="AM27" i="56" s="1"/>
  <c r="AA27" i="56"/>
  <c r="O27" i="56"/>
  <c r="AI26" i="56"/>
  <c r="AE26" i="56"/>
  <c r="AM26" i="56" s="1"/>
  <c r="AA26" i="56"/>
  <c r="O26" i="56"/>
  <c r="AI25" i="56"/>
  <c r="AE25" i="56"/>
  <c r="AM25" i="56" s="1"/>
  <c r="AA25" i="56"/>
  <c r="O25" i="56"/>
  <c r="AI24" i="56"/>
  <c r="AE24" i="56"/>
  <c r="AM24" i="56" s="1"/>
  <c r="AA24" i="56"/>
  <c r="O24" i="56"/>
  <c r="AI23" i="56"/>
  <c r="AE23" i="56"/>
  <c r="AM23" i="56" s="1"/>
  <c r="AA23" i="56"/>
  <c r="O23" i="56"/>
  <c r="AI22" i="56"/>
  <c r="AE22" i="56"/>
  <c r="AA22" i="56"/>
  <c r="O22" i="56"/>
  <c r="AK21" i="56"/>
  <c r="AI21" i="56"/>
  <c r="AG21" i="56"/>
  <c r="AO21" i="56" s="1"/>
  <c r="AE21" i="56"/>
  <c r="AC21" i="56"/>
  <c r="AA21" i="56"/>
  <c r="Q21" i="56"/>
  <c r="O21" i="56"/>
  <c r="AI20" i="56"/>
  <c r="AE20" i="56"/>
  <c r="AM20" i="56" s="1"/>
  <c r="AA20" i="56"/>
  <c r="O20" i="56"/>
  <c r="AK19" i="56"/>
  <c r="AI19" i="56"/>
  <c r="AG19" i="56"/>
  <c r="AE19" i="56"/>
  <c r="AC19" i="56"/>
  <c r="AA19" i="56"/>
  <c r="Q19" i="56"/>
  <c r="O19" i="56"/>
  <c r="AK18" i="56"/>
  <c r="AI18" i="56"/>
  <c r="AI16" i="56" s="1"/>
  <c r="AG18" i="56"/>
  <c r="AG16" i="56" s="1"/>
  <c r="AE18" i="56"/>
  <c r="AE16" i="56" s="1"/>
  <c r="AC18" i="56"/>
  <c r="AC16" i="56" s="1"/>
  <c r="AA18" i="56"/>
  <c r="AA16" i="56" s="1"/>
  <c r="Q18" i="56"/>
  <c r="Q16" i="56" s="1"/>
  <c r="O18" i="56"/>
  <c r="O16" i="56" s="1"/>
  <c r="AK16" i="56"/>
  <c r="Y16" i="56"/>
  <c r="W16" i="56"/>
  <c r="U16" i="56"/>
  <c r="S16" i="56"/>
  <c r="M16" i="56"/>
  <c r="K16" i="56"/>
  <c r="I16" i="56"/>
  <c r="G16" i="56"/>
  <c r="AK15" i="56"/>
  <c r="AI15" i="56"/>
  <c r="AG15" i="56"/>
  <c r="AO15" i="56" s="1"/>
  <c r="AE15" i="56"/>
  <c r="AM15" i="56" s="1"/>
  <c r="AC15" i="56"/>
  <c r="AA15" i="56"/>
  <c r="Q15" i="56"/>
  <c r="O15" i="56"/>
  <c r="AK14" i="56"/>
  <c r="AI14" i="56"/>
  <c r="AG14" i="56"/>
  <c r="AE14" i="56"/>
  <c r="AC14" i="56"/>
  <c r="Q14" i="56"/>
  <c r="O14" i="56"/>
  <c r="AK13" i="56"/>
  <c r="AI13" i="56"/>
  <c r="AG13" i="56"/>
  <c r="AO13" i="56" s="1"/>
  <c r="AE13" i="56"/>
  <c r="AM13" i="56" s="1"/>
  <c r="AC13" i="56"/>
  <c r="AA13" i="56"/>
  <c r="Q13" i="56"/>
  <c r="O13" i="56"/>
  <c r="AK12" i="56"/>
  <c r="AI12" i="56"/>
  <c r="AG12" i="56"/>
  <c r="AE12" i="56"/>
  <c r="AC12" i="56"/>
  <c r="AA12" i="56"/>
  <c r="Q12" i="56"/>
  <c r="O12" i="56"/>
  <c r="Y11" i="56"/>
  <c r="W11" i="56"/>
  <c r="U11" i="56"/>
  <c r="S11" i="56"/>
  <c r="M11" i="56"/>
  <c r="K11" i="56"/>
  <c r="I11" i="56"/>
  <c r="G11" i="56"/>
  <c r="AK10" i="56"/>
  <c r="AI10" i="56"/>
  <c r="AG10" i="56"/>
  <c r="AO10" i="56" s="1"/>
  <c r="AE10" i="56"/>
  <c r="Q10" i="56"/>
  <c r="O10" i="56"/>
  <c r="AI9" i="56"/>
  <c r="AE9" i="56"/>
  <c r="AM9" i="56" s="1"/>
  <c r="AA9" i="56"/>
  <c r="O9" i="56"/>
  <c r="Y19" i="55"/>
  <c r="W19" i="55"/>
  <c r="U19" i="55"/>
  <c r="S19" i="55"/>
  <c r="M19" i="55"/>
  <c r="K19" i="55"/>
  <c r="I19" i="55"/>
  <c r="G19" i="55"/>
  <c r="Y18" i="55"/>
  <c r="W18" i="55"/>
  <c r="U18" i="55"/>
  <c r="S18" i="55"/>
  <c r="M18" i="55"/>
  <c r="K18" i="55"/>
  <c r="I18" i="55"/>
  <c r="G18" i="55"/>
  <c r="Y17" i="55"/>
  <c r="W17" i="55"/>
  <c r="U17" i="55"/>
  <c r="S17" i="55"/>
  <c r="M17" i="55"/>
  <c r="K17" i="55"/>
  <c r="I17" i="55"/>
  <c r="G17" i="55"/>
  <c r="Y16" i="55"/>
  <c r="W16" i="55"/>
  <c r="U16" i="55"/>
  <c r="S16" i="55"/>
  <c r="M16" i="55"/>
  <c r="K16" i="55"/>
  <c r="I16" i="55"/>
  <c r="G16" i="55"/>
  <c r="Y15" i="55"/>
  <c r="W15" i="55"/>
  <c r="U15" i="55"/>
  <c r="S15" i="55"/>
  <c r="M15" i="55"/>
  <c r="K15" i="55"/>
  <c r="I15" i="55"/>
  <c r="G15" i="55"/>
  <c r="Y14" i="55"/>
  <c r="W14" i="55"/>
  <c r="U14" i="55"/>
  <c r="S14" i="55"/>
  <c r="M14" i="55"/>
  <c r="K14" i="55"/>
  <c r="I14" i="55"/>
  <c r="G14" i="55"/>
  <c r="AI20" i="55"/>
  <c r="AE20" i="55"/>
  <c r="W20" i="55"/>
  <c r="S20" i="55"/>
  <c r="K20" i="55"/>
  <c r="G20" i="55"/>
  <c r="Y13" i="55"/>
  <c r="W13" i="55"/>
  <c r="U13" i="55"/>
  <c r="S13" i="55"/>
  <c r="M13" i="55"/>
  <c r="K13" i="55"/>
  <c r="I13" i="55"/>
  <c r="G13" i="55"/>
  <c r="Y12" i="55"/>
  <c r="W12" i="55"/>
  <c r="U12" i="55"/>
  <c r="S12" i="55"/>
  <c r="M12" i="55"/>
  <c r="K12" i="55"/>
  <c r="I12" i="55"/>
  <c r="Y11" i="55"/>
  <c r="W11" i="55"/>
  <c r="U11" i="55"/>
  <c r="S11" i="55"/>
  <c r="M11" i="55"/>
  <c r="K11" i="55"/>
  <c r="I11" i="55"/>
  <c r="G11" i="55"/>
  <c r="Y10" i="55"/>
  <c r="W10" i="55"/>
  <c r="U10" i="55"/>
  <c r="S10" i="55"/>
  <c r="M10" i="55"/>
  <c r="K10" i="55"/>
  <c r="I10" i="55"/>
  <c r="G10" i="55"/>
  <c r="AI9" i="55"/>
  <c r="AE9" i="55"/>
  <c r="W9" i="55"/>
  <c r="S9" i="55"/>
  <c r="K9" i="55"/>
  <c r="G9" i="55"/>
  <c r="AM14" i="56" l="1"/>
  <c r="AM10" i="56"/>
  <c r="AM19" i="56"/>
  <c r="AM21" i="56"/>
  <c r="AM28" i="56"/>
  <c r="AO19" i="56"/>
  <c r="AM22" i="56"/>
  <c r="O11" i="56"/>
  <c r="AA11" i="56"/>
  <c r="AE11" i="56"/>
  <c r="AO14" i="56"/>
  <c r="AG11" i="56"/>
  <c r="AI11" i="56"/>
  <c r="Q11" i="56"/>
  <c r="AK11" i="56"/>
  <c r="AE14" i="55"/>
  <c r="AG14" i="55"/>
  <c r="AC11" i="56"/>
  <c r="AE11" i="55"/>
  <c r="AG15" i="55"/>
  <c r="AG16" i="55"/>
  <c r="AA10" i="55"/>
  <c r="AA13" i="55"/>
  <c r="AA14" i="55"/>
  <c r="O17" i="55"/>
  <c r="O18" i="55"/>
  <c r="AA18" i="55"/>
  <c r="AA21" i="55"/>
  <c r="AC10" i="55"/>
  <c r="AC11" i="55"/>
  <c r="AC13" i="55"/>
  <c r="AI17" i="55"/>
  <c r="AM22" i="55"/>
  <c r="O9" i="55"/>
  <c r="O10" i="55"/>
  <c r="AA15" i="55"/>
  <c r="AE16" i="55"/>
  <c r="AE15" i="55"/>
  <c r="Q12" i="55"/>
  <c r="AC17" i="55"/>
  <c r="AC18" i="55"/>
  <c r="AC19" i="55"/>
  <c r="AG21" i="55"/>
  <c r="AA11" i="55"/>
  <c r="AC12" i="55"/>
  <c r="AG17" i="55"/>
  <c r="AM12" i="56"/>
  <c r="AM11" i="56" s="1"/>
  <c r="AE10" i="55"/>
  <c r="AE12" i="55"/>
  <c r="AE13" i="55"/>
  <c r="AK14" i="55"/>
  <c r="AI15" i="55"/>
  <c r="AI16" i="55"/>
  <c r="AM16" i="55" s="1"/>
  <c r="AE19" i="55"/>
  <c r="AE21" i="55"/>
  <c r="AO12" i="56"/>
  <c r="AO11" i="56" s="1"/>
  <c r="AM18" i="56"/>
  <c r="AM16" i="56" s="1"/>
  <c r="AA9" i="55"/>
  <c r="AM9" i="55"/>
  <c r="O14" i="55"/>
  <c r="AG10" i="55"/>
  <c r="AG11" i="55"/>
  <c r="AK16" i="55"/>
  <c r="AK17" i="55"/>
  <c r="AG18" i="55"/>
  <c r="AG19" i="55"/>
  <c r="AO18" i="56"/>
  <c r="AO16" i="56" s="1"/>
  <c r="AI11" i="55"/>
  <c r="AI12" i="55"/>
  <c r="O20" i="55"/>
  <c r="AC14" i="55"/>
  <c r="AI19" i="55"/>
  <c r="AI21" i="55"/>
  <c r="AA19" i="55"/>
  <c r="AK10" i="55"/>
  <c r="AK11" i="55"/>
  <c r="AK12" i="55"/>
  <c r="AK13" i="55"/>
  <c r="AA20" i="55"/>
  <c r="AC16" i="55"/>
  <c r="AK18" i="55"/>
  <c r="AK19" i="55"/>
  <c r="AK21" i="55"/>
  <c r="AG13" i="55"/>
  <c r="O22" i="55"/>
  <c r="Q17" i="55"/>
  <c r="AI13" i="55"/>
  <c r="AE17" i="55"/>
  <c r="AM17" i="55" s="1"/>
  <c r="AA22" i="55"/>
  <c r="AI18" i="55"/>
  <c r="AK15" i="55"/>
  <c r="AE18" i="55"/>
  <c r="Q16" i="55"/>
  <c r="AA12" i="55"/>
  <c r="AC15" i="55"/>
  <c r="AA16" i="55"/>
  <c r="AC21" i="55"/>
  <c r="AM20" i="55"/>
  <c r="O21" i="55"/>
  <c r="Q21" i="55"/>
  <c r="Q14" i="55"/>
  <c r="Q18" i="55"/>
  <c r="AI14" i="55"/>
  <c r="O15" i="55"/>
  <c r="O19" i="55"/>
  <c r="Q15" i="55"/>
  <c r="Q19" i="55"/>
  <c r="O16" i="55"/>
  <c r="AA17" i="55"/>
  <c r="O13" i="55"/>
  <c r="Q13" i="55"/>
  <c r="O12" i="55"/>
  <c r="AG12" i="55"/>
  <c r="O11" i="55"/>
  <c r="Q11" i="55"/>
  <c r="AI10" i="55"/>
  <c r="Q10" i="55"/>
  <c r="AM15" i="55" l="1"/>
  <c r="AO14" i="55"/>
  <c r="AM14" i="55"/>
  <c r="AO16" i="55"/>
  <c r="AO15" i="55"/>
  <c r="AM10" i="55"/>
  <c r="AO21" i="55"/>
  <c r="AO10" i="55"/>
  <c r="AM13" i="55"/>
  <c r="AO13" i="55"/>
  <c r="AM11" i="55"/>
  <c r="AM21" i="55"/>
  <c r="AM19" i="55"/>
  <c r="AO11" i="55"/>
  <c r="AM18" i="55"/>
  <c r="AO12" i="55"/>
  <c r="AO19" i="55"/>
  <c r="AO18" i="55"/>
  <c r="AM12" i="55"/>
  <c r="AO17" i="55"/>
</calcChain>
</file>

<file path=xl/sharedStrings.xml><?xml version="1.0" encoding="utf-8"?>
<sst xmlns="http://schemas.openxmlformats.org/spreadsheetml/2006/main" count="1236" uniqueCount="47">
  <si>
    <t>番号</t>
  </si>
  <si>
    <t>校種・合計</t>
  </si>
  <si>
    <t>小　　学　　校</t>
  </si>
  <si>
    <t>中　　学　　校</t>
  </si>
  <si>
    <t>合　　　計</t>
  </si>
  <si>
    <t>男</t>
  </si>
  <si>
    <t>女</t>
  </si>
  <si>
    <t>計</t>
  </si>
  <si>
    <t>(</t>
    <phoneticPr fontId="4"/>
  </si>
  <si>
    <t>)</t>
    <phoneticPr fontId="4"/>
  </si>
  <si>
    <t>暴力行為</t>
    <rPh sb="0" eb="2">
      <t>ボウリョク</t>
    </rPh>
    <rPh sb="2" eb="4">
      <t>コウイ</t>
    </rPh>
    <phoneticPr fontId="4"/>
  </si>
  <si>
    <t>その他の問題行動等</t>
    <rPh sb="2" eb="3">
      <t>タ</t>
    </rPh>
    <rPh sb="4" eb="6">
      <t>モンダイ</t>
    </rPh>
    <rPh sb="6" eb="8">
      <t>コウドウ</t>
    </rPh>
    <rPh sb="8" eb="9">
      <t>トウ</t>
    </rPh>
    <phoneticPr fontId="4"/>
  </si>
  <si>
    <t>備考</t>
    <rPh sb="0" eb="2">
      <t>ビコウ</t>
    </rPh>
    <phoneticPr fontId="4"/>
  </si>
  <si>
    <t>窃盗・万引（人）</t>
    <rPh sb="6" eb="7">
      <t>ニン</t>
    </rPh>
    <phoneticPr fontId="4"/>
  </si>
  <si>
    <t>性被害（人）</t>
    <rPh sb="4" eb="5">
      <t>ニン</t>
    </rPh>
    <phoneticPr fontId="4"/>
  </si>
  <si>
    <t>家出（人）</t>
    <rPh sb="3" eb="4">
      <t>ニン</t>
    </rPh>
    <phoneticPr fontId="4"/>
  </si>
  <si>
    <t>深夜はいかい（人）</t>
    <rPh sb="7" eb="8">
      <t>ニン</t>
    </rPh>
    <phoneticPr fontId="4"/>
  </si>
  <si>
    <t>無断外泊（人）</t>
    <rPh sb="5" eb="6">
      <t>ニン</t>
    </rPh>
    <phoneticPr fontId="4"/>
  </si>
  <si>
    <t>恐喝・脅迫（人）</t>
    <rPh sb="6" eb="7">
      <t>ニン</t>
    </rPh>
    <phoneticPr fontId="4"/>
  </si>
  <si>
    <t>授業不参加（人）</t>
    <rPh sb="6" eb="7">
      <t>ニン</t>
    </rPh>
    <phoneticPr fontId="4"/>
  </si>
  <si>
    <t>器物損壊（件）</t>
    <rPh sb="5" eb="6">
      <t>ケン</t>
    </rPh>
    <phoneticPr fontId="3"/>
  </si>
  <si>
    <t>対人暴力（件）</t>
    <rPh sb="5" eb="6">
      <t>ケン</t>
    </rPh>
    <phoneticPr fontId="3"/>
  </si>
  <si>
    <t>対教師暴力（件）</t>
    <rPh sb="6" eb="7">
      <t>ケン</t>
    </rPh>
    <phoneticPr fontId="3"/>
  </si>
  <si>
    <t>生徒間暴力（件）</t>
    <rPh sb="6" eb="7">
      <t>ケン</t>
    </rPh>
    <phoneticPr fontId="3"/>
  </si>
  <si>
    <t>いじめの認知件数（件）</t>
    <rPh sb="4" eb="6">
      <t>ニンチ</t>
    </rPh>
    <rPh sb="6" eb="8">
      <t>ケンスウ</t>
    </rPh>
    <rPh sb="9" eb="10">
      <t>ケン</t>
    </rPh>
    <phoneticPr fontId="3"/>
  </si>
  <si>
    <t>うち、不登校児童生徒数（人）</t>
    <rPh sb="12" eb="13">
      <t>ニン</t>
    </rPh>
    <phoneticPr fontId="4"/>
  </si>
  <si>
    <t>うち、前年度も不登校だった児童生徒数（人）</t>
    <rPh sb="3" eb="6">
      <t>ゼンネンド</t>
    </rPh>
    <rPh sb="7" eb="10">
      <t>フトウコウ</t>
    </rPh>
    <rPh sb="13" eb="15">
      <t>ジドウ</t>
    </rPh>
    <rPh sb="15" eb="17">
      <t>セイト</t>
    </rPh>
    <rPh sb="17" eb="18">
      <t>スウ</t>
    </rPh>
    <rPh sb="19" eb="20">
      <t>ニン</t>
    </rPh>
    <phoneticPr fontId="4"/>
  </si>
  <si>
    <r>
      <rPr>
        <sz val="12"/>
        <rFont val="ＭＳ ゴシック"/>
        <family val="3"/>
        <charset val="128"/>
      </rPr>
      <t>所属　</t>
    </r>
    <r>
      <rPr>
        <sz val="16"/>
        <rFont val="ＭＳ ゴシック"/>
        <family val="3"/>
        <charset val="128"/>
      </rPr>
      <t>(</t>
    </r>
    <rPh sb="0" eb="2">
      <t>ショゾク</t>
    </rPh>
    <phoneticPr fontId="4"/>
  </si>
  <si>
    <t>特別の指導を要する性の行動（性被害の加害を含む）(人）</t>
    <rPh sb="14" eb="15">
      <t>セイ</t>
    </rPh>
    <rPh sb="15" eb="17">
      <t>ヒガイ</t>
    </rPh>
    <rPh sb="18" eb="20">
      <t>カガイ</t>
    </rPh>
    <rPh sb="21" eb="22">
      <t>フク</t>
    </rPh>
    <rPh sb="25" eb="26">
      <t>ニン</t>
    </rPh>
    <phoneticPr fontId="4"/>
  </si>
  <si>
    <t>休業日を除き連続７日、又は今月断続10日以上欠席した児童生徒数（人）</t>
    <rPh sb="0" eb="3">
      <t>キュウギョウビ</t>
    </rPh>
    <rPh sb="11" eb="12">
      <t>マタ</t>
    </rPh>
    <rPh sb="13" eb="15">
      <t>コンゲツ</t>
    </rPh>
    <rPh sb="32" eb="33">
      <t>ニン</t>
    </rPh>
    <phoneticPr fontId="4"/>
  </si>
  <si>
    <r>
      <rPr>
        <sz val="20"/>
        <rFont val="ＭＳ ゴシック"/>
        <family val="3"/>
        <charset val="128"/>
      </rPr>
      <t>月</t>
    </r>
    <r>
      <rPr>
        <sz val="16"/>
        <rFont val="ＭＳ ゴシック"/>
        <family val="3"/>
        <charset val="128"/>
      </rPr>
      <t>　</t>
    </r>
    <r>
      <rPr>
        <sz val="24"/>
        <rFont val="ＭＳ ゴシック"/>
        <family val="3"/>
        <charset val="128"/>
      </rPr>
      <t>長期欠席・いじめ・問題行動等　報告一覧表</t>
    </r>
    <rPh sb="15" eb="16">
      <t>トウ</t>
    </rPh>
    <phoneticPr fontId="4"/>
  </si>
  <si>
    <r>
      <rPr>
        <sz val="11"/>
        <rFont val="ＭＳ ゴシック"/>
        <family val="3"/>
        <charset val="128"/>
      </rPr>
      <t>不登校傾向児童生徒数（人）
欠席10日以上30日未満</t>
    </r>
    <r>
      <rPr>
        <sz val="11"/>
        <color rgb="FFFF0000"/>
        <rFont val="ＭＳ ゴシック"/>
        <family val="3"/>
        <charset val="128"/>
      </rPr>
      <t xml:space="preserve">
</t>
    </r>
    <r>
      <rPr>
        <b/>
        <sz val="9"/>
        <color rgb="FFFF0000"/>
        <rFont val="ＭＳ ゴシック"/>
        <family val="3"/>
        <charset val="128"/>
      </rPr>
      <t>（病気、経済的理由、その他を除く。）</t>
    </r>
    <rPh sb="0" eb="3">
      <t>フトウコウ</t>
    </rPh>
    <rPh sb="3" eb="5">
      <t>ケイコウ</t>
    </rPh>
    <rPh sb="5" eb="7">
      <t>ジドウ</t>
    </rPh>
    <rPh sb="7" eb="9">
      <t>セイト</t>
    </rPh>
    <rPh sb="9" eb="10">
      <t>スウ</t>
    </rPh>
    <rPh sb="11" eb="12">
      <t>ニン</t>
    </rPh>
    <rPh sb="14" eb="16">
      <t>ケッセキ</t>
    </rPh>
    <rPh sb="18" eb="19">
      <t>ニチ</t>
    </rPh>
    <rPh sb="19" eb="21">
      <t>イジョウ</t>
    </rPh>
    <rPh sb="23" eb="24">
      <t>ニチ</t>
    </rPh>
    <rPh sb="24" eb="26">
      <t>ミマン</t>
    </rPh>
    <rPh sb="41" eb="42">
      <t>ノゾ</t>
    </rPh>
    <phoneticPr fontId="4"/>
  </si>
  <si>
    <t>別紙様式１</t>
    <rPh sb="0" eb="2">
      <t>ベッシ</t>
    </rPh>
    <rPh sb="2" eb="4">
      <t>ヨウシキ</t>
    </rPh>
    <phoneticPr fontId="3"/>
  </si>
  <si>
    <t>長期欠席・問題行動等　　性別</t>
    <rPh sb="0" eb="2">
      <t>チョウキ</t>
    </rPh>
    <rPh sb="2" eb="4">
      <t>ケッセキ</t>
    </rPh>
    <rPh sb="12" eb="14">
      <t>セイベツ</t>
    </rPh>
    <phoneticPr fontId="4"/>
  </si>
  <si>
    <t>(</t>
  </si>
  <si>
    <t>)</t>
  </si>
  <si>
    <t>○○教育事務所</t>
    <rPh sb="2" eb="7">
      <t>キョウイクジムショ</t>
    </rPh>
    <phoneticPr fontId="4"/>
  </si>
  <si>
    <r>
      <t xml:space="preserve">長期欠席児童生徒数（人）
欠席30日以上
</t>
    </r>
    <r>
      <rPr>
        <b/>
        <sz val="9"/>
        <color rgb="FFFF0000"/>
        <rFont val="ＭＳ ゴシック"/>
        <family val="3"/>
        <charset val="128"/>
      </rPr>
      <t>（病気、経済的理由、その他を含む。）</t>
    </r>
    <rPh sb="0" eb="2">
      <t>チョウキ</t>
    </rPh>
    <rPh sb="2" eb="4">
      <t>ケッセキ</t>
    </rPh>
    <rPh sb="4" eb="6">
      <t>ジドウ</t>
    </rPh>
    <rPh sb="6" eb="8">
      <t>セイト</t>
    </rPh>
    <rPh sb="8" eb="9">
      <t>スウ</t>
    </rPh>
    <rPh sb="10" eb="11">
      <t>ニン</t>
    </rPh>
    <rPh sb="13" eb="15">
      <t>ケッセキ</t>
    </rPh>
    <rPh sb="17" eb="18">
      <t>ニチ</t>
    </rPh>
    <rPh sb="18" eb="20">
      <t>イジョウ</t>
    </rPh>
    <phoneticPr fontId="4"/>
  </si>
  <si>
    <t>喫煙・飲酒（人）</t>
    <phoneticPr fontId="4"/>
  </si>
  <si>
    <t>令和７年度</t>
    <rPh sb="0" eb="2">
      <t>レイワ</t>
    </rPh>
    <rPh sb="3" eb="5">
      <t>ネンド</t>
    </rPh>
    <phoneticPr fontId="3"/>
  </si>
  <si>
    <t>うち、学校内外の専門機関の支援を本年度受けたことがある児童生徒数（人）</t>
    <rPh sb="3" eb="7">
      <t>ガッコウナイガイ</t>
    </rPh>
    <rPh sb="8" eb="12">
      <t>センモンキカン</t>
    </rPh>
    <rPh sb="16" eb="19">
      <t>ホンネンド</t>
    </rPh>
    <phoneticPr fontId="4"/>
  </si>
  <si>
    <t>うち、学校内の専門機関の支援を本年度受けたことがある児童生徒数（人）</t>
    <rPh sb="3" eb="6">
      <t>ガッコウナイ</t>
    </rPh>
    <rPh sb="7" eb="11">
      <t>センモンキカン</t>
    </rPh>
    <rPh sb="12" eb="14">
      <t>シエン</t>
    </rPh>
    <rPh sb="18" eb="19">
      <t>ウ</t>
    </rPh>
    <rPh sb="26" eb="31">
      <t>ジドウセイトスウ</t>
    </rPh>
    <rPh sb="32" eb="33">
      <t>ニン</t>
    </rPh>
    <phoneticPr fontId="4"/>
  </si>
  <si>
    <t>うち、学校外の専門機関の支援を本年度受けたことがある児童生徒数（人）</t>
    <rPh sb="3" eb="5">
      <t>ガッコウ</t>
    </rPh>
    <rPh sb="5" eb="6">
      <t>ガイ</t>
    </rPh>
    <rPh sb="7" eb="11">
      <t>センモンキカン</t>
    </rPh>
    <rPh sb="12" eb="14">
      <t>シエン</t>
    </rPh>
    <rPh sb="18" eb="19">
      <t>ウ</t>
    </rPh>
    <rPh sb="26" eb="31">
      <t>ジドウセイトスウ</t>
    </rPh>
    <rPh sb="32" eb="33">
      <t>ニン</t>
    </rPh>
    <phoneticPr fontId="4"/>
  </si>
  <si>
    <t>うち、学校内外の専門機関の支援を本年度受けたことがある児童生徒数（人）</t>
    <phoneticPr fontId="4"/>
  </si>
  <si>
    <t>うち、学校内の専門機関の支援を本年度受けたことがある児童生徒数（人）</t>
    <phoneticPr fontId="4"/>
  </si>
  <si>
    <t>うち、学校外の専門機関の支援を本年度受けたことがある児童生徒数（人）</t>
    <phoneticPr fontId="4"/>
  </si>
  <si>
    <t>うち、当該月に欠席状況が改善した、若しくは好ましい変化が見られた児童生徒数（人）</t>
    <rPh sb="3" eb="5">
      <t>トウガイ</t>
    </rPh>
    <rPh sb="5" eb="6">
      <t>ツキ</t>
    </rPh>
    <rPh sb="7" eb="9">
      <t>ケッセキ</t>
    </rPh>
    <rPh sb="9" eb="11">
      <t>ジョウキョウ</t>
    </rPh>
    <rPh sb="12" eb="14">
      <t>カイゼン</t>
    </rPh>
    <rPh sb="17" eb="18">
      <t>モ</t>
    </rPh>
    <rPh sb="21" eb="22">
      <t>コノ</t>
    </rPh>
    <rPh sb="25" eb="27">
      <t>ヘンカ</t>
    </rPh>
    <rPh sb="28" eb="29">
      <t>ミ</t>
    </rPh>
    <rPh sb="32" eb="34">
      <t>ジドウ</t>
    </rPh>
    <rPh sb="34" eb="35">
      <t>セイ</t>
    </rPh>
    <rPh sb="35" eb="36">
      <t>タダ</t>
    </rPh>
    <rPh sb="36" eb="37">
      <t>スウ</t>
    </rPh>
    <rPh sb="38" eb="39">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</si>
</sst>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明朝"/>
      <family val="1"/>
      <charset val="128"/>
    </font>
    <font>
      <sz val="6"/>
      <name val="ＭＳ Ｐゴシック"/>
      <family val="2"/>
      <charset val="128"/>
      <scheme val="minor"/>
    </font>
    <font>
      <sz val="20"/>
      <name val="ＭＳ ゴシック"/>
      <family val="3"/>
      <charset val="128"/>
    </font>
    <font>
      <sz val="24"/>
      <color theme="1"/>
      <name val="ＭＳ ゴシック"/>
      <family val="3"/>
      <charset val="128"/>
    </font>
    <font>
      <sz val="16"/>
      <name val="ＭＳ ゴシック"/>
      <family val="3"/>
      <charset val="128"/>
    </font>
    <font>
      <sz val="24"/>
      <name val="ＭＳ ゴシック"/>
      <family val="3"/>
      <charset val="128"/>
    </font>
    <font>
      <sz val="12"/>
      <name val="ＭＳ ゴシック"/>
      <family val="3"/>
      <charset val="128"/>
    </font>
    <font>
      <sz val="11"/>
      <name val="ＭＳ ゴシック"/>
      <family val="3"/>
      <charset val="128"/>
    </font>
    <font>
      <sz val="14"/>
      <name val="ＭＳ ゴシック"/>
      <family val="3"/>
      <charset val="128"/>
    </font>
    <font>
      <sz val="11"/>
      <color theme="1"/>
      <name val="ＭＳ ゴシック"/>
      <family val="3"/>
      <charset val="128"/>
    </font>
    <font>
      <sz val="11"/>
      <color rgb="FFFF0000"/>
      <name val="ＭＳ ゴシック"/>
      <family val="3"/>
      <charset val="128"/>
    </font>
    <font>
      <sz val="10"/>
      <name val="ＭＳ ゴシック"/>
      <family val="3"/>
      <charset val="128"/>
    </font>
    <font>
      <b/>
      <sz val="9"/>
      <color rgb="FFFF0000"/>
      <name val="ＭＳ ゴシック"/>
      <family val="3"/>
      <charset val="128"/>
    </font>
    <font>
      <sz val="11"/>
      <color theme="1"/>
      <name val="ＭＳ Ｐゴシック"/>
      <family val="2"/>
      <charset val="128"/>
      <scheme val="minor"/>
    </font>
    <font>
      <sz val="8"/>
      <name val="ＭＳ ゴシック"/>
      <family val="3"/>
      <charset val="128"/>
    </font>
  </fonts>
  <fills count="10">
    <fill>
      <patternFill patternType="none"/>
    </fill>
    <fill>
      <patternFill patternType="gray125"/>
    </fill>
    <fill>
      <patternFill patternType="solid">
        <fgColor rgb="FFFFFF00"/>
        <bgColor indexed="64"/>
      </patternFill>
    </fill>
    <fill>
      <patternFill patternType="solid">
        <fgColor rgb="FFCCFF66"/>
        <bgColor indexed="64"/>
      </patternFill>
    </fill>
    <fill>
      <patternFill patternType="solid">
        <fgColor rgb="FFFFCCFF"/>
        <bgColor indexed="64"/>
      </patternFill>
    </fill>
    <fill>
      <patternFill patternType="solid">
        <fgColor rgb="FF66CCFF"/>
        <bgColor indexed="64"/>
      </patternFill>
    </fill>
    <fill>
      <patternFill patternType="solid">
        <fgColor rgb="FF66FF66"/>
        <bgColor indexed="64"/>
      </patternFill>
    </fill>
    <fill>
      <patternFill patternType="solid">
        <fgColor rgb="FFFFCC00"/>
        <bgColor indexed="64"/>
      </patternFill>
    </fill>
    <fill>
      <patternFill patternType="solid">
        <fgColor rgb="FFCCECFF"/>
        <bgColor indexed="64"/>
      </patternFill>
    </fill>
    <fill>
      <patternFill patternType="solid">
        <fgColor rgb="FF99FF99"/>
        <bgColor indexed="64"/>
      </patternFill>
    </fill>
  </fills>
  <borders count="59">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xf numFmtId="38" fontId="16" fillId="0" borderId="0" applyFont="0" applyFill="0" applyBorder="0" applyAlignment="0" applyProtection="0">
      <alignment vertical="center"/>
    </xf>
  </cellStyleXfs>
  <cellXfs count="321">
    <xf numFmtId="0" fontId="0" fillId="0" borderId="0" xfId="0">
      <alignment vertical="center"/>
    </xf>
    <xf numFmtId="0" fontId="11" fillId="0" borderId="0" xfId="1" applyFont="1" applyBorder="1" applyAlignment="1" applyProtection="1">
      <alignment horizontal="center" vertical="center" wrapText="1"/>
      <protection locked="0"/>
    </xf>
    <xf numFmtId="0" fontId="12" fillId="0" borderId="0" xfId="0" applyFont="1" applyFill="1" applyBorder="1">
      <alignment vertical="center"/>
    </xf>
    <xf numFmtId="0" fontId="10" fillId="0" borderId="0" xfId="1" applyFont="1" applyBorder="1"/>
    <xf numFmtId="0" fontId="7" fillId="0" borderId="0" xfId="1" applyFont="1" applyFill="1" applyBorder="1" applyAlignment="1" applyProtection="1">
      <alignment wrapText="1"/>
      <protection locked="0"/>
    </xf>
    <xf numFmtId="0" fontId="7" fillId="0" borderId="0" xfId="1" applyFont="1" applyBorder="1" applyAlignment="1" applyProtection="1">
      <alignment wrapText="1"/>
      <protection locked="0"/>
    </xf>
    <xf numFmtId="0" fontId="12" fillId="0" borderId="21" xfId="0" applyFont="1" applyFill="1" applyBorder="1" applyAlignment="1">
      <alignment horizontal="center" vertical="center"/>
    </xf>
    <xf numFmtId="0" fontId="12" fillId="0" borderId="12" xfId="0"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12" fillId="0" borderId="13"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9"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12" fillId="5" borderId="30" xfId="0" applyFont="1" applyFill="1" applyBorder="1" applyAlignment="1">
      <alignment horizontal="center" vertical="center"/>
    </xf>
    <xf numFmtId="0" fontId="12" fillId="5" borderId="29"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xf>
    <xf numFmtId="0" fontId="12" fillId="5" borderId="6" xfId="0" applyFont="1" applyFill="1" applyBorder="1" applyAlignment="1" applyProtection="1">
      <alignment horizontal="center" vertical="center"/>
    </xf>
    <xf numFmtId="0" fontId="12" fillId="5" borderId="28" xfId="0" applyFont="1" applyFill="1" applyBorder="1" applyAlignment="1">
      <alignment horizontal="center" vertical="center"/>
    </xf>
    <xf numFmtId="0" fontId="12" fillId="5" borderId="29" xfId="0" applyFont="1" applyFill="1" applyBorder="1" applyAlignment="1">
      <alignment horizontal="center" vertical="center"/>
    </xf>
    <xf numFmtId="0" fontId="12" fillId="5" borderId="6" xfId="0" applyFont="1" applyFill="1" applyBorder="1" applyAlignment="1">
      <alignment horizontal="center" vertical="center"/>
    </xf>
    <xf numFmtId="0" fontId="12" fillId="3" borderId="14" xfId="0" applyFont="1" applyFill="1" applyBorder="1" applyAlignment="1" applyProtection="1">
      <alignment horizontal="center" vertical="center"/>
      <protection locked="0"/>
    </xf>
    <xf numFmtId="0" fontId="12" fillId="3" borderId="9" xfId="0" applyFont="1" applyFill="1" applyBorder="1" applyAlignment="1" applyProtection="1">
      <alignment horizontal="center" vertical="center"/>
    </xf>
    <xf numFmtId="0" fontId="12" fillId="3" borderId="9" xfId="0" applyFont="1" applyFill="1" applyBorder="1" applyAlignment="1" applyProtection="1">
      <alignment horizontal="center" vertical="center"/>
      <protection locked="0"/>
    </xf>
    <xf numFmtId="0" fontId="12" fillId="3" borderId="11"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xf>
    <xf numFmtId="0" fontId="12" fillId="3" borderId="11"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22" xfId="0" applyFont="1" applyFill="1" applyBorder="1" applyAlignment="1">
      <alignment horizontal="center" vertical="center"/>
    </xf>
    <xf numFmtId="0" fontId="10" fillId="3" borderId="53" xfId="1" applyFont="1" applyFill="1" applyBorder="1" applyAlignment="1">
      <alignment horizontal="left" vertical="center" wrapText="1"/>
    </xf>
    <xf numFmtId="0" fontId="12" fillId="3" borderId="31" xfId="0" applyFont="1" applyFill="1" applyBorder="1" applyAlignment="1">
      <alignment horizontal="center" vertical="center" textRotation="255"/>
    </xf>
    <xf numFmtId="0" fontId="12" fillId="3" borderId="0" xfId="0" applyFont="1" applyFill="1" applyBorder="1" applyAlignment="1">
      <alignment horizontal="center" vertical="center" textRotation="255"/>
    </xf>
    <xf numFmtId="0" fontId="12" fillId="5" borderId="44" xfId="0" applyFont="1" applyFill="1" applyBorder="1" applyAlignment="1" applyProtection="1">
      <alignment horizontal="center" vertical="center"/>
      <protection locked="0"/>
    </xf>
    <xf numFmtId="0" fontId="12" fillId="5" borderId="28" xfId="0" applyFont="1" applyFill="1" applyBorder="1" applyAlignment="1" applyProtection="1">
      <alignment horizontal="center" vertical="center"/>
      <protection locked="0"/>
    </xf>
    <xf numFmtId="0" fontId="12" fillId="6" borderId="8" xfId="0" applyFont="1" applyFill="1" applyBorder="1" applyAlignment="1" applyProtection="1">
      <alignment horizontal="center" vertical="center"/>
      <protection locked="0"/>
    </xf>
    <xf numFmtId="0" fontId="12" fillId="6" borderId="12" xfId="0" applyFont="1" applyFill="1" applyBorder="1" applyAlignment="1" applyProtection="1">
      <alignment horizontal="center" vertical="center"/>
    </xf>
    <xf numFmtId="0" fontId="12" fillId="6" borderId="12" xfId="0" applyFont="1" applyFill="1" applyBorder="1" applyAlignment="1" applyProtection="1">
      <alignment horizontal="center" vertical="center"/>
      <protection locked="0"/>
    </xf>
    <xf numFmtId="0" fontId="12" fillId="6" borderId="13" xfId="0" applyFont="1" applyFill="1" applyBorder="1" applyAlignment="1" applyProtection="1">
      <alignment horizontal="center" vertical="center"/>
      <protection locked="0"/>
    </xf>
    <xf numFmtId="0" fontId="12" fillId="6" borderId="7" xfId="0" applyFont="1" applyFill="1" applyBorder="1" applyAlignment="1" applyProtection="1">
      <alignment horizontal="center" vertical="center"/>
    </xf>
    <xf numFmtId="0" fontId="12" fillId="6" borderId="13"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30" xfId="0" applyFont="1" applyFill="1" applyBorder="1" applyAlignment="1">
      <alignment horizontal="center" vertical="center"/>
    </xf>
    <xf numFmtId="0" fontId="12" fillId="6" borderId="29" xfId="0" applyFont="1" applyFill="1" applyBorder="1" applyAlignment="1" applyProtection="1">
      <alignment horizontal="center" vertical="center"/>
      <protection locked="0"/>
    </xf>
    <xf numFmtId="0" fontId="12" fillId="6" borderId="29" xfId="0" applyFont="1" applyFill="1" applyBorder="1" applyAlignment="1" applyProtection="1">
      <alignment horizontal="center" vertical="center"/>
    </xf>
    <xf numFmtId="0" fontId="12" fillId="6" borderId="6" xfId="0" applyFont="1" applyFill="1" applyBorder="1" applyAlignment="1" applyProtection="1">
      <alignment horizontal="center" vertical="center"/>
    </xf>
    <xf numFmtId="0" fontId="12" fillId="6" borderId="28" xfId="0" applyFont="1" applyFill="1" applyBorder="1" applyAlignment="1">
      <alignment horizontal="center" vertical="center"/>
    </xf>
    <xf numFmtId="0" fontId="12" fillId="6" borderId="29" xfId="0" applyFont="1" applyFill="1" applyBorder="1" applyAlignment="1">
      <alignment horizontal="center" vertical="center"/>
    </xf>
    <xf numFmtId="0" fontId="12" fillId="6" borderId="6" xfId="0" applyFont="1" applyFill="1" applyBorder="1" applyAlignment="1">
      <alignment horizontal="center" vertical="center"/>
    </xf>
    <xf numFmtId="0" fontId="12" fillId="7" borderId="41" xfId="0" applyFont="1" applyFill="1" applyBorder="1" applyAlignment="1">
      <alignment horizontal="center" vertical="center"/>
    </xf>
    <xf numFmtId="0" fontId="12" fillId="7" borderId="17" xfId="0" applyFont="1" applyFill="1" applyBorder="1" applyAlignment="1" applyProtection="1">
      <alignment horizontal="center" vertical="center"/>
      <protection locked="0"/>
    </xf>
    <xf numFmtId="0" fontId="12" fillId="7" borderId="18" xfId="0" applyFont="1" applyFill="1" applyBorder="1" applyAlignment="1" applyProtection="1">
      <alignment horizontal="center" vertical="center"/>
    </xf>
    <xf numFmtId="0" fontId="12" fillId="7" borderId="18" xfId="0" applyFont="1" applyFill="1" applyBorder="1" applyAlignment="1" applyProtection="1">
      <alignment horizontal="center" vertical="center"/>
      <protection locked="0"/>
    </xf>
    <xf numFmtId="0" fontId="12" fillId="7" borderId="20" xfId="0" applyFont="1" applyFill="1" applyBorder="1" applyAlignment="1" applyProtection="1">
      <alignment horizontal="center" vertical="center"/>
      <protection locked="0"/>
    </xf>
    <xf numFmtId="0" fontId="12" fillId="7" borderId="20" xfId="0" applyFont="1" applyFill="1" applyBorder="1" applyAlignment="1">
      <alignment horizontal="center" vertical="center"/>
    </xf>
    <xf numFmtId="0" fontId="12" fillId="7" borderId="18" xfId="0" applyFont="1" applyFill="1" applyBorder="1" applyAlignment="1">
      <alignment horizontal="center" vertical="center"/>
    </xf>
    <xf numFmtId="0" fontId="12" fillId="7" borderId="24" xfId="0" applyFont="1" applyFill="1" applyBorder="1" applyAlignment="1">
      <alignment horizontal="center" vertical="center"/>
    </xf>
    <xf numFmtId="0" fontId="12" fillId="7" borderId="19" xfId="0" applyFont="1" applyFill="1" applyBorder="1" applyAlignment="1">
      <alignment horizontal="center" vertical="center"/>
    </xf>
    <xf numFmtId="0" fontId="10" fillId="0" borderId="47" xfId="1" applyFont="1" applyBorder="1" applyAlignment="1">
      <alignment horizontal="center" vertical="center"/>
    </xf>
    <xf numFmtId="0" fontId="12" fillId="0" borderId="12" xfId="0" applyFont="1" applyFill="1" applyBorder="1" applyAlignment="1" applyProtection="1">
      <alignment horizontal="center" vertical="center"/>
      <protection locked="0"/>
    </xf>
    <xf numFmtId="0" fontId="12" fillId="0" borderId="37" xfId="0" applyFont="1" applyFill="1" applyBorder="1" applyAlignment="1" applyProtection="1">
      <alignment horizontal="center" vertical="center"/>
      <protection locked="0"/>
    </xf>
    <xf numFmtId="0" fontId="12" fillId="0" borderId="38" xfId="0" applyFont="1" applyFill="1" applyBorder="1" applyAlignment="1" applyProtection="1">
      <alignment horizontal="center" vertical="center"/>
      <protection locked="0"/>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4"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37"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54" xfId="0" applyFont="1" applyFill="1" applyBorder="1" applyAlignment="1" applyProtection="1">
      <alignment horizontal="center" vertical="center"/>
      <protection locked="0"/>
    </xf>
    <xf numFmtId="0" fontId="12" fillId="5" borderId="0"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0" borderId="38" xfId="0" applyFont="1" applyFill="1" applyBorder="1" applyAlignment="1" applyProtection="1">
      <alignment horizontal="center" vertical="center"/>
    </xf>
    <xf numFmtId="0" fontId="12" fillId="0" borderId="43" xfId="0" applyFont="1" applyFill="1" applyBorder="1" applyAlignment="1" applyProtection="1">
      <alignment horizontal="center" vertical="center"/>
    </xf>
    <xf numFmtId="38" fontId="12" fillId="5" borderId="3" xfId="2" applyFont="1" applyFill="1" applyBorder="1" applyAlignment="1">
      <alignment horizontal="left" vertical="center" wrapText="1"/>
    </xf>
    <xf numFmtId="0" fontId="12" fillId="8" borderId="51" xfId="0" applyFont="1" applyFill="1" applyBorder="1" applyAlignment="1" applyProtection="1">
      <alignment horizontal="center" vertical="center"/>
      <protection locked="0"/>
    </xf>
    <xf numFmtId="0" fontId="12" fillId="8" borderId="0" xfId="0" applyFont="1" applyFill="1" applyBorder="1" applyAlignment="1" applyProtection="1">
      <alignment horizontal="center" vertical="center"/>
    </xf>
    <xf numFmtId="0" fontId="12" fillId="8" borderId="0" xfId="0" applyFont="1" applyFill="1" applyBorder="1" applyAlignment="1" applyProtection="1">
      <alignment horizontal="center" vertical="center"/>
      <protection locked="0"/>
    </xf>
    <xf numFmtId="0" fontId="12" fillId="8" borderId="11" xfId="0" applyFont="1" applyFill="1" applyBorder="1" applyAlignment="1" applyProtection="1">
      <alignment horizontal="center" vertical="center"/>
      <protection locked="0"/>
    </xf>
    <xf numFmtId="0" fontId="12" fillId="8" borderId="9" xfId="0" applyFont="1" applyFill="1" applyBorder="1" applyAlignment="1" applyProtection="1">
      <alignment horizontal="center" vertical="center"/>
    </xf>
    <xf numFmtId="0" fontId="12" fillId="8" borderId="9" xfId="0" applyFont="1" applyFill="1" applyBorder="1" applyAlignment="1" applyProtection="1">
      <alignment horizontal="center" vertical="center"/>
      <protection locked="0"/>
    </xf>
    <xf numFmtId="0" fontId="12" fillId="8" borderId="10" xfId="0" applyFont="1" applyFill="1" applyBorder="1" applyAlignment="1" applyProtection="1">
      <alignment horizontal="center" vertical="center"/>
    </xf>
    <xf numFmtId="0" fontId="12" fillId="8" borderId="14" xfId="0" applyFont="1" applyFill="1" applyBorder="1" applyAlignment="1" applyProtection="1">
      <alignment horizontal="center" vertical="center"/>
      <protection locked="0"/>
    </xf>
    <xf numFmtId="0" fontId="12" fillId="8" borderId="22" xfId="0" applyFont="1" applyFill="1" applyBorder="1" applyAlignment="1" applyProtection="1">
      <alignment horizontal="center" vertical="center"/>
    </xf>
    <xf numFmtId="0" fontId="12" fillId="9" borderId="14" xfId="0" applyFont="1" applyFill="1" applyBorder="1" applyAlignment="1" applyProtection="1">
      <alignment horizontal="center" vertical="center"/>
      <protection locked="0"/>
    </xf>
    <xf numFmtId="0" fontId="12" fillId="9" borderId="9" xfId="0" applyFont="1" applyFill="1" applyBorder="1" applyAlignment="1" applyProtection="1">
      <alignment horizontal="center" vertical="center"/>
    </xf>
    <xf numFmtId="0" fontId="12" fillId="9" borderId="9" xfId="0" applyFont="1" applyFill="1" applyBorder="1" applyAlignment="1" applyProtection="1">
      <alignment horizontal="center" vertical="center"/>
      <protection locked="0"/>
    </xf>
    <xf numFmtId="0" fontId="12" fillId="9" borderId="11" xfId="0" applyFont="1" applyFill="1" applyBorder="1" applyAlignment="1" applyProtection="1">
      <alignment horizontal="center" vertical="center"/>
      <protection locked="0"/>
    </xf>
    <xf numFmtId="0" fontId="12" fillId="9" borderId="10" xfId="0" applyFont="1" applyFill="1" applyBorder="1" applyAlignment="1" applyProtection="1">
      <alignment horizontal="center" vertical="center"/>
    </xf>
    <xf numFmtId="0" fontId="14" fillId="9" borderId="31" xfId="1" applyFont="1" applyFill="1" applyBorder="1" applyAlignment="1">
      <alignment horizontal="left" vertical="center" wrapText="1"/>
    </xf>
    <xf numFmtId="0" fontId="14" fillId="9" borderId="58" xfId="1" applyFont="1" applyFill="1" applyBorder="1" applyAlignment="1">
      <alignment horizontal="left" vertical="center" wrapText="1"/>
    </xf>
    <xf numFmtId="0" fontId="12" fillId="3" borderId="25" xfId="0" applyFont="1" applyFill="1" applyBorder="1" applyAlignment="1">
      <alignment horizontal="center" vertical="center"/>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0" fontId="9" fillId="0" borderId="0" xfId="1" applyFont="1" applyBorder="1" applyAlignment="1">
      <alignment vertical="center"/>
    </xf>
    <xf numFmtId="0" fontId="7" fillId="0" borderId="0" xfId="1" applyFont="1" applyBorder="1" applyAlignment="1" applyProtection="1">
      <alignment horizontal="left" vertical="center" wrapText="1"/>
      <protection locked="0"/>
    </xf>
    <xf numFmtId="0" fontId="10" fillId="0" borderId="0" xfId="1" applyFont="1" applyBorder="1" applyAlignment="1">
      <alignment wrapText="1"/>
    </xf>
    <xf numFmtId="0" fontId="12" fillId="9" borderId="22" xfId="0" applyFont="1" applyFill="1" applyBorder="1" applyAlignment="1" applyProtection="1">
      <alignment horizontal="center" vertical="center"/>
    </xf>
    <xf numFmtId="0" fontId="7" fillId="0" borderId="3" xfId="1" applyFont="1" applyBorder="1" applyAlignment="1" applyProtection="1">
      <alignment wrapText="1"/>
      <protection locked="0"/>
    </xf>
    <xf numFmtId="0" fontId="7" fillId="0" borderId="0" xfId="1" applyFont="1" applyBorder="1" applyAlignment="1" applyProtection="1">
      <alignment horizontal="left" vertical="center" wrapText="1"/>
      <protection locked="0"/>
    </xf>
    <xf numFmtId="0" fontId="10" fillId="0" borderId="47" xfId="1" applyFont="1" applyBorder="1" applyAlignment="1">
      <alignment horizontal="center" vertical="center"/>
    </xf>
    <xf numFmtId="0" fontId="12" fillId="0" borderId="12" xfId="0" applyFont="1" applyFill="1" applyBorder="1" applyAlignment="1" applyProtection="1">
      <alignment horizontal="center" vertical="center"/>
      <protection locked="0"/>
    </xf>
    <xf numFmtId="0" fontId="12" fillId="0" borderId="37" xfId="0" applyFont="1" applyFill="1" applyBorder="1" applyAlignment="1" applyProtection="1">
      <alignment horizontal="center" vertical="center"/>
      <protection locked="0"/>
    </xf>
    <xf numFmtId="0" fontId="12" fillId="0" borderId="38" xfId="0" applyFont="1" applyFill="1" applyBorder="1" applyAlignment="1" applyProtection="1">
      <alignment horizontal="center" vertical="center"/>
      <protection locked="0"/>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4"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37"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54" xfId="0" applyFont="1" applyFill="1" applyBorder="1" applyAlignment="1" applyProtection="1">
      <alignment horizontal="center" vertical="center"/>
      <protection locked="0"/>
    </xf>
    <xf numFmtId="0" fontId="12" fillId="0" borderId="37"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54" xfId="0" applyFont="1" applyFill="1" applyBorder="1" applyAlignment="1" applyProtection="1">
      <alignment horizontal="center" vertical="center"/>
      <protection locked="0"/>
    </xf>
    <xf numFmtId="0" fontId="12" fillId="0" borderId="38" xfId="0" applyFont="1" applyFill="1" applyBorder="1" applyAlignment="1" applyProtection="1">
      <alignment horizontal="center" vertical="center"/>
      <protection locked="0"/>
    </xf>
    <xf numFmtId="0" fontId="12" fillId="0" borderId="37" xfId="0" applyFont="1" applyFill="1" applyBorder="1" applyAlignment="1" applyProtection="1">
      <alignment horizontal="center" vertical="center"/>
      <protection locked="0"/>
    </xf>
    <xf numFmtId="0" fontId="12" fillId="0" borderId="14"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7" fillId="0" borderId="0" xfId="1" applyFont="1" applyBorder="1" applyAlignment="1" applyProtection="1">
      <alignment horizontal="left" vertical="center" wrapText="1"/>
      <protection locked="0"/>
    </xf>
    <xf numFmtId="0" fontId="10" fillId="0" borderId="47" xfId="1" applyFont="1" applyBorder="1" applyAlignment="1">
      <alignment horizontal="center" vertical="center"/>
    </xf>
    <xf numFmtId="0" fontId="10" fillId="8" borderId="53" xfId="0" applyFont="1" applyFill="1" applyBorder="1" applyAlignment="1">
      <alignment vertical="center" wrapText="1"/>
    </xf>
    <xf numFmtId="0" fontId="10" fillId="8" borderId="16" xfId="0" applyFont="1" applyFill="1" applyBorder="1" applyAlignment="1">
      <alignment vertical="center" wrapText="1"/>
    </xf>
    <xf numFmtId="0" fontId="10" fillId="3" borderId="31" xfId="0" applyFont="1" applyFill="1" applyBorder="1" applyAlignment="1">
      <alignment horizontal="center" vertical="center" textRotation="255"/>
    </xf>
    <xf numFmtId="0" fontId="10" fillId="3" borderId="0" xfId="0" applyFont="1" applyFill="1" applyBorder="1" applyAlignment="1">
      <alignment horizontal="center" vertical="center" textRotation="255"/>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22" xfId="0" applyFont="1" applyFill="1" applyBorder="1" applyAlignment="1">
      <alignment horizontal="center" vertical="center"/>
    </xf>
    <xf numFmtId="0" fontId="10" fillId="0" borderId="11" xfId="1" applyFont="1" applyFill="1" applyBorder="1" applyAlignment="1">
      <alignment horizontal="left" vertical="center"/>
    </xf>
    <xf numFmtId="0" fontId="10" fillId="0" borderId="9" xfId="1" applyFont="1" applyFill="1" applyBorder="1" applyAlignment="1">
      <alignment horizontal="left" vertical="center"/>
    </xf>
    <xf numFmtId="0" fontId="10" fillId="0" borderId="22" xfId="1" applyFont="1" applyFill="1" applyBorder="1" applyAlignment="1">
      <alignment horizontal="left" vertical="center"/>
    </xf>
    <xf numFmtId="0" fontId="12" fillId="0" borderId="14"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10" xfId="0" applyFont="1" applyFill="1" applyBorder="1" applyAlignment="1">
      <alignment horizontal="center" vertical="center"/>
    </xf>
    <xf numFmtId="0" fontId="5" fillId="0" borderId="0" xfId="1" applyFont="1" applyBorder="1" applyAlignment="1" applyProtection="1">
      <alignment horizontal="right" vertical="center" wrapText="1"/>
      <protection locked="0"/>
    </xf>
    <xf numFmtId="0" fontId="5" fillId="0" borderId="40" xfId="1" applyFont="1" applyBorder="1" applyAlignment="1" applyProtection="1">
      <alignment horizontal="right" vertical="center" wrapText="1"/>
      <protection locked="0"/>
    </xf>
    <xf numFmtId="0" fontId="7" fillId="0" borderId="53" xfId="1" applyFont="1" applyBorder="1" applyAlignment="1" applyProtection="1">
      <alignment horizontal="left" vertical="center" wrapText="1"/>
      <protection locked="0"/>
    </xf>
    <xf numFmtId="0" fontId="7" fillId="0" borderId="0" xfId="1" applyFont="1" applyBorder="1" applyAlignment="1" applyProtection="1">
      <alignment horizontal="left" vertical="center" wrapText="1"/>
      <protection locked="0"/>
    </xf>
    <xf numFmtId="0" fontId="7" fillId="0" borderId="0" xfId="1" applyFont="1" applyBorder="1" applyAlignment="1" applyProtection="1">
      <alignment horizontal="right" vertical="center" wrapText="1"/>
      <protection locked="0"/>
    </xf>
    <xf numFmtId="0" fontId="10" fillId="0" borderId="46" xfId="1" applyFont="1" applyBorder="1" applyAlignment="1">
      <alignment horizontal="center" vertical="center" textRotation="255"/>
    </xf>
    <xf numFmtId="0" fontId="10" fillId="0" borderId="45" xfId="1" applyFont="1" applyBorder="1" applyAlignment="1">
      <alignment horizontal="center" vertical="center" textRotation="255"/>
    </xf>
    <xf numFmtId="0" fontId="10" fillId="0" borderId="47" xfId="1" applyFont="1" applyBorder="1" applyAlignment="1">
      <alignment horizontal="center" vertical="center"/>
    </xf>
    <xf numFmtId="0" fontId="10" fillId="0" borderId="49" xfId="1" applyFont="1" applyBorder="1" applyAlignment="1">
      <alignment horizontal="right" vertical="center"/>
    </xf>
    <xf numFmtId="0" fontId="10" fillId="0" borderId="5" xfId="1" applyFont="1" applyBorder="1" applyAlignment="1">
      <alignment horizontal="right" vertical="center"/>
    </xf>
    <xf numFmtId="0" fontId="10" fillId="0" borderId="50" xfId="1" applyFont="1" applyBorder="1" applyAlignment="1">
      <alignment horizontal="right" vertical="center"/>
    </xf>
    <xf numFmtId="0" fontId="10" fillId="0" borderId="51" xfId="1" applyFont="1" applyBorder="1" applyAlignment="1">
      <alignment horizontal="right" vertical="center"/>
    </xf>
    <xf numFmtId="0" fontId="10" fillId="0" borderId="0" xfId="1" applyFont="1" applyBorder="1" applyAlignment="1">
      <alignment horizontal="right" vertical="center"/>
    </xf>
    <xf numFmtId="0" fontId="10" fillId="0" borderId="52" xfId="1" applyFont="1" applyBorder="1" applyAlignment="1">
      <alignment horizontal="right" vertical="center"/>
    </xf>
    <xf numFmtId="0" fontId="9" fillId="0" borderId="32" xfId="1" applyFont="1" applyBorder="1" applyAlignment="1">
      <alignment horizontal="center" vertical="center"/>
    </xf>
    <xf numFmtId="0" fontId="9" fillId="0" borderId="33" xfId="1" applyFont="1" applyBorder="1" applyAlignment="1">
      <alignment horizontal="center" vertical="center"/>
    </xf>
    <xf numFmtId="0" fontId="9" fillId="0" borderId="34" xfId="1" applyFont="1" applyBorder="1" applyAlignment="1">
      <alignment horizontal="center" vertical="center"/>
    </xf>
    <xf numFmtId="0" fontId="9" fillId="0" borderId="1" xfId="1" applyFont="1" applyBorder="1" applyAlignment="1">
      <alignment horizontal="center" vertical="center"/>
    </xf>
    <xf numFmtId="0" fontId="9" fillId="0" borderId="4" xfId="1" applyFont="1" applyBorder="1" applyAlignment="1">
      <alignment horizontal="center" vertical="center"/>
    </xf>
    <xf numFmtId="0" fontId="9" fillId="0" borderId="2" xfId="1" applyFont="1" applyBorder="1" applyAlignment="1">
      <alignment horizontal="center" vertical="center"/>
    </xf>
    <xf numFmtId="0" fontId="9" fillId="0" borderId="6" xfId="1" applyFont="1" applyBorder="1" applyAlignment="1">
      <alignment horizontal="center" vertical="center"/>
    </xf>
    <xf numFmtId="0" fontId="9" fillId="0" borderId="10" xfId="1" applyFont="1" applyBorder="1" applyAlignment="1">
      <alignment horizontal="center" vertical="center"/>
    </xf>
    <xf numFmtId="0" fontId="10" fillId="0" borderId="48" xfId="1" applyFont="1" applyBorder="1" applyAlignment="1">
      <alignment horizontal="left" vertical="center"/>
    </xf>
    <xf numFmtId="0" fontId="10" fillId="0" borderId="3" xfId="1" applyFont="1" applyBorder="1" applyAlignment="1">
      <alignment horizontal="left" vertical="center"/>
    </xf>
    <xf numFmtId="0" fontId="10" fillId="0" borderId="23" xfId="1" applyFont="1" applyBorder="1" applyAlignment="1">
      <alignment horizontal="left" vertical="center"/>
    </xf>
    <xf numFmtId="0" fontId="12" fillId="0" borderId="18"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0" fontId="12" fillId="0" borderId="18"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4" xfId="0" applyFont="1" applyFill="1" applyBorder="1" applyAlignment="1">
      <alignment horizontal="center" vertical="center"/>
    </xf>
    <xf numFmtId="0" fontId="12" fillId="5" borderId="46" xfId="0" applyFont="1" applyFill="1" applyBorder="1" applyAlignment="1">
      <alignment horizontal="center" vertical="center"/>
    </xf>
    <xf numFmtId="0" fontId="12" fillId="5" borderId="45" xfId="0" applyFont="1" applyFill="1" applyBorder="1" applyAlignment="1">
      <alignment horizontal="center" vertical="center"/>
    </xf>
    <xf numFmtId="0" fontId="12" fillId="5" borderId="47" xfId="0" applyFont="1" applyFill="1" applyBorder="1" applyAlignment="1">
      <alignment horizontal="center" vertical="center"/>
    </xf>
    <xf numFmtId="0" fontId="13" fillId="5" borderId="49"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12" fillId="5" borderId="50" xfId="0" applyFont="1" applyFill="1" applyBorder="1" applyAlignment="1">
      <alignment horizontal="left" vertical="center" wrapText="1"/>
    </xf>
    <xf numFmtId="0" fontId="10" fillId="8" borderId="25" xfId="0" applyFont="1" applyFill="1" applyBorder="1" applyAlignment="1">
      <alignment horizontal="left" vertical="center" wrapText="1"/>
    </xf>
    <xf numFmtId="0" fontId="10" fillId="8" borderId="26" xfId="0" applyFont="1" applyFill="1" applyBorder="1" applyAlignment="1">
      <alignment horizontal="left" vertical="center" wrapText="1"/>
    </xf>
    <xf numFmtId="0" fontId="10" fillId="8" borderId="57"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4" fillId="0" borderId="37" xfId="0" applyFont="1" applyFill="1" applyBorder="1" applyAlignment="1">
      <alignment horizontal="left" vertical="center" wrapText="1"/>
    </xf>
    <xf numFmtId="0" fontId="14" fillId="0" borderId="38" xfId="0" applyFont="1" applyFill="1" applyBorder="1" applyAlignment="1">
      <alignment horizontal="left" vertical="center" wrapText="1"/>
    </xf>
    <xf numFmtId="0" fontId="14" fillId="0" borderId="39" xfId="0" applyFont="1" applyFill="1" applyBorder="1" applyAlignment="1">
      <alignment horizontal="left" vertical="center" wrapText="1"/>
    </xf>
    <xf numFmtId="0" fontId="10" fillId="0" borderId="43" xfId="1" applyFont="1" applyFill="1" applyBorder="1" applyAlignment="1">
      <alignment horizontal="center" vertical="center"/>
    </xf>
    <xf numFmtId="0" fontId="10" fillId="0" borderId="35" xfId="1" applyFont="1" applyFill="1" applyBorder="1" applyAlignment="1">
      <alignment horizontal="center" vertical="center"/>
    </xf>
    <xf numFmtId="0" fontId="10" fillId="0" borderId="36" xfId="1" applyFont="1" applyFill="1" applyBorder="1" applyAlignment="1">
      <alignment horizontal="center" vertical="center"/>
    </xf>
    <xf numFmtId="0" fontId="12" fillId="0" borderId="48"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0" fillId="0" borderId="0" xfId="1" applyFont="1" applyBorder="1" applyAlignment="1">
      <alignment horizontal="center" vertical="center"/>
    </xf>
    <xf numFmtId="0" fontId="12" fillId="0" borderId="20" xfId="0" applyFont="1" applyFill="1" applyBorder="1" applyAlignment="1" applyProtection="1">
      <alignment horizontal="center" vertical="center"/>
      <protection locked="0"/>
    </xf>
    <xf numFmtId="0" fontId="12" fillId="0" borderId="18" xfId="0" applyFont="1" applyFill="1" applyBorder="1" applyAlignment="1" applyProtection="1">
      <alignment horizontal="center" vertical="center"/>
      <protection locked="0"/>
    </xf>
    <xf numFmtId="0" fontId="12" fillId="0" borderId="19" xfId="0" applyFont="1" applyFill="1" applyBorder="1" applyAlignment="1" applyProtection="1">
      <alignment horizontal="center" vertical="center"/>
      <protection locked="0"/>
    </xf>
    <xf numFmtId="0" fontId="12" fillId="0" borderId="16"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3" xfId="0" applyFont="1" applyFill="1" applyBorder="1" applyAlignment="1">
      <alignment horizontal="center" vertical="center"/>
    </xf>
    <xf numFmtId="0" fontId="10" fillId="7" borderId="17" xfId="1" applyFont="1" applyFill="1" applyBorder="1" applyAlignment="1">
      <alignment horizontal="left" vertical="center"/>
    </xf>
    <xf numFmtId="0" fontId="10" fillId="7" borderId="18" xfId="1" applyFont="1" applyFill="1" applyBorder="1" applyAlignment="1">
      <alignment horizontal="left" vertical="center"/>
    </xf>
    <xf numFmtId="0" fontId="12" fillId="4" borderId="46" xfId="0" applyFont="1" applyFill="1" applyBorder="1" applyAlignment="1">
      <alignment horizontal="center" vertical="center"/>
    </xf>
    <xf numFmtId="0" fontId="12" fillId="4" borderId="45" xfId="0" applyFont="1" applyFill="1" applyBorder="1" applyAlignment="1">
      <alignment horizontal="center" vertical="center"/>
    </xf>
    <xf numFmtId="0" fontId="12" fillId="4" borderId="47" xfId="0" applyFont="1" applyFill="1" applyBorder="1" applyAlignment="1">
      <alignment horizontal="center" vertical="center"/>
    </xf>
    <xf numFmtId="0" fontId="10" fillId="4" borderId="42" xfId="1" applyFont="1" applyFill="1" applyBorder="1" applyAlignment="1">
      <alignment horizontal="center" vertical="center" textRotation="255"/>
    </xf>
    <xf numFmtId="0" fontId="10" fillId="4" borderId="40" xfId="1" applyFont="1" applyFill="1" applyBorder="1" applyAlignment="1">
      <alignment horizontal="center" vertical="center" textRotation="255"/>
    </xf>
    <xf numFmtId="0" fontId="10" fillId="4" borderId="15" xfId="1" applyFont="1" applyFill="1" applyBorder="1" applyAlignment="1">
      <alignment horizontal="center" vertical="center" textRotation="255"/>
    </xf>
    <xf numFmtId="0" fontId="10" fillId="4" borderId="28" xfId="1" applyFont="1" applyFill="1" applyBorder="1" applyAlignment="1">
      <alignment horizontal="left" vertical="center"/>
    </xf>
    <xf numFmtId="0" fontId="10" fillId="4" borderId="29" xfId="1" applyFont="1" applyFill="1" applyBorder="1" applyAlignment="1">
      <alignment horizontal="left" vertical="center"/>
    </xf>
    <xf numFmtId="0" fontId="10" fillId="4" borderId="30" xfId="1" applyFont="1" applyFill="1" applyBorder="1" applyAlignment="1">
      <alignment horizontal="left" vertical="center"/>
    </xf>
    <xf numFmtId="0" fontId="12" fillId="4" borderId="44" xfId="0" applyFont="1" applyFill="1" applyBorder="1" applyAlignment="1" applyProtection="1">
      <alignment horizontal="center" vertical="center"/>
      <protection locked="0"/>
    </xf>
    <xf numFmtId="0" fontId="12" fillId="4" borderId="29" xfId="0" applyFont="1" applyFill="1" applyBorder="1" applyAlignment="1" applyProtection="1">
      <alignment horizontal="center" vertical="center"/>
      <protection locked="0"/>
    </xf>
    <xf numFmtId="0" fontId="12" fillId="4" borderId="6" xfId="0" applyFont="1" applyFill="1" applyBorder="1" applyAlignment="1" applyProtection="1">
      <alignment horizontal="center" vertical="center"/>
      <protection locked="0"/>
    </xf>
    <xf numFmtId="0" fontId="12" fillId="4" borderId="28" xfId="0" applyFont="1" applyFill="1" applyBorder="1" applyAlignment="1" applyProtection="1">
      <alignment horizontal="center" vertical="center"/>
      <protection locked="0"/>
    </xf>
    <xf numFmtId="0" fontId="12" fillId="4" borderId="28" xfId="0" applyFont="1" applyFill="1" applyBorder="1" applyAlignment="1">
      <alignment horizontal="center" vertical="center"/>
    </xf>
    <xf numFmtId="0" fontId="12" fillId="4" borderId="29" xfId="0" applyFont="1" applyFill="1" applyBorder="1" applyAlignment="1">
      <alignment horizontal="center" vertical="center"/>
    </xf>
    <xf numFmtId="0" fontId="12" fillId="4" borderId="30" xfId="0" applyFont="1" applyFill="1" applyBorder="1" applyAlignment="1">
      <alignment horizontal="center" vertical="center"/>
    </xf>
    <xf numFmtId="0" fontId="12" fillId="0" borderId="51"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40" xfId="0" applyFont="1" applyFill="1" applyBorder="1" applyAlignment="1" applyProtection="1">
      <alignment horizontal="center" vertical="center"/>
      <protection locked="0"/>
    </xf>
    <xf numFmtId="0" fontId="12" fillId="0" borderId="25" xfId="0" applyFont="1" applyFill="1" applyBorder="1" applyAlignment="1" applyProtection="1">
      <alignment horizontal="center" vertical="center"/>
      <protection locked="0"/>
    </xf>
    <xf numFmtId="0" fontId="12" fillId="0" borderId="26" xfId="0" applyFont="1" applyFill="1" applyBorder="1" applyAlignment="1" applyProtection="1">
      <alignment horizontal="center" vertical="center"/>
      <protection locked="0"/>
    </xf>
    <xf numFmtId="0" fontId="12" fillId="0" borderId="27" xfId="0" applyFont="1" applyFill="1" applyBorder="1" applyAlignment="1" applyProtection="1">
      <alignment horizontal="center" vertical="center"/>
      <protection locked="0"/>
    </xf>
    <xf numFmtId="0" fontId="12" fillId="0" borderId="53"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52" xfId="0" applyFont="1" applyFill="1" applyBorder="1" applyAlignment="1">
      <alignment horizontal="center" vertical="center"/>
    </xf>
    <xf numFmtId="0" fontId="12" fillId="6" borderId="45" xfId="0" applyFont="1" applyFill="1" applyBorder="1" applyAlignment="1">
      <alignment horizontal="center" vertical="center"/>
    </xf>
    <xf numFmtId="0" fontId="10" fillId="6" borderId="0" xfId="0" applyFont="1" applyFill="1" applyBorder="1" applyAlignment="1">
      <alignment horizontal="left" vertical="center" wrapText="1"/>
    </xf>
    <xf numFmtId="0" fontId="10" fillId="6" borderId="12" xfId="0" applyFont="1" applyFill="1" applyBorder="1" applyAlignment="1">
      <alignment horizontal="left" vertical="center"/>
    </xf>
    <xf numFmtId="0" fontId="10" fillId="6" borderId="7" xfId="0" applyFont="1" applyFill="1" applyBorder="1" applyAlignment="1">
      <alignment horizontal="left" vertical="center"/>
    </xf>
    <xf numFmtId="0" fontId="12" fillId="6" borderId="40" xfId="0" applyFont="1" applyFill="1" applyBorder="1" applyAlignment="1">
      <alignment horizontal="center" vertical="center"/>
    </xf>
    <xf numFmtId="0" fontId="14" fillId="3" borderId="25" xfId="1" applyFont="1" applyFill="1" applyBorder="1" applyAlignment="1">
      <alignment horizontal="left" vertical="center" wrapText="1"/>
    </xf>
    <xf numFmtId="0" fontId="14" fillId="3" borderId="26" xfId="1" applyFont="1" applyFill="1" applyBorder="1" applyAlignment="1">
      <alignment horizontal="left" vertical="center" wrapText="1"/>
    </xf>
    <xf numFmtId="0" fontId="14" fillId="3" borderId="27" xfId="1" applyFont="1" applyFill="1" applyBorder="1" applyAlignment="1">
      <alignment horizontal="left" vertical="center" wrapText="1"/>
    </xf>
    <xf numFmtId="0" fontId="14" fillId="9" borderId="25" xfId="1" applyFont="1" applyFill="1" applyBorder="1" applyAlignment="1">
      <alignment horizontal="left" vertical="center" wrapText="1"/>
    </xf>
    <xf numFmtId="0" fontId="14" fillId="9" borderId="9" xfId="1" applyFont="1" applyFill="1" applyBorder="1" applyAlignment="1">
      <alignment horizontal="left" vertical="center" wrapText="1"/>
    </xf>
    <xf numFmtId="0" fontId="14" fillId="9" borderId="10" xfId="1" applyFont="1" applyFill="1" applyBorder="1" applyAlignment="1">
      <alignment horizontal="left" vertical="center" wrapText="1"/>
    </xf>
    <xf numFmtId="0" fontId="17" fillId="0" borderId="11" xfId="1" applyFont="1" applyFill="1" applyBorder="1" applyAlignment="1">
      <alignment horizontal="left" vertical="center" wrapText="1"/>
    </xf>
    <xf numFmtId="0" fontId="17" fillId="0" borderId="22" xfId="1" applyFont="1" applyFill="1" applyBorder="1" applyAlignment="1">
      <alignment horizontal="left" vertical="center" wrapText="1"/>
    </xf>
    <xf numFmtId="0" fontId="14" fillId="0" borderId="11"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10" fillId="4" borderId="37" xfId="1" applyFont="1" applyFill="1" applyBorder="1" applyAlignment="1">
      <alignment horizontal="left" vertical="center"/>
    </xf>
    <xf numFmtId="0" fontId="10" fillId="4" borderId="38" xfId="1" applyFont="1" applyFill="1" applyBorder="1" applyAlignment="1">
      <alignment horizontal="left" vertical="center"/>
    </xf>
    <xf numFmtId="0" fontId="10" fillId="4" borderId="39" xfId="1" applyFont="1" applyFill="1" applyBorder="1" applyAlignment="1">
      <alignment horizontal="left" vertical="center"/>
    </xf>
    <xf numFmtId="0" fontId="12" fillId="4" borderId="54" xfId="0" applyFont="1" applyFill="1" applyBorder="1" applyAlignment="1" applyProtection="1">
      <alignment horizontal="center" vertical="center"/>
      <protection locked="0"/>
    </xf>
    <xf numFmtId="0" fontId="12" fillId="4" borderId="38" xfId="0" applyFont="1" applyFill="1" applyBorder="1" applyAlignment="1" applyProtection="1">
      <alignment horizontal="center" vertical="center"/>
      <protection locked="0"/>
    </xf>
    <xf numFmtId="0" fontId="12" fillId="4" borderId="43" xfId="0" applyFont="1" applyFill="1" applyBorder="1" applyAlignment="1" applyProtection="1">
      <alignment horizontal="center" vertical="center"/>
      <protection locked="0"/>
    </xf>
    <xf numFmtId="0" fontId="12" fillId="4" borderId="37" xfId="0" applyFont="1" applyFill="1" applyBorder="1" applyAlignment="1" applyProtection="1">
      <alignment horizontal="center" vertical="center"/>
      <protection locked="0"/>
    </xf>
    <xf numFmtId="0" fontId="12" fillId="4" borderId="13"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6"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8"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2" fillId="0" borderId="37" xfId="0" applyFont="1" applyFill="1" applyBorder="1" applyAlignment="1" applyProtection="1">
      <alignment horizontal="center" vertical="center"/>
      <protection locked="0"/>
    </xf>
    <xf numFmtId="0" fontId="12" fillId="0" borderId="38" xfId="0" applyFont="1" applyFill="1" applyBorder="1" applyAlignment="1" applyProtection="1">
      <alignment horizontal="center" vertical="center"/>
      <protection locked="0"/>
    </xf>
    <xf numFmtId="0" fontId="12" fillId="0" borderId="43" xfId="0" applyFont="1" applyFill="1" applyBorder="1" applyAlignment="1" applyProtection="1">
      <alignment horizontal="center" vertical="center"/>
      <protection locked="0"/>
    </xf>
    <xf numFmtId="0" fontId="12" fillId="4" borderId="11"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22" xfId="0" applyFont="1" applyFill="1" applyBorder="1" applyAlignment="1">
      <alignment horizontal="center" vertical="center"/>
    </xf>
    <xf numFmtId="0" fontId="12" fillId="4" borderId="10" xfId="0" applyFont="1" applyFill="1" applyBorder="1" applyAlignment="1">
      <alignment horizontal="center" vertical="center"/>
    </xf>
    <xf numFmtId="0" fontId="10" fillId="4" borderId="11" xfId="1" applyFont="1" applyFill="1" applyBorder="1" applyAlignment="1">
      <alignment horizontal="left" vertical="center"/>
    </xf>
    <xf numFmtId="0" fontId="10" fillId="4" borderId="9" xfId="1" applyFont="1" applyFill="1" applyBorder="1" applyAlignment="1">
      <alignment horizontal="left" vertical="center"/>
    </xf>
    <xf numFmtId="0" fontId="10" fillId="4" borderId="22" xfId="1" applyFont="1" applyFill="1" applyBorder="1" applyAlignment="1">
      <alignment horizontal="left" vertical="center"/>
    </xf>
    <xf numFmtId="0" fontId="12" fillId="4" borderId="14" xfId="0" applyFont="1" applyFill="1" applyBorder="1" applyAlignment="1" applyProtection="1">
      <alignment horizontal="center" vertical="center"/>
      <protection locked="0"/>
    </xf>
    <xf numFmtId="0" fontId="12" fillId="4" borderId="9" xfId="0" applyFont="1" applyFill="1" applyBorder="1" applyAlignment="1" applyProtection="1">
      <alignment horizontal="center" vertical="center"/>
      <protection locked="0"/>
    </xf>
    <xf numFmtId="0" fontId="12" fillId="4" borderId="10" xfId="0" applyFont="1" applyFill="1" applyBorder="1" applyAlignment="1" applyProtection="1">
      <alignment horizontal="center" vertical="center"/>
      <protection locked="0"/>
    </xf>
    <xf numFmtId="0" fontId="12" fillId="4" borderId="11" xfId="0" applyFont="1" applyFill="1" applyBorder="1" applyAlignment="1" applyProtection="1">
      <alignment horizontal="center" vertical="center"/>
      <protection locked="0"/>
    </xf>
    <xf numFmtId="0" fontId="12" fillId="0" borderId="55" xfId="0" applyFont="1" applyFill="1" applyBorder="1" applyAlignment="1" applyProtection="1">
      <alignment horizontal="center" vertical="center"/>
      <protection locked="0"/>
    </xf>
    <xf numFmtId="0" fontId="12" fillId="0" borderId="28" xfId="0" applyFont="1" applyFill="1" applyBorder="1" applyAlignment="1" applyProtection="1">
      <alignment horizontal="center" vertical="center"/>
      <protection locked="0"/>
    </xf>
    <xf numFmtId="0" fontId="12" fillId="0" borderId="29"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28"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6" xfId="0" applyFont="1" applyFill="1" applyBorder="1" applyAlignment="1">
      <alignment horizontal="center" vertical="center"/>
    </xf>
    <xf numFmtId="0" fontId="12" fillId="4" borderId="7" xfId="0" applyFont="1" applyFill="1" applyBorder="1" applyAlignment="1">
      <alignment horizontal="center" vertical="center"/>
    </xf>
    <xf numFmtId="0" fontId="12" fillId="0" borderId="17" xfId="0" applyFont="1" applyBorder="1" applyAlignment="1">
      <alignment horizontal="center" vertical="center"/>
    </xf>
    <xf numFmtId="0" fontId="12" fillId="0" borderId="24" xfId="0" applyFont="1" applyBorder="1" applyAlignment="1">
      <alignment horizontal="center" vertical="center"/>
    </xf>
    <xf numFmtId="0" fontId="12" fillId="0" borderId="3" xfId="0" applyFont="1" applyBorder="1" applyAlignment="1" applyProtection="1">
      <alignment horizontal="left" vertical="top"/>
      <protection locked="0"/>
    </xf>
    <xf numFmtId="0" fontId="12" fillId="0" borderId="23" xfId="0" applyFont="1" applyBorder="1" applyAlignment="1" applyProtection="1">
      <alignment horizontal="left" vertical="top"/>
      <protection locked="0"/>
    </xf>
    <xf numFmtId="0" fontId="12" fillId="0" borderId="45" xfId="0" applyFont="1" applyFill="1" applyBorder="1" applyAlignment="1">
      <alignment horizontal="center" vertical="center"/>
    </xf>
    <xf numFmtId="0" fontId="12" fillId="0" borderId="40" xfId="0" applyFont="1" applyFill="1" applyBorder="1" applyAlignment="1">
      <alignment horizontal="center" vertical="center" textRotation="255"/>
    </xf>
    <xf numFmtId="0" fontId="10" fillId="0" borderId="13" xfId="1" applyFont="1" applyFill="1" applyBorder="1" applyAlignment="1">
      <alignment horizontal="left" vertical="center"/>
    </xf>
    <xf numFmtId="0" fontId="10" fillId="0" borderId="12" xfId="1" applyFont="1" applyFill="1" applyBorder="1" applyAlignment="1">
      <alignment horizontal="left" vertical="center"/>
    </xf>
    <xf numFmtId="0" fontId="10" fillId="0" borderId="21" xfId="1" applyFont="1" applyFill="1" applyBorder="1" applyAlignment="1">
      <alignment horizontal="left" vertical="center"/>
    </xf>
    <xf numFmtId="0" fontId="10" fillId="0" borderId="11" xfId="1" applyFont="1" applyFill="1" applyBorder="1" applyAlignment="1">
      <alignment horizontal="left" vertical="center" wrapText="1"/>
    </xf>
    <xf numFmtId="0" fontId="12" fillId="0" borderId="25"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57" xfId="0" applyFont="1" applyFill="1" applyBorder="1" applyAlignment="1">
      <alignment horizontal="center" vertical="center"/>
    </xf>
    <xf numFmtId="0" fontId="10" fillId="0" borderId="25" xfId="1" applyFont="1" applyFill="1" applyBorder="1" applyAlignment="1">
      <alignment horizontal="left" vertical="center"/>
    </xf>
    <xf numFmtId="0" fontId="10" fillId="0" borderId="26" xfId="1" applyFont="1" applyFill="1" applyBorder="1" applyAlignment="1">
      <alignment horizontal="left" vertical="center"/>
    </xf>
    <xf numFmtId="0" fontId="10" fillId="0" borderId="57" xfId="1" applyFont="1" applyFill="1" applyBorder="1" applyAlignment="1">
      <alignment horizontal="left" vertical="center"/>
    </xf>
    <xf numFmtId="0" fontId="12" fillId="0" borderId="55" xfId="0" applyFont="1" applyFill="1" applyBorder="1" applyAlignment="1">
      <alignment horizontal="center" vertical="center"/>
    </xf>
    <xf numFmtId="0" fontId="12" fillId="0" borderId="27" xfId="0" applyFont="1" applyFill="1" applyBorder="1" applyAlignment="1">
      <alignment horizontal="center" vertical="center"/>
    </xf>
    <xf numFmtId="0" fontId="10" fillId="0" borderId="0" xfId="1" applyFont="1" applyAlignment="1">
      <alignment horizontal="center" vertical="center"/>
    </xf>
    <xf numFmtId="0" fontId="10" fillId="6" borderId="40" xfId="0" applyFont="1" applyFill="1" applyBorder="1" applyAlignment="1">
      <alignment horizontal="center" vertical="center"/>
    </xf>
    <xf numFmtId="0" fontId="12" fillId="4" borderId="37" xfId="0" applyFont="1" applyFill="1" applyBorder="1" applyAlignment="1">
      <alignment horizontal="center" vertical="center"/>
    </xf>
    <xf numFmtId="0" fontId="12" fillId="4" borderId="38" xfId="0" applyFont="1" applyFill="1" applyBorder="1" applyAlignment="1">
      <alignment horizontal="center" vertical="center"/>
    </xf>
    <xf numFmtId="0" fontId="12" fillId="4" borderId="39" xfId="0" applyFont="1" applyFill="1" applyBorder="1" applyAlignment="1">
      <alignment horizontal="center" vertical="center"/>
    </xf>
    <xf numFmtId="0" fontId="12" fillId="4" borderId="44"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54" xfId="0" applyFont="1" applyFill="1" applyBorder="1" applyAlignment="1">
      <alignment horizontal="center" vertical="center"/>
    </xf>
    <xf numFmtId="0" fontId="12" fillId="4" borderId="43" xfId="0" applyFont="1" applyFill="1" applyBorder="1" applyAlignment="1">
      <alignment horizontal="center" vertical="center"/>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24" xfId="0" applyFont="1" applyBorder="1" applyAlignment="1" applyProtection="1">
      <alignment horizontal="left" vertical="top"/>
      <protection locked="0"/>
    </xf>
    <xf numFmtId="0" fontId="14" fillId="0" borderId="25" xfId="1" applyFont="1" applyFill="1" applyBorder="1" applyAlignment="1">
      <alignment horizontal="left" vertical="center" wrapText="1"/>
    </xf>
    <xf numFmtId="0" fontId="14" fillId="0" borderId="26" xfId="1" applyFont="1" applyFill="1" applyBorder="1" applyAlignment="1">
      <alignment horizontal="left" vertical="center" wrapText="1"/>
    </xf>
    <xf numFmtId="0" fontId="6" fillId="2" borderId="4" xfId="0" applyFont="1" applyFill="1" applyBorder="1" applyAlignment="1" applyProtection="1">
      <alignment horizontal="center" vertical="center" shrinkToFit="1"/>
      <protection locked="0"/>
    </xf>
    <xf numFmtId="0" fontId="11" fillId="2" borderId="0" xfId="1" applyFont="1" applyFill="1" applyBorder="1" applyAlignment="1" applyProtection="1">
      <alignment horizontal="center" vertical="center" shrinkToFit="1"/>
      <protection locked="0"/>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99FF99"/>
      <color rgb="FFCCECFF"/>
      <color rgb="FFFFCC00"/>
      <color rgb="FFFF9900"/>
      <color rgb="FF66CCFF"/>
      <color rgb="FF66FF66"/>
      <color rgb="FFFFCCFF"/>
      <color rgb="FF00FF00"/>
      <color rgb="FF00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19050</xdr:rowOff>
    </xdr:from>
    <xdr:to>
      <xdr:col>6</xdr:col>
      <xdr:colOff>19050</xdr:colOff>
      <xdr:row>8</xdr:row>
      <xdr:rowOff>0</xdr:rowOff>
    </xdr:to>
    <xdr:cxnSp macro="">
      <xdr:nvCxnSpPr>
        <xdr:cNvPr id="2" name="直線コネクタ 1"/>
        <xdr:cNvCxnSpPr/>
      </xdr:nvCxnSpPr>
      <xdr:spPr>
        <a:xfrm>
          <a:off x="259080" y="1360170"/>
          <a:ext cx="209931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199571</xdr:colOff>
      <xdr:row>3</xdr:row>
      <xdr:rowOff>128814</xdr:rowOff>
    </xdr:from>
    <xdr:to>
      <xdr:col>22</xdr:col>
      <xdr:colOff>75194</xdr:colOff>
      <xdr:row>7</xdr:row>
      <xdr:rowOff>51355</xdr:rowOff>
    </xdr:to>
    <xdr:sp macro="" textlink="">
      <xdr:nvSpPr>
        <xdr:cNvPr id="3" name="角丸四角形吹き出し 2"/>
        <xdr:cNvSpPr/>
      </xdr:nvSpPr>
      <xdr:spPr>
        <a:xfrm>
          <a:off x="2798535" y="986064"/>
          <a:ext cx="3984980" cy="711755"/>
        </a:xfrm>
        <a:prstGeom prst="wedgeRoundRectCallout">
          <a:avLst>
            <a:gd name="adj1" fmla="val -55675"/>
            <a:gd name="adj2" fmla="val 126275"/>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学校教育法施行令第</a:t>
          </a:r>
          <a:r>
            <a:rPr kumimoji="1" lang="en-US" altLang="ja-JP" sz="1100">
              <a:solidFill>
                <a:sysClr val="windowText" lastClr="000000"/>
              </a:solidFill>
            </a:rPr>
            <a:t>20</a:t>
          </a:r>
          <a:r>
            <a:rPr kumimoji="1" lang="ja-JP" altLang="en-US" sz="1100">
              <a:solidFill>
                <a:sysClr val="windowText" lastClr="000000"/>
              </a:solidFill>
            </a:rPr>
            <a:t>条の規定に基づき設定しています。該当者がいる場合は必ず記入してください。</a:t>
          </a:r>
          <a:endParaRPr kumimoji="1" lang="en-US" altLang="ja-JP" sz="1100">
            <a:solidFill>
              <a:sysClr val="windowText" lastClr="000000"/>
            </a:solidFill>
          </a:endParaRPr>
        </a:p>
      </xdr:txBody>
    </xdr:sp>
    <xdr:clientData/>
  </xdr:twoCellAnchor>
  <xdr:twoCellAnchor>
    <xdr:from>
      <xdr:col>8</xdr:col>
      <xdr:colOff>38100</xdr:colOff>
      <xdr:row>11</xdr:row>
      <xdr:rowOff>412750</xdr:rowOff>
    </xdr:from>
    <xdr:to>
      <xdr:col>32</xdr:col>
      <xdr:colOff>320736</xdr:colOff>
      <xdr:row>15</xdr:row>
      <xdr:rowOff>104775</xdr:rowOff>
    </xdr:to>
    <xdr:sp macro="" textlink="">
      <xdr:nvSpPr>
        <xdr:cNvPr id="4" name="角丸四角形吹き出し 3"/>
        <xdr:cNvSpPr/>
      </xdr:nvSpPr>
      <xdr:spPr>
        <a:xfrm>
          <a:off x="3190875" y="4270375"/>
          <a:ext cx="6426261" cy="2235200"/>
        </a:xfrm>
        <a:prstGeom prst="wedgeRoundRectCallout">
          <a:avLst>
            <a:gd name="adj1" fmla="val -60350"/>
            <a:gd name="adj2" fmla="val 57676"/>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　</a:t>
          </a:r>
          <a:endParaRPr lang="ja-JP" altLang="ja-JP">
            <a:solidFill>
              <a:sysClr val="windowText" lastClr="000000"/>
            </a:solidFill>
            <a:effectLst/>
          </a:endParaRPr>
        </a:p>
        <a:p>
          <a:pPr algn="l"/>
          <a:endParaRPr kumimoji="1" lang="en-US" altLang="ja-JP" sz="1100">
            <a:solidFill>
              <a:sysClr val="windowText" lastClr="000000"/>
            </a:solidFill>
          </a:endParaRPr>
        </a:p>
      </xdr:txBody>
    </xdr:sp>
    <xdr:clientData/>
  </xdr:twoCellAnchor>
  <xdr:twoCellAnchor>
    <xdr:from>
      <xdr:col>8</xdr:col>
      <xdr:colOff>142876</xdr:colOff>
      <xdr:row>12</xdr:row>
      <xdr:rowOff>53975</xdr:rowOff>
    </xdr:from>
    <xdr:to>
      <xdr:col>17</xdr:col>
      <xdr:colOff>57151</xdr:colOff>
      <xdr:row>14</xdr:row>
      <xdr:rowOff>95250</xdr:rowOff>
    </xdr:to>
    <xdr:sp macro="" textlink="">
      <xdr:nvSpPr>
        <xdr:cNvPr id="5" name="テキスト ボックス 4"/>
        <xdr:cNvSpPr txBox="1"/>
      </xdr:nvSpPr>
      <xdr:spPr>
        <a:xfrm>
          <a:off x="3295651" y="4425950"/>
          <a:ext cx="2305050" cy="143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不登校の状況が年度の途中で、改善した児童生徒に対しても</a:t>
          </a:r>
          <a:r>
            <a:rPr lang="ja-JP" altLang="en-US" sz="1100">
              <a:solidFill>
                <a:schemeClr val="dk1"/>
              </a:solidFill>
              <a:effectLst/>
              <a:latin typeface="+mn-lt"/>
              <a:ea typeface="+mn-ea"/>
              <a:cs typeface="+mn-cs"/>
            </a:rPr>
            <a:t>必要に応じて</a:t>
          </a:r>
          <a:r>
            <a:rPr lang="ja-JP" altLang="ja-JP" sz="1100">
              <a:solidFill>
                <a:schemeClr val="dk1"/>
              </a:solidFill>
              <a:effectLst/>
              <a:latin typeface="+mn-lt"/>
              <a:ea typeface="+mn-ea"/>
              <a:cs typeface="+mn-cs"/>
            </a:rPr>
            <a:t>、専門家の活用をお願い</a:t>
          </a:r>
          <a:r>
            <a:rPr lang="ja-JP" altLang="en-US" sz="1100">
              <a:solidFill>
                <a:schemeClr val="dk1"/>
              </a:solidFill>
              <a:effectLst/>
              <a:latin typeface="+mn-lt"/>
              <a:ea typeface="+mn-ea"/>
              <a:cs typeface="+mn-cs"/>
            </a:rPr>
            <a:t>します。</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）は、新規の件数</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左は累計を記入</a:t>
          </a:r>
          <a:r>
            <a:rPr lang="ja-JP" altLang="en-US" sz="1100">
              <a:solidFill>
                <a:schemeClr val="dk1"/>
              </a:solidFill>
              <a:effectLst/>
              <a:latin typeface="+mn-lt"/>
              <a:ea typeface="+mn-ea"/>
              <a:cs typeface="+mn-cs"/>
            </a:rPr>
            <a:t>してください</a:t>
          </a:r>
          <a:r>
            <a:rPr lang="ja-JP" altLang="ja-JP" sz="1100">
              <a:solidFill>
                <a:schemeClr val="dk1"/>
              </a:solidFill>
              <a:effectLst/>
              <a:latin typeface="+mn-lt"/>
              <a:ea typeface="+mn-ea"/>
              <a:cs typeface="+mn-cs"/>
            </a:rPr>
            <a:t>。</a:t>
          </a:r>
        </a:p>
      </xdr:txBody>
    </xdr:sp>
    <xdr:clientData/>
  </xdr:twoCellAnchor>
  <xdr:twoCellAnchor>
    <xdr:from>
      <xdr:col>17</xdr:col>
      <xdr:colOff>6350</xdr:colOff>
      <xdr:row>11</xdr:row>
      <xdr:rowOff>469900</xdr:rowOff>
    </xdr:from>
    <xdr:to>
      <xdr:col>32</xdr:col>
      <xdr:colOff>161925</xdr:colOff>
      <xdr:row>15</xdr:row>
      <xdr:rowOff>79375</xdr:rowOff>
    </xdr:to>
    <xdr:sp macro="" textlink="">
      <xdr:nvSpPr>
        <xdr:cNvPr id="6" name="テキスト ボックス 5"/>
        <xdr:cNvSpPr txBox="1"/>
      </xdr:nvSpPr>
      <xdr:spPr>
        <a:xfrm>
          <a:off x="5549900" y="4327525"/>
          <a:ext cx="3908425" cy="215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kumimoji="1" lang="ja-JP" altLang="ja-JP" sz="1100" b="1">
              <a:solidFill>
                <a:schemeClr val="dk1"/>
              </a:solidFill>
              <a:effectLst/>
              <a:latin typeface="+mn-lt"/>
              <a:ea typeface="+mn-ea"/>
              <a:cs typeface="+mn-cs"/>
            </a:rPr>
            <a:t>ここでいう</a:t>
          </a:r>
          <a:r>
            <a:rPr kumimoji="1" lang="ja-JP" altLang="en-US" sz="1100" b="1">
              <a:solidFill>
                <a:schemeClr val="dk1"/>
              </a:solidFill>
              <a:effectLst/>
              <a:latin typeface="+mn-lt"/>
              <a:ea typeface="+mn-ea"/>
              <a:cs typeface="+mn-cs"/>
            </a:rPr>
            <a:t>学校内の</a:t>
          </a:r>
          <a:r>
            <a:rPr kumimoji="1" lang="ja-JP" altLang="ja-JP" sz="1100" b="1">
              <a:solidFill>
                <a:schemeClr val="dk1"/>
              </a:solidFill>
              <a:effectLst/>
              <a:latin typeface="+mn-lt"/>
              <a:ea typeface="+mn-ea"/>
              <a:cs typeface="+mn-cs"/>
            </a:rPr>
            <a:t>専門</a:t>
          </a:r>
          <a:r>
            <a:rPr kumimoji="1" lang="ja-JP" altLang="en-US" sz="1100" b="1">
              <a:solidFill>
                <a:schemeClr val="dk1"/>
              </a:solidFill>
              <a:effectLst/>
              <a:latin typeface="+mn-lt"/>
              <a:ea typeface="+mn-ea"/>
              <a:cs typeface="+mn-cs"/>
            </a:rPr>
            <a:t>機関</a:t>
          </a:r>
          <a:r>
            <a:rPr kumimoji="1" lang="ja-JP" altLang="ja-JP" sz="1100" b="1">
              <a:solidFill>
                <a:schemeClr val="dk1"/>
              </a:solidFill>
              <a:effectLst/>
              <a:latin typeface="+mn-lt"/>
              <a:ea typeface="+mn-ea"/>
              <a:cs typeface="+mn-cs"/>
            </a:rPr>
            <a:t>とは</a:t>
          </a:r>
          <a:endParaRPr lang="ja-JP" altLang="ja-JP" b="1">
            <a:effectLst/>
          </a:endParaRPr>
        </a:p>
        <a:p>
          <a:pPr rtl="0" eaLnBrk="1" latinLnBrk="0" hangingPunct="1"/>
          <a:r>
            <a:rPr kumimoji="1" lang="ja-JP" altLang="ja-JP" sz="1100">
              <a:solidFill>
                <a:schemeClr val="dk1"/>
              </a:solidFill>
              <a:effectLst/>
              <a:latin typeface="+mn-lt"/>
              <a:ea typeface="+mn-ea"/>
              <a:cs typeface="+mn-cs"/>
            </a:rPr>
            <a:t>・県任用のＳＣ、ＳＳＷ、学校支援アドバイザー</a:t>
          </a:r>
          <a:endParaRPr lang="ja-JP" altLang="ja-JP">
            <a:effectLst/>
          </a:endParaRPr>
        </a:p>
        <a:p>
          <a:pPr rtl="0" eaLnBrk="1" latinLnBrk="0" hangingPunct="1"/>
          <a:r>
            <a:rPr kumimoji="1" lang="ja-JP" altLang="ja-JP" sz="1100">
              <a:solidFill>
                <a:schemeClr val="dk1"/>
              </a:solidFill>
              <a:effectLst/>
              <a:latin typeface="+mn-lt"/>
              <a:ea typeface="+mn-ea"/>
              <a:cs typeface="+mn-cs"/>
            </a:rPr>
            <a:t>・市町村任用のＳＣ、ＳＳＷ、心の教育相談員</a:t>
          </a:r>
          <a:endParaRPr kumimoji="1" lang="en-US" altLang="ja-JP" sz="1100">
            <a:solidFill>
              <a:schemeClr val="dk1"/>
            </a:solidFill>
            <a:effectLst/>
            <a:latin typeface="+mn-lt"/>
            <a:ea typeface="+mn-ea"/>
            <a:cs typeface="+mn-cs"/>
          </a:endParaRPr>
        </a:p>
        <a:p>
          <a:pPr rtl="0" eaLnBrk="1" latinLnBrk="0" hangingPunct="1"/>
          <a:r>
            <a:rPr kumimoji="1" lang="ja-JP" altLang="en-US" sz="1100">
              <a:solidFill>
                <a:schemeClr val="dk1"/>
              </a:solidFill>
              <a:effectLst/>
              <a:latin typeface="+mn-lt"/>
              <a:ea typeface="+mn-ea"/>
              <a:cs typeface="+mn-cs"/>
            </a:rPr>
            <a:t>・校内教育支援センターの指導員</a:t>
          </a:r>
          <a:r>
            <a:rPr kumimoji="1" lang="ja-JP" altLang="ja-JP" sz="1100">
              <a:solidFill>
                <a:schemeClr val="dk1"/>
              </a:solidFill>
              <a:effectLst/>
              <a:latin typeface="+mn-lt"/>
              <a:ea typeface="+mn-ea"/>
              <a:cs typeface="+mn-cs"/>
            </a:rPr>
            <a:t>等</a:t>
          </a:r>
          <a:endParaRPr kumimoji="1" lang="en-US" altLang="ja-JP" sz="1100">
            <a:solidFill>
              <a:schemeClr val="dk1"/>
            </a:solidFill>
            <a:effectLst/>
            <a:latin typeface="+mn-lt"/>
            <a:ea typeface="+mn-ea"/>
            <a:cs typeface="+mn-cs"/>
          </a:endParaRPr>
        </a:p>
        <a:p>
          <a:pPr rtl="0" eaLnBrk="1" latinLnBrk="0" hangingPunct="1"/>
          <a:r>
            <a:rPr kumimoji="1" lang="ja-JP" altLang="en-US" sz="1100" b="1">
              <a:solidFill>
                <a:schemeClr val="dk1"/>
              </a:solidFill>
              <a:effectLst/>
              <a:latin typeface="+mn-lt"/>
              <a:ea typeface="+mn-ea"/>
              <a:cs typeface="+mn-cs"/>
            </a:rPr>
            <a:t>ここでいう学校外の専門機関とは</a:t>
          </a:r>
        </a:p>
        <a:p>
          <a:pPr rtl="0" eaLnBrk="1" latinLnBrk="0" hangingPunct="1"/>
          <a:r>
            <a:rPr kumimoji="0"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教育支援センターの指導員</a:t>
          </a:r>
          <a:endParaRPr lang="ja-JP" altLang="ja-JP">
            <a:effectLst/>
          </a:endParaRPr>
        </a:p>
        <a:p>
          <a:pPr rtl="0" eaLnBrk="1" latinLnBrk="0" hangingPunct="1"/>
          <a:r>
            <a:rPr kumimoji="1" lang="ja-JP" altLang="ja-JP" sz="1100">
              <a:solidFill>
                <a:schemeClr val="dk1"/>
              </a:solidFill>
              <a:effectLst/>
              <a:latin typeface="+mn-lt"/>
              <a:ea typeface="+mn-ea"/>
              <a:cs typeface="+mn-cs"/>
            </a:rPr>
            <a:t>・教育委員会及び教育センター等の関係職員</a:t>
          </a:r>
          <a:endParaRPr lang="ja-JP" altLang="ja-JP">
            <a:effectLst/>
          </a:endParaRPr>
        </a:p>
        <a:p>
          <a:pPr rtl="0" eaLnBrk="1" latinLnBrk="0" hangingPunct="1"/>
          <a:r>
            <a:rPr kumimoji="1" lang="ja-JP" altLang="ja-JP" sz="1100">
              <a:solidFill>
                <a:schemeClr val="dk1"/>
              </a:solidFill>
              <a:effectLst/>
              <a:latin typeface="+mn-lt"/>
              <a:ea typeface="+mn-ea"/>
              <a:cs typeface="+mn-cs"/>
            </a:rPr>
            <a:t>・児童相談所、市町村福祉局職員</a:t>
          </a:r>
          <a:endParaRPr lang="ja-JP" altLang="ja-JP">
            <a:effectLst/>
          </a:endParaRPr>
        </a:p>
        <a:p>
          <a:pPr rtl="0" eaLnBrk="1" latinLnBrk="0" hangingPunct="1"/>
          <a:r>
            <a:rPr kumimoji="1" lang="ja-JP" altLang="ja-JP" sz="1100">
              <a:solidFill>
                <a:schemeClr val="dk1"/>
              </a:solidFill>
              <a:effectLst/>
              <a:latin typeface="+mn-lt"/>
              <a:ea typeface="+mn-ea"/>
              <a:cs typeface="+mn-cs"/>
            </a:rPr>
            <a:t>・保健所、精神保健福祉センター職員</a:t>
          </a:r>
          <a:endParaRPr lang="ja-JP" altLang="ja-JP">
            <a:effectLst/>
          </a:endParaRPr>
        </a:p>
        <a:p>
          <a:pPr rtl="0" eaLnBrk="1" latinLnBrk="0" hangingPunct="1"/>
          <a:r>
            <a:rPr kumimoji="1" lang="ja-JP" altLang="ja-JP" sz="1100">
              <a:solidFill>
                <a:schemeClr val="dk1"/>
              </a:solidFill>
              <a:effectLst/>
              <a:latin typeface="+mn-lt"/>
              <a:ea typeface="+mn-ea"/>
              <a:cs typeface="+mn-cs"/>
            </a:rPr>
            <a:t>・精神科等の医師</a:t>
          </a:r>
          <a:endParaRPr lang="ja-JP" altLang="ja-JP">
            <a:effectLst/>
          </a:endParaRPr>
        </a:p>
        <a:p>
          <a:r>
            <a:rPr kumimoji="1" lang="ja-JP" altLang="ja-JP" sz="1100">
              <a:solidFill>
                <a:schemeClr val="dk1"/>
              </a:solidFill>
              <a:effectLst/>
              <a:latin typeface="+mn-lt"/>
              <a:ea typeface="+mn-ea"/>
              <a:cs typeface="+mn-cs"/>
            </a:rPr>
            <a:t>・民間団体、民間施設指導員等</a:t>
          </a:r>
          <a:endParaRPr kumimoji="1" lang="ja-JP" altLang="en-US" sz="1100"/>
        </a:p>
      </xdr:txBody>
    </xdr:sp>
    <xdr:clientData/>
  </xdr:twoCellAnchor>
  <xdr:twoCellAnchor>
    <xdr:from>
      <xdr:col>6</xdr:col>
      <xdr:colOff>377825</xdr:colOff>
      <xdr:row>18</xdr:row>
      <xdr:rowOff>549275</xdr:rowOff>
    </xdr:from>
    <xdr:to>
      <xdr:col>22</xdr:col>
      <xdr:colOff>96187</xdr:colOff>
      <xdr:row>19</xdr:row>
      <xdr:rowOff>264885</xdr:rowOff>
    </xdr:to>
    <xdr:sp macro="" textlink="">
      <xdr:nvSpPr>
        <xdr:cNvPr id="8" name="角丸四角形吹き出し 7"/>
        <xdr:cNvSpPr/>
      </xdr:nvSpPr>
      <xdr:spPr>
        <a:xfrm>
          <a:off x="2978150" y="8493125"/>
          <a:ext cx="3814112" cy="449035"/>
        </a:xfrm>
        <a:prstGeom prst="wedgeRoundRectCallout">
          <a:avLst>
            <a:gd name="adj1" fmla="val -61336"/>
            <a:gd name="adj2" fmla="val 24022"/>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当該月の改善者数のみを記入してください。</a:t>
          </a:r>
          <a:endParaRPr kumimoji="1" lang="en-US" altLang="ja-JP" sz="1100">
            <a:solidFill>
              <a:sysClr val="windowText" lastClr="000000"/>
            </a:solidFill>
          </a:endParaRPr>
        </a:p>
      </xdr:txBody>
    </xdr:sp>
    <xdr:clientData/>
  </xdr:twoCellAnchor>
  <xdr:twoCellAnchor>
    <xdr:from>
      <xdr:col>8</xdr:col>
      <xdr:colOff>298450</xdr:colOff>
      <xdr:row>29</xdr:row>
      <xdr:rowOff>292099</xdr:rowOff>
    </xdr:from>
    <xdr:to>
      <xdr:col>21</xdr:col>
      <xdr:colOff>14864</xdr:colOff>
      <xdr:row>31</xdr:row>
      <xdr:rowOff>557892</xdr:rowOff>
    </xdr:to>
    <xdr:sp macro="" textlink="">
      <xdr:nvSpPr>
        <xdr:cNvPr id="9" name="角丸四角形吹き出し 8"/>
        <xdr:cNvSpPr/>
      </xdr:nvSpPr>
      <xdr:spPr>
        <a:xfrm>
          <a:off x="3455307" y="14987813"/>
          <a:ext cx="3145414" cy="1408793"/>
        </a:xfrm>
        <a:prstGeom prst="wedgeRoundRectCallout">
          <a:avLst>
            <a:gd name="adj1" fmla="val -82669"/>
            <a:gd name="adj2" fmla="val 37445"/>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性に関する問題行動、性犯罪の加害者等の人数を記入してください。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特に、ＳＮＳ等を介して画像や動画を送信するなどの行為があった場合は、該当する集団の人数全員を計上してください。</a:t>
          </a:r>
          <a:endParaRPr kumimoji="1" lang="en-US" altLang="ja-JP" sz="1100">
            <a:solidFill>
              <a:sysClr val="windowText" lastClr="000000"/>
            </a:solidFill>
          </a:endParaRPr>
        </a:p>
      </xdr:txBody>
    </xdr:sp>
    <xdr:clientData/>
  </xdr:twoCellAnchor>
  <xdr:twoCellAnchor>
    <xdr:from>
      <xdr:col>24</xdr:col>
      <xdr:colOff>143328</xdr:colOff>
      <xdr:row>32</xdr:row>
      <xdr:rowOff>394608</xdr:rowOff>
    </xdr:from>
    <xdr:to>
      <xdr:col>41</xdr:col>
      <xdr:colOff>11641</xdr:colOff>
      <xdr:row>34</xdr:row>
      <xdr:rowOff>0</xdr:rowOff>
    </xdr:to>
    <xdr:sp macro="" textlink="">
      <xdr:nvSpPr>
        <xdr:cNvPr id="10" name="角丸四角形吹き出し 9"/>
        <xdr:cNvSpPr/>
      </xdr:nvSpPr>
      <xdr:spPr>
        <a:xfrm>
          <a:off x="7409542" y="16804822"/>
          <a:ext cx="4345063" cy="1211034"/>
        </a:xfrm>
        <a:prstGeom prst="wedgeRoundRectCallout">
          <a:avLst>
            <a:gd name="adj1" fmla="val -33761"/>
            <a:gd name="adj2" fmla="val 78316"/>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不登校児童生徒数が管外への転出により減少した場合など、特別な事例があれば、具体的に記入してください。</a:t>
          </a:r>
          <a:endParaRPr kumimoji="1" lang="en-US" altLang="ja-JP" sz="1100">
            <a:solidFill>
              <a:sysClr val="windowText" lastClr="000000"/>
            </a:solidFill>
          </a:endParaRPr>
        </a:p>
        <a:p>
          <a:pPr algn="l"/>
          <a:r>
            <a:rPr kumimoji="1" lang="ja-JP" altLang="en-US" sz="1100">
              <a:solidFill>
                <a:sysClr val="windowText" lastClr="000000"/>
              </a:solidFill>
            </a:rPr>
            <a:t>また、転出の情報は、転出先の教育事務所（県内の場合）へも連絡し、今回の定例報告から計上しているか確認してください。</a:t>
          </a:r>
          <a:endParaRPr kumimoji="1" lang="en-US" altLang="ja-JP" sz="1100">
            <a:solidFill>
              <a:sysClr val="windowText" lastClr="000000"/>
            </a:solidFill>
          </a:endParaRPr>
        </a:p>
      </xdr:txBody>
    </xdr:sp>
    <xdr:clientData/>
  </xdr:twoCellAnchor>
  <xdr:twoCellAnchor>
    <xdr:from>
      <xdr:col>8</xdr:col>
      <xdr:colOff>47625</xdr:colOff>
      <xdr:row>9</xdr:row>
      <xdr:rowOff>695326</xdr:rowOff>
    </xdr:from>
    <xdr:to>
      <xdr:col>19</xdr:col>
      <xdr:colOff>9525</xdr:colOff>
      <xdr:row>11</xdr:row>
      <xdr:rowOff>266701</xdr:rowOff>
    </xdr:to>
    <xdr:sp macro="" textlink="">
      <xdr:nvSpPr>
        <xdr:cNvPr id="7" name="角丸四角形 6"/>
        <xdr:cNvSpPr/>
      </xdr:nvSpPr>
      <xdr:spPr>
        <a:xfrm>
          <a:off x="3200400" y="3305176"/>
          <a:ext cx="2905125" cy="819150"/>
        </a:xfrm>
        <a:prstGeom prst="roundRect">
          <a:avLst>
            <a:gd name="adj" fmla="val 10853"/>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mn-lt"/>
              <a:ea typeface="+mn-ea"/>
              <a:cs typeface="+mn-cs"/>
            </a:rPr>
            <a:t>学校内の専門機関と学校外の専門機関の両方から支援を受けたことがある児童生徒は、どちらの欄にもカウントする。</a:t>
          </a:r>
          <a:endParaRPr lang="ja-JP" altLang="ja-JP">
            <a:solidFill>
              <a:sysClr val="windowText" lastClr="000000"/>
            </a:solidFill>
            <a:effectLst/>
          </a:endParaRPr>
        </a:p>
        <a:p>
          <a:pPr marL="0" marR="0" indent="0" algn="l" defTabSz="914400" rtl="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5</xdr:col>
      <xdr:colOff>638175</xdr:colOff>
      <xdr:row>16</xdr:row>
      <xdr:rowOff>371475</xdr:rowOff>
    </xdr:from>
    <xdr:to>
      <xdr:col>8</xdr:col>
      <xdr:colOff>57152</xdr:colOff>
      <xdr:row>16</xdr:row>
      <xdr:rowOff>390526</xdr:rowOff>
    </xdr:to>
    <xdr:cxnSp macro="">
      <xdr:nvCxnSpPr>
        <xdr:cNvPr id="15" name="直線矢印コネクタ 14"/>
        <xdr:cNvCxnSpPr/>
      </xdr:nvCxnSpPr>
      <xdr:spPr>
        <a:xfrm flipH="1" flipV="1">
          <a:off x="2447925" y="7286625"/>
          <a:ext cx="762002" cy="190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17</xdr:row>
      <xdr:rowOff>114300</xdr:rowOff>
    </xdr:from>
    <xdr:to>
      <xdr:col>8</xdr:col>
      <xdr:colOff>57151</xdr:colOff>
      <xdr:row>17</xdr:row>
      <xdr:rowOff>209550</xdr:rowOff>
    </xdr:to>
    <xdr:cxnSp macro="">
      <xdr:nvCxnSpPr>
        <xdr:cNvPr id="16" name="直線矢印コネクタ 15"/>
        <xdr:cNvCxnSpPr/>
      </xdr:nvCxnSpPr>
      <xdr:spPr>
        <a:xfrm flipH="1">
          <a:off x="2495550" y="7543800"/>
          <a:ext cx="714376" cy="9525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47625</xdr:colOff>
      <xdr:row>16</xdr:row>
      <xdr:rowOff>123826</xdr:rowOff>
    </xdr:from>
    <xdr:to>
      <xdr:col>19</xdr:col>
      <xdr:colOff>9525</xdr:colOff>
      <xdr:row>17</xdr:row>
      <xdr:rowOff>428626</xdr:rowOff>
    </xdr:to>
    <xdr:sp macro="" textlink="">
      <xdr:nvSpPr>
        <xdr:cNvPr id="19" name="角丸四角形 18"/>
        <xdr:cNvSpPr/>
      </xdr:nvSpPr>
      <xdr:spPr>
        <a:xfrm>
          <a:off x="3200400" y="7038976"/>
          <a:ext cx="2905125" cy="819150"/>
        </a:xfrm>
        <a:prstGeom prst="roundRect">
          <a:avLst>
            <a:gd name="adj" fmla="val 10853"/>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mn-lt"/>
              <a:ea typeface="+mn-ea"/>
              <a:cs typeface="+mn-cs"/>
            </a:rPr>
            <a:t>学校内の専門機関と学校外の専門機関の両方から支援を受けたことがある児童生徒は、どちらの欄にもカウントする。</a:t>
          </a:r>
          <a:endParaRPr lang="ja-JP" altLang="ja-JP">
            <a:solidFill>
              <a:sysClr val="windowText" lastClr="000000"/>
            </a:solidFill>
            <a:effectLst/>
          </a:endParaRPr>
        </a:p>
        <a:p>
          <a:pPr marL="0" marR="0" indent="0" algn="l" defTabSz="914400" rtl="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5</xdr:col>
      <xdr:colOff>733425</xdr:colOff>
      <xdr:row>10</xdr:row>
      <xdr:rowOff>314327</xdr:rowOff>
    </xdr:from>
    <xdr:to>
      <xdr:col>8</xdr:col>
      <xdr:colOff>57152</xdr:colOff>
      <xdr:row>11</xdr:row>
      <xdr:rowOff>228600</xdr:rowOff>
    </xdr:to>
    <xdr:cxnSp macro="">
      <xdr:nvCxnSpPr>
        <xdr:cNvPr id="24" name="直線矢印コネクタ 23"/>
        <xdr:cNvCxnSpPr/>
      </xdr:nvCxnSpPr>
      <xdr:spPr>
        <a:xfrm flipH="1">
          <a:off x="2543175" y="3657602"/>
          <a:ext cx="666752" cy="428623"/>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733425</xdr:colOff>
      <xdr:row>11</xdr:row>
      <xdr:rowOff>2</xdr:rowOff>
    </xdr:from>
    <xdr:to>
      <xdr:col>8</xdr:col>
      <xdr:colOff>57152</xdr:colOff>
      <xdr:row>12</xdr:row>
      <xdr:rowOff>171450</xdr:rowOff>
    </xdr:to>
    <xdr:cxnSp macro="">
      <xdr:nvCxnSpPr>
        <xdr:cNvPr id="26" name="直線矢印コネクタ 25"/>
        <xdr:cNvCxnSpPr/>
      </xdr:nvCxnSpPr>
      <xdr:spPr>
        <a:xfrm flipH="1">
          <a:off x="2543175" y="3857627"/>
          <a:ext cx="666752" cy="685798"/>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xdr:row>
      <xdr:rowOff>19050</xdr:rowOff>
    </xdr:from>
    <xdr:to>
      <xdr:col>6</xdr:col>
      <xdr:colOff>19050</xdr:colOff>
      <xdr:row>8</xdr:row>
      <xdr:rowOff>0</xdr:rowOff>
    </xdr:to>
    <xdr:cxnSp macro="">
      <xdr:nvCxnSpPr>
        <xdr:cNvPr id="2" name="直線コネクタ 1"/>
        <xdr:cNvCxnSpPr/>
      </xdr:nvCxnSpPr>
      <xdr:spPr>
        <a:xfrm>
          <a:off x="259080" y="1360170"/>
          <a:ext cx="209931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xdr:row>
      <xdr:rowOff>19050</xdr:rowOff>
    </xdr:from>
    <xdr:to>
      <xdr:col>6</xdr:col>
      <xdr:colOff>19050</xdr:colOff>
      <xdr:row>8</xdr:row>
      <xdr:rowOff>0</xdr:rowOff>
    </xdr:to>
    <xdr:cxnSp macro="">
      <xdr:nvCxnSpPr>
        <xdr:cNvPr id="2" name="直線コネクタ 1"/>
        <xdr:cNvCxnSpPr/>
      </xdr:nvCxnSpPr>
      <xdr:spPr>
        <a:xfrm>
          <a:off x="285750" y="1362075"/>
          <a:ext cx="2333625" cy="609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19050</xdr:rowOff>
    </xdr:from>
    <xdr:to>
      <xdr:col>6</xdr:col>
      <xdr:colOff>19050</xdr:colOff>
      <xdr:row>8</xdr:row>
      <xdr:rowOff>0</xdr:rowOff>
    </xdr:to>
    <xdr:cxnSp macro="">
      <xdr:nvCxnSpPr>
        <xdr:cNvPr id="2" name="直線コネクタ 1"/>
        <xdr:cNvCxnSpPr/>
      </xdr:nvCxnSpPr>
      <xdr:spPr>
        <a:xfrm>
          <a:off x="285750" y="1362075"/>
          <a:ext cx="2333625" cy="609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xdr:row>
      <xdr:rowOff>19050</xdr:rowOff>
    </xdr:from>
    <xdr:to>
      <xdr:col>6</xdr:col>
      <xdr:colOff>19050</xdr:colOff>
      <xdr:row>8</xdr:row>
      <xdr:rowOff>0</xdr:rowOff>
    </xdr:to>
    <xdr:cxnSp macro="">
      <xdr:nvCxnSpPr>
        <xdr:cNvPr id="2" name="直線コネクタ 1"/>
        <xdr:cNvCxnSpPr/>
      </xdr:nvCxnSpPr>
      <xdr:spPr>
        <a:xfrm>
          <a:off x="571500" y="1362075"/>
          <a:ext cx="4667250" cy="609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a:solidFill>
            <a:schemeClr val="tx1"/>
          </a:solidFill>
        </a:ln>
      </a:spPr>
      <a:bodyPr vertOverflow="clip" horzOverflow="clip" rtlCol="0" anchor="t"/>
      <a:lstStyle>
        <a:defPPr marL="0" marR="0" indent="0" defTabSz="914400" rtl="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A1:AP36"/>
  <sheetViews>
    <sheetView tabSelected="1" view="pageBreakPreview" zoomScaleNormal="100" zoomScaleSheetLayoutView="100" workbookViewId="0"/>
  </sheetViews>
  <sheetFormatPr defaultRowHeight="13.5"/>
  <cols>
    <col min="1" max="1" width="3.75" customWidth="1"/>
    <col min="2" max="2" width="3.875" customWidth="1"/>
    <col min="3" max="3" width="5.25" customWidth="1"/>
    <col min="4" max="4" width="4.625" customWidth="1"/>
    <col min="5" max="5" width="6.375" customWidth="1"/>
    <col min="6" max="6" width="10.875" customWidth="1"/>
    <col min="7" max="7" width="5.625" customWidth="1"/>
    <col min="8" max="8" width="1.625" customWidth="1"/>
    <col min="9" max="9" width="4.625" customWidth="1"/>
    <col min="10" max="10" width="1.625" customWidth="1"/>
    <col min="11" max="11" width="5.5" customWidth="1"/>
    <col min="12" max="12" width="1.625" customWidth="1"/>
    <col min="13" max="13" width="4.5" customWidth="1"/>
    <col min="14" max="14" width="1.625" customWidth="1"/>
    <col min="15" max="15" width="5.625" customWidth="1"/>
    <col min="16" max="16" width="1.625" customWidth="1"/>
    <col min="17" max="17" width="4.625" customWidth="1"/>
    <col min="18" max="18" width="1.625" customWidth="1"/>
    <col min="19" max="19" width="5.625" customWidth="1"/>
    <col min="20" max="20" width="1.625" customWidth="1"/>
    <col min="21" max="21" width="4.625" customWidth="1"/>
    <col min="22" max="22" width="1.625" customWidth="1"/>
    <col min="23" max="23" width="5.625" customWidth="1"/>
    <col min="24" max="24" width="1.625" customWidth="1"/>
    <col min="25" max="25" width="4.625" customWidth="1"/>
    <col min="26" max="26" width="1.625" customWidth="1"/>
    <col min="27" max="27" width="5.625" customWidth="1"/>
    <col min="28" max="28" width="1.625" customWidth="1"/>
    <col min="29" max="29" width="4.5" customWidth="1"/>
    <col min="30" max="30" width="1.625" customWidth="1"/>
    <col min="31" max="31" width="5.625" customWidth="1"/>
    <col min="32" max="32" width="1.625" customWidth="1"/>
    <col min="33" max="33" width="4.625" customWidth="1"/>
    <col min="34" max="34" width="1.625" customWidth="1"/>
    <col min="35" max="35" width="5.625" customWidth="1"/>
    <col min="36" max="36" width="1.625" customWidth="1"/>
    <col min="37" max="37" width="4.625" customWidth="1"/>
    <col min="38" max="38" width="1.625" customWidth="1"/>
    <col min="39" max="39" width="5.625" customWidth="1"/>
    <col min="40" max="40" width="1.625" customWidth="1"/>
    <col min="41" max="41" width="4.625" customWidth="1"/>
    <col min="42" max="42" width="1.625" customWidth="1"/>
  </cols>
  <sheetData>
    <row r="1" spans="1:42" ht="20.45" customHeight="1">
      <c r="A1" s="96" t="s">
        <v>32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row>
    <row r="2" spans="1:42" ht="39" customHeight="1">
      <c r="A2" s="3"/>
      <c r="B2" s="148" t="s">
        <v>39</v>
      </c>
      <c r="C2" s="148"/>
      <c r="D2" s="148"/>
      <c r="E2" s="149"/>
      <c r="F2" s="319">
        <v>4</v>
      </c>
      <c r="G2" s="150" t="s">
        <v>30</v>
      </c>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5"/>
      <c r="AO2" s="5"/>
      <c r="AP2" s="5"/>
    </row>
    <row r="3" spans="1:42" ht="9" customHeight="1">
      <c r="A3" s="3"/>
      <c r="B3" s="1"/>
      <c r="C3" s="1"/>
      <c r="D3" s="1"/>
      <c r="E3" s="1"/>
      <c r="F3" s="2"/>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5"/>
      <c r="AN3" s="5"/>
      <c r="AO3" s="5"/>
      <c r="AP3" s="5"/>
    </row>
    <row r="4" spans="1:42" ht="28.5" customHeight="1">
      <c r="A4" s="3"/>
      <c r="B4" s="1"/>
      <c r="C4" s="1"/>
      <c r="D4" s="1"/>
      <c r="E4" s="1"/>
      <c r="F4" s="2"/>
      <c r="G4" s="97"/>
      <c r="H4" s="97"/>
      <c r="I4" s="97"/>
      <c r="J4" s="97"/>
      <c r="K4" s="97"/>
      <c r="L4" s="97"/>
      <c r="M4" s="97"/>
      <c r="N4" s="97"/>
      <c r="O4" s="97"/>
      <c r="P4" s="97"/>
      <c r="Q4" s="97"/>
      <c r="R4" s="97"/>
      <c r="S4" s="97"/>
      <c r="T4" s="97"/>
      <c r="U4" s="97"/>
      <c r="V4" s="97"/>
      <c r="W4" s="97"/>
      <c r="X4" s="97"/>
      <c r="Y4" s="97"/>
      <c r="Z4" s="97"/>
      <c r="AA4" s="97"/>
      <c r="AB4" s="97"/>
      <c r="AC4" s="97"/>
      <c r="AD4" s="97"/>
      <c r="AE4" s="152" t="s">
        <v>27</v>
      </c>
      <c r="AF4" s="152"/>
      <c r="AG4" s="152"/>
      <c r="AH4" s="320" t="s">
        <v>36</v>
      </c>
      <c r="AI4" s="320"/>
      <c r="AJ4" s="320"/>
      <c r="AK4" s="320"/>
      <c r="AL4" s="320"/>
      <c r="AM4" s="320"/>
      <c r="AN4" s="320"/>
      <c r="AO4" s="97" t="s">
        <v>9</v>
      </c>
      <c r="AP4" s="5"/>
    </row>
    <row r="5" spans="1:42" ht="9" customHeight="1" thickBot="1">
      <c r="A5" s="3"/>
      <c r="B5" s="3"/>
      <c r="C5" s="3"/>
      <c r="D5" s="1"/>
      <c r="E5" s="1"/>
      <c r="F5" s="1"/>
      <c r="G5" s="4"/>
      <c r="H5" s="5"/>
      <c r="I5" s="97"/>
      <c r="J5" s="97"/>
      <c r="K5" s="97"/>
      <c r="L5" s="97"/>
      <c r="M5" s="97"/>
      <c r="N5" s="97"/>
      <c r="O5" s="97"/>
      <c r="P5" s="97"/>
      <c r="Q5" s="97"/>
      <c r="R5" s="97"/>
      <c r="S5" s="97"/>
      <c r="T5" s="97"/>
      <c r="U5" s="97"/>
      <c r="V5" s="97"/>
      <c r="W5" s="97"/>
      <c r="X5" s="97"/>
      <c r="Y5" s="97"/>
      <c r="Z5" s="97"/>
      <c r="AA5" s="97"/>
      <c r="AB5" s="97"/>
      <c r="AC5" s="97"/>
      <c r="AD5" s="97"/>
      <c r="AE5" s="97"/>
      <c r="AF5" s="98"/>
      <c r="AG5" s="98"/>
      <c r="AH5" s="98"/>
      <c r="AI5" s="98"/>
      <c r="AJ5" s="98"/>
      <c r="AK5" s="98"/>
      <c r="AL5" s="5"/>
      <c r="AM5" s="5"/>
      <c r="AN5" s="5"/>
      <c r="AO5" s="5"/>
      <c r="AP5" s="100"/>
    </row>
    <row r="6" spans="1:42" ht="13.15" customHeight="1">
      <c r="A6" s="153" t="s">
        <v>0</v>
      </c>
      <c r="B6" s="156" t="s">
        <v>1</v>
      </c>
      <c r="C6" s="157"/>
      <c r="D6" s="157"/>
      <c r="E6" s="157"/>
      <c r="F6" s="158"/>
      <c r="G6" s="162" t="s">
        <v>2</v>
      </c>
      <c r="H6" s="163"/>
      <c r="I6" s="163"/>
      <c r="J6" s="163"/>
      <c r="K6" s="163"/>
      <c r="L6" s="163"/>
      <c r="M6" s="163"/>
      <c r="N6" s="163"/>
      <c r="O6" s="163"/>
      <c r="P6" s="163"/>
      <c r="Q6" s="163"/>
      <c r="R6" s="164"/>
      <c r="S6" s="168" t="s">
        <v>3</v>
      </c>
      <c r="T6" s="163"/>
      <c r="U6" s="163"/>
      <c r="V6" s="163"/>
      <c r="W6" s="163"/>
      <c r="X6" s="163"/>
      <c r="Y6" s="163"/>
      <c r="Z6" s="163"/>
      <c r="AA6" s="163"/>
      <c r="AB6" s="163"/>
      <c r="AC6" s="163"/>
      <c r="AD6" s="164"/>
      <c r="AE6" s="168" t="s">
        <v>4</v>
      </c>
      <c r="AF6" s="163"/>
      <c r="AG6" s="163"/>
      <c r="AH6" s="163"/>
      <c r="AI6" s="163"/>
      <c r="AJ6" s="163"/>
      <c r="AK6" s="163"/>
      <c r="AL6" s="163"/>
      <c r="AM6" s="163"/>
      <c r="AN6" s="163"/>
      <c r="AO6" s="163"/>
      <c r="AP6" s="164"/>
    </row>
    <row r="7" spans="1:42" ht="12.6" customHeight="1">
      <c r="A7" s="154"/>
      <c r="B7" s="159"/>
      <c r="C7" s="160"/>
      <c r="D7" s="160"/>
      <c r="E7" s="160"/>
      <c r="F7" s="161"/>
      <c r="G7" s="165"/>
      <c r="H7" s="166"/>
      <c r="I7" s="166"/>
      <c r="J7" s="166"/>
      <c r="K7" s="166"/>
      <c r="L7" s="166"/>
      <c r="M7" s="166"/>
      <c r="N7" s="166"/>
      <c r="O7" s="166"/>
      <c r="P7" s="166"/>
      <c r="Q7" s="166"/>
      <c r="R7" s="167"/>
      <c r="S7" s="169"/>
      <c r="T7" s="166"/>
      <c r="U7" s="166"/>
      <c r="V7" s="166"/>
      <c r="W7" s="166"/>
      <c r="X7" s="166"/>
      <c r="Y7" s="166"/>
      <c r="Z7" s="166"/>
      <c r="AA7" s="166"/>
      <c r="AB7" s="166"/>
      <c r="AC7" s="166"/>
      <c r="AD7" s="167"/>
      <c r="AE7" s="169"/>
      <c r="AF7" s="166"/>
      <c r="AG7" s="166"/>
      <c r="AH7" s="166"/>
      <c r="AI7" s="166"/>
      <c r="AJ7" s="166"/>
      <c r="AK7" s="166"/>
      <c r="AL7" s="166"/>
      <c r="AM7" s="166"/>
      <c r="AN7" s="166"/>
      <c r="AO7" s="166"/>
      <c r="AP7" s="167"/>
    </row>
    <row r="8" spans="1:42" ht="25.15" customHeight="1" thickBot="1">
      <c r="A8" s="155"/>
      <c r="B8" s="170" t="s">
        <v>33</v>
      </c>
      <c r="C8" s="171"/>
      <c r="D8" s="171"/>
      <c r="E8" s="171"/>
      <c r="F8" s="172"/>
      <c r="G8" s="193" t="s">
        <v>5</v>
      </c>
      <c r="H8" s="194"/>
      <c r="I8" s="194"/>
      <c r="J8" s="194"/>
      <c r="K8" s="194" t="s">
        <v>6</v>
      </c>
      <c r="L8" s="194"/>
      <c r="M8" s="194"/>
      <c r="N8" s="194"/>
      <c r="O8" s="194" t="s">
        <v>7</v>
      </c>
      <c r="P8" s="194"/>
      <c r="Q8" s="194"/>
      <c r="R8" s="195"/>
      <c r="S8" s="193" t="s">
        <v>5</v>
      </c>
      <c r="T8" s="194"/>
      <c r="U8" s="194"/>
      <c r="V8" s="194"/>
      <c r="W8" s="194" t="s">
        <v>6</v>
      </c>
      <c r="X8" s="194"/>
      <c r="Y8" s="194"/>
      <c r="Z8" s="194"/>
      <c r="AA8" s="194" t="s">
        <v>7</v>
      </c>
      <c r="AB8" s="194"/>
      <c r="AC8" s="194"/>
      <c r="AD8" s="195"/>
      <c r="AE8" s="193" t="s">
        <v>5</v>
      </c>
      <c r="AF8" s="194"/>
      <c r="AG8" s="194"/>
      <c r="AH8" s="194"/>
      <c r="AI8" s="194" t="s">
        <v>6</v>
      </c>
      <c r="AJ8" s="194"/>
      <c r="AK8" s="194"/>
      <c r="AL8" s="194"/>
      <c r="AM8" s="194" t="s">
        <v>7</v>
      </c>
      <c r="AN8" s="194"/>
      <c r="AO8" s="194"/>
      <c r="AP8" s="195"/>
    </row>
    <row r="9" spans="1:42" ht="50.45" customHeight="1" thickBot="1">
      <c r="A9" s="57">
        <v>1</v>
      </c>
      <c r="B9" s="196" t="s">
        <v>29</v>
      </c>
      <c r="C9" s="197"/>
      <c r="D9" s="197"/>
      <c r="E9" s="197"/>
      <c r="F9" s="198"/>
      <c r="G9" s="199">
        <v>0</v>
      </c>
      <c r="H9" s="199"/>
      <c r="I9" s="199"/>
      <c r="J9" s="199"/>
      <c r="K9" s="200">
        <v>0</v>
      </c>
      <c r="L9" s="201"/>
      <c r="M9" s="201"/>
      <c r="N9" s="202"/>
      <c r="O9" s="203">
        <f>G9+K9</f>
        <v>0</v>
      </c>
      <c r="P9" s="204"/>
      <c r="Q9" s="204"/>
      <c r="R9" s="205"/>
      <c r="S9" s="199">
        <v>0</v>
      </c>
      <c r="T9" s="199"/>
      <c r="U9" s="199"/>
      <c r="V9" s="199"/>
      <c r="W9" s="200">
        <v>0</v>
      </c>
      <c r="X9" s="201"/>
      <c r="Y9" s="201"/>
      <c r="Z9" s="202"/>
      <c r="AA9" s="204">
        <f>S9+W9</f>
        <v>0</v>
      </c>
      <c r="AB9" s="204"/>
      <c r="AC9" s="204"/>
      <c r="AD9" s="205"/>
      <c r="AE9" s="173">
        <f>G9+S9</f>
        <v>0</v>
      </c>
      <c r="AF9" s="173"/>
      <c r="AG9" s="173"/>
      <c r="AH9" s="174"/>
      <c r="AI9" s="175">
        <f>K9+W9</f>
        <v>0</v>
      </c>
      <c r="AJ9" s="175"/>
      <c r="AK9" s="175"/>
      <c r="AL9" s="175"/>
      <c r="AM9" s="176">
        <f>AE9+AI9</f>
        <v>0</v>
      </c>
      <c r="AN9" s="175"/>
      <c r="AO9" s="175"/>
      <c r="AP9" s="177"/>
    </row>
    <row r="10" spans="1:42" ht="57.75" customHeight="1">
      <c r="A10" s="178">
        <v>2</v>
      </c>
      <c r="B10" s="181" t="s">
        <v>31</v>
      </c>
      <c r="C10" s="182"/>
      <c r="D10" s="182"/>
      <c r="E10" s="182"/>
      <c r="F10" s="183"/>
      <c r="G10" s="32">
        <v>0</v>
      </c>
      <c r="H10" s="16" t="s">
        <v>8</v>
      </c>
      <c r="I10" s="15">
        <v>0</v>
      </c>
      <c r="J10" s="16" t="s">
        <v>9</v>
      </c>
      <c r="K10" s="33">
        <v>0</v>
      </c>
      <c r="L10" s="16" t="s">
        <v>8</v>
      </c>
      <c r="M10" s="15">
        <v>0</v>
      </c>
      <c r="N10" s="17" t="s">
        <v>9</v>
      </c>
      <c r="O10" s="18">
        <f>G10+K10</f>
        <v>0</v>
      </c>
      <c r="P10" s="19" t="s">
        <v>8</v>
      </c>
      <c r="Q10" s="19">
        <f>I10+M10</f>
        <v>0</v>
      </c>
      <c r="R10" s="14" t="s">
        <v>9</v>
      </c>
      <c r="S10" s="32">
        <v>0</v>
      </c>
      <c r="T10" s="16" t="s">
        <v>8</v>
      </c>
      <c r="U10" s="15">
        <v>0</v>
      </c>
      <c r="V10" s="16" t="s">
        <v>9</v>
      </c>
      <c r="W10" s="33">
        <v>0</v>
      </c>
      <c r="X10" s="16" t="s">
        <v>8</v>
      </c>
      <c r="Y10" s="15">
        <v>0</v>
      </c>
      <c r="Z10" s="16" t="s">
        <v>9</v>
      </c>
      <c r="AA10" s="18">
        <v>0</v>
      </c>
      <c r="AB10" s="19" t="s">
        <v>8</v>
      </c>
      <c r="AC10" s="19">
        <f>U10+Y10</f>
        <v>0</v>
      </c>
      <c r="AD10" s="14" t="s">
        <v>9</v>
      </c>
      <c r="AE10" s="19">
        <f>G10+S10</f>
        <v>0</v>
      </c>
      <c r="AF10" s="19" t="s">
        <v>8</v>
      </c>
      <c r="AG10" s="19">
        <f>I10+U10</f>
        <v>0</v>
      </c>
      <c r="AH10" s="19" t="s">
        <v>9</v>
      </c>
      <c r="AI10" s="18">
        <f>K10+W10</f>
        <v>0</v>
      </c>
      <c r="AJ10" s="19" t="s">
        <v>8</v>
      </c>
      <c r="AK10" s="19">
        <f>M10+Y10</f>
        <v>0</v>
      </c>
      <c r="AL10" s="20" t="s">
        <v>9</v>
      </c>
      <c r="AM10" s="19">
        <f>AE10+AI10</f>
        <v>0</v>
      </c>
      <c r="AN10" s="19" t="s">
        <v>8</v>
      </c>
      <c r="AO10" s="19">
        <f>AG10+AK10</f>
        <v>0</v>
      </c>
      <c r="AP10" s="14" t="s">
        <v>9</v>
      </c>
    </row>
    <row r="11" spans="1:42" ht="40.9" customHeight="1">
      <c r="A11" s="179"/>
      <c r="B11" s="73"/>
      <c r="C11" s="184" t="s">
        <v>40</v>
      </c>
      <c r="D11" s="185"/>
      <c r="E11" s="185"/>
      <c r="F11" s="186"/>
      <c r="G11" s="77">
        <f>SUM(G12:G13)</f>
        <v>0</v>
      </c>
      <c r="H11" s="78" t="s">
        <v>8</v>
      </c>
      <c r="I11" s="79">
        <f>SUM(I12:I13)</f>
        <v>0</v>
      </c>
      <c r="J11" s="78" t="s">
        <v>9</v>
      </c>
      <c r="K11" s="80">
        <f t="shared" ref="K11" si="0">SUM(K12:K13)</f>
        <v>0</v>
      </c>
      <c r="L11" s="81" t="s">
        <v>8</v>
      </c>
      <c r="M11" s="82">
        <f t="shared" ref="M11" si="1">SUM(M12:M13)</f>
        <v>0</v>
      </c>
      <c r="N11" s="83" t="s">
        <v>9</v>
      </c>
      <c r="O11" s="80">
        <f t="shared" ref="O11" si="2">SUM(O12:O13)</f>
        <v>0</v>
      </c>
      <c r="P11" s="81" t="s">
        <v>8</v>
      </c>
      <c r="Q11" s="82">
        <f t="shared" ref="Q11" si="3">SUM(Q12:Q13)</f>
        <v>0</v>
      </c>
      <c r="R11" s="81" t="s">
        <v>9</v>
      </c>
      <c r="S11" s="84">
        <f t="shared" ref="S11" si="4">SUM(S12:S13)</f>
        <v>0</v>
      </c>
      <c r="T11" s="81" t="s">
        <v>8</v>
      </c>
      <c r="U11" s="82">
        <f t="shared" ref="U11" si="5">SUM(U12:U13)</f>
        <v>0</v>
      </c>
      <c r="V11" s="83" t="s">
        <v>9</v>
      </c>
      <c r="W11" s="82">
        <f t="shared" ref="W11" si="6">SUM(W12:W13)</f>
        <v>0</v>
      </c>
      <c r="X11" s="81" t="s">
        <v>8</v>
      </c>
      <c r="Y11" s="82">
        <f t="shared" ref="Y11" si="7">SUM(Y12:Y13)</f>
        <v>0</v>
      </c>
      <c r="Z11" s="83" t="s">
        <v>9</v>
      </c>
      <c r="AA11" s="82">
        <f t="shared" ref="AA11" si="8">SUM(AA12:AA13)</f>
        <v>0</v>
      </c>
      <c r="AB11" s="81" t="s">
        <v>8</v>
      </c>
      <c r="AC11" s="82">
        <f t="shared" ref="AC11" si="9">SUM(AC12:AC13)</f>
        <v>0</v>
      </c>
      <c r="AD11" s="85" t="s">
        <v>9</v>
      </c>
      <c r="AE11" s="84">
        <f>SUM(AE12:AE13)</f>
        <v>0</v>
      </c>
      <c r="AF11" s="81" t="s">
        <v>8</v>
      </c>
      <c r="AG11" s="82">
        <f t="shared" ref="AG11" si="10">SUM(AG12:AG13)</f>
        <v>0</v>
      </c>
      <c r="AH11" s="81" t="s">
        <v>9</v>
      </c>
      <c r="AI11" s="80">
        <f t="shared" ref="AI11" si="11">SUM(AI12:AI13)</f>
        <v>0</v>
      </c>
      <c r="AJ11" s="81" t="s">
        <v>8</v>
      </c>
      <c r="AK11" s="82">
        <f t="shared" ref="AK11" si="12">SUM(AK12:AK13)</f>
        <v>0</v>
      </c>
      <c r="AL11" s="83" t="s">
        <v>9</v>
      </c>
      <c r="AM11" s="82">
        <f t="shared" ref="AM11" si="13">SUM(AM12:AM13)</f>
        <v>0</v>
      </c>
      <c r="AN11" s="81" t="s">
        <v>8</v>
      </c>
      <c r="AO11" s="82">
        <f t="shared" ref="AO11" si="14">SUM(AO12:AO13)</f>
        <v>0</v>
      </c>
      <c r="AP11" s="85" t="s">
        <v>9</v>
      </c>
    </row>
    <row r="12" spans="1:42" ht="48.75" customHeight="1">
      <c r="A12" s="179"/>
      <c r="B12" s="72"/>
      <c r="C12" s="133"/>
      <c r="D12" s="187" t="s">
        <v>41</v>
      </c>
      <c r="E12" s="188"/>
      <c r="F12" s="189"/>
      <c r="G12" s="65">
        <v>0</v>
      </c>
      <c r="H12" s="12" t="s">
        <v>8</v>
      </c>
      <c r="I12" s="66">
        <v>0</v>
      </c>
      <c r="J12" s="12" t="s">
        <v>9</v>
      </c>
      <c r="K12" s="67">
        <v>0</v>
      </c>
      <c r="L12" s="12" t="s">
        <v>8</v>
      </c>
      <c r="M12" s="66">
        <v>0</v>
      </c>
      <c r="N12" s="13" t="s">
        <v>9</v>
      </c>
      <c r="O12" s="9">
        <f t="shared" ref="O12:O21" si="15">G12+K12</f>
        <v>0</v>
      </c>
      <c r="P12" s="10" t="s">
        <v>8</v>
      </c>
      <c r="Q12" s="10">
        <f t="shared" ref="Q12:Q21" si="16">I12+M12</f>
        <v>0</v>
      </c>
      <c r="R12" s="6" t="s">
        <v>9</v>
      </c>
      <c r="S12" s="58">
        <v>0</v>
      </c>
      <c r="T12" s="7" t="s">
        <v>8</v>
      </c>
      <c r="U12" s="58">
        <v>0</v>
      </c>
      <c r="V12" s="8" t="s">
        <v>9</v>
      </c>
      <c r="W12" s="58">
        <v>0</v>
      </c>
      <c r="X12" s="7" t="s">
        <v>8</v>
      </c>
      <c r="Y12" s="58">
        <v>0</v>
      </c>
      <c r="Z12" s="7" t="s">
        <v>9</v>
      </c>
      <c r="AA12" s="9">
        <f t="shared" ref="AA12:AA13" si="17">S12+W12</f>
        <v>0</v>
      </c>
      <c r="AB12" s="10" t="s">
        <v>8</v>
      </c>
      <c r="AC12" s="10">
        <f t="shared" ref="AC12:AC19" si="18">U12+Y12</f>
        <v>0</v>
      </c>
      <c r="AD12" s="6" t="s">
        <v>9</v>
      </c>
      <c r="AE12" s="10">
        <f t="shared" ref="AE12:AE19" si="19">G12+S12</f>
        <v>0</v>
      </c>
      <c r="AF12" s="10" t="s">
        <v>8</v>
      </c>
      <c r="AG12" s="10">
        <f t="shared" ref="AG12:AG19" si="20">I12+U12</f>
        <v>0</v>
      </c>
      <c r="AH12" s="10" t="s">
        <v>9</v>
      </c>
      <c r="AI12" s="9">
        <f t="shared" ref="AI12:AI19" si="21">K12+W12</f>
        <v>0</v>
      </c>
      <c r="AJ12" s="10" t="s">
        <v>8</v>
      </c>
      <c r="AK12" s="10">
        <f t="shared" ref="AK12:AK19" si="22">M12+Y12</f>
        <v>0</v>
      </c>
      <c r="AL12" s="11" t="s">
        <v>9</v>
      </c>
      <c r="AM12" s="10">
        <f>AE12+AI12</f>
        <v>0</v>
      </c>
      <c r="AN12" s="10" t="s">
        <v>8</v>
      </c>
      <c r="AO12" s="10">
        <f>AG12+AK12</f>
        <v>0</v>
      </c>
      <c r="AP12" s="6" t="s">
        <v>9</v>
      </c>
    </row>
    <row r="13" spans="1:42" ht="48.75" customHeight="1" thickBot="1">
      <c r="A13" s="180"/>
      <c r="B13" s="76"/>
      <c r="C13" s="134"/>
      <c r="D13" s="190" t="s">
        <v>42</v>
      </c>
      <c r="E13" s="191"/>
      <c r="F13" s="192"/>
      <c r="G13" s="71">
        <v>0</v>
      </c>
      <c r="H13" s="74" t="s">
        <v>8</v>
      </c>
      <c r="I13" s="60">
        <v>0</v>
      </c>
      <c r="J13" s="74" t="s">
        <v>9</v>
      </c>
      <c r="K13" s="59">
        <v>0</v>
      </c>
      <c r="L13" s="74" t="s">
        <v>8</v>
      </c>
      <c r="M13" s="60">
        <v>0</v>
      </c>
      <c r="N13" s="75" t="s">
        <v>9</v>
      </c>
      <c r="O13" s="68">
        <f t="shared" si="15"/>
        <v>0</v>
      </c>
      <c r="P13" s="69" t="s">
        <v>8</v>
      </c>
      <c r="Q13" s="69">
        <f t="shared" si="16"/>
        <v>0</v>
      </c>
      <c r="R13" s="70" t="s">
        <v>9</v>
      </c>
      <c r="S13" s="58">
        <v>0</v>
      </c>
      <c r="T13" s="7" t="s">
        <v>8</v>
      </c>
      <c r="U13" s="58">
        <v>0</v>
      </c>
      <c r="V13" s="8" t="s">
        <v>9</v>
      </c>
      <c r="W13" s="58">
        <v>0</v>
      </c>
      <c r="X13" s="7" t="s">
        <v>8</v>
      </c>
      <c r="Y13" s="58">
        <v>0</v>
      </c>
      <c r="Z13" s="7" t="s">
        <v>9</v>
      </c>
      <c r="AA13" s="9">
        <f t="shared" si="17"/>
        <v>0</v>
      </c>
      <c r="AB13" s="10" t="s">
        <v>8</v>
      </c>
      <c r="AC13" s="10">
        <f t="shared" si="18"/>
        <v>0</v>
      </c>
      <c r="AD13" s="6" t="s">
        <v>9</v>
      </c>
      <c r="AE13" s="10">
        <f t="shared" si="19"/>
        <v>0</v>
      </c>
      <c r="AF13" s="10" t="s">
        <v>8</v>
      </c>
      <c r="AG13" s="10">
        <f t="shared" si="20"/>
        <v>0</v>
      </c>
      <c r="AH13" s="10" t="s">
        <v>9</v>
      </c>
      <c r="AI13" s="9">
        <f t="shared" si="21"/>
        <v>0</v>
      </c>
      <c r="AJ13" s="10" t="s">
        <v>8</v>
      </c>
      <c r="AK13" s="10">
        <f t="shared" si="22"/>
        <v>0</v>
      </c>
      <c r="AL13" s="11" t="s">
        <v>9</v>
      </c>
      <c r="AM13" s="10">
        <f>AE13+AI13</f>
        <v>0</v>
      </c>
      <c r="AN13" s="10" t="s">
        <v>8</v>
      </c>
      <c r="AO13" s="10">
        <f>AG13+AK13</f>
        <v>0</v>
      </c>
      <c r="AP13" s="6" t="s">
        <v>9</v>
      </c>
    </row>
    <row r="14" spans="1:42" ht="69" customHeight="1">
      <c r="A14" s="233">
        <v>3</v>
      </c>
      <c r="B14" s="234" t="s">
        <v>37</v>
      </c>
      <c r="C14" s="235"/>
      <c r="D14" s="235"/>
      <c r="E14" s="235"/>
      <c r="F14" s="236"/>
      <c r="G14" s="34">
        <v>0</v>
      </c>
      <c r="H14" s="35" t="s">
        <v>8</v>
      </c>
      <c r="I14" s="36">
        <v>0</v>
      </c>
      <c r="J14" s="35" t="s">
        <v>9</v>
      </c>
      <c r="K14" s="37">
        <v>0</v>
      </c>
      <c r="L14" s="35" t="s">
        <v>8</v>
      </c>
      <c r="M14" s="36">
        <v>0</v>
      </c>
      <c r="N14" s="38" t="s">
        <v>9</v>
      </c>
      <c r="O14" s="39">
        <f t="shared" si="15"/>
        <v>0</v>
      </c>
      <c r="P14" s="40" t="s">
        <v>8</v>
      </c>
      <c r="Q14" s="40">
        <f t="shared" si="16"/>
        <v>0</v>
      </c>
      <c r="R14" s="41" t="s">
        <v>9</v>
      </c>
      <c r="S14" s="42">
        <v>0</v>
      </c>
      <c r="T14" s="43" t="s">
        <v>8</v>
      </c>
      <c r="U14" s="42">
        <v>0</v>
      </c>
      <c r="V14" s="44" t="s">
        <v>9</v>
      </c>
      <c r="W14" s="42">
        <v>0</v>
      </c>
      <c r="X14" s="43" t="s">
        <v>8</v>
      </c>
      <c r="Y14" s="42">
        <v>0</v>
      </c>
      <c r="Z14" s="43" t="s">
        <v>9</v>
      </c>
      <c r="AA14" s="45">
        <v>0</v>
      </c>
      <c r="AB14" s="46" t="s">
        <v>8</v>
      </c>
      <c r="AC14" s="46">
        <f t="shared" si="18"/>
        <v>0</v>
      </c>
      <c r="AD14" s="41" t="s">
        <v>9</v>
      </c>
      <c r="AE14" s="46">
        <f t="shared" si="19"/>
        <v>0</v>
      </c>
      <c r="AF14" s="46" t="s">
        <v>8</v>
      </c>
      <c r="AG14" s="46">
        <f t="shared" si="20"/>
        <v>0</v>
      </c>
      <c r="AH14" s="46" t="s">
        <v>9</v>
      </c>
      <c r="AI14" s="45">
        <f t="shared" si="21"/>
        <v>0</v>
      </c>
      <c r="AJ14" s="46" t="s">
        <v>8</v>
      </c>
      <c r="AK14" s="46">
        <f t="shared" si="22"/>
        <v>0</v>
      </c>
      <c r="AL14" s="47" t="s">
        <v>9</v>
      </c>
      <c r="AM14" s="46">
        <f t="shared" ref="AM14:AM15" si="23">AE14+AI14</f>
        <v>0</v>
      </c>
      <c r="AN14" s="46" t="s">
        <v>8</v>
      </c>
      <c r="AO14" s="46">
        <f t="shared" ref="AO14:AO15" si="24">AG14+AK14</f>
        <v>0</v>
      </c>
      <c r="AP14" s="41" t="s">
        <v>9</v>
      </c>
    </row>
    <row r="15" spans="1:42" ht="50.45" customHeight="1">
      <c r="A15" s="233"/>
      <c r="B15" s="237"/>
      <c r="C15" s="238" t="s">
        <v>25</v>
      </c>
      <c r="D15" s="239"/>
      <c r="E15" s="239"/>
      <c r="F15" s="240"/>
      <c r="G15" s="21">
        <v>0</v>
      </c>
      <c r="H15" s="22" t="s">
        <v>8</v>
      </c>
      <c r="I15" s="23">
        <v>0</v>
      </c>
      <c r="J15" s="22" t="s">
        <v>9</v>
      </c>
      <c r="K15" s="24">
        <v>0</v>
      </c>
      <c r="L15" s="22" t="s">
        <v>8</v>
      </c>
      <c r="M15" s="23">
        <v>0</v>
      </c>
      <c r="N15" s="25" t="s">
        <v>9</v>
      </c>
      <c r="O15" s="26">
        <f t="shared" si="15"/>
        <v>0</v>
      </c>
      <c r="P15" s="27" t="s">
        <v>8</v>
      </c>
      <c r="Q15" s="27">
        <f t="shared" si="16"/>
        <v>0</v>
      </c>
      <c r="R15" s="28" t="s">
        <v>9</v>
      </c>
      <c r="S15" s="23">
        <v>0</v>
      </c>
      <c r="T15" s="22" t="s">
        <v>8</v>
      </c>
      <c r="U15" s="23">
        <v>0</v>
      </c>
      <c r="V15" s="25" t="s">
        <v>9</v>
      </c>
      <c r="W15" s="23">
        <v>0</v>
      </c>
      <c r="X15" s="22" t="s">
        <v>8</v>
      </c>
      <c r="Y15" s="23">
        <v>0</v>
      </c>
      <c r="Z15" s="22" t="s">
        <v>9</v>
      </c>
      <c r="AA15" s="26">
        <f t="shared" ref="AA15:AA19" si="25">S15+W15</f>
        <v>0</v>
      </c>
      <c r="AB15" s="27" t="s">
        <v>8</v>
      </c>
      <c r="AC15" s="27">
        <f t="shared" si="18"/>
        <v>0</v>
      </c>
      <c r="AD15" s="28" t="s">
        <v>9</v>
      </c>
      <c r="AE15" s="27">
        <f t="shared" si="19"/>
        <v>0</v>
      </c>
      <c r="AF15" s="27" t="s">
        <v>8</v>
      </c>
      <c r="AG15" s="27">
        <f t="shared" si="20"/>
        <v>0</v>
      </c>
      <c r="AH15" s="27" t="s">
        <v>9</v>
      </c>
      <c r="AI15" s="93">
        <f t="shared" si="21"/>
        <v>0</v>
      </c>
      <c r="AJ15" s="94" t="s">
        <v>8</v>
      </c>
      <c r="AK15" s="94">
        <f t="shared" si="22"/>
        <v>0</v>
      </c>
      <c r="AL15" s="95" t="s">
        <v>9</v>
      </c>
      <c r="AM15" s="27">
        <f t="shared" si="23"/>
        <v>0</v>
      </c>
      <c r="AN15" s="27" t="s">
        <v>8</v>
      </c>
      <c r="AO15" s="27">
        <f t="shared" si="24"/>
        <v>0</v>
      </c>
      <c r="AP15" s="28" t="s">
        <v>9</v>
      </c>
    </row>
    <row r="16" spans="1:42" ht="48.75" customHeight="1">
      <c r="A16" s="233"/>
      <c r="B16" s="237"/>
      <c r="C16" s="29"/>
      <c r="D16" s="241" t="s">
        <v>43</v>
      </c>
      <c r="E16" s="242"/>
      <c r="F16" s="243"/>
      <c r="G16" s="86">
        <f>SUM(G17:G18)</f>
        <v>0</v>
      </c>
      <c r="H16" s="87" t="s">
        <v>8</v>
      </c>
      <c r="I16" s="88">
        <f>SUM(I17:I18)</f>
        <v>0</v>
      </c>
      <c r="J16" s="87" t="s">
        <v>9</v>
      </c>
      <c r="K16" s="89">
        <f t="shared" ref="K16" si="26">SUM(K17:K18)</f>
        <v>0</v>
      </c>
      <c r="L16" s="87" t="s">
        <v>8</v>
      </c>
      <c r="M16" s="88">
        <f t="shared" ref="M16" si="27">SUM(M17:M18)</f>
        <v>0</v>
      </c>
      <c r="N16" s="90" t="s">
        <v>9</v>
      </c>
      <c r="O16" s="88">
        <f t="shared" ref="O16" si="28">SUM(O17:O18)</f>
        <v>0</v>
      </c>
      <c r="P16" s="87" t="s">
        <v>8</v>
      </c>
      <c r="Q16" s="88">
        <f t="shared" ref="Q16" si="29">SUM(Q17:Q18)</f>
        <v>0</v>
      </c>
      <c r="R16" s="87" t="s">
        <v>9</v>
      </c>
      <c r="S16" s="86">
        <f t="shared" ref="S16" si="30">SUM(S17:S18)</f>
        <v>0</v>
      </c>
      <c r="T16" s="87" t="s">
        <v>8</v>
      </c>
      <c r="U16" s="88">
        <f t="shared" ref="U16" si="31">SUM(U17:U18)</f>
        <v>0</v>
      </c>
      <c r="V16" s="87" t="s">
        <v>9</v>
      </c>
      <c r="W16" s="89">
        <f t="shared" ref="W16" si="32">SUM(W17:W18)</f>
        <v>0</v>
      </c>
      <c r="X16" s="87" t="s">
        <v>8</v>
      </c>
      <c r="Y16" s="88">
        <f t="shared" ref="Y16" si="33">SUM(Y17:Y18)</f>
        <v>0</v>
      </c>
      <c r="Z16" s="90" t="s">
        <v>9</v>
      </c>
      <c r="AA16" s="88">
        <f t="shared" ref="AA16" si="34">SUM(AA17:AA18)</f>
        <v>0</v>
      </c>
      <c r="AB16" s="87" t="s">
        <v>8</v>
      </c>
      <c r="AC16" s="88">
        <f t="shared" ref="AC16" si="35">SUM(AC17:AC18)</f>
        <v>0</v>
      </c>
      <c r="AD16" s="87" t="s">
        <v>9</v>
      </c>
      <c r="AE16" s="86">
        <f t="shared" ref="AE16" si="36">SUM(AE17:AE18)</f>
        <v>0</v>
      </c>
      <c r="AF16" s="87" t="s">
        <v>8</v>
      </c>
      <c r="AG16" s="88">
        <f t="shared" ref="AG16" si="37">SUM(AG17:AG18)</f>
        <v>0</v>
      </c>
      <c r="AH16" s="87" t="s">
        <v>9</v>
      </c>
      <c r="AI16" s="89">
        <f t="shared" ref="AI16" si="38">SUM(AI17:AI18)</f>
        <v>0</v>
      </c>
      <c r="AJ16" s="87" t="s">
        <v>8</v>
      </c>
      <c r="AK16" s="88">
        <f t="shared" ref="AK16" si="39">SUM(AK17:AK18)</f>
        <v>0</v>
      </c>
      <c r="AL16" s="90" t="s">
        <v>9</v>
      </c>
      <c r="AM16" s="88">
        <f t="shared" ref="AM16" si="40">SUM(AM17:AM18)</f>
        <v>0</v>
      </c>
      <c r="AN16" s="87" t="s">
        <v>8</v>
      </c>
      <c r="AO16" s="88">
        <f t="shared" ref="AO16" si="41">SUM(AO17:AO18)</f>
        <v>0</v>
      </c>
      <c r="AP16" s="99" t="s">
        <v>9</v>
      </c>
    </row>
    <row r="17" spans="1:42" ht="40.9" customHeight="1">
      <c r="A17" s="233"/>
      <c r="B17" s="237"/>
      <c r="C17" s="29"/>
      <c r="D17" s="91"/>
      <c r="E17" s="244" t="s">
        <v>44</v>
      </c>
      <c r="F17" s="245"/>
      <c r="G17" s="65">
        <v>0</v>
      </c>
      <c r="H17" s="12" t="s">
        <v>34</v>
      </c>
      <c r="I17" s="66">
        <v>0</v>
      </c>
      <c r="J17" s="12" t="s">
        <v>35</v>
      </c>
      <c r="K17" s="67">
        <v>0</v>
      </c>
      <c r="L17" s="12" t="s">
        <v>34</v>
      </c>
      <c r="M17" s="66">
        <v>0</v>
      </c>
      <c r="N17" s="13" t="s">
        <v>35</v>
      </c>
      <c r="O17" s="61">
        <v>0</v>
      </c>
      <c r="P17" s="62" t="s">
        <v>34</v>
      </c>
      <c r="Q17" s="62">
        <v>0</v>
      </c>
      <c r="R17" s="63" t="s">
        <v>35</v>
      </c>
      <c r="S17" s="66">
        <v>0</v>
      </c>
      <c r="T17" s="12" t="s">
        <v>34</v>
      </c>
      <c r="U17" s="66">
        <v>0</v>
      </c>
      <c r="V17" s="13" t="s">
        <v>35</v>
      </c>
      <c r="W17" s="66">
        <v>0</v>
      </c>
      <c r="X17" s="12" t="s">
        <v>34</v>
      </c>
      <c r="Y17" s="66">
        <v>0</v>
      </c>
      <c r="Z17" s="12" t="s">
        <v>35</v>
      </c>
      <c r="AA17" s="61">
        <v>0</v>
      </c>
      <c r="AB17" s="62" t="s">
        <v>34</v>
      </c>
      <c r="AC17" s="62">
        <v>0</v>
      </c>
      <c r="AD17" s="63" t="s">
        <v>35</v>
      </c>
      <c r="AE17" s="62">
        <v>0</v>
      </c>
      <c r="AF17" s="62" t="s">
        <v>34</v>
      </c>
      <c r="AG17" s="62">
        <v>0</v>
      </c>
      <c r="AH17" s="62" t="s">
        <v>35</v>
      </c>
      <c r="AI17" s="9">
        <v>0</v>
      </c>
      <c r="AJ17" s="10" t="s">
        <v>34</v>
      </c>
      <c r="AK17" s="10">
        <v>0</v>
      </c>
      <c r="AL17" s="11" t="s">
        <v>35</v>
      </c>
      <c r="AM17" s="62">
        <v>0</v>
      </c>
      <c r="AN17" s="62" t="s">
        <v>34</v>
      </c>
      <c r="AO17" s="62">
        <v>0</v>
      </c>
      <c r="AP17" s="63" t="s">
        <v>35</v>
      </c>
    </row>
    <row r="18" spans="1:42" ht="40.9" customHeight="1">
      <c r="A18" s="233"/>
      <c r="B18" s="237"/>
      <c r="C18" s="29"/>
      <c r="D18" s="92"/>
      <c r="E18" s="244" t="s">
        <v>45</v>
      </c>
      <c r="F18" s="245"/>
      <c r="G18" s="65">
        <v>0</v>
      </c>
      <c r="H18" s="12" t="s">
        <v>8</v>
      </c>
      <c r="I18" s="66">
        <v>0</v>
      </c>
      <c r="J18" s="12" t="s">
        <v>9</v>
      </c>
      <c r="K18" s="67">
        <v>0</v>
      </c>
      <c r="L18" s="12" t="s">
        <v>8</v>
      </c>
      <c r="M18" s="66">
        <v>0</v>
      </c>
      <c r="N18" s="13" t="s">
        <v>9</v>
      </c>
      <c r="O18" s="61">
        <f t="shared" ref="O18" si="42">G18+K18</f>
        <v>0</v>
      </c>
      <c r="P18" s="62" t="s">
        <v>8</v>
      </c>
      <c r="Q18" s="62">
        <f t="shared" ref="Q18" si="43">I18+M18</f>
        <v>0</v>
      </c>
      <c r="R18" s="63" t="s">
        <v>9</v>
      </c>
      <c r="S18" s="66">
        <v>0</v>
      </c>
      <c r="T18" s="12" t="s">
        <v>8</v>
      </c>
      <c r="U18" s="66">
        <v>0</v>
      </c>
      <c r="V18" s="13" t="s">
        <v>9</v>
      </c>
      <c r="W18" s="66">
        <v>0</v>
      </c>
      <c r="X18" s="12" t="s">
        <v>8</v>
      </c>
      <c r="Y18" s="66">
        <v>0</v>
      </c>
      <c r="Z18" s="12" t="s">
        <v>9</v>
      </c>
      <c r="AA18" s="61">
        <f t="shared" ref="AA18" si="44">S18+W18</f>
        <v>0</v>
      </c>
      <c r="AB18" s="62" t="s">
        <v>8</v>
      </c>
      <c r="AC18" s="62">
        <f t="shared" ref="AC18" si="45">U18+Y18</f>
        <v>0</v>
      </c>
      <c r="AD18" s="63" t="s">
        <v>9</v>
      </c>
      <c r="AE18" s="62">
        <f t="shared" ref="AE18" si="46">G18+S18</f>
        <v>0</v>
      </c>
      <c r="AF18" s="62" t="s">
        <v>8</v>
      </c>
      <c r="AG18" s="62">
        <f t="shared" ref="AG18" si="47">I18+U18</f>
        <v>0</v>
      </c>
      <c r="AH18" s="62" t="s">
        <v>9</v>
      </c>
      <c r="AI18" s="61">
        <f t="shared" ref="AI18" si="48">K18+W18</f>
        <v>0</v>
      </c>
      <c r="AJ18" s="62" t="s">
        <v>8</v>
      </c>
      <c r="AK18" s="62">
        <f t="shared" ref="AK18" si="49">M18+Y18</f>
        <v>0</v>
      </c>
      <c r="AL18" s="64" t="s">
        <v>9</v>
      </c>
      <c r="AM18" s="62">
        <f t="shared" ref="AM18" si="50">AE18+AI18</f>
        <v>0</v>
      </c>
      <c r="AN18" s="62" t="s">
        <v>8</v>
      </c>
      <c r="AO18" s="62">
        <f t="shared" ref="AO18" si="51">AG18+AK18</f>
        <v>0</v>
      </c>
      <c r="AP18" s="63" t="s">
        <v>9</v>
      </c>
    </row>
    <row r="19" spans="1:42" ht="57.75" customHeight="1">
      <c r="A19" s="233"/>
      <c r="B19" s="237"/>
      <c r="C19" s="30"/>
      <c r="D19" s="246" t="s">
        <v>26</v>
      </c>
      <c r="E19" s="247"/>
      <c r="F19" s="248"/>
      <c r="G19" s="65">
        <v>0</v>
      </c>
      <c r="H19" s="12" t="s">
        <v>8</v>
      </c>
      <c r="I19" s="66">
        <v>0</v>
      </c>
      <c r="J19" s="12" t="s">
        <v>9</v>
      </c>
      <c r="K19" s="67">
        <v>0</v>
      </c>
      <c r="L19" s="12" t="s">
        <v>8</v>
      </c>
      <c r="M19" s="66">
        <v>0</v>
      </c>
      <c r="N19" s="13" t="s">
        <v>9</v>
      </c>
      <c r="O19" s="61">
        <f>G19+K19</f>
        <v>0</v>
      </c>
      <c r="P19" s="62" t="s">
        <v>8</v>
      </c>
      <c r="Q19" s="62">
        <f t="shared" si="16"/>
        <v>0</v>
      </c>
      <c r="R19" s="63" t="s">
        <v>9</v>
      </c>
      <c r="S19" s="66">
        <v>0</v>
      </c>
      <c r="T19" s="12" t="s">
        <v>8</v>
      </c>
      <c r="U19" s="66">
        <v>0</v>
      </c>
      <c r="V19" s="13" t="s">
        <v>9</v>
      </c>
      <c r="W19" s="66">
        <v>0</v>
      </c>
      <c r="X19" s="12" t="s">
        <v>8</v>
      </c>
      <c r="Y19" s="66">
        <v>0</v>
      </c>
      <c r="Z19" s="12" t="s">
        <v>9</v>
      </c>
      <c r="AA19" s="61">
        <f t="shared" si="25"/>
        <v>0</v>
      </c>
      <c r="AB19" s="62" t="s">
        <v>8</v>
      </c>
      <c r="AC19" s="62">
        <f t="shared" si="18"/>
        <v>0</v>
      </c>
      <c r="AD19" s="63" t="s">
        <v>9</v>
      </c>
      <c r="AE19" s="62">
        <f t="shared" si="19"/>
        <v>0</v>
      </c>
      <c r="AF19" s="62" t="s">
        <v>8</v>
      </c>
      <c r="AG19" s="62">
        <f t="shared" si="20"/>
        <v>0</v>
      </c>
      <c r="AH19" s="62" t="s">
        <v>9</v>
      </c>
      <c r="AI19" s="61">
        <f t="shared" si="21"/>
        <v>0</v>
      </c>
      <c r="AJ19" s="62" t="s">
        <v>8</v>
      </c>
      <c r="AK19" s="62">
        <f t="shared" si="22"/>
        <v>0</v>
      </c>
      <c r="AL19" s="64" t="s">
        <v>9</v>
      </c>
      <c r="AM19" s="62">
        <f>AE19+AI19</f>
        <v>0</v>
      </c>
      <c r="AN19" s="62" t="s">
        <v>8</v>
      </c>
      <c r="AO19" s="62">
        <f>AG19+AK19</f>
        <v>0</v>
      </c>
      <c r="AP19" s="63" t="s">
        <v>9</v>
      </c>
    </row>
    <row r="20" spans="1:42" ht="57.75" customHeight="1" thickBot="1">
      <c r="A20" s="233"/>
      <c r="B20" s="237"/>
      <c r="C20" s="31"/>
      <c r="D20" s="246" t="s">
        <v>46</v>
      </c>
      <c r="E20" s="247"/>
      <c r="F20" s="247"/>
      <c r="G20" s="224">
        <v>0</v>
      </c>
      <c r="H20" s="225"/>
      <c r="I20" s="225"/>
      <c r="J20" s="226"/>
      <c r="K20" s="227">
        <v>0</v>
      </c>
      <c r="L20" s="228"/>
      <c r="M20" s="228"/>
      <c r="N20" s="229"/>
      <c r="O20" s="230">
        <f>G20+K20</f>
        <v>0</v>
      </c>
      <c r="P20" s="231"/>
      <c r="Q20" s="231"/>
      <c r="R20" s="232"/>
      <c r="S20" s="261">
        <v>0</v>
      </c>
      <c r="T20" s="262"/>
      <c r="U20" s="262"/>
      <c r="V20" s="263"/>
      <c r="W20" s="264">
        <v>0</v>
      </c>
      <c r="X20" s="265"/>
      <c r="Y20" s="265"/>
      <c r="Z20" s="266"/>
      <c r="AA20" s="230">
        <f>S20+W20</f>
        <v>0</v>
      </c>
      <c r="AB20" s="231"/>
      <c r="AC20" s="231"/>
      <c r="AD20" s="232"/>
      <c r="AE20" s="231">
        <f>G20+S20</f>
        <v>0</v>
      </c>
      <c r="AF20" s="231"/>
      <c r="AG20" s="231"/>
      <c r="AH20" s="260"/>
      <c r="AI20" s="230">
        <f>K20+W20</f>
        <v>0</v>
      </c>
      <c r="AJ20" s="231"/>
      <c r="AK20" s="231"/>
      <c r="AL20" s="260"/>
      <c r="AM20" s="230">
        <f>AE20+AI20</f>
        <v>0</v>
      </c>
      <c r="AN20" s="231"/>
      <c r="AO20" s="231"/>
      <c r="AP20" s="232"/>
    </row>
    <row r="21" spans="1:42" ht="55.9" customHeight="1" thickBot="1">
      <c r="A21" s="48">
        <v>4</v>
      </c>
      <c r="B21" s="206" t="s">
        <v>24</v>
      </c>
      <c r="C21" s="207"/>
      <c r="D21" s="207"/>
      <c r="E21" s="207"/>
      <c r="F21" s="207"/>
      <c r="G21" s="49">
        <v>0</v>
      </c>
      <c r="H21" s="50" t="s">
        <v>8</v>
      </c>
      <c r="I21" s="51">
        <v>0</v>
      </c>
      <c r="J21" s="50" t="s">
        <v>9</v>
      </c>
      <c r="K21" s="52">
        <v>0</v>
      </c>
      <c r="L21" s="50" t="s">
        <v>8</v>
      </c>
      <c r="M21" s="51">
        <v>0</v>
      </c>
      <c r="N21" s="50" t="s">
        <v>9</v>
      </c>
      <c r="O21" s="53">
        <f t="shared" si="15"/>
        <v>0</v>
      </c>
      <c r="P21" s="54" t="s">
        <v>8</v>
      </c>
      <c r="Q21" s="54">
        <f t="shared" si="16"/>
        <v>0</v>
      </c>
      <c r="R21" s="55" t="s">
        <v>9</v>
      </c>
      <c r="S21" s="49">
        <v>0</v>
      </c>
      <c r="T21" s="50" t="s">
        <v>8</v>
      </c>
      <c r="U21" s="51">
        <v>0</v>
      </c>
      <c r="V21" s="50" t="s">
        <v>9</v>
      </c>
      <c r="W21" s="52">
        <v>0</v>
      </c>
      <c r="X21" s="50" t="s">
        <v>8</v>
      </c>
      <c r="Y21" s="51">
        <v>0</v>
      </c>
      <c r="Z21" s="50" t="s">
        <v>9</v>
      </c>
      <c r="AA21" s="53">
        <f>S21+W21</f>
        <v>0</v>
      </c>
      <c r="AB21" s="54" t="s">
        <v>8</v>
      </c>
      <c r="AC21" s="54">
        <f>U21+Y21</f>
        <v>0</v>
      </c>
      <c r="AD21" s="55" t="s">
        <v>9</v>
      </c>
      <c r="AE21" s="54">
        <f>G21+S21</f>
        <v>0</v>
      </c>
      <c r="AF21" s="54" t="s">
        <v>8</v>
      </c>
      <c r="AG21" s="54">
        <f>I21+U21</f>
        <v>0</v>
      </c>
      <c r="AH21" s="54" t="s">
        <v>9</v>
      </c>
      <c r="AI21" s="53">
        <f>K21+W21</f>
        <v>0</v>
      </c>
      <c r="AJ21" s="54" t="s">
        <v>8</v>
      </c>
      <c r="AK21" s="54">
        <f>M21+Y21</f>
        <v>0</v>
      </c>
      <c r="AL21" s="56" t="s">
        <v>9</v>
      </c>
      <c r="AM21" s="54">
        <f>AE21+AI21</f>
        <v>0</v>
      </c>
      <c r="AN21" s="54" t="s">
        <v>8</v>
      </c>
      <c r="AO21" s="54">
        <f>AG21+AK21</f>
        <v>0</v>
      </c>
      <c r="AP21" s="55" t="s">
        <v>9</v>
      </c>
    </row>
    <row r="22" spans="1:42" ht="45" customHeight="1">
      <c r="A22" s="208">
        <v>5</v>
      </c>
      <c r="B22" s="211" t="s">
        <v>10</v>
      </c>
      <c r="C22" s="214" t="s">
        <v>23</v>
      </c>
      <c r="D22" s="215"/>
      <c r="E22" s="215"/>
      <c r="F22" s="216"/>
      <c r="G22" s="217">
        <v>0</v>
      </c>
      <c r="H22" s="218"/>
      <c r="I22" s="218"/>
      <c r="J22" s="219"/>
      <c r="K22" s="220">
        <v>0</v>
      </c>
      <c r="L22" s="218"/>
      <c r="M22" s="218"/>
      <c r="N22" s="219"/>
      <c r="O22" s="221">
        <f>G22+K22</f>
        <v>0</v>
      </c>
      <c r="P22" s="222"/>
      <c r="Q22" s="222"/>
      <c r="R22" s="223"/>
      <c r="S22" s="217">
        <v>0</v>
      </c>
      <c r="T22" s="218"/>
      <c r="U22" s="218"/>
      <c r="V22" s="219"/>
      <c r="W22" s="220">
        <v>0</v>
      </c>
      <c r="X22" s="218"/>
      <c r="Y22" s="218"/>
      <c r="Z22" s="219"/>
      <c r="AA22" s="221">
        <f>S22+W22</f>
        <v>0</v>
      </c>
      <c r="AB22" s="222"/>
      <c r="AC22" s="222"/>
      <c r="AD22" s="223"/>
      <c r="AE22" s="222">
        <f>G22+S22</f>
        <v>0</v>
      </c>
      <c r="AF22" s="222"/>
      <c r="AG22" s="222"/>
      <c r="AH22" s="259"/>
      <c r="AI22" s="221">
        <f>K22+W22</f>
        <v>0</v>
      </c>
      <c r="AJ22" s="222"/>
      <c r="AK22" s="222"/>
      <c r="AL22" s="259"/>
      <c r="AM22" s="221">
        <f>AE22+AI22</f>
        <v>0</v>
      </c>
      <c r="AN22" s="222"/>
      <c r="AO22" s="222"/>
      <c r="AP22" s="223"/>
    </row>
    <row r="23" spans="1:42" ht="45" customHeight="1">
      <c r="A23" s="209"/>
      <c r="B23" s="212"/>
      <c r="C23" s="271" t="s">
        <v>22</v>
      </c>
      <c r="D23" s="272"/>
      <c r="E23" s="272"/>
      <c r="F23" s="273"/>
      <c r="G23" s="274">
        <v>0</v>
      </c>
      <c r="H23" s="275"/>
      <c r="I23" s="275"/>
      <c r="J23" s="276"/>
      <c r="K23" s="277">
        <v>0</v>
      </c>
      <c r="L23" s="275"/>
      <c r="M23" s="275"/>
      <c r="N23" s="276"/>
      <c r="O23" s="267">
        <f t="shared" ref="O23:O34" si="52">G23+K23</f>
        <v>0</v>
      </c>
      <c r="P23" s="268"/>
      <c r="Q23" s="268"/>
      <c r="R23" s="269"/>
      <c r="S23" s="274">
        <v>0</v>
      </c>
      <c r="T23" s="275"/>
      <c r="U23" s="275"/>
      <c r="V23" s="276"/>
      <c r="W23" s="277">
        <v>0</v>
      </c>
      <c r="X23" s="275"/>
      <c r="Y23" s="275"/>
      <c r="Z23" s="276"/>
      <c r="AA23" s="267">
        <f t="shared" ref="AA23:AA34" si="53">S23+W23</f>
        <v>0</v>
      </c>
      <c r="AB23" s="268"/>
      <c r="AC23" s="268"/>
      <c r="AD23" s="269"/>
      <c r="AE23" s="268">
        <f t="shared" ref="AE23:AE33" si="54">G23+S23</f>
        <v>0</v>
      </c>
      <c r="AF23" s="268"/>
      <c r="AG23" s="268"/>
      <c r="AH23" s="270"/>
      <c r="AI23" s="267">
        <f t="shared" ref="AI23:AI33" si="55">K23+W23</f>
        <v>0</v>
      </c>
      <c r="AJ23" s="268"/>
      <c r="AK23" s="268"/>
      <c r="AL23" s="270"/>
      <c r="AM23" s="267">
        <f t="shared" ref="AM23:AM34" si="56">AE23+AI23</f>
        <v>0</v>
      </c>
      <c r="AN23" s="268"/>
      <c r="AO23" s="268"/>
      <c r="AP23" s="269"/>
    </row>
    <row r="24" spans="1:42" ht="45" customHeight="1">
      <c r="A24" s="209"/>
      <c r="B24" s="212"/>
      <c r="C24" s="271" t="s">
        <v>21</v>
      </c>
      <c r="D24" s="272"/>
      <c r="E24" s="272"/>
      <c r="F24" s="273"/>
      <c r="G24" s="274">
        <v>0</v>
      </c>
      <c r="H24" s="275"/>
      <c r="I24" s="275"/>
      <c r="J24" s="276"/>
      <c r="K24" s="277">
        <v>0</v>
      </c>
      <c r="L24" s="275"/>
      <c r="M24" s="275"/>
      <c r="N24" s="276"/>
      <c r="O24" s="267">
        <f t="shared" si="52"/>
        <v>0</v>
      </c>
      <c r="P24" s="268"/>
      <c r="Q24" s="268"/>
      <c r="R24" s="269"/>
      <c r="S24" s="274">
        <v>0</v>
      </c>
      <c r="T24" s="275"/>
      <c r="U24" s="275"/>
      <c r="V24" s="276"/>
      <c r="W24" s="277">
        <v>0</v>
      </c>
      <c r="X24" s="275"/>
      <c r="Y24" s="275"/>
      <c r="Z24" s="276"/>
      <c r="AA24" s="267">
        <f t="shared" si="53"/>
        <v>0</v>
      </c>
      <c r="AB24" s="268"/>
      <c r="AC24" s="268"/>
      <c r="AD24" s="269"/>
      <c r="AE24" s="268">
        <f t="shared" si="54"/>
        <v>0</v>
      </c>
      <c r="AF24" s="268"/>
      <c r="AG24" s="268"/>
      <c r="AH24" s="270"/>
      <c r="AI24" s="267">
        <f t="shared" si="55"/>
        <v>0</v>
      </c>
      <c r="AJ24" s="268"/>
      <c r="AK24" s="268"/>
      <c r="AL24" s="270"/>
      <c r="AM24" s="267">
        <f t="shared" si="56"/>
        <v>0</v>
      </c>
      <c r="AN24" s="268"/>
      <c r="AO24" s="268"/>
      <c r="AP24" s="269"/>
    </row>
    <row r="25" spans="1:42" ht="45" customHeight="1" thickBot="1">
      <c r="A25" s="210"/>
      <c r="B25" s="213"/>
      <c r="C25" s="249" t="s">
        <v>20</v>
      </c>
      <c r="D25" s="250"/>
      <c r="E25" s="250"/>
      <c r="F25" s="251"/>
      <c r="G25" s="252">
        <v>0</v>
      </c>
      <c r="H25" s="253"/>
      <c r="I25" s="253"/>
      <c r="J25" s="254"/>
      <c r="K25" s="255">
        <v>0</v>
      </c>
      <c r="L25" s="253"/>
      <c r="M25" s="253"/>
      <c r="N25" s="254"/>
      <c r="O25" s="256">
        <f t="shared" si="52"/>
        <v>0</v>
      </c>
      <c r="P25" s="257"/>
      <c r="Q25" s="257"/>
      <c r="R25" s="258"/>
      <c r="S25" s="252">
        <v>0</v>
      </c>
      <c r="T25" s="253"/>
      <c r="U25" s="253"/>
      <c r="V25" s="254"/>
      <c r="W25" s="255">
        <v>0</v>
      </c>
      <c r="X25" s="253"/>
      <c r="Y25" s="253"/>
      <c r="Z25" s="254"/>
      <c r="AA25" s="256">
        <f t="shared" si="53"/>
        <v>0</v>
      </c>
      <c r="AB25" s="257"/>
      <c r="AC25" s="257"/>
      <c r="AD25" s="258"/>
      <c r="AE25" s="257">
        <f t="shared" si="54"/>
        <v>0</v>
      </c>
      <c r="AF25" s="257"/>
      <c r="AG25" s="257"/>
      <c r="AH25" s="286"/>
      <c r="AI25" s="256">
        <f t="shared" si="55"/>
        <v>0</v>
      </c>
      <c r="AJ25" s="257"/>
      <c r="AK25" s="257"/>
      <c r="AL25" s="286"/>
      <c r="AM25" s="256">
        <f t="shared" si="56"/>
        <v>0</v>
      </c>
      <c r="AN25" s="257"/>
      <c r="AO25" s="257"/>
      <c r="AP25" s="258"/>
    </row>
    <row r="26" spans="1:42" ht="45" customHeight="1">
      <c r="A26" s="291">
        <v>6</v>
      </c>
      <c r="B26" s="292" t="s">
        <v>11</v>
      </c>
      <c r="C26" s="293" t="s">
        <v>19</v>
      </c>
      <c r="D26" s="294"/>
      <c r="E26" s="294"/>
      <c r="F26" s="295"/>
      <c r="G26" s="278">
        <v>0</v>
      </c>
      <c r="H26" s="228"/>
      <c r="I26" s="228"/>
      <c r="J26" s="229"/>
      <c r="K26" s="279">
        <v>0</v>
      </c>
      <c r="L26" s="280"/>
      <c r="M26" s="280"/>
      <c r="N26" s="281"/>
      <c r="O26" s="282">
        <f t="shared" si="52"/>
        <v>0</v>
      </c>
      <c r="P26" s="283"/>
      <c r="Q26" s="283"/>
      <c r="R26" s="284"/>
      <c r="S26" s="278">
        <v>0</v>
      </c>
      <c r="T26" s="228"/>
      <c r="U26" s="228"/>
      <c r="V26" s="229"/>
      <c r="W26" s="279">
        <v>0</v>
      </c>
      <c r="X26" s="280"/>
      <c r="Y26" s="280"/>
      <c r="Z26" s="281"/>
      <c r="AA26" s="282">
        <f t="shared" si="53"/>
        <v>0</v>
      </c>
      <c r="AB26" s="283"/>
      <c r="AC26" s="283"/>
      <c r="AD26" s="284"/>
      <c r="AE26" s="283">
        <f t="shared" si="54"/>
        <v>0</v>
      </c>
      <c r="AF26" s="283"/>
      <c r="AG26" s="283"/>
      <c r="AH26" s="285"/>
      <c r="AI26" s="282">
        <f t="shared" si="55"/>
        <v>0</v>
      </c>
      <c r="AJ26" s="283"/>
      <c r="AK26" s="283"/>
      <c r="AL26" s="285"/>
      <c r="AM26" s="282">
        <f t="shared" si="56"/>
        <v>0</v>
      </c>
      <c r="AN26" s="283"/>
      <c r="AO26" s="283"/>
      <c r="AP26" s="284"/>
    </row>
    <row r="27" spans="1:42" ht="45" customHeight="1">
      <c r="A27" s="291"/>
      <c r="B27" s="292"/>
      <c r="C27" s="140" t="s">
        <v>18</v>
      </c>
      <c r="D27" s="141"/>
      <c r="E27" s="141"/>
      <c r="F27" s="142"/>
      <c r="G27" s="143">
        <v>0</v>
      </c>
      <c r="H27" s="144"/>
      <c r="I27" s="144"/>
      <c r="J27" s="145"/>
      <c r="K27" s="146">
        <v>0</v>
      </c>
      <c r="L27" s="144"/>
      <c r="M27" s="144"/>
      <c r="N27" s="145"/>
      <c r="O27" s="137">
        <f t="shared" si="52"/>
        <v>0</v>
      </c>
      <c r="P27" s="138"/>
      <c r="Q27" s="138"/>
      <c r="R27" s="139"/>
      <c r="S27" s="143">
        <v>0</v>
      </c>
      <c r="T27" s="144"/>
      <c r="U27" s="144"/>
      <c r="V27" s="145"/>
      <c r="W27" s="146">
        <v>0</v>
      </c>
      <c r="X27" s="144"/>
      <c r="Y27" s="144"/>
      <c r="Z27" s="145"/>
      <c r="AA27" s="137">
        <f t="shared" si="53"/>
        <v>0</v>
      </c>
      <c r="AB27" s="138"/>
      <c r="AC27" s="138"/>
      <c r="AD27" s="139"/>
      <c r="AE27" s="138">
        <f t="shared" si="54"/>
        <v>0</v>
      </c>
      <c r="AF27" s="138"/>
      <c r="AG27" s="138"/>
      <c r="AH27" s="147"/>
      <c r="AI27" s="137">
        <f t="shared" si="55"/>
        <v>0</v>
      </c>
      <c r="AJ27" s="138"/>
      <c r="AK27" s="138"/>
      <c r="AL27" s="147"/>
      <c r="AM27" s="137">
        <f t="shared" si="56"/>
        <v>0</v>
      </c>
      <c r="AN27" s="138"/>
      <c r="AO27" s="138"/>
      <c r="AP27" s="139"/>
    </row>
    <row r="28" spans="1:42" ht="45" customHeight="1">
      <c r="A28" s="291"/>
      <c r="B28" s="292"/>
      <c r="C28" s="140" t="s">
        <v>17</v>
      </c>
      <c r="D28" s="141"/>
      <c r="E28" s="141"/>
      <c r="F28" s="142"/>
      <c r="G28" s="143">
        <v>0</v>
      </c>
      <c r="H28" s="144"/>
      <c r="I28" s="144"/>
      <c r="J28" s="145"/>
      <c r="K28" s="146">
        <v>0</v>
      </c>
      <c r="L28" s="144"/>
      <c r="M28" s="144"/>
      <c r="N28" s="145"/>
      <c r="O28" s="137">
        <f t="shared" si="52"/>
        <v>0</v>
      </c>
      <c r="P28" s="138"/>
      <c r="Q28" s="138"/>
      <c r="R28" s="139"/>
      <c r="S28" s="143">
        <v>0</v>
      </c>
      <c r="T28" s="144"/>
      <c r="U28" s="144"/>
      <c r="V28" s="145"/>
      <c r="W28" s="146">
        <v>0</v>
      </c>
      <c r="X28" s="144"/>
      <c r="Y28" s="144"/>
      <c r="Z28" s="145"/>
      <c r="AA28" s="137">
        <f t="shared" si="53"/>
        <v>0</v>
      </c>
      <c r="AB28" s="138"/>
      <c r="AC28" s="138"/>
      <c r="AD28" s="139"/>
      <c r="AE28" s="138">
        <f t="shared" si="54"/>
        <v>0</v>
      </c>
      <c r="AF28" s="138"/>
      <c r="AG28" s="138"/>
      <c r="AH28" s="147"/>
      <c r="AI28" s="137">
        <f t="shared" si="55"/>
        <v>0</v>
      </c>
      <c r="AJ28" s="138"/>
      <c r="AK28" s="138"/>
      <c r="AL28" s="147"/>
      <c r="AM28" s="137">
        <f t="shared" si="56"/>
        <v>0</v>
      </c>
      <c r="AN28" s="138"/>
      <c r="AO28" s="138"/>
      <c r="AP28" s="139"/>
    </row>
    <row r="29" spans="1:42" ht="45" customHeight="1">
      <c r="A29" s="291"/>
      <c r="B29" s="292"/>
      <c r="C29" s="140" t="s">
        <v>16</v>
      </c>
      <c r="D29" s="141"/>
      <c r="E29" s="141"/>
      <c r="F29" s="142"/>
      <c r="G29" s="143">
        <v>0</v>
      </c>
      <c r="H29" s="144"/>
      <c r="I29" s="144"/>
      <c r="J29" s="145"/>
      <c r="K29" s="146">
        <v>0</v>
      </c>
      <c r="L29" s="144"/>
      <c r="M29" s="144"/>
      <c r="N29" s="145"/>
      <c r="O29" s="137">
        <f t="shared" si="52"/>
        <v>0</v>
      </c>
      <c r="P29" s="138"/>
      <c r="Q29" s="138"/>
      <c r="R29" s="139"/>
      <c r="S29" s="143">
        <v>0</v>
      </c>
      <c r="T29" s="144"/>
      <c r="U29" s="144"/>
      <c r="V29" s="145"/>
      <c r="W29" s="146">
        <v>0</v>
      </c>
      <c r="X29" s="144"/>
      <c r="Y29" s="144"/>
      <c r="Z29" s="145"/>
      <c r="AA29" s="137">
        <f t="shared" si="53"/>
        <v>0</v>
      </c>
      <c r="AB29" s="138"/>
      <c r="AC29" s="138"/>
      <c r="AD29" s="139"/>
      <c r="AE29" s="138">
        <f t="shared" si="54"/>
        <v>0</v>
      </c>
      <c r="AF29" s="138"/>
      <c r="AG29" s="138"/>
      <c r="AH29" s="147"/>
      <c r="AI29" s="137">
        <f t="shared" si="55"/>
        <v>0</v>
      </c>
      <c r="AJ29" s="138"/>
      <c r="AK29" s="138"/>
      <c r="AL29" s="147"/>
      <c r="AM29" s="137">
        <f t="shared" si="56"/>
        <v>0</v>
      </c>
      <c r="AN29" s="138"/>
      <c r="AO29" s="138"/>
      <c r="AP29" s="139"/>
    </row>
    <row r="30" spans="1:42" ht="45" customHeight="1">
      <c r="A30" s="291"/>
      <c r="B30" s="292"/>
      <c r="C30" s="140" t="s">
        <v>15</v>
      </c>
      <c r="D30" s="141"/>
      <c r="E30" s="141"/>
      <c r="F30" s="142"/>
      <c r="G30" s="143">
        <v>0</v>
      </c>
      <c r="H30" s="144"/>
      <c r="I30" s="144"/>
      <c r="J30" s="145"/>
      <c r="K30" s="146">
        <v>0</v>
      </c>
      <c r="L30" s="144"/>
      <c r="M30" s="144"/>
      <c r="N30" s="145"/>
      <c r="O30" s="137">
        <f t="shared" si="52"/>
        <v>0</v>
      </c>
      <c r="P30" s="138"/>
      <c r="Q30" s="138"/>
      <c r="R30" s="139"/>
      <c r="S30" s="143">
        <v>0</v>
      </c>
      <c r="T30" s="144"/>
      <c r="U30" s="144"/>
      <c r="V30" s="145"/>
      <c r="W30" s="146">
        <v>0</v>
      </c>
      <c r="X30" s="144"/>
      <c r="Y30" s="144"/>
      <c r="Z30" s="145"/>
      <c r="AA30" s="137">
        <f t="shared" si="53"/>
        <v>0</v>
      </c>
      <c r="AB30" s="138"/>
      <c r="AC30" s="138"/>
      <c r="AD30" s="139"/>
      <c r="AE30" s="138">
        <f t="shared" si="54"/>
        <v>0</v>
      </c>
      <c r="AF30" s="138"/>
      <c r="AG30" s="138"/>
      <c r="AH30" s="147"/>
      <c r="AI30" s="137">
        <f t="shared" si="55"/>
        <v>0</v>
      </c>
      <c r="AJ30" s="138"/>
      <c r="AK30" s="138"/>
      <c r="AL30" s="147"/>
      <c r="AM30" s="137">
        <f t="shared" si="56"/>
        <v>0</v>
      </c>
      <c r="AN30" s="138"/>
      <c r="AO30" s="138"/>
      <c r="AP30" s="139"/>
    </row>
    <row r="31" spans="1:42" ht="45" customHeight="1">
      <c r="A31" s="291"/>
      <c r="B31" s="292"/>
      <c r="C31" s="140" t="s">
        <v>14</v>
      </c>
      <c r="D31" s="141"/>
      <c r="E31" s="141"/>
      <c r="F31" s="142"/>
      <c r="G31" s="143">
        <v>0</v>
      </c>
      <c r="H31" s="144"/>
      <c r="I31" s="144"/>
      <c r="J31" s="145"/>
      <c r="K31" s="146">
        <v>0</v>
      </c>
      <c r="L31" s="144"/>
      <c r="M31" s="144"/>
      <c r="N31" s="145"/>
      <c r="O31" s="137">
        <f t="shared" si="52"/>
        <v>0</v>
      </c>
      <c r="P31" s="138"/>
      <c r="Q31" s="138"/>
      <c r="R31" s="139"/>
      <c r="S31" s="143">
        <v>0</v>
      </c>
      <c r="T31" s="144"/>
      <c r="U31" s="144"/>
      <c r="V31" s="145"/>
      <c r="W31" s="146">
        <v>0</v>
      </c>
      <c r="X31" s="144"/>
      <c r="Y31" s="144"/>
      <c r="Z31" s="145"/>
      <c r="AA31" s="137">
        <f t="shared" si="53"/>
        <v>0</v>
      </c>
      <c r="AB31" s="138"/>
      <c r="AC31" s="138"/>
      <c r="AD31" s="139"/>
      <c r="AE31" s="138">
        <f t="shared" si="54"/>
        <v>0</v>
      </c>
      <c r="AF31" s="138"/>
      <c r="AG31" s="138"/>
      <c r="AH31" s="147"/>
      <c r="AI31" s="137">
        <f t="shared" si="55"/>
        <v>0</v>
      </c>
      <c r="AJ31" s="138"/>
      <c r="AK31" s="138"/>
      <c r="AL31" s="147"/>
      <c r="AM31" s="137">
        <f t="shared" si="56"/>
        <v>0</v>
      </c>
      <c r="AN31" s="138"/>
      <c r="AO31" s="138"/>
      <c r="AP31" s="139"/>
    </row>
    <row r="32" spans="1:42" ht="45" customHeight="1">
      <c r="A32" s="291"/>
      <c r="B32" s="292"/>
      <c r="C32" s="296" t="s">
        <v>28</v>
      </c>
      <c r="D32" s="141"/>
      <c r="E32" s="141"/>
      <c r="F32" s="142"/>
      <c r="G32" s="143">
        <v>0</v>
      </c>
      <c r="H32" s="144"/>
      <c r="I32" s="144"/>
      <c r="J32" s="145"/>
      <c r="K32" s="146">
        <v>0</v>
      </c>
      <c r="L32" s="144"/>
      <c r="M32" s="144"/>
      <c r="N32" s="145"/>
      <c r="O32" s="137">
        <f t="shared" si="52"/>
        <v>0</v>
      </c>
      <c r="P32" s="138"/>
      <c r="Q32" s="138"/>
      <c r="R32" s="139"/>
      <c r="S32" s="143">
        <v>0</v>
      </c>
      <c r="T32" s="144"/>
      <c r="U32" s="144"/>
      <c r="V32" s="145"/>
      <c r="W32" s="146">
        <v>0</v>
      </c>
      <c r="X32" s="144"/>
      <c r="Y32" s="144"/>
      <c r="Z32" s="145"/>
      <c r="AA32" s="137">
        <f t="shared" si="53"/>
        <v>0</v>
      </c>
      <c r="AB32" s="138"/>
      <c r="AC32" s="138"/>
      <c r="AD32" s="139"/>
      <c r="AE32" s="138">
        <f t="shared" si="54"/>
        <v>0</v>
      </c>
      <c r="AF32" s="138"/>
      <c r="AG32" s="138"/>
      <c r="AH32" s="147"/>
      <c r="AI32" s="137">
        <f t="shared" si="55"/>
        <v>0</v>
      </c>
      <c r="AJ32" s="138"/>
      <c r="AK32" s="138"/>
      <c r="AL32" s="147"/>
      <c r="AM32" s="137">
        <f t="shared" si="56"/>
        <v>0</v>
      </c>
      <c r="AN32" s="138"/>
      <c r="AO32" s="138"/>
      <c r="AP32" s="139"/>
    </row>
    <row r="33" spans="1:42" ht="45" customHeight="1">
      <c r="A33" s="291"/>
      <c r="B33" s="292"/>
      <c r="C33" s="140" t="s">
        <v>13</v>
      </c>
      <c r="D33" s="141"/>
      <c r="E33" s="141"/>
      <c r="F33" s="142"/>
      <c r="G33" s="143">
        <v>0</v>
      </c>
      <c r="H33" s="144"/>
      <c r="I33" s="144"/>
      <c r="J33" s="145"/>
      <c r="K33" s="146">
        <v>0</v>
      </c>
      <c r="L33" s="144"/>
      <c r="M33" s="144"/>
      <c r="N33" s="145"/>
      <c r="O33" s="137">
        <f t="shared" si="52"/>
        <v>0</v>
      </c>
      <c r="P33" s="138"/>
      <c r="Q33" s="138"/>
      <c r="R33" s="139"/>
      <c r="S33" s="143">
        <v>0</v>
      </c>
      <c r="T33" s="144"/>
      <c r="U33" s="144"/>
      <c r="V33" s="145"/>
      <c r="W33" s="146">
        <v>0</v>
      </c>
      <c r="X33" s="144"/>
      <c r="Y33" s="144"/>
      <c r="Z33" s="145"/>
      <c r="AA33" s="137">
        <f t="shared" si="53"/>
        <v>0</v>
      </c>
      <c r="AB33" s="138"/>
      <c r="AC33" s="138"/>
      <c r="AD33" s="139"/>
      <c r="AE33" s="138">
        <f t="shared" si="54"/>
        <v>0</v>
      </c>
      <c r="AF33" s="138"/>
      <c r="AG33" s="138"/>
      <c r="AH33" s="147"/>
      <c r="AI33" s="137">
        <f t="shared" si="55"/>
        <v>0</v>
      </c>
      <c r="AJ33" s="138"/>
      <c r="AK33" s="138"/>
      <c r="AL33" s="147"/>
      <c r="AM33" s="137">
        <f t="shared" si="56"/>
        <v>0</v>
      </c>
      <c r="AN33" s="138"/>
      <c r="AO33" s="138"/>
      <c r="AP33" s="139"/>
    </row>
    <row r="34" spans="1:42" ht="45" customHeight="1" thickBot="1">
      <c r="A34" s="291"/>
      <c r="B34" s="292"/>
      <c r="C34" s="140" t="s">
        <v>38</v>
      </c>
      <c r="D34" s="141"/>
      <c r="E34" s="141"/>
      <c r="F34" s="142"/>
      <c r="G34" s="143">
        <f>SUM(s:g!G34)</f>
        <v>0</v>
      </c>
      <c r="H34" s="144"/>
      <c r="I34" s="144"/>
      <c r="J34" s="145"/>
      <c r="K34" s="146">
        <f>SUM(s:g!K34)</f>
        <v>0</v>
      </c>
      <c r="L34" s="144"/>
      <c r="M34" s="144"/>
      <c r="N34" s="145"/>
      <c r="O34" s="137">
        <f t="shared" si="52"/>
        <v>0</v>
      </c>
      <c r="P34" s="138"/>
      <c r="Q34" s="138"/>
      <c r="R34" s="139"/>
      <c r="S34" s="143">
        <f>SUM(s:g!S34)</f>
        <v>0</v>
      </c>
      <c r="T34" s="144"/>
      <c r="U34" s="144"/>
      <c r="V34" s="145"/>
      <c r="W34" s="146">
        <f>SUM(s:g!W34)</f>
        <v>0</v>
      </c>
      <c r="X34" s="144"/>
      <c r="Y34" s="144"/>
      <c r="Z34" s="145"/>
      <c r="AA34" s="137">
        <f t="shared" si="53"/>
        <v>0</v>
      </c>
      <c r="AB34" s="138"/>
      <c r="AC34" s="138"/>
      <c r="AD34" s="139"/>
      <c r="AE34" s="138">
        <f>SUM(s:g!AE34)</f>
        <v>0</v>
      </c>
      <c r="AF34" s="138"/>
      <c r="AG34" s="138"/>
      <c r="AH34" s="147"/>
      <c r="AI34" s="137">
        <f>SUM(s:g!AI34)</f>
        <v>0</v>
      </c>
      <c r="AJ34" s="138"/>
      <c r="AK34" s="138"/>
      <c r="AL34" s="147"/>
      <c r="AM34" s="137">
        <f t="shared" si="56"/>
        <v>0</v>
      </c>
      <c r="AN34" s="138"/>
      <c r="AO34" s="138"/>
      <c r="AP34" s="139"/>
    </row>
    <row r="35" spans="1:42" ht="56.25" customHeight="1" thickBot="1">
      <c r="A35" s="287" t="s">
        <v>12</v>
      </c>
      <c r="B35" s="288"/>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89"/>
      <c r="AN35" s="289"/>
      <c r="AO35" s="289"/>
      <c r="AP35" s="290"/>
    </row>
    <row r="36" spans="1:42" ht="18.75" customHeight="1"/>
  </sheetData>
  <mergeCells count="189">
    <mergeCell ref="A35:B35"/>
    <mergeCell ref="C35:AP35"/>
    <mergeCell ref="AA33:AD33"/>
    <mergeCell ref="AE33:AH33"/>
    <mergeCell ref="AI33:AL33"/>
    <mergeCell ref="AM33:AP33"/>
    <mergeCell ref="A26:A34"/>
    <mergeCell ref="B26:B34"/>
    <mergeCell ref="C26:F26"/>
    <mergeCell ref="G26:J26"/>
    <mergeCell ref="K26:N26"/>
    <mergeCell ref="O26:R26"/>
    <mergeCell ref="C33:F33"/>
    <mergeCell ref="G33:J33"/>
    <mergeCell ref="K33:N33"/>
    <mergeCell ref="O33:R33"/>
    <mergeCell ref="S33:V33"/>
    <mergeCell ref="W33:Z33"/>
    <mergeCell ref="AM31:AP31"/>
    <mergeCell ref="C32:F32"/>
    <mergeCell ref="G32:J32"/>
    <mergeCell ref="K32:N32"/>
    <mergeCell ref="O32:R32"/>
    <mergeCell ref="S32:V32"/>
    <mergeCell ref="W32:Z32"/>
    <mergeCell ref="AA32:AD32"/>
    <mergeCell ref="AE32:AH32"/>
    <mergeCell ref="AI32:AL32"/>
    <mergeCell ref="AM32:AP32"/>
    <mergeCell ref="C31:F31"/>
    <mergeCell ref="G31:J31"/>
    <mergeCell ref="K31:N31"/>
    <mergeCell ref="O31:R31"/>
    <mergeCell ref="S31:V31"/>
    <mergeCell ref="W31:Z31"/>
    <mergeCell ref="AA31:AD31"/>
    <mergeCell ref="AE31:AH31"/>
    <mergeCell ref="AI31:AL31"/>
    <mergeCell ref="AM29:AP29"/>
    <mergeCell ref="C30:F30"/>
    <mergeCell ref="G30:J30"/>
    <mergeCell ref="K30:N30"/>
    <mergeCell ref="O30:R30"/>
    <mergeCell ref="S30:V30"/>
    <mergeCell ref="W30:Z30"/>
    <mergeCell ref="AA30:AD30"/>
    <mergeCell ref="AE30:AH30"/>
    <mergeCell ref="AI30:AL30"/>
    <mergeCell ref="AM30:AP30"/>
    <mergeCell ref="C29:F29"/>
    <mergeCell ref="G29:J29"/>
    <mergeCell ref="K29:N29"/>
    <mergeCell ref="O29:R29"/>
    <mergeCell ref="S29:V29"/>
    <mergeCell ref="W29:Z29"/>
    <mergeCell ref="AA29:AD29"/>
    <mergeCell ref="AE29:AH29"/>
    <mergeCell ref="AI29:AL29"/>
    <mergeCell ref="AA27:AD27"/>
    <mergeCell ref="AE27:AH27"/>
    <mergeCell ref="AI27:AL27"/>
    <mergeCell ref="AM27:AP27"/>
    <mergeCell ref="C28:F28"/>
    <mergeCell ref="G28:J28"/>
    <mergeCell ref="K28:N28"/>
    <mergeCell ref="O28:R28"/>
    <mergeCell ref="S28:V28"/>
    <mergeCell ref="W28:Z28"/>
    <mergeCell ref="C27:F27"/>
    <mergeCell ref="G27:J27"/>
    <mergeCell ref="K27:N27"/>
    <mergeCell ref="O27:R27"/>
    <mergeCell ref="S27:V27"/>
    <mergeCell ref="W27:Z27"/>
    <mergeCell ref="AA28:AD28"/>
    <mergeCell ref="AE28:AH28"/>
    <mergeCell ref="AI28:AL28"/>
    <mergeCell ref="AM28:AP28"/>
    <mergeCell ref="S25:V25"/>
    <mergeCell ref="W25:Z25"/>
    <mergeCell ref="S26:V26"/>
    <mergeCell ref="W26:Z26"/>
    <mergeCell ref="AA26:AD26"/>
    <mergeCell ref="AE26:AH26"/>
    <mergeCell ref="AI26:AL26"/>
    <mergeCell ref="AM26:AP26"/>
    <mergeCell ref="AA25:AD25"/>
    <mergeCell ref="AE25:AH25"/>
    <mergeCell ref="AI25:AL25"/>
    <mergeCell ref="AM25:AP25"/>
    <mergeCell ref="AA23:AD23"/>
    <mergeCell ref="AE23:AH23"/>
    <mergeCell ref="AI23:AL23"/>
    <mergeCell ref="AM23:AP23"/>
    <mergeCell ref="C24:F24"/>
    <mergeCell ref="G24:J24"/>
    <mergeCell ref="K24:N24"/>
    <mergeCell ref="O24:R24"/>
    <mergeCell ref="S24:V24"/>
    <mergeCell ref="W24:Z24"/>
    <mergeCell ref="C23:F23"/>
    <mergeCell ref="G23:J23"/>
    <mergeCell ref="K23:N23"/>
    <mergeCell ref="O23:R23"/>
    <mergeCell ref="S23:V23"/>
    <mergeCell ref="W23:Z23"/>
    <mergeCell ref="AA24:AD24"/>
    <mergeCell ref="AE24:AH24"/>
    <mergeCell ref="AI24:AL24"/>
    <mergeCell ref="AM24:AP24"/>
    <mergeCell ref="S22:V22"/>
    <mergeCell ref="W22:Z22"/>
    <mergeCell ref="AA22:AD22"/>
    <mergeCell ref="AE22:AH22"/>
    <mergeCell ref="AI22:AL22"/>
    <mergeCell ref="AM22:AP22"/>
    <mergeCell ref="AE20:AH20"/>
    <mergeCell ref="AI20:AL20"/>
    <mergeCell ref="AM20:AP20"/>
    <mergeCell ref="S20:V20"/>
    <mergeCell ref="W20:Z20"/>
    <mergeCell ref="AA20:AD20"/>
    <mergeCell ref="B21:F21"/>
    <mergeCell ref="A22:A25"/>
    <mergeCell ref="B22:B25"/>
    <mergeCell ref="C22:F22"/>
    <mergeCell ref="G22:J22"/>
    <mergeCell ref="K22:N22"/>
    <mergeCell ref="O22:R22"/>
    <mergeCell ref="G20:J20"/>
    <mergeCell ref="K20:N20"/>
    <mergeCell ref="O20:R20"/>
    <mergeCell ref="A14:A20"/>
    <mergeCell ref="B14:F14"/>
    <mergeCell ref="B15:B20"/>
    <mergeCell ref="C15:F15"/>
    <mergeCell ref="D16:F16"/>
    <mergeCell ref="E17:F17"/>
    <mergeCell ref="E18:F18"/>
    <mergeCell ref="D19:F19"/>
    <mergeCell ref="D20:F20"/>
    <mergeCell ref="C25:F25"/>
    <mergeCell ref="G25:J25"/>
    <mergeCell ref="K25:N25"/>
    <mergeCell ref="O25:R25"/>
    <mergeCell ref="AE9:AH9"/>
    <mergeCell ref="AI9:AL9"/>
    <mergeCell ref="AM9:AP9"/>
    <mergeCell ref="A10:A13"/>
    <mergeCell ref="B10:F10"/>
    <mergeCell ref="C11:F11"/>
    <mergeCell ref="D12:F12"/>
    <mergeCell ref="D13:F13"/>
    <mergeCell ref="AE8:AH8"/>
    <mergeCell ref="AI8:AL8"/>
    <mergeCell ref="AM8:AP8"/>
    <mergeCell ref="B9:F9"/>
    <mergeCell ref="G9:J9"/>
    <mergeCell ref="K9:N9"/>
    <mergeCell ref="O9:R9"/>
    <mergeCell ref="S9:V9"/>
    <mergeCell ref="W9:Z9"/>
    <mergeCell ref="AA9:AD9"/>
    <mergeCell ref="G8:J8"/>
    <mergeCell ref="K8:N8"/>
    <mergeCell ref="O8:R8"/>
    <mergeCell ref="S8:V8"/>
    <mergeCell ref="W8:Z8"/>
    <mergeCell ref="AA8:AD8"/>
    <mergeCell ref="B2:E2"/>
    <mergeCell ref="G2:AM2"/>
    <mergeCell ref="AE4:AG4"/>
    <mergeCell ref="AH4:AN4"/>
    <mergeCell ref="A6:A8"/>
    <mergeCell ref="B6:F7"/>
    <mergeCell ref="G6:R7"/>
    <mergeCell ref="S6:AD7"/>
    <mergeCell ref="AE6:AP7"/>
    <mergeCell ref="B8:F8"/>
    <mergeCell ref="AM34:AP34"/>
    <mergeCell ref="C34:F34"/>
    <mergeCell ref="G34:J34"/>
    <mergeCell ref="K34:N34"/>
    <mergeCell ref="O34:R34"/>
    <mergeCell ref="S34:V34"/>
    <mergeCell ref="W34:Z34"/>
    <mergeCell ref="AA34:AD34"/>
    <mergeCell ref="AE34:AH34"/>
    <mergeCell ref="AI34:AL34"/>
  </mergeCells>
  <phoneticPr fontId="4"/>
  <printOptions horizontalCentered="1"/>
  <pageMargins left="0.39370078740157483" right="0.39370078740157483" top="0.39370078740157483" bottom="0.39370078740157483" header="0" footer="0"/>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AP36"/>
  <sheetViews>
    <sheetView view="pageBreakPreview" zoomScaleNormal="100" zoomScaleSheetLayoutView="100" workbookViewId="0"/>
  </sheetViews>
  <sheetFormatPr defaultRowHeight="13.5"/>
  <cols>
    <col min="1" max="1" width="3.75" customWidth="1"/>
    <col min="2" max="2" width="3.875" customWidth="1"/>
    <col min="3" max="3" width="5.25" customWidth="1"/>
    <col min="4" max="4" width="4.625" customWidth="1"/>
    <col min="5" max="5" width="6.375" customWidth="1"/>
    <col min="6" max="6" width="10.875" customWidth="1"/>
    <col min="7" max="7" width="5.625" customWidth="1"/>
    <col min="8" max="8" width="1.625" customWidth="1"/>
    <col min="9" max="9" width="4.625" customWidth="1"/>
    <col min="10" max="10" width="1.625" customWidth="1"/>
    <col min="11" max="11" width="5.5" customWidth="1"/>
    <col min="12" max="12" width="1.625" customWidth="1"/>
    <col min="13" max="13" width="4.5" customWidth="1"/>
    <col min="14" max="14" width="1.625" customWidth="1"/>
    <col min="15" max="15" width="5.625" customWidth="1"/>
    <col min="16" max="16" width="1.625" customWidth="1"/>
    <col min="17" max="17" width="4.625" customWidth="1"/>
    <col min="18" max="18" width="1.625" customWidth="1"/>
    <col min="19" max="19" width="5.625" customWidth="1"/>
    <col min="20" max="20" width="1.625" customWidth="1"/>
    <col min="21" max="21" width="4.625" customWidth="1"/>
    <col min="22" max="22" width="1.625" customWidth="1"/>
    <col min="23" max="23" width="5.625" customWidth="1"/>
    <col min="24" max="24" width="1.625" customWidth="1"/>
    <col min="25" max="25" width="4.625" customWidth="1"/>
    <col min="26" max="26" width="1.625" customWidth="1"/>
    <col min="27" max="27" width="5.625" customWidth="1"/>
    <col min="28" max="28" width="1.625" customWidth="1"/>
    <col min="29" max="29" width="4.5" customWidth="1"/>
    <col min="30" max="30" width="1.625" customWidth="1"/>
    <col min="31" max="31" width="5.625" customWidth="1"/>
    <col min="32" max="32" width="1.625" customWidth="1"/>
    <col min="33" max="33" width="4.625" customWidth="1"/>
    <col min="34" max="34" width="1.625" customWidth="1"/>
    <col min="35" max="35" width="5.625" customWidth="1"/>
    <col min="36" max="36" width="1.625" customWidth="1"/>
    <col min="37" max="37" width="4.625" customWidth="1"/>
    <col min="38" max="38" width="1.625" customWidth="1"/>
    <col min="39" max="39" width="5.625" customWidth="1"/>
    <col min="40" max="40" width="1.625" customWidth="1"/>
    <col min="41" max="41" width="4.625" customWidth="1"/>
    <col min="42" max="42" width="1.625" customWidth="1"/>
  </cols>
  <sheetData>
    <row r="1" spans="1:42" ht="20.45" customHeight="1">
      <c r="A1" s="96" t="s">
        <v>32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row>
    <row r="2" spans="1:42" ht="39" customHeight="1">
      <c r="A2" s="3"/>
      <c r="B2" s="148" t="s">
        <v>39</v>
      </c>
      <c r="C2" s="148"/>
      <c r="D2" s="148"/>
      <c r="E2" s="149"/>
      <c r="F2" s="319"/>
      <c r="G2" s="150" t="s">
        <v>30</v>
      </c>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5"/>
      <c r="AO2" s="5"/>
      <c r="AP2" s="5"/>
    </row>
    <row r="3" spans="1:42" ht="9" customHeight="1">
      <c r="A3" s="3"/>
      <c r="B3" s="1"/>
      <c r="C3" s="1"/>
      <c r="D3" s="1"/>
      <c r="E3" s="1"/>
      <c r="F3" s="2"/>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5"/>
      <c r="AN3" s="5"/>
      <c r="AO3" s="5"/>
      <c r="AP3" s="5"/>
    </row>
    <row r="4" spans="1:42" ht="28.5" customHeight="1">
      <c r="A4" s="3"/>
      <c r="B4" s="1"/>
      <c r="C4" s="1"/>
      <c r="D4" s="1"/>
      <c r="E4" s="1"/>
      <c r="F4" s="2"/>
      <c r="G4" s="97"/>
      <c r="H4" s="97"/>
      <c r="I4" s="97"/>
      <c r="J4" s="97"/>
      <c r="K4" s="97"/>
      <c r="L4" s="97"/>
      <c r="M4" s="97"/>
      <c r="N4" s="97"/>
      <c r="O4" s="97"/>
      <c r="P4" s="97"/>
      <c r="Q4" s="97"/>
      <c r="R4" s="97"/>
      <c r="S4" s="97"/>
      <c r="T4" s="97"/>
      <c r="U4" s="97"/>
      <c r="V4" s="97"/>
      <c r="W4" s="97"/>
      <c r="X4" s="97"/>
      <c r="Y4" s="97"/>
      <c r="Z4" s="97"/>
      <c r="AA4" s="97"/>
      <c r="AB4" s="97"/>
      <c r="AC4" s="97"/>
      <c r="AD4" s="97"/>
      <c r="AE4" s="152" t="s">
        <v>27</v>
      </c>
      <c r="AF4" s="152"/>
      <c r="AG4" s="152"/>
      <c r="AH4" s="320"/>
      <c r="AI4" s="320"/>
      <c r="AJ4" s="320"/>
      <c r="AK4" s="320"/>
      <c r="AL4" s="320"/>
      <c r="AM4" s="320"/>
      <c r="AN4" s="320"/>
      <c r="AO4" s="97" t="s">
        <v>9</v>
      </c>
      <c r="AP4" s="5"/>
    </row>
    <row r="5" spans="1:42" ht="9" customHeight="1" thickBot="1">
      <c r="A5" s="3"/>
      <c r="B5" s="3"/>
      <c r="C5" s="3"/>
      <c r="D5" s="1"/>
      <c r="E5" s="1"/>
      <c r="F5" s="1"/>
      <c r="G5" s="4"/>
      <c r="H5" s="5"/>
      <c r="I5" s="97"/>
      <c r="J5" s="97"/>
      <c r="K5" s="97"/>
      <c r="L5" s="97"/>
      <c r="M5" s="97"/>
      <c r="N5" s="97"/>
      <c r="O5" s="97"/>
      <c r="P5" s="97"/>
      <c r="Q5" s="97"/>
      <c r="R5" s="97"/>
      <c r="S5" s="97"/>
      <c r="T5" s="97"/>
      <c r="U5" s="97"/>
      <c r="V5" s="97"/>
      <c r="W5" s="97"/>
      <c r="X5" s="97"/>
      <c r="Y5" s="97"/>
      <c r="Z5" s="97"/>
      <c r="AA5" s="97"/>
      <c r="AB5" s="97"/>
      <c r="AC5" s="97"/>
      <c r="AD5" s="97"/>
      <c r="AE5" s="97"/>
      <c r="AF5" s="98"/>
      <c r="AG5" s="98"/>
      <c r="AH5" s="98"/>
      <c r="AI5" s="98"/>
      <c r="AJ5" s="98"/>
      <c r="AK5" s="98"/>
      <c r="AL5" s="5"/>
      <c r="AM5" s="5"/>
      <c r="AN5" s="5"/>
      <c r="AO5" s="5"/>
      <c r="AP5" s="100"/>
    </row>
    <row r="6" spans="1:42" ht="13.15" customHeight="1">
      <c r="A6" s="153" t="s">
        <v>0</v>
      </c>
      <c r="B6" s="156" t="s">
        <v>1</v>
      </c>
      <c r="C6" s="157"/>
      <c r="D6" s="157"/>
      <c r="E6" s="157"/>
      <c r="F6" s="158"/>
      <c r="G6" s="162" t="s">
        <v>2</v>
      </c>
      <c r="H6" s="163"/>
      <c r="I6" s="163"/>
      <c r="J6" s="163"/>
      <c r="K6" s="163"/>
      <c r="L6" s="163"/>
      <c r="M6" s="163"/>
      <c r="N6" s="163"/>
      <c r="O6" s="163"/>
      <c r="P6" s="163"/>
      <c r="Q6" s="163"/>
      <c r="R6" s="164"/>
      <c r="S6" s="168" t="s">
        <v>3</v>
      </c>
      <c r="T6" s="163"/>
      <c r="U6" s="163"/>
      <c r="V6" s="163"/>
      <c r="W6" s="163"/>
      <c r="X6" s="163"/>
      <c r="Y6" s="163"/>
      <c r="Z6" s="163"/>
      <c r="AA6" s="163"/>
      <c r="AB6" s="163"/>
      <c r="AC6" s="163"/>
      <c r="AD6" s="164"/>
      <c r="AE6" s="168" t="s">
        <v>4</v>
      </c>
      <c r="AF6" s="163"/>
      <c r="AG6" s="163"/>
      <c r="AH6" s="163"/>
      <c r="AI6" s="163"/>
      <c r="AJ6" s="163"/>
      <c r="AK6" s="163"/>
      <c r="AL6" s="163"/>
      <c r="AM6" s="163"/>
      <c r="AN6" s="163"/>
      <c r="AO6" s="163"/>
      <c r="AP6" s="164"/>
    </row>
    <row r="7" spans="1:42" ht="12.6" customHeight="1">
      <c r="A7" s="154"/>
      <c r="B7" s="159"/>
      <c r="C7" s="160"/>
      <c r="D7" s="160"/>
      <c r="E7" s="160"/>
      <c r="F7" s="161"/>
      <c r="G7" s="165"/>
      <c r="H7" s="166"/>
      <c r="I7" s="166"/>
      <c r="J7" s="166"/>
      <c r="K7" s="166"/>
      <c r="L7" s="166"/>
      <c r="M7" s="166"/>
      <c r="N7" s="166"/>
      <c r="O7" s="166"/>
      <c r="P7" s="166"/>
      <c r="Q7" s="166"/>
      <c r="R7" s="167"/>
      <c r="S7" s="169"/>
      <c r="T7" s="166"/>
      <c r="U7" s="166"/>
      <c r="V7" s="166"/>
      <c r="W7" s="166"/>
      <c r="X7" s="166"/>
      <c r="Y7" s="166"/>
      <c r="Z7" s="166"/>
      <c r="AA7" s="166"/>
      <c r="AB7" s="166"/>
      <c r="AC7" s="166"/>
      <c r="AD7" s="167"/>
      <c r="AE7" s="169"/>
      <c r="AF7" s="166"/>
      <c r="AG7" s="166"/>
      <c r="AH7" s="166"/>
      <c r="AI7" s="166"/>
      <c r="AJ7" s="166"/>
      <c r="AK7" s="166"/>
      <c r="AL7" s="166"/>
      <c r="AM7" s="166"/>
      <c r="AN7" s="166"/>
      <c r="AO7" s="166"/>
      <c r="AP7" s="167"/>
    </row>
    <row r="8" spans="1:42" ht="25.15" customHeight="1" thickBot="1">
      <c r="A8" s="155"/>
      <c r="B8" s="170" t="s">
        <v>33</v>
      </c>
      <c r="C8" s="171"/>
      <c r="D8" s="171"/>
      <c r="E8" s="171"/>
      <c r="F8" s="172"/>
      <c r="G8" s="193" t="s">
        <v>5</v>
      </c>
      <c r="H8" s="194"/>
      <c r="I8" s="194"/>
      <c r="J8" s="194"/>
      <c r="K8" s="194" t="s">
        <v>6</v>
      </c>
      <c r="L8" s="194"/>
      <c r="M8" s="194"/>
      <c r="N8" s="194"/>
      <c r="O8" s="194" t="s">
        <v>7</v>
      </c>
      <c r="P8" s="194"/>
      <c r="Q8" s="194"/>
      <c r="R8" s="195"/>
      <c r="S8" s="193" t="s">
        <v>5</v>
      </c>
      <c r="T8" s="194"/>
      <c r="U8" s="194"/>
      <c r="V8" s="194"/>
      <c r="W8" s="194" t="s">
        <v>6</v>
      </c>
      <c r="X8" s="194"/>
      <c r="Y8" s="194"/>
      <c r="Z8" s="194"/>
      <c r="AA8" s="194" t="s">
        <v>7</v>
      </c>
      <c r="AB8" s="194"/>
      <c r="AC8" s="194"/>
      <c r="AD8" s="195"/>
      <c r="AE8" s="193" t="s">
        <v>5</v>
      </c>
      <c r="AF8" s="194"/>
      <c r="AG8" s="194"/>
      <c r="AH8" s="194"/>
      <c r="AI8" s="194" t="s">
        <v>6</v>
      </c>
      <c r="AJ8" s="194"/>
      <c r="AK8" s="194"/>
      <c r="AL8" s="194"/>
      <c r="AM8" s="194" t="s">
        <v>7</v>
      </c>
      <c r="AN8" s="194"/>
      <c r="AO8" s="194"/>
      <c r="AP8" s="195"/>
    </row>
    <row r="9" spans="1:42" ht="50.45" customHeight="1" thickBot="1">
      <c r="A9" s="57">
        <v>1</v>
      </c>
      <c r="B9" s="196" t="s">
        <v>29</v>
      </c>
      <c r="C9" s="197"/>
      <c r="D9" s="197"/>
      <c r="E9" s="197"/>
      <c r="F9" s="198"/>
      <c r="G9" s="305">
        <f>SUM(s:g!G9)</f>
        <v>0</v>
      </c>
      <c r="H9" s="305"/>
      <c r="I9" s="305"/>
      <c r="J9" s="305"/>
      <c r="K9" s="200">
        <f>SUM(s:g!K9)</f>
        <v>0</v>
      </c>
      <c r="L9" s="201"/>
      <c r="M9" s="201"/>
      <c r="N9" s="202"/>
      <c r="O9" s="203">
        <f>G9+K9</f>
        <v>0</v>
      </c>
      <c r="P9" s="204"/>
      <c r="Q9" s="204"/>
      <c r="R9" s="205"/>
      <c r="S9" s="305">
        <f>SUM(s:g!S9)</f>
        <v>0</v>
      </c>
      <c r="T9" s="305"/>
      <c r="U9" s="305"/>
      <c r="V9" s="305"/>
      <c r="W9" s="200">
        <f>SUM(s:g!W9)</f>
        <v>0</v>
      </c>
      <c r="X9" s="201"/>
      <c r="Y9" s="201"/>
      <c r="Z9" s="202"/>
      <c r="AA9" s="203">
        <f>S9+W9</f>
        <v>0</v>
      </c>
      <c r="AB9" s="204"/>
      <c r="AC9" s="204"/>
      <c r="AD9" s="205"/>
      <c r="AE9" s="305">
        <f>SUM(s:g!AE9)</f>
        <v>0</v>
      </c>
      <c r="AF9" s="305"/>
      <c r="AG9" s="305"/>
      <c r="AH9" s="305"/>
      <c r="AI9" s="200">
        <f>SUM(s:g!AI9)</f>
        <v>0</v>
      </c>
      <c r="AJ9" s="201"/>
      <c r="AK9" s="201"/>
      <c r="AL9" s="202"/>
      <c r="AM9" s="203">
        <f>AE9+AI9</f>
        <v>0</v>
      </c>
      <c r="AN9" s="204"/>
      <c r="AO9" s="204"/>
      <c r="AP9" s="205"/>
    </row>
    <row r="10" spans="1:42" ht="57.75" customHeight="1">
      <c r="A10" s="178">
        <v>2</v>
      </c>
      <c r="B10" s="181" t="s">
        <v>31</v>
      </c>
      <c r="C10" s="182"/>
      <c r="D10" s="182"/>
      <c r="E10" s="182"/>
      <c r="F10" s="183"/>
      <c r="G10" s="32">
        <f>SUM(s:g!G10)</f>
        <v>0</v>
      </c>
      <c r="H10" s="16" t="s">
        <v>8</v>
      </c>
      <c r="I10" s="15">
        <f>SUM(s:g!I10)</f>
        <v>0</v>
      </c>
      <c r="J10" s="16" t="s">
        <v>9</v>
      </c>
      <c r="K10" s="33">
        <f>SUM(s:g!K10)</f>
        <v>0</v>
      </c>
      <c r="L10" s="16" t="s">
        <v>8</v>
      </c>
      <c r="M10" s="15">
        <f>SUM(s:g!M10)</f>
        <v>0</v>
      </c>
      <c r="N10" s="17" t="s">
        <v>9</v>
      </c>
      <c r="O10" s="18">
        <f>G10+K10</f>
        <v>0</v>
      </c>
      <c r="P10" s="19" t="s">
        <v>8</v>
      </c>
      <c r="Q10" s="19">
        <f>I10+M10</f>
        <v>0</v>
      </c>
      <c r="R10" s="14" t="s">
        <v>9</v>
      </c>
      <c r="S10" s="32">
        <f>SUM(s:g!S10)</f>
        <v>0</v>
      </c>
      <c r="T10" s="16" t="s">
        <v>8</v>
      </c>
      <c r="U10" s="15">
        <f>SUM(s:g!U10)</f>
        <v>0</v>
      </c>
      <c r="V10" s="16" t="s">
        <v>9</v>
      </c>
      <c r="W10" s="33">
        <f>SUM(s:g!W10)</f>
        <v>0</v>
      </c>
      <c r="X10" s="16" t="s">
        <v>8</v>
      </c>
      <c r="Y10" s="15">
        <f>SUM(s:g!Y10)</f>
        <v>0</v>
      </c>
      <c r="Z10" s="16" t="s">
        <v>9</v>
      </c>
      <c r="AA10" s="18">
        <f>S10+W10</f>
        <v>0</v>
      </c>
      <c r="AB10" s="19" t="s">
        <v>8</v>
      </c>
      <c r="AC10" s="19">
        <f>U10+Y10</f>
        <v>0</v>
      </c>
      <c r="AD10" s="14" t="s">
        <v>9</v>
      </c>
      <c r="AE10" s="19">
        <f>G10+S10</f>
        <v>0</v>
      </c>
      <c r="AF10" s="19" t="s">
        <v>8</v>
      </c>
      <c r="AG10" s="19">
        <f>I10+U10</f>
        <v>0</v>
      </c>
      <c r="AH10" s="19" t="s">
        <v>9</v>
      </c>
      <c r="AI10" s="18">
        <f>K10+W10</f>
        <v>0</v>
      </c>
      <c r="AJ10" s="19" t="s">
        <v>8</v>
      </c>
      <c r="AK10" s="19">
        <f>M10+Y10</f>
        <v>0</v>
      </c>
      <c r="AL10" s="20" t="s">
        <v>9</v>
      </c>
      <c r="AM10" s="19">
        <f>AE10+AI10</f>
        <v>0</v>
      </c>
      <c r="AN10" s="19" t="s">
        <v>8</v>
      </c>
      <c r="AO10" s="19">
        <f>AG10+AK10</f>
        <v>0</v>
      </c>
      <c r="AP10" s="14" t="s">
        <v>9</v>
      </c>
    </row>
    <row r="11" spans="1:42" ht="40.9" customHeight="1">
      <c r="A11" s="179"/>
      <c r="B11" s="73"/>
      <c r="C11" s="184" t="s">
        <v>40</v>
      </c>
      <c r="D11" s="185"/>
      <c r="E11" s="185"/>
      <c r="F11" s="186"/>
      <c r="G11" s="77">
        <f>SUM(s:g!G11)</f>
        <v>0</v>
      </c>
      <c r="H11" s="78" t="s">
        <v>34</v>
      </c>
      <c r="I11" s="79">
        <f>SUM(s:g!I11)</f>
        <v>0</v>
      </c>
      <c r="J11" s="78" t="s">
        <v>35</v>
      </c>
      <c r="K11" s="80">
        <f>SUM(s:g!K11)</f>
        <v>0</v>
      </c>
      <c r="L11" s="81" t="s">
        <v>34</v>
      </c>
      <c r="M11" s="82">
        <f>SUM(s:g!M11)</f>
        <v>0</v>
      </c>
      <c r="N11" s="83" t="s">
        <v>35</v>
      </c>
      <c r="O11" s="80">
        <f>G11+K11</f>
        <v>0</v>
      </c>
      <c r="P11" s="81" t="s">
        <v>34</v>
      </c>
      <c r="Q11" s="82">
        <f>I11+M11</f>
        <v>0</v>
      </c>
      <c r="R11" s="81" t="s">
        <v>35</v>
      </c>
      <c r="S11" s="84">
        <f>SUM(s:g!S11)</f>
        <v>0</v>
      </c>
      <c r="T11" s="81" t="s">
        <v>34</v>
      </c>
      <c r="U11" s="82">
        <f>SUM(s:g!U11)</f>
        <v>0</v>
      </c>
      <c r="V11" s="83" t="s">
        <v>35</v>
      </c>
      <c r="W11" s="82">
        <f>SUM(s:g!W11)</f>
        <v>0</v>
      </c>
      <c r="X11" s="81" t="s">
        <v>34</v>
      </c>
      <c r="Y11" s="82">
        <f>SUM(s:g!Y11)</f>
        <v>0</v>
      </c>
      <c r="Z11" s="83" t="s">
        <v>35</v>
      </c>
      <c r="AA11" s="82">
        <f>S11+W11</f>
        <v>0</v>
      </c>
      <c r="AB11" s="81" t="s">
        <v>34</v>
      </c>
      <c r="AC11" s="82">
        <f>U11+Y11</f>
        <v>0</v>
      </c>
      <c r="AD11" s="85" t="s">
        <v>35</v>
      </c>
      <c r="AE11" s="84">
        <f>G11+S11</f>
        <v>0</v>
      </c>
      <c r="AF11" s="81" t="s">
        <v>34</v>
      </c>
      <c r="AG11" s="82">
        <f>I11+U11</f>
        <v>0</v>
      </c>
      <c r="AH11" s="81" t="s">
        <v>35</v>
      </c>
      <c r="AI11" s="80">
        <f>K11+W11</f>
        <v>0</v>
      </c>
      <c r="AJ11" s="81" t="s">
        <v>34</v>
      </c>
      <c r="AK11" s="82">
        <f>M11+Y11</f>
        <v>0</v>
      </c>
      <c r="AL11" s="83" t="s">
        <v>35</v>
      </c>
      <c r="AM11" s="82">
        <f>AE11+AI11</f>
        <v>0</v>
      </c>
      <c r="AN11" s="81" t="s">
        <v>34</v>
      </c>
      <c r="AO11" s="82">
        <f>AG11+AK11</f>
        <v>0</v>
      </c>
      <c r="AP11" s="85" t="s">
        <v>35</v>
      </c>
    </row>
    <row r="12" spans="1:42" ht="48.75" customHeight="1">
      <c r="A12" s="179"/>
      <c r="B12" s="72"/>
      <c r="C12" s="133"/>
      <c r="D12" s="187" t="s">
        <v>41</v>
      </c>
      <c r="E12" s="188"/>
      <c r="F12" s="189"/>
      <c r="G12" s="65">
        <f>SUM(s:g!G12)</f>
        <v>0</v>
      </c>
      <c r="H12" s="12" t="s">
        <v>34</v>
      </c>
      <c r="I12" s="66">
        <f>SUM(s:g!I12)</f>
        <v>0</v>
      </c>
      <c r="J12" s="12" t="s">
        <v>35</v>
      </c>
      <c r="K12" s="67">
        <f>SUM(s:g!K12)</f>
        <v>0</v>
      </c>
      <c r="L12" s="12" t="s">
        <v>34</v>
      </c>
      <c r="M12" s="66">
        <f>SUM(s:g!M12)</f>
        <v>0</v>
      </c>
      <c r="N12" s="13" t="s">
        <v>35</v>
      </c>
      <c r="O12" s="9">
        <f>G12+K12</f>
        <v>0</v>
      </c>
      <c r="P12" s="10" t="s">
        <v>34</v>
      </c>
      <c r="Q12" s="10">
        <f>I12+M12</f>
        <v>0</v>
      </c>
      <c r="R12" s="6" t="s">
        <v>35</v>
      </c>
      <c r="S12" s="58">
        <f>SUM(s:g!S12)</f>
        <v>0</v>
      </c>
      <c r="T12" s="7" t="s">
        <v>34</v>
      </c>
      <c r="U12" s="58">
        <f>SUM(s:g!U12)</f>
        <v>0</v>
      </c>
      <c r="V12" s="8" t="s">
        <v>35</v>
      </c>
      <c r="W12" s="58">
        <f>SUM(s:g!W12)</f>
        <v>0</v>
      </c>
      <c r="X12" s="7" t="s">
        <v>34</v>
      </c>
      <c r="Y12" s="58">
        <f>SUM(s:g!Y12)</f>
        <v>0</v>
      </c>
      <c r="Z12" s="7" t="s">
        <v>35</v>
      </c>
      <c r="AA12" s="9">
        <f>S12+W12</f>
        <v>0</v>
      </c>
      <c r="AB12" s="10" t="s">
        <v>34</v>
      </c>
      <c r="AC12" s="10">
        <f>U12+Y12</f>
        <v>0</v>
      </c>
      <c r="AD12" s="6" t="s">
        <v>35</v>
      </c>
      <c r="AE12" s="10">
        <f>G12+S12</f>
        <v>0</v>
      </c>
      <c r="AF12" s="10" t="s">
        <v>34</v>
      </c>
      <c r="AG12" s="10">
        <f>I12+U12</f>
        <v>0</v>
      </c>
      <c r="AH12" s="10" t="s">
        <v>35</v>
      </c>
      <c r="AI12" s="9">
        <f>K12+W12</f>
        <v>0</v>
      </c>
      <c r="AJ12" s="10" t="s">
        <v>34</v>
      </c>
      <c r="AK12" s="10">
        <f>M12+Y12</f>
        <v>0</v>
      </c>
      <c r="AL12" s="11" t="s">
        <v>35</v>
      </c>
      <c r="AM12" s="10">
        <f>AE12+AI12</f>
        <v>0</v>
      </c>
      <c r="AN12" s="10" t="s">
        <v>34</v>
      </c>
      <c r="AO12" s="10">
        <f>AG12+AK12</f>
        <v>0</v>
      </c>
      <c r="AP12" s="6" t="s">
        <v>35</v>
      </c>
    </row>
    <row r="13" spans="1:42" ht="48.75" customHeight="1" thickBot="1">
      <c r="A13" s="180"/>
      <c r="B13" s="76"/>
      <c r="C13" s="134"/>
      <c r="D13" s="190" t="s">
        <v>42</v>
      </c>
      <c r="E13" s="191"/>
      <c r="F13" s="192"/>
      <c r="G13" s="71">
        <f>SUM(s:g!G13)</f>
        <v>0</v>
      </c>
      <c r="H13" s="74" t="s">
        <v>34</v>
      </c>
      <c r="I13" s="60">
        <f>SUM(s:g!I13)</f>
        <v>0</v>
      </c>
      <c r="J13" s="74" t="s">
        <v>35</v>
      </c>
      <c r="K13" s="59">
        <f>SUM(s:g!K13)</f>
        <v>0</v>
      </c>
      <c r="L13" s="74" t="s">
        <v>34</v>
      </c>
      <c r="M13" s="60">
        <f>SUM(s:g!M13)</f>
        <v>0</v>
      </c>
      <c r="N13" s="75" t="s">
        <v>35</v>
      </c>
      <c r="O13" s="68">
        <f>G13+K13</f>
        <v>0</v>
      </c>
      <c r="P13" s="69" t="s">
        <v>34</v>
      </c>
      <c r="Q13" s="69">
        <f>I13+M13</f>
        <v>0</v>
      </c>
      <c r="R13" s="70" t="s">
        <v>35</v>
      </c>
      <c r="S13" s="58">
        <f>SUM(s:g!S13)</f>
        <v>0</v>
      </c>
      <c r="T13" s="7" t="s">
        <v>34</v>
      </c>
      <c r="U13" s="58">
        <f>SUM(s:g!U13)</f>
        <v>0</v>
      </c>
      <c r="V13" s="8" t="s">
        <v>35</v>
      </c>
      <c r="W13" s="58">
        <f>SUM(s:g!W13)</f>
        <v>0</v>
      </c>
      <c r="X13" s="7" t="s">
        <v>34</v>
      </c>
      <c r="Y13" s="58">
        <f>SUM(s:g!Y13)</f>
        <v>0</v>
      </c>
      <c r="Z13" s="7" t="s">
        <v>35</v>
      </c>
      <c r="AA13" s="9">
        <f>S13+W13</f>
        <v>0</v>
      </c>
      <c r="AB13" s="10" t="s">
        <v>34</v>
      </c>
      <c r="AC13" s="10">
        <f>U13+Y13</f>
        <v>0</v>
      </c>
      <c r="AD13" s="6" t="s">
        <v>35</v>
      </c>
      <c r="AE13" s="10">
        <f>G13+S13</f>
        <v>0</v>
      </c>
      <c r="AF13" s="10" t="s">
        <v>34</v>
      </c>
      <c r="AG13" s="10">
        <f>I13+U13</f>
        <v>0</v>
      </c>
      <c r="AH13" s="10" t="s">
        <v>35</v>
      </c>
      <c r="AI13" s="9">
        <f>K13+W13</f>
        <v>0</v>
      </c>
      <c r="AJ13" s="10" t="s">
        <v>34</v>
      </c>
      <c r="AK13" s="10">
        <f>M13+Y13</f>
        <v>0</v>
      </c>
      <c r="AL13" s="11" t="s">
        <v>35</v>
      </c>
      <c r="AM13" s="10">
        <f>AE13+AI13</f>
        <v>0</v>
      </c>
      <c r="AN13" s="10" t="s">
        <v>34</v>
      </c>
      <c r="AO13" s="10">
        <f>AG13+AK13</f>
        <v>0</v>
      </c>
      <c r="AP13" s="6" t="s">
        <v>35</v>
      </c>
    </row>
    <row r="14" spans="1:42" ht="69" customHeight="1">
      <c r="A14" s="233">
        <v>3</v>
      </c>
      <c r="B14" s="234" t="s">
        <v>37</v>
      </c>
      <c r="C14" s="235"/>
      <c r="D14" s="235"/>
      <c r="E14" s="235"/>
      <c r="F14" s="236"/>
      <c r="G14" s="34">
        <f>SUM(s:g!G14)</f>
        <v>0</v>
      </c>
      <c r="H14" s="35" t="s">
        <v>34</v>
      </c>
      <c r="I14" s="36">
        <f>SUM(s:g!I14)</f>
        <v>0</v>
      </c>
      <c r="J14" s="35" t="s">
        <v>35</v>
      </c>
      <c r="K14" s="37">
        <f>SUM(s:g!K14)</f>
        <v>0</v>
      </c>
      <c r="L14" s="35" t="s">
        <v>34</v>
      </c>
      <c r="M14" s="36">
        <f>SUM(s:g!M14)</f>
        <v>0</v>
      </c>
      <c r="N14" s="38" t="s">
        <v>35</v>
      </c>
      <c r="O14" s="39">
        <f t="shared" ref="O14:O19" si="0">G14+K14</f>
        <v>0</v>
      </c>
      <c r="P14" s="40" t="s">
        <v>34</v>
      </c>
      <c r="Q14" s="40">
        <f t="shared" ref="Q14:Q19" si="1">I14+M14</f>
        <v>0</v>
      </c>
      <c r="R14" s="41" t="s">
        <v>35</v>
      </c>
      <c r="S14" s="42">
        <f>SUM(s:g!S14)</f>
        <v>0</v>
      </c>
      <c r="T14" s="43" t="s">
        <v>34</v>
      </c>
      <c r="U14" s="42">
        <f>SUM(s:g!U14)</f>
        <v>0</v>
      </c>
      <c r="V14" s="44" t="s">
        <v>35</v>
      </c>
      <c r="W14" s="42">
        <f>SUM(s:g!W14)</f>
        <v>0</v>
      </c>
      <c r="X14" s="43" t="s">
        <v>34</v>
      </c>
      <c r="Y14" s="42">
        <f>SUM(s:g!Y14)</f>
        <v>0</v>
      </c>
      <c r="Z14" s="43" t="s">
        <v>35</v>
      </c>
      <c r="AA14" s="45">
        <f t="shared" ref="AA14:AA19" si="2">S14+W14</f>
        <v>0</v>
      </c>
      <c r="AB14" s="46" t="s">
        <v>34</v>
      </c>
      <c r="AC14" s="46">
        <f t="shared" ref="AC14:AC19" si="3">U14+Y14</f>
        <v>0</v>
      </c>
      <c r="AD14" s="41" t="s">
        <v>35</v>
      </c>
      <c r="AE14" s="46">
        <f t="shared" ref="AE14:AE19" si="4">G14+S14</f>
        <v>0</v>
      </c>
      <c r="AF14" s="46" t="s">
        <v>34</v>
      </c>
      <c r="AG14" s="46">
        <f t="shared" ref="AG14:AG19" si="5">I14+U14</f>
        <v>0</v>
      </c>
      <c r="AH14" s="46" t="s">
        <v>35</v>
      </c>
      <c r="AI14" s="45">
        <f t="shared" ref="AI14:AI19" si="6">K14+W14</f>
        <v>0</v>
      </c>
      <c r="AJ14" s="46" t="s">
        <v>34</v>
      </c>
      <c r="AK14" s="46">
        <f t="shared" ref="AK14:AK19" si="7">M14+Y14</f>
        <v>0</v>
      </c>
      <c r="AL14" s="47" t="s">
        <v>35</v>
      </c>
      <c r="AM14" s="46">
        <f t="shared" ref="AM14:AM19" si="8">AE14+AI14</f>
        <v>0</v>
      </c>
      <c r="AN14" s="46" t="s">
        <v>34</v>
      </c>
      <c r="AO14" s="46">
        <f t="shared" ref="AO14:AO19" si="9">AG14+AK14</f>
        <v>0</v>
      </c>
      <c r="AP14" s="41" t="s">
        <v>35</v>
      </c>
    </row>
    <row r="15" spans="1:42" ht="50.45" customHeight="1">
      <c r="A15" s="233"/>
      <c r="B15" s="306"/>
      <c r="C15" s="238" t="s">
        <v>25</v>
      </c>
      <c r="D15" s="239"/>
      <c r="E15" s="239"/>
      <c r="F15" s="240"/>
      <c r="G15" s="21">
        <f>SUM(s:g!G15)</f>
        <v>0</v>
      </c>
      <c r="H15" s="22" t="s">
        <v>34</v>
      </c>
      <c r="I15" s="23">
        <f>SUM(s:g!I15)</f>
        <v>0</v>
      </c>
      <c r="J15" s="22" t="s">
        <v>35</v>
      </c>
      <c r="K15" s="24">
        <f>SUM(s:g!K15)</f>
        <v>0</v>
      </c>
      <c r="L15" s="22" t="s">
        <v>34</v>
      </c>
      <c r="M15" s="23">
        <f>SUM(s:g!M15)</f>
        <v>0</v>
      </c>
      <c r="N15" s="25" t="s">
        <v>35</v>
      </c>
      <c r="O15" s="26">
        <f t="shared" si="0"/>
        <v>0</v>
      </c>
      <c r="P15" s="27" t="s">
        <v>34</v>
      </c>
      <c r="Q15" s="27">
        <f t="shared" si="1"/>
        <v>0</v>
      </c>
      <c r="R15" s="28" t="s">
        <v>35</v>
      </c>
      <c r="S15" s="23">
        <f>SUM(s:g!S15)</f>
        <v>0</v>
      </c>
      <c r="T15" s="22" t="s">
        <v>34</v>
      </c>
      <c r="U15" s="23">
        <f>SUM(s:g!U15)</f>
        <v>0</v>
      </c>
      <c r="V15" s="25" t="s">
        <v>35</v>
      </c>
      <c r="W15" s="23">
        <f>SUM(s:g!W15)</f>
        <v>0</v>
      </c>
      <c r="X15" s="22" t="s">
        <v>34</v>
      </c>
      <c r="Y15" s="23">
        <f>SUM(s:g!Y15)</f>
        <v>0</v>
      </c>
      <c r="Z15" s="22" t="s">
        <v>35</v>
      </c>
      <c r="AA15" s="26">
        <f t="shared" si="2"/>
        <v>0</v>
      </c>
      <c r="AB15" s="27" t="s">
        <v>34</v>
      </c>
      <c r="AC15" s="27">
        <f t="shared" si="3"/>
        <v>0</v>
      </c>
      <c r="AD15" s="28" t="s">
        <v>35</v>
      </c>
      <c r="AE15" s="27">
        <f t="shared" si="4"/>
        <v>0</v>
      </c>
      <c r="AF15" s="27" t="s">
        <v>34</v>
      </c>
      <c r="AG15" s="27">
        <f t="shared" si="5"/>
        <v>0</v>
      </c>
      <c r="AH15" s="27" t="s">
        <v>35</v>
      </c>
      <c r="AI15" s="93">
        <f t="shared" si="6"/>
        <v>0</v>
      </c>
      <c r="AJ15" s="94" t="s">
        <v>34</v>
      </c>
      <c r="AK15" s="94">
        <f t="shared" si="7"/>
        <v>0</v>
      </c>
      <c r="AL15" s="95" t="s">
        <v>35</v>
      </c>
      <c r="AM15" s="27">
        <f t="shared" si="8"/>
        <v>0</v>
      </c>
      <c r="AN15" s="27" t="s">
        <v>34</v>
      </c>
      <c r="AO15" s="27">
        <f t="shared" si="9"/>
        <v>0</v>
      </c>
      <c r="AP15" s="28" t="s">
        <v>35</v>
      </c>
    </row>
    <row r="16" spans="1:42" ht="48.75" customHeight="1">
      <c r="A16" s="233"/>
      <c r="B16" s="306"/>
      <c r="C16" s="29"/>
      <c r="D16" s="241" t="s">
        <v>43</v>
      </c>
      <c r="E16" s="242"/>
      <c r="F16" s="243"/>
      <c r="G16" s="86">
        <f>SUM(s:g!G16)</f>
        <v>0</v>
      </c>
      <c r="H16" s="87" t="s">
        <v>34</v>
      </c>
      <c r="I16" s="88">
        <f>SUM(s:g!I16)</f>
        <v>0</v>
      </c>
      <c r="J16" s="87" t="s">
        <v>35</v>
      </c>
      <c r="K16" s="89">
        <f>SUM(s:g!K16)</f>
        <v>0</v>
      </c>
      <c r="L16" s="87" t="s">
        <v>34</v>
      </c>
      <c r="M16" s="88">
        <f>SUM(s:g!M16)</f>
        <v>0</v>
      </c>
      <c r="N16" s="90" t="s">
        <v>35</v>
      </c>
      <c r="O16" s="88">
        <f t="shared" si="0"/>
        <v>0</v>
      </c>
      <c r="P16" s="87" t="s">
        <v>34</v>
      </c>
      <c r="Q16" s="88">
        <f t="shared" si="1"/>
        <v>0</v>
      </c>
      <c r="R16" s="87" t="s">
        <v>35</v>
      </c>
      <c r="S16" s="86">
        <f>SUM(s:g!S16)</f>
        <v>0</v>
      </c>
      <c r="T16" s="87" t="s">
        <v>34</v>
      </c>
      <c r="U16" s="88">
        <f>SUM(s:g!U16)</f>
        <v>0</v>
      </c>
      <c r="V16" s="87" t="s">
        <v>35</v>
      </c>
      <c r="W16" s="89">
        <f>SUM(s:g!W16)</f>
        <v>0</v>
      </c>
      <c r="X16" s="87" t="s">
        <v>34</v>
      </c>
      <c r="Y16" s="88">
        <f>SUM(s:g!Y16)</f>
        <v>0</v>
      </c>
      <c r="Z16" s="90" t="s">
        <v>35</v>
      </c>
      <c r="AA16" s="88">
        <f t="shared" si="2"/>
        <v>0</v>
      </c>
      <c r="AB16" s="87" t="s">
        <v>34</v>
      </c>
      <c r="AC16" s="88">
        <f t="shared" si="3"/>
        <v>0</v>
      </c>
      <c r="AD16" s="87" t="s">
        <v>35</v>
      </c>
      <c r="AE16" s="86">
        <f t="shared" si="4"/>
        <v>0</v>
      </c>
      <c r="AF16" s="87" t="s">
        <v>34</v>
      </c>
      <c r="AG16" s="88">
        <f t="shared" si="5"/>
        <v>0</v>
      </c>
      <c r="AH16" s="87" t="s">
        <v>35</v>
      </c>
      <c r="AI16" s="89">
        <f t="shared" si="6"/>
        <v>0</v>
      </c>
      <c r="AJ16" s="87" t="s">
        <v>34</v>
      </c>
      <c r="AK16" s="88">
        <f t="shared" si="7"/>
        <v>0</v>
      </c>
      <c r="AL16" s="90" t="s">
        <v>35</v>
      </c>
      <c r="AM16" s="88">
        <f t="shared" si="8"/>
        <v>0</v>
      </c>
      <c r="AN16" s="87" t="s">
        <v>34</v>
      </c>
      <c r="AO16" s="88">
        <f t="shared" si="9"/>
        <v>0</v>
      </c>
      <c r="AP16" s="99" t="s">
        <v>35</v>
      </c>
    </row>
    <row r="17" spans="1:42" ht="40.9" customHeight="1">
      <c r="A17" s="233"/>
      <c r="B17" s="306"/>
      <c r="C17" s="29"/>
      <c r="D17" s="91"/>
      <c r="E17" s="244" t="s">
        <v>44</v>
      </c>
      <c r="F17" s="245"/>
      <c r="G17" s="65">
        <f>SUM(s:g!G17)</f>
        <v>0</v>
      </c>
      <c r="H17" s="12" t="s">
        <v>34</v>
      </c>
      <c r="I17" s="66">
        <f>SUM(s:g!I17)</f>
        <v>0</v>
      </c>
      <c r="J17" s="12" t="s">
        <v>35</v>
      </c>
      <c r="K17" s="67">
        <f>SUM(s:g!K17)</f>
        <v>0</v>
      </c>
      <c r="L17" s="12" t="s">
        <v>34</v>
      </c>
      <c r="M17" s="66">
        <f>SUM(s:g!M17)</f>
        <v>0</v>
      </c>
      <c r="N17" s="13" t="s">
        <v>35</v>
      </c>
      <c r="O17" s="61">
        <f t="shared" si="0"/>
        <v>0</v>
      </c>
      <c r="P17" s="62" t="s">
        <v>34</v>
      </c>
      <c r="Q17" s="62">
        <f t="shared" si="1"/>
        <v>0</v>
      </c>
      <c r="R17" s="63" t="s">
        <v>35</v>
      </c>
      <c r="S17" s="66">
        <f>SUM(s:g!S17)</f>
        <v>0</v>
      </c>
      <c r="T17" s="12" t="s">
        <v>34</v>
      </c>
      <c r="U17" s="66">
        <f>SUM(s:g!U17)</f>
        <v>0</v>
      </c>
      <c r="V17" s="13" t="s">
        <v>35</v>
      </c>
      <c r="W17" s="66">
        <f>SUM(s:g!W17)</f>
        <v>0</v>
      </c>
      <c r="X17" s="12" t="s">
        <v>34</v>
      </c>
      <c r="Y17" s="66">
        <f>SUM(s:g!Y17)</f>
        <v>0</v>
      </c>
      <c r="Z17" s="12" t="s">
        <v>35</v>
      </c>
      <c r="AA17" s="61">
        <f t="shared" si="2"/>
        <v>0</v>
      </c>
      <c r="AB17" s="62" t="s">
        <v>34</v>
      </c>
      <c r="AC17" s="62">
        <f t="shared" si="3"/>
        <v>0</v>
      </c>
      <c r="AD17" s="63" t="s">
        <v>35</v>
      </c>
      <c r="AE17" s="62">
        <f t="shared" si="4"/>
        <v>0</v>
      </c>
      <c r="AF17" s="62" t="s">
        <v>34</v>
      </c>
      <c r="AG17" s="62">
        <f t="shared" si="5"/>
        <v>0</v>
      </c>
      <c r="AH17" s="62" t="s">
        <v>35</v>
      </c>
      <c r="AI17" s="9">
        <f t="shared" si="6"/>
        <v>0</v>
      </c>
      <c r="AJ17" s="10" t="s">
        <v>34</v>
      </c>
      <c r="AK17" s="10">
        <f t="shared" si="7"/>
        <v>0</v>
      </c>
      <c r="AL17" s="11" t="s">
        <v>35</v>
      </c>
      <c r="AM17" s="62">
        <f t="shared" si="8"/>
        <v>0</v>
      </c>
      <c r="AN17" s="62" t="s">
        <v>34</v>
      </c>
      <c r="AO17" s="62">
        <f t="shared" si="9"/>
        <v>0</v>
      </c>
      <c r="AP17" s="63" t="s">
        <v>35</v>
      </c>
    </row>
    <row r="18" spans="1:42" ht="40.9" customHeight="1">
      <c r="A18" s="233"/>
      <c r="B18" s="306"/>
      <c r="C18" s="29"/>
      <c r="D18" s="92"/>
      <c r="E18" s="244" t="s">
        <v>45</v>
      </c>
      <c r="F18" s="245"/>
      <c r="G18" s="65">
        <f>SUM(s:g!G18)</f>
        <v>0</v>
      </c>
      <c r="H18" s="12" t="s">
        <v>34</v>
      </c>
      <c r="I18" s="66">
        <f>SUM(s:g!I18)</f>
        <v>0</v>
      </c>
      <c r="J18" s="12" t="s">
        <v>35</v>
      </c>
      <c r="K18" s="67">
        <f>SUM(s:g!K18)</f>
        <v>0</v>
      </c>
      <c r="L18" s="12" t="s">
        <v>34</v>
      </c>
      <c r="M18" s="66">
        <f>SUM(s:g!M18)</f>
        <v>0</v>
      </c>
      <c r="N18" s="13" t="s">
        <v>35</v>
      </c>
      <c r="O18" s="61">
        <f t="shared" si="0"/>
        <v>0</v>
      </c>
      <c r="P18" s="62" t="s">
        <v>34</v>
      </c>
      <c r="Q18" s="62">
        <f t="shared" si="1"/>
        <v>0</v>
      </c>
      <c r="R18" s="63" t="s">
        <v>35</v>
      </c>
      <c r="S18" s="66">
        <f>SUM(s:g!S18)</f>
        <v>0</v>
      </c>
      <c r="T18" s="12" t="s">
        <v>34</v>
      </c>
      <c r="U18" s="66">
        <f>SUM(s:g!U18)</f>
        <v>0</v>
      </c>
      <c r="V18" s="13" t="s">
        <v>35</v>
      </c>
      <c r="W18" s="66">
        <f>SUM(s:g!W18)</f>
        <v>0</v>
      </c>
      <c r="X18" s="12" t="s">
        <v>34</v>
      </c>
      <c r="Y18" s="66">
        <f>SUM(s:g!Y18)</f>
        <v>0</v>
      </c>
      <c r="Z18" s="12" t="s">
        <v>35</v>
      </c>
      <c r="AA18" s="61">
        <f t="shared" si="2"/>
        <v>0</v>
      </c>
      <c r="AB18" s="62" t="s">
        <v>34</v>
      </c>
      <c r="AC18" s="62">
        <f t="shared" si="3"/>
        <v>0</v>
      </c>
      <c r="AD18" s="63" t="s">
        <v>35</v>
      </c>
      <c r="AE18" s="62">
        <f t="shared" si="4"/>
        <v>0</v>
      </c>
      <c r="AF18" s="62" t="s">
        <v>34</v>
      </c>
      <c r="AG18" s="62">
        <f t="shared" si="5"/>
        <v>0</v>
      </c>
      <c r="AH18" s="62" t="s">
        <v>35</v>
      </c>
      <c r="AI18" s="61">
        <f t="shared" si="6"/>
        <v>0</v>
      </c>
      <c r="AJ18" s="62" t="s">
        <v>34</v>
      </c>
      <c r="AK18" s="62">
        <f t="shared" si="7"/>
        <v>0</v>
      </c>
      <c r="AL18" s="64" t="s">
        <v>35</v>
      </c>
      <c r="AM18" s="62">
        <f t="shared" si="8"/>
        <v>0</v>
      </c>
      <c r="AN18" s="62" t="s">
        <v>34</v>
      </c>
      <c r="AO18" s="62">
        <f t="shared" si="9"/>
        <v>0</v>
      </c>
      <c r="AP18" s="63" t="s">
        <v>35</v>
      </c>
    </row>
    <row r="19" spans="1:42" ht="57.75" customHeight="1">
      <c r="A19" s="233"/>
      <c r="B19" s="306"/>
      <c r="C19" s="135"/>
      <c r="D19" s="246" t="s">
        <v>26</v>
      </c>
      <c r="E19" s="247"/>
      <c r="F19" s="248"/>
      <c r="G19" s="65">
        <f>SUM(s:g!G19)</f>
        <v>0</v>
      </c>
      <c r="H19" s="12" t="s">
        <v>34</v>
      </c>
      <c r="I19" s="66">
        <f>SUM(s:g!I19)</f>
        <v>0</v>
      </c>
      <c r="J19" s="12" t="s">
        <v>35</v>
      </c>
      <c r="K19" s="67">
        <f>SUM(s:g!K19)</f>
        <v>0</v>
      </c>
      <c r="L19" s="12" t="s">
        <v>34</v>
      </c>
      <c r="M19" s="66">
        <f>SUM(s:g!M19)</f>
        <v>0</v>
      </c>
      <c r="N19" s="13" t="s">
        <v>35</v>
      </c>
      <c r="O19" s="61">
        <f t="shared" si="0"/>
        <v>0</v>
      </c>
      <c r="P19" s="62" t="s">
        <v>34</v>
      </c>
      <c r="Q19" s="62">
        <f t="shared" si="1"/>
        <v>0</v>
      </c>
      <c r="R19" s="63" t="s">
        <v>35</v>
      </c>
      <c r="S19" s="66">
        <f>SUM(s:g!S19)</f>
        <v>0</v>
      </c>
      <c r="T19" s="12" t="s">
        <v>34</v>
      </c>
      <c r="U19" s="66">
        <f>SUM(s:g!U19)</f>
        <v>0</v>
      </c>
      <c r="V19" s="13" t="s">
        <v>35</v>
      </c>
      <c r="W19" s="66">
        <f>SUM(s:g!W19)</f>
        <v>0</v>
      </c>
      <c r="X19" s="12" t="s">
        <v>34</v>
      </c>
      <c r="Y19" s="66">
        <f>SUM(s:g!Y19)</f>
        <v>0</v>
      </c>
      <c r="Z19" s="12" t="s">
        <v>35</v>
      </c>
      <c r="AA19" s="61">
        <f t="shared" si="2"/>
        <v>0</v>
      </c>
      <c r="AB19" s="62" t="s">
        <v>34</v>
      </c>
      <c r="AC19" s="62">
        <f t="shared" si="3"/>
        <v>0</v>
      </c>
      <c r="AD19" s="63" t="s">
        <v>35</v>
      </c>
      <c r="AE19" s="62">
        <f t="shared" si="4"/>
        <v>0</v>
      </c>
      <c r="AF19" s="62" t="s">
        <v>34</v>
      </c>
      <c r="AG19" s="62">
        <f t="shared" si="5"/>
        <v>0</v>
      </c>
      <c r="AH19" s="62" t="s">
        <v>35</v>
      </c>
      <c r="AI19" s="61">
        <f t="shared" si="6"/>
        <v>0</v>
      </c>
      <c r="AJ19" s="62" t="s">
        <v>34</v>
      </c>
      <c r="AK19" s="62">
        <f t="shared" si="7"/>
        <v>0</v>
      </c>
      <c r="AL19" s="64" t="s">
        <v>35</v>
      </c>
      <c r="AM19" s="62">
        <f t="shared" si="8"/>
        <v>0</v>
      </c>
      <c r="AN19" s="62" t="s">
        <v>34</v>
      </c>
      <c r="AO19" s="62">
        <f t="shared" si="9"/>
        <v>0</v>
      </c>
      <c r="AP19" s="63" t="s">
        <v>35</v>
      </c>
    </row>
    <row r="20" spans="1:42" ht="57.75" customHeight="1" thickBot="1">
      <c r="A20" s="233"/>
      <c r="B20" s="306"/>
      <c r="C20" s="136"/>
      <c r="D20" s="246" t="s">
        <v>46</v>
      </c>
      <c r="E20" s="247"/>
      <c r="F20" s="247"/>
      <c r="G20" s="224">
        <f>SUM(s:g!G20)</f>
        <v>0</v>
      </c>
      <c r="H20" s="225"/>
      <c r="I20" s="225"/>
      <c r="J20" s="226"/>
      <c r="K20" s="227">
        <f>SUM(s:g!K20)</f>
        <v>0</v>
      </c>
      <c r="L20" s="228"/>
      <c r="M20" s="228"/>
      <c r="N20" s="229"/>
      <c r="O20" s="230">
        <f>G20+K20</f>
        <v>0</v>
      </c>
      <c r="P20" s="231"/>
      <c r="Q20" s="231"/>
      <c r="R20" s="232"/>
      <c r="S20" s="224">
        <f>SUM(s:g!S20)</f>
        <v>0</v>
      </c>
      <c r="T20" s="225"/>
      <c r="U20" s="225"/>
      <c r="V20" s="263"/>
      <c r="W20" s="264">
        <f>SUM(s:g!W20)</f>
        <v>0</v>
      </c>
      <c r="X20" s="265"/>
      <c r="Y20" s="265"/>
      <c r="Z20" s="266"/>
      <c r="AA20" s="230">
        <f>S20+W20</f>
        <v>0</v>
      </c>
      <c r="AB20" s="231"/>
      <c r="AC20" s="231"/>
      <c r="AD20" s="232"/>
      <c r="AE20" s="231">
        <f>SUM(s:g!AE20)</f>
        <v>0</v>
      </c>
      <c r="AF20" s="231"/>
      <c r="AG20" s="231"/>
      <c r="AH20" s="260"/>
      <c r="AI20" s="230">
        <f>SUM(s:g!AI20)</f>
        <v>0</v>
      </c>
      <c r="AJ20" s="231"/>
      <c r="AK20" s="231"/>
      <c r="AL20" s="260"/>
      <c r="AM20" s="230">
        <f>AE20+AI20</f>
        <v>0</v>
      </c>
      <c r="AN20" s="231"/>
      <c r="AO20" s="231"/>
      <c r="AP20" s="232"/>
    </row>
    <row r="21" spans="1:42" ht="55.9" customHeight="1" thickBot="1">
      <c r="A21" s="48">
        <v>4</v>
      </c>
      <c r="B21" s="206" t="s">
        <v>24</v>
      </c>
      <c r="C21" s="207"/>
      <c r="D21" s="207"/>
      <c r="E21" s="207"/>
      <c r="F21" s="207"/>
      <c r="G21" s="49">
        <f>SUM(s:g!G21)</f>
        <v>0</v>
      </c>
      <c r="H21" s="50" t="s">
        <v>34</v>
      </c>
      <c r="I21" s="51">
        <f>SUM(s:g!I21)</f>
        <v>0</v>
      </c>
      <c r="J21" s="50" t="s">
        <v>35</v>
      </c>
      <c r="K21" s="52">
        <f>SUM(s:g!K21)</f>
        <v>0</v>
      </c>
      <c r="L21" s="50" t="s">
        <v>34</v>
      </c>
      <c r="M21" s="51">
        <f>SUM(s:g!M21)</f>
        <v>0</v>
      </c>
      <c r="N21" s="50" t="s">
        <v>35</v>
      </c>
      <c r="O21" s="53">
        <f>G21+K21</f>
        <v>0</v>
      </c>
      <c r="P21" s="54" t="s">
        <v>34</v>
      </c>
      <c r="Q21" s="54">
        <f>I21+M21</f>
        <v>0</v>
      </c>
      <c r="R21" s="55" t="s">
        <v>35</v>
      </c>
      <c r="S21" s="49">
        <f>SUM(s:g!S21)</f>
        <v>0</v>
      </c>
      <c r="T21" s="50" t="s">
        <v>34</v>
      </c>
      <c r="U21" s="51">
        <f>SUM(s:g!U21)</f>
        <v>0</v>
      </c>
      <c r="V21" s="50" t="s">
        <v>35</v>
      </c>
      <c r="W21" s="52">
        <f>SUM(s:g!W21)</f>
        <v>0</v>
      </c>
      <c r="X21" s="50" t="s">
        <v>34</v>
      </c>
      <c r="Y21" s="51">
        <f>SUM(s:g!Y21)</f>
        <v>0</v>
      </c>
      <c r="Z21" s="50" t="s">
        <v>35</v>
      </c>
      <c r="AA21" s="53">
        <f>S21+W21</f>
        <v>0</v>
      </c>
      <c r="AB21" s="54" t="s">
        <v>34</v>
      </c>
      <c r="AC21" s="54">
        <f>U21+Y21</f>
        <v>0</v>
      </c>
      <c r="AD21" s="55" t="s">
        <v>35</v>
      </c>
      <c r="AE21" s="54">
        <f>G21+S21</f>
        <v>0</v>
      </c>
      <c r="AF21" s="54" t="s">
        <v>34</v>
      </c>
      <c r="AG21" s="54">
        <f>I21+U21</f>
        <v>0</v>
      </c>
      <c r="AH21" s="54" t="s">
        <v>35</v>
      </c>
      <c r="AI21" s="53">
        <f>K21+W21</f>
        <v>0</v>
      </c>
      <c r="AJ21" s="54" t="s">
        <v>34</v>
      </c>
      <c r="AK21" s="54">
        <f>M21+Y21</f>
        <v>0</v>
      </c>
      <c r="AL21" s="56" t="s">
        <v>35</v>
      </c>
      <c r="AM21" s="54">
        <f>AE21+AI21</f>
        <v>0</v>
      </c>
      <c r="AN21" s="54" t="s">
        <v>34</v>
      </c>
      <c r="AO21" s="54">
        <f>AG21+AK21</f>
        <v>0</v>
      </c>
      <c r="AP21" s="55" t="s">
        <v>35</v>
      </c>
    </row>
    <row r="22" spans="1:42" ht="45" customHeight="1">
      <c r="A22" s="208">
        <v>5</v>
      </c>
      <c r="B22" s="211" t="s">
        <v>10</v>
      </c>
      <c r="C22" s="214" t="s">
        <v>23</v>
      </c>
      <c r="D22" s="215"/>
      <c r="E22" s="215"/>
      <c r="F22" s="216"/>
      <c r="G22" s="217">
        <f>SUM(s:g!G22)</f>
        <v>0</v>
      </c>
      <c r="H22" s="218"/>
      <c r="I22" s="218"/>
      <c r="J22" s="219"/>
      <c r="K22" s="218">
        <f>SUM(s:g!K22)</f>
        <v>0</v>
      </c>
      <c r="L22" s="218"/>
      <c r="M22" s="218"/>
      <c r="N22" s="219"/>
      <c r="O22" s="221">
        <f t="shared" ref="O22" si="10">G22+K22</f>
        <v>0</v>
      </c>
      <c r="P22" s="222"/>
      <c r="Q22" s="222"/>
      <c r="R22" s="223"/>
      <c r="S22" s="217">
        <f>SUM(s:g!S22)</f>
        <v>0</v>
      </c>
      <c r="T22" s="218"/>
      <c r="U22" s="218"/>
      <c r="V22" s="219"/>
      <c r="W22" s="220">
        <f>SUM(s:g!W22)</f>
        <v>0</v>
      </c>
      <c r="X22" s="218"/>
      <c r="Y22" s="218"/>
      <c r="Z22" s="219"/>
      <c r="AA22" s="221">
        <f t="shared" ref="AA22" si="11">S22+W22</f>
        <v>0</v>
      </c>
      <c r="AB22" s="222"/>
      <c r="AC22" s="222"/>
      <c r="AD22" s="223"/>
      <c r="AE22" s="310">
        <f>SUM(s:g!AE22)</f>
        <v>0</v>
      </c>
      <c r="AF22" s="222"/>
      <c r="AG22" s="222"/>
      <c r="AH22" s="259"/>
      <c r="AI22" s="221">
        <f>SUM(s:g!AI22)</f>
        <v>0</v>
      </c>
      <c r="AJ22" s="222"/>
      <c r="AK22" s="222"/>
      <c r="AL22" s="259"/>
      <c r="AM22" s="221">
        <f t="shared" ref="AM22" si="12">AE22+AI22</f>
        <v>0</v>
      </c>
      <c r="AN22" s="222"/>
      <c r="AO22" s="222"/>
      <c r="AP22" s="223"/>
    </row>
    <row r="23" spans="1:42" ht="45" customHeight="1">
      <c r="A23" s="209"/>
      <c r="B23" s="212"/>
      <c r="C23" s="271" t="s">
        <v>22</v>
      </c>
      <c r="D23" s="272"/>
      <c r="E23" s="272"/>
      <c r="F23" s="273"/>
      <c r="G23" s="274">
        <f>SUM(s:g!G23)</f>
        <v>0</v>
      </c>
      <c r="H23" s="275"/>
      <c r="I23" s="275"/>
      <c r="J23" s="276"/>
      <c r="K23" s="275">
        <f>SUM(s:g!K23)</f>
        <v>0</v>
      </c>
      <c r="L23" s="275"/>
      <c r="M23" s="275"/>
      <c r="N23" s="276"/>
      <c r="O23" s="267">
        <f t="shared" ref="O23:O25" si="13">G23+K23</f>
        <v>0</v>
      </c>
      <c r="P23" s="268"/>
      <c r="Q23" s="268"/>
      <c r="R23" s="269"/>
      <c r="S23" s="274">
        <f>SUM(s:g!S23)</f>
        <v>0</v>
      </c>
      <c r="T23" s="275"/>
      <c r="U23" s="275"/>
      <c r="V23" s="276"/>
      <c r="W23" s="277">
        <f>SUM(s:g!W23)</f>
        <v>0</v>
      </c>
      <c r="X23" s="275"/>
      <c r="Y23" s="275"/>
      <c r="Z23" s="276"/>
      <c r="AA23" s="267">
        <f t="shared" ref="AA23:AA25" si="14">S23+W23</f>
        <v>0</v>
      </c>
      <c r="AB23" s="268"/>
      <c r="AC23" s="268"/>
      <c r="AD23" s="269"/>
      <c r="AE23" s="311">
        <f>SUM(s:g!AE23)</f>
        <v>0</v>
      </c>
      <c r="AF23" s="268"/>
      <c r="AG23" s="268"/>
      <c r="AH23" s="270"/>
      <c r="AI23" s="267">
        <f>SUM(s:g!AI23)</f>
        <v>0</v>
      </c>
      <c r="AJ23" s="268"/>
      <c r="AK23" s="268"/>
      <c r="AL23" s="270"/>
      <c r="AM23" s="267">
        <f t="shared" ref="AM23:AM25" si="15">AE23+AI23</f>
        <v>0</v>
      </c>
      <c r="AN23" s="268"/>
      <c r="AO23" s="268"/>
      <c r="AP23" s="269"/>
    </row>
    <row r="24" spans="1:42" ht="45" customHeight="1">
      <c r="A24" s="209"/>
      <c r="B24" s="212"/>
      <c r="C24" s="271" t="s">
        <v>21</v>
      </c>
      <c r="D24" s="272"/>
      <c r="E24" s="272"/>
      <c r="F24" s="273"/>
      <c r="G24" s="274">
        <f>SUM(s:g!G24)</f>
        <v>0</v>
      </c>
      <c r="H24" s="275"/>
      <c r="I24" s="275"/>
      <c r="J24" s="276"/>
      <c r="K24" s="275">
        <f>SUM(s:g!K24)</f>
        <v>0</v>
      </c>
      <c r="L24" s="275"/>
      <c r="M24" s="275"/>
      <c r="N24" s="276"/>
      <c r="O24" s="267">
        <f t="shared" si="13"/>
        <v>0</v>
      </c>
      <c r="P24" s="268"/>
      <c r="Q24" s="268"/>
      <c r="R24" s="269"/>
      <c r="S24" s="274">
        <f>SUM(s:g!S24)</f>
        <v>0</v>
      </c>
      <c r="T24" s="275"/>
      <c r="U24" s="275"/>
      <c r="V24" s="276"/>
      <c r="W24" s="277">
        <f>SUM(s:g!W24)</f>
        <v>0</v>
      </c>
      <c r="X24" s="275"/>
      <c r="Y24" s="275"/>
      <c r="Z24" s="276"/>
      <c r="AA24" s="267">
        <f t="shared" si="14"/>
        <v>0</v>
      </c>
      <c r="AB24" s="268"/>
      <c r="AC24" s="268"/>
      <c r="AD24" s="269"/>
      <c r="AE24" s="311">
        <f>SUM(s:g!AE24)</f>
        <v>0</v>
      </c>
      <c r="AF24" s="268"/>
      <c r="AG24" s="268"/>
      <c r="AH24" s="270"/>
      <c r="AI24" s="267">
        <f>SUM(s:g!AI24)</f>
        <v>0</v>
      </c>
      <c r="AJ24" s="268"/>
      <c r="AK24" s="268"/>
      <c r="AL24" s="270"/>
      <c r="AM24" s="267">
        <f t="shared" si="15"/>
        <v>0</v>
      </c>
      <c r="AN24" s="268"/>
      <c r="AO24" s="268"/>
      <c r="AP24" s="269"/>
    </row>
    <row r="25" spans="1:42" ht="45" customHeight="1" thickBot="1">
      <c r="A25" s="210"/>
      <c r="B25" s="213"/>
      <c r="C25" s="249" t="s">
        <v>20</v>
      </c>
      <c r="D25" s="250"/>
      <c r="E25" s="250"/>
      <c r="F25" s="251"/>
      <c r="G25" s="252">
        <f>SUM(s:g!G25)</f>
        <v>0</v>
      </c>
      <c r="H25" s="253"/>
      <c r="I25" s="253"/>
      <c r="J25" s="254"/>
      <c r="K25" s="253">
        <f>SUM(s:g!K25)</f>
        <v>0</v>
      </c>
      <c r="L25" s="253"/>
      <c r="M25" s="253"/>
      <c r="N25" s="254"/>
      <c r="O25" s="307">
        <f t="shared" si="13"/>
        <v>0</v>
      </c>
      <c r="P25" s="308"/>
      <c r="Q25" s="308"/>
      <c r="R25" s="309"/>
      <c r="S25" s="252">
        <f>SUM(s:g!S25)</f>
        <v>0</v>
      </c>
      <c r="T25" s="253"/>
      <c r="U25" s="253"/>
      <c r="V25" s="254"/>
      <c r="W25" s="255">
        <f>SUM(s:g!W25)</f>
        <v>0</v>
      </c>
      <c r="X25" s="253"/>
      <c r="Y25" s="253"/>
      <c r="Z25" s="254"/>
      <c r="AA25" s="307">
        <f t="shared" si="14"/>
        <v>0</v>
      </c>
      <c r="AB25" s="308"/>
      <c r="AC25" s="308"/>
      <c r="AD25" s="309"/>
      <c r="AE25" s="312">
        <f>SUM(s:g!AE25)</f>
        <v>0</v>
      </c>
      <c r="AF25" s="308"/>
      <c r="AG25" s="308"/>
      <c r="AH25" s="313"/>
      <c r="AI25" s="307">
        <f>SUM(s:g!AI25)</f>
        <v>0</v>
      </c>
      <c r="AJ25" s="308"/>
      <c r="AK25" s="308"/>
      <c r="AL25" s="313"/>
      <c r="AM25" s="307">
        <f t="shared" si="15"/>
        <v>0</v>
      </c>
      <c r="AN25" s="308"/>
      <c r="AO25" s="308"/>
      <c r="AP25" s="309"/>
    </row>
    <row r="26" spans="1:42" ht="45" customHeight="1">
      <c r="A26" s="291">
        <v>6</v>
      </c>
      <c r="B26" s="292" t="s">
        <v>11</v>
      </c>
      <c r="C26" s="293" t="s">
        <v>19</v>
      </c>
      <c r="D26" s="294"/>
      <c r="E26" s="294"/>
      <c r="F26" s="295"/>
      <c r="G26" s="278">
        <f>SUM(s:g!G26)</f>
        <v>0</v>
      </c>
      <c r="H26" s="228"/>
      <c r="I26" s="228"/>
      <c r="J26" s="229"/>
      <c r="K26" s="228">
        <f>SUM(s:g!K26)</f>
        <v>0</v>
      </c>
      <c r="L26" s="228"/>
      <c r="M26" s="228"/>
      <c r="N26" s="229"/>
      <c r="O26" s="297">
        <f t="shared" ref="O26" si="16">G26+K26</f>
        <v>0</v>
      </c>
      <c r="P26" s="298"/>
      <c r="Q26" s="298"/>
      <c r="R26" s="299"/>
      <c r="S26" s="278">
        <f>SUM(s:g!S26)</f>
        <v>0</v>
      </c>
      <c r="T26" s="228"/>
      <c r="U26" s="228"/>
      <c r="V26" s="229"/>
      <c r="W26" s="227">
        <f>SUM(s:g!W26)</f>
        <v>0</v>
      </c>
      <c r="X26" s="228"/>
      <c r="Y26" s="228"/>
      <c r="Z26" s="229"/>
      <c r="AA26" s="297">
        <f t="shared" ref="AA26" si="17">S26+W26</f>
        <v>0</v>
      </c>
      <c r="AB26" s="298"/>
      <c r="AC26" s="298"/>
      <c r="AD26" s="299"/>
      <c r="AE26" s="303">
        <f>SUM(s:g!AE26)</f>
        <v>0</v>
      </c>
      <c r="AF26" s="298"/>
      <c r="AG26" s="298"/>
      <c r="AH26" s="304"/>
      <c r="AI26" s="297">
        <f>SUM(s:g!AI26)</f>
        <v>0</v>
      </c>
      <c r="AJ26" s="298"/>
      <c r="AK26" s="298"/>
      <c r="AL26" s="304"/>
      <c r="AM26" s="297">
        <f t="shared" ref="AM26" si="18">AE26+AI26</f>
        <v>0</v>
      </c>
      <c r="AN26" s="298"/>
      <c r="AO26" s="298"/>
      <c r="AP26" s="299"/>
    </row>
    <row r="27" spans="1:42" ht="45" customHeight="1">
      <c r="A27" s="291"/>
      <c r="B27" s="292"/>
      <c r="C27" s="140" t="s">
        <v>18</v>
      </c>
      <c r="D27" s="141"/>
      <c r="E27" s="141"/>
      <c r="F27" s="142"/>
      <c r="G27" s="278">
        <f>SUM(s:g!G27)</f>
        <v>0</v>
      </c>
      <c r="H27" s="228"/>
      <c r="I27" s="228"/>
      <c r="J27" s="229"/>
      <c r="K27" s="228">
        <f>SUM(s:g!K27)</f>
        <v>0</v>
      </c>
      <c r="L27" s="228"/>
      <c r="M27" s="228"/>
      <c r="N27" s="229"/>
      <c r="O27" s="297">
        <f t="shared" ref="O27:O34" si="19">G27+K27</f>
        <v>0</v>
      </c>
      <c r="P27" s="298"/>
      <c r="Q27" s="298"/>
      <c r="R27" s="299"/>
      <c r="S27" s="278">
        <f>SUM(s:g!S27)</f>
        <v>0</v>
      </c>
      <c r="T27" s="228"/>
      <c r="U27" s="228"/>
      <c r="V27" s="229"/>
      <c r="W27" s="227">
        <f>SUM(s:g!W27)</f>
        <v>0</v>
      </c>
      <c r="X27" s="228"/>
      <c r="Y27" s="228"/>
      <c r="Z27" s="229"/>
      <c r="AA27" s="297">
        <f t="shared" ref="AA27:AA34" si="20">S27+W27</f>
        <v>0</v>
      </c>
      <c r="AB27" s="298"/>
      <c r="AC27" s="298"/>
      <c r="AD27" s="299"/>
      <c r="AE27" s="303">
        <f>SUM(s:g!AE27)</f>
        <v>0</v>
      </c>
      <c r="AF27" s="298"/>
      <c r="AG27" s="298"/>
      <c r="AH27" s="304"/>
      <c r="AI27" s="297">
        <f>SUM(s:g!AI27)</f>
        <v>0</v>
      </c>
      <c r="AJ27" s="298"/>
      <c r="AK27" s="298"/>
      <c r="AL27" s="304"/>
      <c r="AM27" s="297">
        <f t="shared" ref="AM27:AM34" si="21">AE27+AI27</f>
        <v>0</v>
      </c>
      <c r="AN27" s="298"/>
      <c r="AO27" s="298"/>
      <c r="AP27" s="299"/>
    </row>
    <row r="28" spans="1:42" ht="45" customHeight="1">
      <c r="A28" s="291"/>
      <c r="B28" s="292"/>
      <c r="C28" s="140" t="s">
        <v>17</v>
      </c>
      <c r="D28" s="141"/>
      <c r="E28" s="141"/>
      <c r="F28" s="142"/>
      <c r="G28" s="278">
        <f>SUM(s:g!G28)</f>
        <v>0</v>
      </c>
      <c r="H28" s="228"/>
      <c r="I28" s="228"/>
      <c r="J28" s="229"/>
      <c r="K28" s="228">
        <f>SUM(s:g!K28)</f>
        <v>0</v>
      </c>
      <c r="L28" s="228"/>
      <c r="M28" s="228"/>
      <c r="N28" s="229"/>
      <c r="O28" s="297">
        <f t="shared" si="19"/>
        <v>0</v>
      </c>
      <c r="P28" s="298"/>
      <c r="Q28" s="298"/>
      <c r="R28" s="299"/>
      <c r="S28" s="278">
        <f>SUM(s:g!S28)</f>
        <v>0</v>
      </c>
      <c r="T28" s="228"/>
      <c r="U28" s="228"/>
      <c r="V28" s="229"/>
      <c r="W28" s="227">
        <f>SUM(s:g!W28)</f>
        <v>0</v>
      </c>
      <c r="X28" s="228"/>
      <c r="Y28" s="228"/>
      <c r="Z28" s="229"/>
      <c r="AA28" s="297">
        <f t="shared" si="20"/>
        <v>0</v>
      </c>
      <c r="AB28" s="298"/>
      <c r="AC28" s="298"/>
      <c r="AD28" s="299"/>
      <c r="AE28" s="303">
        <f>SUM(s:g!AE28)</f>
        <v>0</v>
      </c>
      <c r="AF28" s="298"/>
      <c r="AG28" s="298"/>
      <c r="AH28" s="304"/>
      <c r="AI28" s="297">
        <f>SUM(s:g!AI28)</f>
        <v>0</v>
      </c>
      <c r="AJ28" s="298"/>
      <c r="AK28" s="298"/>
      <c r="AL28" s="304"/>
      <c r="AM28" s="297">
        <f t="shared" si="21"/>
        <v>0</v>
      </c>
      <c r="AN28" s="298"/>
      <c r="AO28" s="298"/>
      <c r="AP28" s="299"/>
    </row>
    <row r="29" spans="1:42" ht="45" customHeight="1">
      <c r="A29" s="291"/>
      <c r="B29" s="292"/>
      <c r="C29" s="140" t="s">
        <v>16</v>
      </c>
      <c r="D29" s="141"/>
      <c r="E29" s="141"/>
      <c r="F29" s="142"/>
      <c r="G29" s="278">
        <f>SUM(s:g!G29)</f>
        <v>0</v>
      </c>
      <c r="H29" s="228"/>
      <c r="I29" s="228"/>
      <c r="J29" s="229"/>
      <c r="K29" s="228">
        <f>SUM(s:g!K29)</f>
        <v>0</v>
      </c>
      <c r="L29" s="228"/>
      <c r="M29" s="228"/>
      <c r="N29" s="229"/>
      <c r="O29" s="297">
        <f t="shared" si="19"/>
        <v>0</v>
      </c>
      <c r="P29" s="298"/>
      <c r="Q29" s="298"/>
      <c r="R29" s="299"/>
      <c r="S29" s="278">
        <f>SUM(s:g!S29)</f>
        <v>0</v>
      </c>
      <c r="T29" s="228"/>
      <c r="U29" s="228"/>
      <c r="V29" s="229"/>
      <c r="W29" s="227">
        <f>SUM(s:g!W29)</f>
        <v>0</v>
      </c>
      <c r="X29" s="228"/>
      <c r="Y29" s="228"/>
      <c r="Z29" s="229"/>
      <c r="AA29" s="297">
        <f t="shared" si="20"/>
        <v>0</v>
      </c>
      <c r="AB29" s="298"/>
      <c r="AC29" s="298"/>
      <c r="AD29" s="299"/>
      <c r="AE29" s="303">
        <f>SUM(s:g!AE29)</f>
        <v>0</v>
      </c>
      <c r="AF29" s="298"/>
      <c r="AG29" s="298"/>
      <c r="AH29" s="304"/>
      <c r="AI29" s="297">
        <f>SUM(s:g!AI29)</f>
        <v>0</v>
      </c>
      <c r="AJ29" s="298"/>
      <c r="AK29" s="298"/>
      <c r="AL29" s="304"/>
      <c r="AM29" s="297">
        <f t="shared" si="21"/>
        <v>0</v>
      </c>
      <c r="AN29" s="298"/>
      <c r="AO29" s="298"/>
      <c r="AP29" s="299"/>
    </row>
    <row r="30" spans="1:42" ht="45" customHeight="1">
      <c r="A30" s="291"/>
      <c r="B30" s="292"/>
      <c r="C30" s="140" t="s">
        <v>15</v>
      </c>
      <c r="D30" s="141"/>
      <c r="E30" s="141"/>
      <c r="F30" s="142"/>
      <c r="G30" s="278">
        <f>SUM(s:g!G30)</f>
        <v>0</v>
      </c>
      <c r="H30" s="228"/>
      <c r="I30" s="228"/>
      <c r="J30" s="229"/>
      <c r="K30" s="228">
        <f>SUM(s:g!K30)</f>
        <v>0</v>
      </c>
      <c r="L30" s="228"/>
      <c r="M30" s="228"/>
      <c r="N30" s="229"/>
      <c r="O30" s="297">
        <f t="shared" si="19"/>
        <v>0</v>
      </c>
      <c r="P30" s="298"/>
      <c r="Q30" s="298"/>
      <c r="R30" s="299"/>
      <c r="S30" s="278">
        <f>SUM(s:g!S30)</f>
        <v>0</v>
      </c>
      <c r="T30" s="228"/>
      <c r="U30" s="228"/>
      <c r="V30" s="229"/>
      <c r="W30" s="227">
        <f>SUM(s:g!W30)</f>
        <v>0</v>
      </c>
      <c r="X30" s="228"/>
      <c r="Y30" s="228"/>
      <c r="Z30" s="229"/>
      <c r="AA30" s="297">
        <f t="shared" si="20"/>
        <v>0</v>
      </c>
      <c r="AB30" s="298"/>
      <c r="AC30" s="298"/>
      <c r="AD30" s="299"/>
      <c r="AE30" s="303">
        <f>SUM(s:g!AE30)</f>
        <v>0</v>
      </c>
      <c r="AF30" s="298"/>
      <c r="AG30" s="298"/>
      <c r="AH30" s="304"/>
      <c r="AI30" s="297">
        <f>SUM(s:g!AI30)</f>
        <v>0</v>
      </c>
      <c r="AJ30" s="298"/>
      <c r="AK30" s="298"/>
      <c r="AL30" s="304"/>
      <c r="AM30" s="297">
        <f t="shared" si="21"/>
        <v>0</v>
      </c>
      <c r="AN30" s="298"/>
      <c r="AO30" s="298"/>
      <c r="AP30" s="299"/>
    </row>
    <row r="31" spans="1:42" ht="45" customHeight="1">
      <c r="A31" s="291"/>
      <c r="B31" s="292"/>
      <c r="C31" s="140" t="s">
        <v>14</v>
      </c>
      <c r="D31" s="141"/>
      <c r="E31" s="141"/>
      <c r="F31" s="142"/>
      <c r="G31" s="278">
        <f>SUM(s:g!G31)</f>
        <v>0</v>
      </c>
      <c r="H31" s="228"/>
      <c r="I31" s="228"/>
      <c r="J31" s="229"/>
      <c r="K31" s="228">
        <f>SUM(s:g!K31)</f>
        <v>0</v>
      </c>
      <c r="L31" s="228"/>
      <c r="M31" s="228"/>
      <c r="N31" s="229"/>
      <c r="O31" s="297">
        <f t="shared" si="19"/>
        <v>0</v>
      </c>
      <c r="P31" s="298"/>
      <c r="Q31" s="298"/>
      <c r="R31" s="299"/>
      <c r="S31" s="278">
        <f>SUM(s:g!S31)</f>
        <v>0</v>
      </c>
      <c r="T31" s="228"/>
      <c r="U31" s="228"/>
      <c r="V31" s="229"/>
      <c r="W31" s="227">
        <f>SUM(s:g!W31)</f>
        <v>0</v>
      </c>
      <c r="X31" s="228"/>
      <c r="Y31" s="228"/>
      <c r="Z31" s="229"/>
      <c r="AA31" s="297">
        <f t="shared" si="20"/>
        <v>0</v>
      </c>
      <c r="AB31" s="298"/>
      <c r="AC31" s="298"/>
      <c r="AD31" s="299"/>
      <c r="AE31" s="303">
        <f>SUM(s:g!AE31)</f>
        <v>0</v>
      </c>
      <c r="AF31" s="298"/>
      <c r="AG31" s="298"/>
      <c r="AH31" s="304"/>
      <c r="AI31" s="297">
        <f>SUM(s:g!AI31)</f>
        <v>0</v>
      </c>
      <c r="AJ31" s="298"/>
      <c r="AK31" s="298"/>
      <c r="AL31" s="304"/>
      <c r="AM31" s="297">
        <f t="shared" si="21"/>
        <v>0</v>
      </c>
      <c r="AN31" s="298"/>
      <c r="AO31" s="298"/>
      <c r="AP31" s="299"/>
    </row>
    <row r="32" spans="1:42" ht="45" customHeight="1">
      <c r="A32" s="291"/>
      <c r="B32" s="292"/>
      <c r="C32" s="296" t="s">
        <v>28</v>
      </c>
      <c r="D32" s="141"/>
      <c r="E32" s="141"/>
      <c r="F32" s="142"/>
      <c r="G32" s="278">
        <f>SUM(s:g!G32)</f>
        <v>0</v>
      </c>
      <c r="H32" s="228"/>
      <c r="I32" s="228"/>
      <c r="J32" s="229"/>
      <c r="K32" s="228">
        <f>SUM(s:g!K32)</f>
        <v>0</v>
      </c>
      <c r="L32" s="228"/>
      <c r="M32" s="228"/>
      <c r="N32" s="229"/>
      <c r="O32" s="297">
        <f t="shared" si="19"/>
        <v>0</v>
      </c>
      <c r="P32" s="298"/>
      <c r="Q32" s="298"/>
      <c r="R32" s="299"/>
      <c r="S32" s="278">
        <f>SUM(s:g!S32)</f>
        <v>0</v>
      </c>
      <c r="T32" s="228"/>
      <c r="U32" s="228"/>
      <c r="V32" s="229"/>
      <c r="W32" s="227">
        <f>SUM(s:g!W32)</f>
        <v>0</v>
      </c>
      <c r="X32" s="228"/>
      <c r="Y32" s="228"/>
      <c r="Z32" s="229"/>
      <c r="AA32" s="297">
        <f t="shared" si="20"/>
        <v>0</v>
      </c>
      <c r="AB32" s="298"/>
      <c r="AC32" s="298"/>
      <c r="AD32" s="299"/>
      <c r="AE32" s="303">
        <f>SUM(s:g!AE32)</f>
        <v>0</v>
      </c>
      <c r="AF32" s="298"/>
      <c r="AG32" s="298"/>
      <c r="AH32" s="304"/>
      <c r="AI32" s="297">
        <f>SUM(s:g!AI32)</f>
        <v>0</v>
      </c>
      <c r="AJ32" s="298"/>
      <c r="AK32" s="298"/>
      <c r="AL32" s="304"/>
      <c r="AM32" s="297">
        <f t="shared" si="21"/>
        <v>0</v>
      </c>
      <c r="AN32" s="298"/>
      <c r="AO32" s="298"/>
      <c r="AP32" s="299"/>
    </row>
    <row r="33" spans="1:42" ht="45" customHeight="1">
      <c r="A33" s="291"/>
      <c r="B33" s="292"/>
      <c r="C33" s="140" t="s">
        <v>13</v>
      </c>
      <c r="D33" s="141"/>
      <c r="E33" s="141"/>
      <c r="F33" s="142"/>
      <c r="G33" s="278">
        <f>SUM(s:g!G33)</f>
        <v>0</v>
      </c>
      <c r="H33" s="228"/>
      <c r="I33" s="228"/>
      <c r="J33" s="229"/>
      <c r="K33" s="228">
        <f>SUM(s:g!K33)</f>
        <v>0</v>
      </c>
      <c r="L33" s="228"/>
      <c r="M33" s="228"/>
      <c r="N33" s="229"/>
      <c r="O33" s="297">
        <f t="shared" si="19"/>
        <v>0</v>
      </c>
      <c r="P33" s="298"/>
      <c r="Q33" s="298"/>
      <c r="R33" s="299"/>
      <c r="S33" s="278">
        <f>SUM(s:g!S33)</f>
        <v>0</v>
      </c>
      <c r="T33" s="228"/>
      <c r="U33" s="228"/>
      <c r="V33" s="229"/>
      <c r="W33" s="227">
        <f>SUM(s:g!W33)</f>
        <v>0</v>
      </c>
      <c r="X33" s="228"/>
      <c r="Y33" s="228"/>
      <c r="Z33" s="229"/>
      <c r="AA33" s="297">
        <f t="shared" si="20"/>
        <v>0</v>
      </c>
      <c r="AB33" s="298"/>
      <c r="AC33" s="298"/>
      <c r="AD33" s="299"/>
      <c r="AE33" s="303">
        <f>SUM(s:g!AE33)</f>
        <v>0</v>
      </c>
      <c r="AF33" s="298"/>
      <c r="AG33" s="298"/>
      <c r="AH33" s="304"/>
      <c r="AI33" s="297">
        <f>SUM(s:g!AI33)</f>
        <v>0</v>
      </c>
      <c r="AJ33" s="298"/>
      <c r="AK33" s="298"/>
      <c r="AL33" s="304"/>
      <c r="AM33" s="297">
        <f t="shared" si="21"/>
        <v>0</v>
      </c>
      <c r="AN33" s="298"/>
      <c r="AO33" s="298"/>
      <c r="AP33" s="299"/>
    </row>
    <row r="34" spans="1:42" ht="45" customHeight="1" thickBot="1">
      <c r="A34" s="291"/>
      <c r="B34" s="292"/>
      <c r="C34" s="300" t="s">
        <v>38</v>
      </c>
      <c r="D34" s="301"/>
      <c r="E34" s="301"/>
      <c r="F34" s="302"/>
      <c r="G34" s="278">
        <f>SUM(s:g!G34)</f>
        <v>0</v>
      </c>
      <c r="H34" s="228"/>
      <c r="I34" s="228"/>
      <c r="J34" s="229"/>
      <c r="K34" s="228">
        <f>SUM(s:g!K34)</f>
        <v>0</v>
      </c>
      <c r="L34" s="228"/>
      <c r="M34" s="228"/>
      <c r="N34" s="229"/>
      <c r="O34" s="297">
        <f t="shared" si="19"/>
        <v>0</v>
      </c>
      <c r="P34" s="298"/>
      <c r="Q34" s="298"/>
      <c r="R34" s="299"/>
      <c r="S34" s="278">
        <f>SUM(s:g!S34)</f>
        <v>0</v>
      </c>
      <c r="T34" s="228"/>
      <c r="U34" s="228"/>
      <c r="V34" s="229"/>
      <c r="W34" s="227">
        <f>SUM(s:g!W34)</f>
        <v>0</v>
      </c>
      <c r="X34" s="228"/>
      <c r="Y34" s="228"/>
      <c r="Z34" s="229"/>
      <c r="AA34" s="297">
        <f t="shared" si="20"/>
        <v>0</v>
      </c>
      <c r="AB34" s="298"/>
      <c r="AC34" s="298"/>
      <c r="AD34" s="299"/>
      <c r="AE34" s="303">
        <f>SUM(s:g!AE34)</f>
        <v>0</v>
      </c>
      <c r="AF34" s="298"/>
      <c r="AG34" s="298"/>
      <c r="AH34" s="304"/>
      <c r="AI34" s="297">
        <f>SUM(s:g!AI34)</f>
        <v>0</v>
      </c>
      <c r="AJ34" s="298"/>
      <c r="AK34" s="298"/>
      <c r="AL34" s="304"/>
      <c r="AM34" s="297">
        <f t="shared" si="21"/>
        <v>0</v>
      </c>
      <c r="AN34" s="298"/>
      <c r="AO34" s="298"/>
      <c r="AP34" s="299"/>
    </row>
    <row r="35" spans="1:42" ht="56.25" customHeight="1" thickBot="1">
      <c r="A35" s="287" t="s">
        <v>12</v>
      </c>
      <c r="B35" s="288"/>
      <c r="C35" s="314"/>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c r="AN35" s="315"/>
      <c r="AO35" s="315"/>
      <c r="AP35" s="316"/>
    </row>
    <row r="36" spans="1:42" ht="18.75" customHeight="1"/>
  </sheetData>
  <mergeCells count="189">
    <mergeCell ref="A35:B35"/>
    <mergeCell ref="C35:AP35"/>
    <mergeCell ref="AA33:AD33"/>
    <mergeCell ref="AE33:AH33"/>
    <mergeCell ref="AI33:AL33"/>
    <mergeCell ref="AM33:AP33"/>
    <mergeCell ref="A26:A34"/>
    <mergeCell ref="B26:B34"/>
    <mergeCell ref="C26:F26"/>
    <mergeCell ref="G26:J26"/>
    <mergeCell ref="K26:N26"/>
    <mergeCell ref="O26:R26"/>
    <mergeCell ref="C33:F33"/>
    <mergeCell ref="G33:J33"/>
    <mergeCell ref="K33:N33"/>
    <mergeCell ref="O33:R33"/>
    <mergeCell ref="S33:V33"/>
    <mergeCell ref="W33:Z33"/>
    <mergeCell ref="AM31:AP31"/>
    <mergeCell ref="C32:F32"/>
    <mergeCell ref="G32:J32"/>
    <mergeCell ref="K32:N32"/>
    <mergeCell ref="O32:R32"/>
    <mergeCell ref="S32:V32"/>
    <mergeCell ref="W32:Z32"/>
    <mergeCell ref="AA32:AD32"/>
    <mergeCell ref="AE32:AH32"/>
    <mergeCell ref="AI32:AL32"/>
    <mergeCell ref="AM32:AP32"/>
    <mergeCell ref="C31:F31"/>
    <mergeCell ref="G31:J31"/>
    <mergeCell ref="K31:N31"/>
    <mergeCell ref="O31:R31"/>
    <mergeCell ref="S31:V31"/>
    <mergeCell ref="W31:Z31"/>
    <mergeCell ref="AA31:AD31"/>
    <mergeCell ref="AE31:AH31"/>
    <mergeCell ref="AI31:AL31"/>
    <mergeCell ref="AM29:AP29"/>
    <mergeCell ref="C30:F30"/>
    <mergeCell ref="G30:J30"/>
    <mergeCell ref="K30:N30"/>
    <mergeCell ref="O30:R30"/>
    <mergeCell ref="S30:V30"/>
    <mergeCell ref="W30:Z30"/>
    <mergeCell ref="AA30:AD30"/>
    <mergeCell ref="AE30:AH30"/>
    <mergeCell ref="AI30:AL30"/>
    <mergeCell ref="AM30:AP30"/>
    <mergeCell ref="C29:F29"/>
    <mergeCell ref="G29:J29"/>
    <mergeCell ref="K29:N29"/>
    <mergeCell ref="O29:R29"/>
    <mergeCell ref="S29:V29"/>
    <mergeCell ref="W29:Z29"/>
    <mergeCell ref="AA29:AD29"/>
    <mergeCell ref="AE29:AH29"/>
    <mergeCell ref="AI29:AL29"/>
    <mergeCell ref="AA27:AD27"/>
    <mergeCell ref="AE27:AH27"/>
    <mergeCell ref="AI27:AL27"/>
    <mergeCell ref="AM27:AP27"/>
    <mergeCell ref="C28:F28"/>
    <mergeCell ref="G28:J28"/>
    <mergeCell ref="K28:N28"/>
    <mergeCell ref="O28:R28"/>
    <mergeCell ref="S28:V28"/>
    <mergeCell ref="W28:Z28"/>
    <mergeCell ref="C27:F27"/>
    <mergeCell ref="G27:J27"/>
    <mergeCell ref="K27:N27"/>
    <mergeCell ref="O27:R27"/>
    <mergeCell ref="S27:V27"/>
    <mergeCell ref="W27:Z27"/>
    <mergeCell ref="AA28:AD28"/>
    <mergeCell ref="AE28:AH28"/>
    <mergeCell ref="AI28:AL28"/>
    <mergeCell ref="AM28:AP28"/>
    <mergeCell ref="S25:V25"/>
    <mergeCell ref="W25:Z25"/>
    <mergeCell ref="S26:V26"/>
    <mergeCell ref="W26:Z26"/>
    <mergeCell ref="AA26:AD26"/>
    <mergeCell ref="AE26:AH26"/>
    <mergeCell ref="AI26:AL26"/>
    <mergeCell ref="AM26:AP26"/>
    <mergeCell ref="AA25:AD25"/>
    <mergeCell ref="AE25:AH25"/>
    <mergeCell ref="AI25:AL25"/>
    <mergeCell ref="AM25:AP25"/>
    <mergeCell ref="AA23:AD23"/>
    <mergeCell ref="AE23:AH23"/>
    <mergeCell ref="AI23:AL23"/>
    <mergeCell ref="AM23:AP23"/>
    <mergeCell ref="C24:F24"/>
    <mergeCell ref="G24:J24"/>
    <mergeCell ref="K24:N24"/>
    <mergeCell ref="O24:R24"/>
    <mergeCell ref="S24:V24"/>
    <mergeCell ref="W24:Z24"/>
    <mergeCell ref="C23:F23"/>
    <mergeCell ref="G23:J23"/>
    <mergeCell ref="K23:N23"/>
    <mergeCell ref="O23:R23"/>
    <mergeCell ref="S23:V23"/>
    <mergeCell ref="W23:Z23"/>
    <mergeCell ref="AA24:AD24"/>
    <mergeCell ref="AE24:AH24"/>
    <mergeCell ref="AI24:AL24"/>
    <mergeCell ref="AM24:AP24"/>
    <mergeCell ref="S22:V22"/>
    <mergeCell ref="W22:Z22"/>
    <mergeCell ref="AA22:AD22"/>
    <mergeCell ref="AE22:AH22"/>
    <mergeCell ref="AI22:AL22"/>
    <mergeCell ref="AM22:AP22"/>
    <mergeCell ref="AE20:AH20"/>
    <mergeCell ref="AI20:AL20"/>
    <mergeCell ref="AM20:AP20"/>
    <mergeCell ref="S20:V20"/>
    <mergeCell ref="W20:Z20"/>
    <mergeCell ref="AA20:AD20"/>
    <mergeCell ref="B21:F21"/>
    <mergeCell ref="A22:A25"/>
    <mergeCell ref="B22:B25"/>
    <mergeCell ref="C22:F22"/>
    <mergeCell ref="G22:J22"/>
    <mergeCell ref="K22:N22"/>
    <mergeCell ref="O22:R22"/>
    <mergeCell ref="G20:J20"/>
    <mergeCell ref="K20:N20"/>
    <mergeCell ref="O20:R20"/>
    <mergeCell ref="A14:A20"/>
    <mergeCell ref="B14:F14"/>
    <mergeCell ref="B15:B20"/>
    <mergeCell ref="C15:F15"/>
    <mergeCell ref="D16:F16"/>
    <mergeCell ref="E17:F17"/>
    <mergeCell ref="E18:F18"/>
    <mergeCell ref="D19:F19"/>
    <mergeCell ref="D20:F20"/>
    <mergeCell ref="C25:F25"/>
    <mergeCell ref="G25:J25"/>
    <mergeCell ref="K25:N25"/>
    <mergeCell ref="O25:R25"/>
    <mergeCell ref="AE9:AH9"/>
    <mergeCell ref="AI9:AL9"/>
    <mergeCell ref="AM9:AP9"/>
    <mergeCell ref="A10:A13"/>
    <mergeCell ref="B10:F10"/>
    <mergeCell ref="C11:F11"/>
    <mergeCell ref="D12:F12"/>
    <mergeCell ref="D13:F13"/>
    <mergeCell ref="AE8:AH8"/>
    <mergeCell ref="AI8:AL8"/>
    <mergeCell ref="AM8:AP8"/>
    <mergeCell ref="B9:F9"/>
    <mergeCell ref="G9:J9"/>
    <mergeCell ref="K9:N9"/>
    <mergeCell ref="O9:R9"/>
    <mergeCell ref="S9:V9"/>
    <mergeCell ref="W9:Z9"/>
    <mergeCell ref="AA9:AD9"/>
    <mergeCell ref="G8:J8"/>
    <mergeCell ref="K8:N8"/>
    <mergeCell ref="O8:R8"/>
    <mergeCell ref="S8:V8"/>
    <mergeCell ref="W8:Z8"/>
    <mergeCell ref="AA8:AD8"/>
    <mergeCell ref="B2:E2"/>
    <mergeCell ref="G2:AM2"/>
    <mergeCell ref="AE4:AG4"/>
    <mergeCell ref="AH4:AN4"/>
    <mergeCell ref="A6:A8"/>
    <mergeCell ref="B6:F7"/>
    <mergeCell ref="G6:R7"/>
    <mergeCell ref="S6:AD7"/>
    <mergeCell ref="AE6:AP7"/>
    <mergeCell ref="B8:F8"/>
    <mergeCell ref="AM34:AP34"/>
    <mergeCell ref="C34:F34"/>
    <mergeCell ref="G34:J34"/>
    <mergeCell ref="K34:N34"/>
    <mergeCell ref="O34:R34"/>
    <mergeCell ref="S34:V34"/>
    <mergeCell ref="W34:Z34"/>
    <mergeCell ref="AA34:AD34"/>
    <mergeCell ref="AE34:AH34"/>
    <mergeCell ref="AI34:AL34"/>
  </mergeCells>
  <phoneticPr fontId="4"/>
  <printOptions horizontalCentered="1"/>
  <pageMargins left="0.39370078740157483" right="0.39370078740157483" top="0.39370078740157483" bottom="0.39370078740157483" header="0" footer="0"/>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
  <sheetViews>
    <sheetView zoomScaleNormal="100" workbookViewId="0"/>
  </sheetViews>
  <sheetFormatPr defaultRowHeight="13.5"/>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AP36"/>
  <sheetViews>
    <sheetView view="pageBreakPreview" zoomScaleNormal="100" zoomScaleSheetLayoutView="100" workbookViewId="0"/>
  </sheetViews>
  <sheetFormatPr defaultRowHeight="13.5"/>
  <cols>
    <col min="1" max="1" width="3.75" customWidth="1"/>
    <col min="2" max="2" width="3.875" customWidth="1"/>
    <col min="3" max="3" width="5.25" customWidth="1"/>
    <col min="4" max="4" width="4.625" customWidth="1"/>
    <col min="5" max="5" width="6.375" customWidth="1"/>
    <col min="6" max="6" width="10.875" customWidth="1"/>
    <col min="7" max="7" width="5.625" customWidth="1"/>
    <col min="8" max="8" width="1.625" customWidth="1"/>
    <col min="9" max="9" width="4.625" customWidth="1"/>
    <col min="10" max="10" width="1.625" customWidth="1"/>
    <col min="11" max="11" width="5.5" customWidth="1"/>
    <col min="12" max="12" width="1.625" customWidth="1"/>
    <col min="13" max="13" width="4.5" customWidth="1"/>
    <col min="14" max="14" width="1.625" customWidth="1"/>
    <col min="15" max="15" width="5.625" customWidth="1"/>
    <col min="16" max="16" width="1.625" customWidth="1"/>
    <col min="17" max="17" width="4.625" customWidth="1"/>
    <col min="18" max="18" width="1.625" customWidth="1"/>
    <col min="19" max="19" width="5.625" customWidth="1"/>
    <col min="20" max="20" width="1.625" customWidth="1"/>
    <col min="21" max="21" width="4.625" customWidth="1"/>
    <col min="22" max="22" width="1.625" customWidth="1"/>
    <col min="23" max="23" width="5.625" customWidth="1"/>
    <col min="24" max="24" width="1.625" customWidth="1"/>
    <col min="25" max="25" width="4.625" customWidth="1"/>
    <col min="26" max="26" width="1.625" customWidth="1"/>
    <col min="27" max="27" width="5.625" customWidth="1"/>
    <col min="28" max="28" width="1.625" customWidth="1"/>
    <col min="29" max="29" width="4.5" customWidth="1"/>
    <col min="30" max="30" width="1.625" customWidth="1"/>
    <col min="31" max="31" width="5.625" customWidth="1"/>
    <col min="32" max="32" width="1.625" customWidth="1"/>
    <col min="33" max="33" width="4.625" customWidth="1"/>
    <col min="34" max="34" width="1.625" customWidth="1"/>
    <col min="35" max="35" width="5.625" customWidth="1"/>
    <col min="36" max="36" width="1.625" customWidth="1"/>
    <col min="37" max="37" width="4.625" customWidth="1"/>
    <col min="38" max="38" width="1.625" customWidth="1"/>
    <col min="39" max="39" width="5.625" customWidth="1"/>
    <col min="40" max="40" width="1.625" customWidth="1"/>
    <col min="41" max="41" width="4.625" customWidth="1"/>
    <col min="42" max="42" width="1.625" customWidth="1"/>
  </cols>
  <sheetData>
    <row r="1" spans="1:42" ht="20.45" customHeight="1">
      <c r="A1" s="96" t="s">
        <v>32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row>
    <row r="2" spans="1:42" ht="39" customHeight="1">
      <c r="A2" s="3"/>
      <c r="B2" s="148" t="s">
        <v>39</v>
      </c>
      <c r="C2" s="148"/>
      <c r="D2" s="148"/>
      <c r="E2" s="149"/>
      <c r="F2" s="319"/>
      <c r="G2" s="150" t="s">
        <v>30</v>
      </c>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5"/>
      <c r="AO2" s="5"/>
      <c r="AP2" s="5"/>
    </row>
    <row r="3" spans="1:42" ht="9" customHeight="1">
      <c r="A3" s="3"/>
      <c r="B3" s="1"/>
      <c r="C3" s="1"/>
      <c r="D3" s="1"/>
      <c r="E3" s="1"/>
      <c r="F3" s="2"/>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5"/>
      <c r="AN3" s="5"/>
      <c r="AO3" s="5"/>
      <c r="AP3" s="5"/>
    </row>
    <row r="4" spans="1:42" ht="28.5" customHeight="1">
      <c r="A4" s="3"/>
      <c r="B4" s="1"/>
      <c r="C4" s="1"/>
      <c r="D4" s="1"/>
      <c r="E4" s="1"/>
      <c r="F4" s="2"/>
      <c r="G4" s="131"/>
      <c r="H4" s="131"/>
      <c r="I4" s="131"/>
      <c r="J4" s="131"/>
      <c r="K4" s="131"/>
      <c r="L4" s="131"/>
      <c r="M4" s="131"/>
      <c r="N4" s="131"/>
      <c r="O4" s="131"/>
      <c r="P4" s="131"/>
      <c r="Q4" s="131"/>
      <c r="R4" s="131"/>
      <c r="S4" s="131"/>
      <c r="T4" s="131"/>
      <c r="U4" s="131"/>
      <c r="V4" s="131"/>
      <c r="W4" s="131"/>
      <c r="X4" s="131"/>
      <c r="Y4" s="131"/>
      <c r="Z4" s="131"/>
      <c r="AA4" s="131"/>
      <c r="AB4" s="131"/>
      <c r="AC4" s="131"/>
      <c r="AD4" s="131"/>
      <c r="AE4" s="152" t="s">
        <v>27</v>
      </c>
      <c r="AF4" s="152"/>
      <c r="AG4" s="152"/>
      <c r="AH4" s="320"/>
      <c r="AI4" s="320"/>
      <c r="AJ4" s="320"/>
      <c r="AK4" s="320"/>
      <c r="AL4" s="320"/>
      <c r="AM4" s="320"/>
      <c r="AN4" s="320"/>
      <c r="AO4" s="131" t="s">
        <v>9</v>
      </c>
      <c r="AP4" s="5"/>
    </row>
    <row r="5" spans="1:42" ht="9" customHeight="1" thickBot="1">
      <c r="A5" s="3"/>
      <c r="B5" s="3"/>
      <c r="C5" s="3"/>
      <c r="D5" s="1"/>
      <c r="E5" s="1"/>
      <c r="F5" s="1"/>
      <c r="G5" s="4"/>
      <c r="H5" s="5"/>
      <c r="I5" s="131"/>
      <c r="J5" s="131"/>
      <c r="K5" s="131"/>
      <c r="L5" s="131"/>
      <c r="M5" s="131"/>
      <c r="N5" s="131"/>
      <c r="O5" s="131"/>
      <c r="P5" s="131"/>
      <c r="Q5" s="131"/>
      <c r="R5" s="131"/>
      <c r="S5" s="131"/>
      <c r="T5" s="131"/>
      <c r="U5" s="131"/>
      <c r="V5" s="131"/>
      <c r="W5" s="131"/>
      <c r="X5" s="131"/>
      <c r="Y5" s="131"/>
      <c r="Z5" s="131"/>
      <c r="AA5" s="131"/>
      <c r="AB5" s="131"/>
      <c r="AC5" s="131"/>
      <c r="AD5" s="131"/>
      <c r="AE5" s="131"/>
      <c r="AF5" s="98"/>
      <c r="AG5" s="98"/>
      <c r="AH5" s="98"/>
      <c r="AI5" s="98"/>
      <c r="AJ5" s="98"/>
      <c r="AK5" s="98"/>
      <c r="AL5" s="5"/>
      <c r="AM5" s="5"/>
      <c r="AN5" s="5"/>
      <c r="AO5" s="5"/>
      <c r="AP5" s="100"/>
    </row>
    <row r="6" spans="1:42" ht="13.15" customHeight="1">
      <c r="A6" s="153" t="s">
        <v>0</v>
      </c>
      <c r="B6" s="156" t="s">
        <v>1</v>
      </c>
      <c r="C6" s="157"/>
      <c r="D6" s="157"/>
      <c r="E6" s="157"/>
      <c r="F6" s="158"/>
      <c r="G6" s="162" t="s">
        <v>2</v>
      </c>
      <c r="H6" s="163"/>
      <c r="I6" s="163"/>
      <c r="J6" s="163"/>
      <c r="K6" s="163"/>
      <c r="L6" s="163"/>
      <c r="M6" s="163"/>
      <c r="N6" s="163"/>
      <c r="O6" s="163"/>
      <c r="P6" s="163"/>
      <c r="Q6" s="163"/>
      <c r="R6" s="164"/>
      <c r="S6" s="168" t="s">
        <v>3</v>
      </c>
      <c r="T6" s="163"/>
      <c r="U6" s="163"/>
      <c r="V6" s="163"/>
      <c r="W6" s="163"/>
      <c r="X6" s="163"/>
      <c r="Y6" s="163"/>
      <c r="Z6" s="163"/>
      <c r="AA6" s="163"/>
      <c r="AB6" s="163"/>
      <c r="AC6" s="163"/>
      <c r="AD6" s="164"/>
      <c r="AE6" s="168" t="s">
        <v>4</v>
      </c>
      <c r="AF6" s="163"/>
      <c r="AG6" s="163"/>
      <c r="AH6" s="163"/>
      <c r="AI6" s="163"/>
      <c r="AJ6" s="163"/>
      <c r="AK6" s="163"/>
      <c r="AL6" s="163"/>
      <c r="AM6" s="163"/>
      <c r="AN6" s="163"/>
      <c r="AO6" s="163"/>
      <c r="AP6" s="164"/>
    </row>
    <row r="7" spans="1:42" ht="12.6" customHeight="1">
      <c r="A7" s="154"/>
      <c r="B7" s="159"/>
      <c r="C7" s="160"/>
      <c r="D7" s="160"/>
      <c r="E7" s="160"/>
      <c r="F7" s="161"/>
      <c r="G7" s="165"/>
      <c r="H7" s="166"/>
      <c r="I7" s="166"/>
      <c r="J7" s="166"/>
      <c r="K7" s="166"/>
      <c r="L7" s="166"/>
      <c r="M7" s="166"/>
      <c r="N7" s="166"/>
      <c r="O7" s="166"/>
      <c r="P7" s="166"/>
      <c r="Q7" s="166"/>
      <c r="R7" s="167"/>
      <c r="S7" s="169"/>
      <c r="T7" s="166"/>
      <c r="U7" s="166"/>
      <c r="V7" s="166"/>
      <c r="W7" s="166"/>
      <c r="X7" s="166"/>
      <c r="Y7" s="166"/>
      <c r="Z7" s="166"/>
      <c r="AA7" s="166"/>
      <c r="AB7" s="166"/>
      <c r="AC7" s="166"/>
      <c r="AD7" s="167"/>
      <c r="AE7" s="169"/>
      <c r="AF7" s="166"/>
      <c r="AG7" s="166"/>
      <c r="AH7" s="166"/>
      <c r="AI7" s="166"/>
      <c r="AJ7" s="166"/>
      <c r="AK7" s="166"/>
      <c r="AL7" s="166"/>
      <c r="AM7" s="166"/>
      <c r="AN7" s="166"/>
      <c r="AO7" s="166"/>
      <c r="AP7" s="167"/>
    </row>
    <row r="8" spans="1:42" ht="25.15" customHeight="1" thickBot="1">
      <c r="A8" s="155"/>
      <c r="B8" s="170" t="s">
        <v>33</v>
      </c>
      <c r="C8" s="171"/>
      <c r="D8" s="171"/>
      <c r="E8" s="171"/>
      <c r="F8" s="172"/>
      <c r="G8" s="193" t="s">
        <v>5</v>
      </c>
      <c r="H8" s="194"/>
      <c r="I8" s="194"/>
      <c r="J8" s="194"/>
      <c r="K8" s="194" t="s">
        <v>6</v>
      </c>
      <c r="L8" s="194"/>
      <c r="M8" s="194"/>
      <c r="N8" s="194"/>
      <c r="O8" s="194" t="s">
        <v>7</v>
      </c>
      <c r="P8" s="194"/>
      <c r="Q8" s="194"/>
      <c r="R8" s="195"/>
      <c r="S8" s="193" t="s">
        <v>5</v>
      </c>
      <c r="T8" s="194"/>
      <c r="U8" s="194"/>
      <c r="V8" s="194"/>
      <c r="W8" s="194" t="s">
        <v>6</v>
      </c>
      <c r="X8" s="194"/>
      <c r="Y8" s="194"/>
      <c r="Z8" s="194"/>
      <c r="AA8" s="194" t="s">
        <v>7</v>
      </c>
      <c r="AB8" s="194"/>
      <c r="AC8" s="194"/>
      <c r="AD8" s="195"/>
      <c r="AE8" s="193" t="s">
        <v>5</v>
      </c>
      <c r="AF8" s="194"/>
      <c r="AG8" s="194"/>
      <c r="AH8" s="194"/>
      <c r="AI8" s="194" t="s">
        <v>6</v>
      </c>
      <c r="AJ8" s="194"/>
      <c r="AK8" s="194"/>
      <c r="AL8" s="194"/>
      <c r="AM8" s="194" t="s">
        <v>7</v>
      </c>
      <c r="AN8" s="194"/>
      <c r="AO8" s="194"/>
      <c r="AP8" s="195"/>
    </row>
    <row r="9" spans="1:42" ht="50.45" customHeight="1" thickBot="1">
      <c r="A9" s="132">
        <v>1</v>
      </c>
      <c r="B9" s="196" t="s">
        <v>29</v>
      </c>
      <c r="C9" s="197"/>
      <c r="D9" s="197"/>
      <c r="E9" s="197"/>
      <c r="F9" s="198"/>
      <c r="G9" s="199">
        <v>0</v>
      </c>
      <c r="H9" s="199"/>
      <c r="I9" s="199"/>
      <c r="J9" s="199"/>
      <c r="K9" s="200">
        <v>0</v>
      </c>
      <c r="L9" s="201"/>
      <c r="M9" s="201"/>
      <c r="N9" s="202"/>
      <c r="O9" s="203">
        <f>G9+K9</f>
        <v>0</v>
      </c>
      <c r="P9" s="204"/>
      <c r="Q9" s="204"/>
      <c r="R9" s="205"/>
      <c r="S9" s="199">
        <v>0</v>
      </c>
      <c r="T9" s="199"/>
      <c r="U9" s="199"/>
      <c r="V9" s="199"/>
      <c r="W9" s="200">
        <v>0</v>
      </c>
      <c r="X9" s="201"/>
      <c r="Y9" s="201"/>
      <c r="Z9" s="202"/>
      <c r="AA9" s="204">
        <f>S9+W9</f>
        <v>0</v>
      </c>
      <c r="AB9" s="204"/>
      <c r="AC9" s="204"/>
      <c r="AD9" s="205"/>
      <c r="AE9" s="173">
        <f>G9+S9</f>
        <v>0</v>
      </c>
      <c r="AF9" s="173"/>
      <c r="AG9" s="173"/>
      <c r="AH9" s="174"/>
      <c r="AI9" s="175">
        <f>K9+W9</f>
        <v>0</v>
      </c>
      <c r="AJ9" s="175"/>
      <c r="AK9" s="175"/>
      <c r="AL9" s="175"/>
      <c r="AM9" s="176">
        <f>AE9+AI9</f>
        <v>0</v>
      </c>
      <c r="AN9" s="175"/>
      <c r="AO9" s="175"/>
      <c r="AP9" s="177"/>
    </row>
    <row r="10" spans="1:42" ht="57.75" customHeight="1">
      <c r="A10" s="178">
        <v>2</v>
      </c>
      <c r="B10" s="181" t="s">
        <v>31</v>
      </c>
      <c r="C10" s="182"/>
      <c r="D10" s="182"/>
      <c r="E10" s="182"/>
      <c r="F10" s="183"/>
      <c r="G10" s="32">
        <v>0</v>
      </c>
      <c r="H10" s="16" t="s">
        <v>8</v>
      </c>
      <c r="I10" s="15">
        <v>0</v>
      </c>
      <c r="J10" s="16" t="s">
        <v>9</v>
      </c>
      <c r="K10" s="33">
        <v>0</v>
      </c>
      <c r="L10" s="16" t="s">
        <v>8</v>
      </c>
      <c r="M10" s="15">
        <v>0</v>
      </c>
      <c r="N10" s="17" t="s">
        <v>9</v>
      </c>
      <c r="O10" s="18">
        <f>G10+K10</f>
        <v>0</v>
      </c>
      <c r="P10" s="19" t="s">
        <v>8</v>
      </c>
      <c r="Q10" s="19">
        <f>I10+M10</f>
        <v>0</v>
      </c>
      <c r="R10" s="14" t="s">
        <v>9</v>
      </c>
      <c r="S10" s="32">
        <v>0</v>
      </c>
      <c r="T10" s="16" t="s">
        <v>8</v>
      </c>
      <c r="U10" s="15">
        <v>0</v>
      </c>
      <c r="V10" s="16" t="s">
        <v>9</v>
      </c>
      <c r="W10" s="33">
        <v>0</v>
      </c>
      <c r="X10" s="16" t="s">
        <v>8</v>
      </c>
      <c r="Y10" s="15">
        <v>0</v>
      </c>
      <c r="Z10" s="16" t="s">
        <v>9</v>
      </c>
      <c r="AA10" s="18">
        <f>S10+W10</f>
        <v>0</v>
      </c>
      <c r="AB10" s="19" t="s">
        <v>8</v>
      </c>
      <c r="AC10" s="19">
        <f>U10+Y10</f>
        <v>0</v>
      </c>
      <c r="AD10" s="14" t="s">
        <v>9</v>
      </c>
      <c r="AE10" s="19">
        <f>G10+S10</f>
        <v>0</v>
      </c>
      <c r="AF10" s="19" t="s">
        <v>8</v>
      </c>
      <c r="AG10" s="19">
        <f>I10+U10</f>
        <v>0</v>
      </c>
      <c r="AH10" s="19" t="s">
        <v>9</v>
      </c>
      <c r="AI10" s="18">
        <f>K10+W10</f>
        <v>0</v>
      </c>
      <c r="AJ10" s="19" t="s">
        <v>8</v>
      </c>
      <c r="AK10" s="19">
        <f>M10+Y10</f>
        <v>0</v>
      </c>
      <c r="AL10" s="20" t="s">
        <v>9</v>
      </c>
      <c r="AM10" s="19">
        <f>AE10+AI10</f>
        <v>0</v>
      </c>
      <c r="AN10" s="19" t="s">
        <v>8</v>
      </c>
      <c r="AO10" s="19">
        <f>AG10+AK10</f>
        <v>0</v>
      </c>
      <c r="AP10" s="14" t="s">
        <v>9</v>
      </c>
    </row>
    <row r="11" spans="1:42" ht="40.9" customHeight="1">
      <c r="A11" s="179"/>
      <c r="B11" s="73"/>
      <c r="C11" s="184" t="s">
        <v>40</v>
      </c>
      <c r="D11" s="185"/>
      <c r="E11" s="185"/>
      <c r="F11" s="186"/>
      <c r="G11" s="77">
        <v>0</v>
      </c>
      <c r="H11" s="78" t="s">
        <v>8</v>
      </c>
      <c r="I11" s="79">
        <v>0</v>
      </c>
      <c r="J11" s="78" t="s">
        <v>9</v>
      </c>
      <c r="K11" s="80">
        <v>0</v>
      </c>
      <c r="L11" s="81" t="s">
        <v>8</v>
      </c>
      <c r="M11" s="82">
        <v>0</v>
      </c>
      <c r="N11" s="83" t="s">
        <v>9</v>
      </c>
      <c r="O11" s="80">
        <f>G11+K11</f>
        <v>0</v>
      </c>
      <c r="P11" s="81" t="s">
        <v>8</v>
      </c>
      <c r="Q11" s="82">
        <f>I11+M11</f>
        <v>0</v>
      </c>
      <c r="R11" s="81" t="s">
        <v>9</v>
      </c>
      <c r="S11" s="84">
        <v>0</v>
      </c>
      <c r="T11" s="81" t="s">
        <v>8</v>
      </c>
      <c r="U11" s="82">
        <v>0</v>
      </c>
      <c r="V11" s="83" t="s">
        <v>9</v>
      </c>
      <c r="W11" s="82">
        <v>0</v>
      </c>
      <c r="X11" s="81" t="s">
        <v>8</v>
      </c>
      <c r="Y11" s="82">
        <v>0</v>
      </c>
      <c r="Z11" s="83" t="s">
        <v>9</v>
      </c>
      <c r="AA11" s="82">
        <f>S11+W11</f>
        <v>0</v>
      </c>
      <c r="AB11" s="81" t="s">
        <v>8</v>
      </c>
      <c r="AC11" s="82">
        <f>U11+Y11</f>
        <v>0</v>
      </c>
      <c r="AD11" s="85" t="s">
        <v>9</v>
      </c>
      <c r="AE11" s="84">
        <f>G11+S11</f>
        <v>0</v>
      </c>
      <c r="AF11" s="81" t="s">
        <v>8</v>
      </c>
      <c r="AG11" s="82">
        <f>I11+U11</f>
        <v>0</v>
      </c>
      <c r="AH11" s="81" t="s">
        <v>9</v>
      </c>
      <c r="AI11" s="80">
        <f>K11+W11</f>
        <v>0</v>
      </c>
      <c r="AJ11" s="81" t="s">
        <v>8</v>
      </c>
      <c r="AK11" s="82">
        <f>M11+Y11</f>
        <v>0</v>
      </c>
      <c r="AL11" s="83" t="s">
        <v>9</v>
      </c>
      <c r="AM11" s="82">
        <f>AE11+AI11</f>
        <v>0</v>
      </c>
      <c r="AN11" s="81" t="s">
        <v>8</v>
      </c>
      <c r="AO11" s="82">
        <f>AG11+AK11</f>
        <v>0</v>
      </c>
      <c r="AP11" s="85" t="s">
        <v>9</v>
      </c>
    </row>
    <row r="12" spans="1:42" ht="48.75" customHeight="1">
      <c r="A12" s="179"/>
      <c r="B12" s="72"/>
      <c r="C12" s="133"/>
      <c r="D12" s="187" t="s">
        <v>41</v>
      </c>
      <c r="E12" s="188"/>
      <c r="F12" s="189"/>
      <c r="G12" s="127">
        <v>0</v>
      </c>
      <c r="H12" s="12" t="s">
        <v>8</v>
      </c>
      <c r="I12" s="128">
        <v>0</v>
      </c>
      <c r="J12" s="12" t="s">
        <v>9</v>
      </c>
      <c r="K12" s="129">
        <v>0</v>
      </c>
      <c r="L12" s="12" t="s">
        <v>8</v>
      </c>
      <c r="M12" s="128">
        <v>0</v>
      </c>
      <c r="N12" s="13" t="s">
        <v>9</v>
      </c>
      <c r="O12" s="9">
        <f t="shared" ref="O12:O21" si="0">G12+K12</f>
        <v>0</v>
      </c>
      <c r="P12" s="10" t="s">
        <v>8</v>
      </c>
      <c r="Q12" s="10">
        <f t="shared" ref="Q12:Q21" si="1">I12+M12</f>
        <v>0</v>
      </c>
      <c r="R12" s="6" t="s">
        <v>9</v>
      </c>
      <c r="S12" s="130">
        <v>0</v>
      </c>
      <c r="T12" s="7" t="s">
        <v>8</v>
      </c>
      <c r="U12" s="130">
        <v>0</v>
      </c>
      <c r="V12" s="8" t="s">
        <v>9</v>
      </c>
      <c r="W12" s="130">
        <v>0</v>
      </c>
      <c r="X12" s="7" t="s">
        <v>8</v>
      </c>
      <c r="Y12" s="130">
        <v>0</v>
      </c>
      <c r="Z12" s="7" t="s">
        <v>9</v>
      </c>
      <c r="AA12" s="9">
        <f t="shared" ref="AA12:AA13" si="2">S12+W12</f>
        <v>0</v>
      </c>
      <c r="AB12" s="10" t="s">
        <v>8</v>
      </c>
      <c r="AC12" s="10">
        <f t="shared" ref="AC12:AC19" si="3">U12+Y12</f>
        <v>0</v>
      </c>
      <c r="AD12" s="6" t="s">
        <v>9</v>
      </c>
      <c r="AE12" s="10">
        <f t="shared" ref="AE12:AE19" si="4">G12+S12</f>
        <v>0</v>
      </c>
      <c r="AF12" s="10" t="s">
        <v>8</v>
      </c>
      <c r="AG12" s="10">
        <f t="shared" ref="AG12:AG19" si="5">I12+U12</f>
        <v>0</v>
      </c>
      <c r="AH12" s="10" t="s">
        <v>9</v>
      </c>
      <c r="AI12" s="9">
        <f t="shared" ref="AI12:AI19" si="6">K12+W12</f>
        <v>0</v>
      </c>
      <c r="AJ12" s="10" t="s">
        <v>8</v>
      </c>
      <c r="AK12" s="10">
        <f t="shared" ref="AK12:AK19" si="7">M12+Y12</f>
        <v>0</v>
      </c>
      <c r="AL12" s="11" t="s">
        <v>9</v>
      </c>
      <c r="AM12" s="10">
        <f>AE12+AI12</f>
        <v>0</v>
      </c>
      <c r="AN12" s="10" t="s">
        <v>8</v>
      </c>
      <c r="AO12" s="10">
        <f>AG12+AK12</f>
        <v>0</v>
      </c>
      <c r="AP12" s="6" t="s">
        <v>9</v>
      </c>
    </row>
    <row r="13" spans="1:42" ht="48.75" customHeight="1" thickBot="1">
      <c r="A13" s="180"/>
      <c r="B13" s="76"/>
      <c r="C13" s="134"/>
      <c r="D13" s="190" t="s">
        <v>42</v>
      </c>
      <c r="E13" s="191"/>
      <c r="F13" s="192"/>
      <c r="G13" s="124">
        <v>0</v>
      </c>
      <c r="H13" s="74" t="s">
        <v>8</v>
      </c>
      <c r="I13" s="125">
        <v>0</v>
      </c>
      <c r="J13" s="74" t="s">
        <v>9</v>
      </c>
      <c r="K13" s="126">
        <v>0</v>
      </c>
      <c r="L13" s="74" t="s">
        <v>8</v>
      </c>
      <c r="M13" s="125">
        <v>0</v>
      </c>
      <c r="N13" s="75" t="s">
        <v>9</v>
      </c>
      <c r="O13" s="117">
        <f t="shared" si="0"/>
        <v>0</v>
      </c>
      <c r="P13" s="118" t="s">
        <v>8</v>
      </c>
      <c r="Q13" s="118">
        <f t="shared" si="1"/>
        <v>0</v>
      </c>
      <c r="R13" s="119" t="s">
        <v>9</v>
      </c>
      <c r="S13" s="130">
        <v>0</v>
      </c>
      <c r="T13" s="7" t="s">
        <v>8</v>
      </c>
      <c r="U13" s="130">
        <v>0</v>
      </c>
      <c r="V13" s="8" t="s">
        <v>9</v>
      </c>
      <c r="W13" s="130">
        <v>0</v>
      </c>
      <c r="X13" s="7" t="s">
        <v>8</v>
      </c>
      <c r="Y13" s="130">
        <v>0</v>
      </c>
      <c r="Z13" s="7" t="s">
        <v>9</v>
      </c>
      <c r="AA13" s="9">
        <f t="shared" si="2"/>
        <v>0</v>
      </c>
      <c r="AB13" s="10" t="s">
        <v>8</v>
      </c>
      <c r="AC13" s="10">
        <f t="shared" si="3"/>
        <v>0</v>
      </c>
      <c r="AD13" s="6" t="s">
        <v>9</v>
      </c>
      <c r="AE13" s="10">
        <f t="shared" si="4"/>
        <v>0</v>
      </c>
      <c r="AF13" s="10" t="s">
        <v>8</v>
      </c>
      <c r="AG13" s="10">
        <f t="shared" si="5"/>
        <v>0</v>
      </c>
      <c r="AH13" s="10" t="s">
        <v>9</v>
      </c>
      <c r="AI13" s="9">
        <f t="shared" si="6"/>
        <v>0</v>
      </c>
      <c r="AJ13" s="10" t="s">
        <v>8</v>
      </c>
      <c r="AK13" s="10">
        <f t="shared" si="7"/>
        <v>0</v>
      </c>
      <c r="AL13" s="11" t="s">
        <v>9</v>
      </c>
      <c r="AM13" s="10">
        <f>AE13+AI13</f>
        <v>0</v>
      </c>
      <c r="AN13" s="10" t="s">
        <v>8</v>
      </c>
      <c r="AO13" s="10">
        <f>AG13+AK13</f>
        <v>0</v>
      </c>
      <c r="AP13" s="6" t="s">
        <v>9</v>
      </c>
    </row>
    <row r="14" spans="1:42" ht="69" customHeight="1">
      <c r="A14" s="233">
        <v>3</v>
      </c>
      <c r="B14" s="234" t="s">
        <v>37</v>
      </c>
      <c r="C14" s="235"/>
      <c r="D14" s="235"/>
      <c r="E14" s="235"/>
      <c r="F14" s="236"/>
      <c r="G14" s="34">
        <v>0</v>
      </c>
      <c r="H14" s="35" t="s">
        <v>8</v>
      </c>
      <c r="I14" s="36">
        <v>0</v>
      </c>
      <c r="J14" s="35" t="s">
        <v>9</v>
      </c>
      <c r="K14" s="37">
        <v>0</v>
      </c>
      <c r="L14" s="35" t="s">
        <v>8</v>
      </c>
      <c r="M14" s="36">
        <v>0</v>
      </c>
      <c r="N14" s="38" t="s">
        <v>9</v>
      </c>
      <c r="O14" s="39">
        <f t="shared" si="0"/>
        <v>0</v>
      </c>
      <c r="P14" s="40" t="s">
        <v>8</v>
      </c>
      <c r="Q14" s="40">
        <f t="shared" si="1"/>
        <v>0</v>
      </c>
      <c r="R14" s="41" t="s">
        <v>9</v>
      </c>
      <c r="S14" s="42">
        <v>0</v>
      </c>
      <c r="T14" s="43" t="s">
        <v>8</v>
      </c>
      <c r="U14" s="42">
        <v>0</v>
      </c>
      <c r="V14" s="44" t="s">
        <v>9</v>
      </c>
      <c r="W14" s="42">
        <v>0</v>
      </c>
      <c r="X14" s="43" t="s">
        <v>8</v>
      </c>
      <c r="Y14" s="42">
        <v>0</v>
      </c>
      <c r="Z14" s="43" t="s">
        <v>9</v>
      </c>
      <c r="AA14" s="45">
        <f>S14+W14</f>
        <v>0</v>
      </c>
      <c r="AB14" s="46" t="s">
        <v>8</v>
      </c>
      <c r="AC14" s="46">
        <f t="shared" si="3"/>
        <v>0</v>
      </c>
      <c r="AD14" s="41" t="s">
        <v>9</v>
      </c>
      <c r="AE14" s="46">
        <f t="shared" si="4"/>
        <v>0</v>
      </c>
      <c r="AF14" s="46" t="s">
        <v>8</v>
      </c>
      <c r="AG14" s="46">
        <f t="shared" si="5"/>
        <v>0</v>
      </c>
      <c r="AH14" s="46" t="s">
        <v>9</v>
      </c>
      <c r="AI14" s="45">
        <f t="shared" si="6"/>
        <v>0</v>
      </c>
      <c r="AJ14" s="46" t="s">
        <v>8</v>
      </c>
      <c r="AK14" s="46">
        <f t="shared" si="7"/>
        <v>0</v>
      </c>
      <c r="AL14" s="47" t="s">
        <v>9</v>
      </c>
      <c r="AM14" s="46">
        <f t="shared" ref="AM14:AM15" si="8">AE14+AI14</f>
        <v>0</v>
      </c>
      <c r="AN14" s="46" t="s">
        <v>8</v>
      </c>
      <c r="AO14" s="46">
        <f t="shared" ref="AO14:AO15" si="9">AG14+AK14</f>
        <v>0</v>
      </c>
      <c r="AP14" s="41" t="s">
        <v>9</v>
      </c>
    </row>
    <row r="15" spans="1:42" ht="50.45" customHeight="1">
      <c r="A15" s="233"/>
      <c r="B15" s="306"/>
      <c r="C15" s="238" t="s">
        <v>25</v>
      </c>
      <c r="D15" s="239"/>
      <c r="E15" s="239"/>
      <c r="F15" s="240"/>
      <c r="G15" s="21">
        <v>0</v>
      </c>
      <c r="H15" s="22" t="s">
        <v>8</v>
      </c>
      <c r="I15" s="23">
        <v>0</v>
      </c>
      <c r="J15" s="22" t="s">
        <v>9</v>
      </c>
      <c r="K15" s="24">
        <v>0</v>
      </c>
      <c r="L15" s="22" t="s">
        <v>8</v>
      </c>
      <c r="M15" s="23">
        <v>0</v>
      </c>
      <c r="N15" s="25" t="s">
        <v>9</v>
      </c>
      <c r="O15" s="26">
        <f t="shared" si="0"/>
        <v>0</v>
      </c>
      <c r="P15" s="27" t="s">
        <v>8</v>
      </c>
      <c r="Q15" s="27">
        <f t="shared" si="1"/>
        <v>0</v>
      </c>
      <c r="R15" s="28" t="s">
        <v>9</v>
      </c>
      <c r="S15" s="23">
        <v>0</v>
      </c>
      <c r="T15" s="22" t="s">
        <v>8</v>
      </c>
      <c r="U15" s="23">
        <v>0</v>
      </c>
      <c r="V15" s="25" t="s">
        <v>9</v>
      </c>
      <c r="W15" s="23">
        <v>0</v>
      </c>
      <c r="X15" s="22" t="s">
        <v>8</v>
      </c>
      <c r="Y15" s="23">
        <v>0</v>
      </c>
      <c r="Z15" s="22" t="s">
        <v>9</v>
      </c>
      <c r="AA15" s="26">
        <f t="shared" ref="AA15:AA19" si="10">S15+W15</f>
        <v>0</v>
      </c>
      <c r="AB15" s="27" t="s">
        <v>8</v>
      </c>
      <c r="AC15" s="27">
        <f t="shared" si="3"/>
        <v>0</v>
      </c>
      <c r="AD15" s="28" t="s">
        <v>9</v>
      </c>
      <c r="AE15" s="27">
        <f t="shared" si="4"/>
        <v>0</v>
      </c>
      <c r="AF15" s="27" t="s">
        <v>8</v>
      </c>
      <c r="AG15" s="27">
        <f t="shared" si="5"/>
        <v>0</v>
      </c>
      <c r="AH15" s="27" t="s">
        <v>9</v>
      </c>
      <c r="AI15" s="93">
        <f t="shared" si="6"/>
        <v>0</v>
      </c>
      <c r="AJ15" s="94" t="s">
        <v>8</v>
      </c>
      <c r="AK15" s="94">
        <f t="shared" si="7"/>
        <v>0</v>
      </c>
      <c r="AL15" s="95" t="s">
        <v>9</v>
      </c>
      <c r="AM15" s="27">
        <f t="shared" si="8"/>
        <v>0</v>
      </c>
      <c r="AN15" s="27" t="s">
        <v>8</v>
      </c>
      <c r="AO15" s="27">
        <f t="shared" si="9"/>
        <v>0</v>
      </c>
      <c r="AP15" s="28" t="s">
        <v>9</v>
      </c>
    </row>
    <row r="16" spans="1:42" ht="48.75" customHeight="1">
      <c r="A16" s="233"/>
      <c r="B16" s="306"/>
      <c r="C16" s="29"/>
      <c r="D16" s="241" t="s">
        <v>43</v>
      </c>
      <c r="E16" s="242"/>
      <c r="F16" s="243"/>
      <c r="G16" s="86">
        <v>0</v>
      </c>
      <c r="H16" s="87" t="s">
        <v>8</v>
      </c>
      <c r="I16" s="88">
        <v>0</v>
      </c>
      <c r="J16" s="87" t="s">
        <v>9</v>
      </c>
      <c r="K16" s="89">
        <v>0</v>
      </c>
      <c r="L16" s="87" t="s">
        <v>8</v>
      </c>
      <c r="M16" s="88">
        <v>0</v>
      </c>
      <c r="N16" s="90" t="s">
        <v>9</v>
      </c>
      <c r="O16" s="88">
        <f>G16+K16</f>
        <v>0</v>
      </c>
      <c r="P16" s="87" t="s">
        <v>8</v>
      </c>
      <c r="Q16" s="88">
        <f>I16+M16</f>
        <v>0</v>
      </c>
      <c r="R16" s="87" t="s">
        <v>9</v>
      </c>
      <c r="S16" s="86">
        <v>0</v>
      </c>
      <c r="T16" s="87" t="s">
        <v>8</v>
      </c>
      <c r="U16" s="88">
        <v>0</v>
      </c>
      <c r="V16" s="87" t="s">
        <v>9</v>
      </c>
      <c r="W16" s="89">
        <v>0</v>
      </c>
      <c r="X16" s="87" t="s">
        <v>8</v>
      </c>
      <c r="Y16" s="88">
        <v>0</v>
      </c>
      <c r="Z16" s="90" t="s">
        <v>9</v>
      </c>
      <c r="AA16" s="88">
        <f>S16+W16</f>
        <v>0</v>
      </c>
      <c r="AB16" s="87" t="s">
        <v>8</v>
      </c>
      <c r="AC16" s="88">
        <f>U16+Y16</f>
        <v>0</v>
      </c>
      <c r="AD16" s="87" t="s">
        <v>9</v>
      </c>
      <c r="AE16" s="86">
        <f>G16+S16</f>
        <v>0</v>
      </c>
      <c r="AF16" s="87" t="s">
        <v>8</v>
      </c>
      <c r="AG16" s="88">
        <f>I16+U16</f>
        <v>0</v>
      </c>
      <c r="AH16" s="87" t="s">
        <v>9</v>
      </c>
      <c r="AI16" s="89">
        <f>K16+W16</f>
        <v>0</v>
      </c>
      <c r="AJ16" s="87" t="s">
        <v>8</v>
      </c>
      <c r="AK16" s="88">
        <f>M16+Y16</f>
        <v>0</v>
      </c>
      <c r="AL16" s="90" t="s">
        <v>9</v>
      </c>
      <c r="AM16" s="88">
        <f>AE16+AI16</f>
        <v>0</v>
      </c>
      <c r="AN16" s="87" t="s">
        <v>8</v>
      </c>
      <c r="AO16" s="88">
        <f>AG16+AK16</f>
        <v>0</v>
      </c>
      <c r="AP16" s="99" t="s">
        <v>9</v>
      </c>
    </row>
    <row r="17" spans="1:42" ht="40.9" customHeight="1">
      <c r="A17" s="233"/>
      <c r="B17" s="306"/>
      <c r="C17" s="29"/>
      <c r="D17" s="91"/>
      <c r="E17" s="244" t="s">
        <v>44</v>
      </c>
      <c r="F17" s="245"/>
      <c r="G17" s="127">
        <v>0</v>
      </c>
      <c r="H17" s="12" t="s">
        <v>34</v>
      </c>
      <c r="I17" s="128">
        <v>0</v>
      </c>
      <c r="J17" s="12" t="s">
        <v>35</v>
      </c>
      <c r="K17" s="129">
        <v>0</v>
      </c>
      <c r="L17" s="12" t="s">
        <v>34</v>
      </c>
      <c r="M17" s="128">
        <v>0</v>
      </c>
      <c r="N17" s="13" t="s">
        <v>35</v>
      </c>
      <c r="O17" s="120">
        <f>G17+K17</f>
        <v>0</v>
      </c>
      <c r="P17" s="121" t="s">
        <v>34</v>
      </c>
      <c r="Q17" s="121">
        <f>I17+M17</f>
        <v>0</v>
      </c>
      <c r="R17" s="122" t="s">
        <v>35</v>
      </c>
      <c r="S17" s="128">
        <v>0</v>
      </c>
      <c r="T17" s="12" t="s">
        <v>34</v>
      </c>
      <c r="U17" s="128">
        <v>0</v>
      </c>
      <c r="V17" s="13" t="s">
        <v>35</v>
      </c>
      <c r="W17" s="128">
        <v>0</v>
      </c>
      <c r="X17" s="12" t="s">
        <v>34</v>
      </c>
      <c r="Y17" s="128">
        <v>0</v>
      </c>
      <c r="Z17" s="12" t="s">
        <v>35</v>
      </c>
      <c r="AA17" s="120">
        <f>S17+W17</f>
        <v>0</v>
      </c>
      <c r="AB17" s="121" t="s">
        <v>34</v>
      </c>
      <c r="AC17" s="121">
        <f>U17+Y17</f>
        <v>0</v>
      </c>
      <c r="AD17" s="122" t="s">
        <v>35</v>
      </c>
      <c r="AE17" s="121">
        <f>G17+S17</f>
        <v>0</v>
      </c>
      <c r="AF17" s="121" t="s">
        <v>34</v>
      </c>
      <c r="AG17" s="121">
        <f>I17+U17</f>
        <v>0</v>
      </c>
      <c r="AH17" s="121" t="s">
        <v>35</v>
      </c>
      <c r="AI17" s="9">
        <f>K17+W17</f>
        <v>0</v>
      </c>
      <c r="AJ17" s="10" t="s">
        <v>34</v>
      </c>
      <c r="AK17" s="10">
        <f>M17+Y17</f>
        <v>0</v>
      </c>
      <c r="AL17" s="11" t="s">
        <v>35</v>
      </c>
      <c r="AM17" s="121">
        <f>AE17+AI17</f>
        <v>0</v>
      </c>
      <c r="AN17" s="121" t="s">
        <v>34</v>
      </c>
      <c r="AO17" s="121">
        <f>+AG17+AK17</f>
        <v>0</v>
      </c>
      <c r="AP17" s="122" t="s">
        <v>35</v>
      </c>
    </row>
    <row r="18" spans="1:42" ht="40.9" customHeight="1">
      <c r="A18" s="233"/>
      <c r="B18" s="306"/>
      <c r="C18" s="29"/>
      <c r="D18" s="92"/>
      <c r="E18" s="244" t="s">
        <v>45</v>
      </c>
      <c r="F18" s="245"/>
      <c r="G18" s="127">
        <v>0</v>
      </c>
      <c r="H18" s="12" t="s">
        <v>8</v>
      </c>
      <c r="I18" s="128">
        <v>0</v>
      </c>
      <c r="J18" s="12" t="s">
        <v>9</v>
      </c>
      <c r="K18" s="129">
        <v>0</v>
      </c>
      <c r="L18" s="12" t="s">
        <v>8</v>
      </c>
      <c r="M18" s="128">
        <v>0</v>
      </c>
      <c r="N18" s="13" t="s">
        <v>9</v>
      </c>
      <c r="O18" s="120">
        <f t="shared" ref="O18" si="11">G18+K18</f>
        <v>0</v>
      </c>
      <c r="P18" s="121" t="s">
        <v>8</v>
      </c>
      <c r="Q18" s="121">
        <f t="shared" ref="Q18" si="12">I18+M18</f>
        <v>0</v>
      </c>
      <c r="R18" s="122" t="s">
        <v>9</v>
      </c>
      <c r="S18" s="128">
        <v>0</v>
      </c>
      <c r="T18" s="12" t="s">
        <v>8</v>
      </c>
      <c r="U18" s="128">
        <v>0</v>
      </c>
      <c r="V18" s="13" t="s">
        <v>9</v>
      </c>
      <c r="W18" s="128">
        <v>0</v>
      </c>
      <c r="X18" s="12" t="s">
        <v>8</v>
      </c>
      <c r="Y18" s="128">
        <v>0</v>
      </c>
      <c r="Z18" s="12" t="s">
        <v>9</v>
      </c>
      <c r="AA18" s="120">
        <f t="shared" ref="AA18" si="13">S18+W18</f>
        <v>0</v>
      </c>
      <c r="AB18" s="121" t="s">
        <v>8</v>
      </c>
      <c r="AC18" s="121">
        <f t="shared" ref="AC18" si="14">U18+Y18</f>
        <v>0</v>
      </c>
      <c r="AD18" s="122" t="s">
        <v>9</v>
      </c>
      <c r="AE18" s="121">
        <f t="shared" ref="AE18" si="15">G18+S18</f>
        <v>0</v>
      </c>
      <c r="AF18" s="121" t="s">
        <v>8</v>
      </c>
      <c r="AG18" s="121">
        <f t="shared" ref="AG18" si="16">I18+U18</f>
        <v>0</v>
      </c>
      <c r="AH18" s="121" t="s">
        <v>9</v>
      </c>
      <c r="AI18" s="120">
        <f t="shared" ref="AI18" si="17">K18+W18</f>
        <v>0</v>
      </c>
      <c r="AJ18" s="121" t="s">
        <v>8</v>
      </c>
      <c r="AK18" s="121">
        <f t="shared" ref="AK18" si="18">M18+Y18</f>
        <v>0</v>
      </c>
      <c r="AL18" s="123" t="s">
        <v>9</v>
      </c>
      <c r="AM18" s="121">
        <f t="shared" ref="AM18" si="19">AE18+AI18</f>
        <v>0</v>
      </c>
      <c r="AN18" s="121" t="s">
        <v>8</v>
      </c>
      <c r="AO18" s="121">
        <f t="shared" ref="AO18" si="20">AG18+AK18</f>
        <v>0</v>
      </c>
      <c r="AP18" s="122" t="s">
        <v>9</v>
      </c>
    </row>
    <row r="19" spans="1:42" ht="57.75" customHeight="1">
      <c r="A19" s="233"/>
      <c r="B19" s="306"/>
      <c r="C19" s="135"/>
      <c r="D19" s="246" t="s">
        <v>26</v>
      </c>
      <c r="E19" s="247"/>
      <c r="F19" s="248"/>
      <c r="G19" s="127">
        <v>0</v>
      </c>
      <c r="H19" s="12" t="s">
        <v>8</v>
      </c>
      <c r="I19" s="128">
        <v>0</v>
      </c>
      <c r="J19" s="12" t="s">
        <v>9</v>
      </c>
      <c r="K19" s="129">
        <v>0</v>
      </c>
      <c r="L19" s="12" t="s">
        <v>8</v>
      </c>
      <c r="M19" s="128">
        <v>0</v>
      </c>
      <c r="N19" s="13" t="s">
        <v>9</v>
      </c>
      <c r="O19" s="120">
        <f>G19+K19</f>
        <v>0</v>
      </c>
      <c r="P19" s="121" t="s">
        <v>8</v>
      </c>
      <c r="Q19" s="121">
        <f t="shared" si="1"/>
        <v>0</v>
      </c>
      <c r="R19" s="122" t="s">
        <v>9</v>
      </c>
      <c r="S19" s="128">
        <v>0</v>
      </c>
      <c r="T19" s="12" t="s">
        <v>8</v>
      </c>
      <c r="U19" s="128">
        <v>0</v>
      </c>
      <c r="V19" s="13" t="s">
        <v>9</v>
      </c>
      <c r="W19" s="128">
        <v>0</v>
      </c>
      <c r="X19" s="12" t="s">
        <v>8</v>
      </c>
      <c r="Y19" s="128">
        <v>0</v>
      </c>
      <c r="Z19" s="12" t="s">
        <v>9</v>
      </c>
      <c r="AA19" s="120">
        <f t="shared" si="10"/>
        <v>0</v>
      </c>
      <c r="AB19" s="121" t="s">
        <v>8</v>
      </c>
      <c r="AC19" s="121">
        <f t="shared" si="3"/>
        <v>0</v>
      </c>
      <c r="AD19" s="122" t="s">
        <v>9</v>
      </c>
      <c r="AE19" s="121">
        <f t="shared" si="4"/>
        <v>0</v>
      </c>
      <c r="AF19" s="121" t="s">
        <v>8</v>
      </c>
      <c r="AG19" s="121">
        <f t="shared" si="5"/>
        <v>0</v>
      </c>
      <c r="AH19" s="121" t="s">
        <v>9</v>
      </c>
      <c r="AI19" s="120">
        <f t="shared" si="6"/>
        <v>0</v>
      </c>
      <c r="AJ19" s="121" t="s">
        <v>8</v>
      </c>
      <c r="AK19" s="121">
        <f t="shared" si="7"/>
        <v>0</v>
      </c>
      <c r="AL19" s="123" t="s">
        <v>9</v>
      </c>
      <c r="AM19" s="121">
        <f>AE19+AI19</f>
        <v>0</v>
      </c>
      <c r="AN19" s="121" t="s">
        <v>8</v>
      </c>
      <c r="AO19" s="121">
        <f>AG19+AK19</f>
        <v>0</v>
      </c>
      <c r="AP19" s="122" t="s">
        <v>9</v>
      </c>
    </row>
    <row r="20" spans="1:42" ht="57.75" customHeight="1" thickBot="1">
      <c r="A20" s="233"/>
      <c r="B20" s="306"/>
      <c r="C20" s="136"/>
      <c r="D20" s="317" t="s">
        <v>46</v>
      </c>
      <c r="E20" s="318"/>
      <c r="F20" s="318"/>
      <c r="G20" s="224">
        <v>0</v>
      </c>
      <c r="H20" s="225"/>
      <c r="I20" s="225"/>
      <c r="J20" s="226"/>
      <c r="K20" s="227">
        <v>0</v>
      </c>
      <c r="L20" s="228"/>
      <c r="M20" s="228"/>
      <c r="N20" s="229"/>
      <c r="O20" s="230">
        <f>G20+K20</f>
        <v>0</v>
      </c>
      <c r="P20" s="231"/>
      <c r="Q20" s="231"/>
      <c r="R20" s="232"/>
      <c r="S20" s="224">
        <v>0</v>
      </c>
      <c r="T20" s="225"/>
      <c r="U20" s="225"/>
      <c r="V20" s="226"/>
      <c r="W20" s="227">
        <v>0</v>
      </c>
      <c r="X20" s="228"/>
      <c r="Y20" s="228"/>
      <c r="Z20" s="229"/>
      <c r="AA20" s="230">
        <f>S20+W20</f>
        <v>0</v>
      </c>
      <c r="AB20" s="231"/>
      <c r="AC20" s="231"/>
      <c r="AD20" s="232"/>
      <c r="AE20" s="231">
        <f>G20+S20</f>
        <v>0</v>
      </c>
      <c r="AF20" s="231"/>
      <c r="AG20" s="231"/>
      <c r="AH20" s="260"/>
      <c r="AI20" s="230">
        <f>K20+W20</f>
        <v>0</v>
      </c>
      <c r="AJ20" s="231"/>
      <c r="AK20" s="231"/>
      <c r="AL20" s="260"/>
      <c r="AM20" s="230">
        <f>AE20+AI20</f>
        <v>0</v>
      </c>
      <c r="AN20" s="231"/>
      <c r="AO20" s="231"/>
      <c r="AP20" s="232"/>
    </row>
    <row r="21" spans="1:42" ht="55.9" customHeight="1" thickBot="1">
      <c r="A21" s="48">
        <v>4</v>
      </c>
      <c r="B21" s="206" t="s">
        <v>24</v>
      </c>
      <c r="C21" s="207"/>
      <c r="D21" s="207"/>
      <c r="E21" s="207"/>
      <c r="F21" s="207"/>
      <c r="G21" s="49">
        <v>0</v>
      </c>
      <c r="H21" s="50" t="s">
        <v>8</v>
      </c>
      <c r="I21" s="51">
        <v>0</v>
      </c>
      <c r="J21" s="50" t="s">
        <v>9</v>
      </c>
      <c r="K21" s="52">
        <v>0</v>
      </c>
      <c r="L21" s="50" t="s">
        <v>8</v>
      </c>
      <c r="M21" s="51">
        <v>0</v>
      </c>
      <c r="N21" s="50" t="s">
        <v>9</v>
      </c>
      <c r="O21" s="53">
        <f t="shared" si="0"/>
        <v>0</v>
      </c>
      <c r="P21" s="54" t="s">
        <v>8</v>
      </c>
      <c r="Q21" s="54">
        <f t="shared" si="1"/>
        <v>0</v>
      </c>
      <c r="R21" s="55" t="s">
        <v>9</v>
      </c>
      <c r="S21" s="49">
        <v>0</v>
      </c>
      <c r="T21" s="50" t="s">
        <v>8</v>
      </c>
      <c r="U21" s="51">
        <v>0</v>
      </c>
      <c r="V21" s="50" t="s">
        <v>9</v>
      </c>
      <c r="W21" s="52">
        <v>0</v>
      </c>
      <c r="X21" s="50" t="s">
        <v>8</v>
      </c>
      <c r="Y21" s="51">
        <v>0</v>
      </c>
      <c r="Z21" s="50" t="s">
        <v>9</v>
      </c>
      <c r="AA21" s="53">
        <f>S21+W21</f>
        <v>0</v>
      </c>
      <c r="AB21" s="54" t="s">
        <v>8</v>
      </c>
      <c r="AC21" s="54">
        <f>U21+Y21</f>
        <v>0</v>
      </c>
      <c r="AD21" s="55" t="s">
        <v>9</v>
      </c>
      <c r="AE21" s="54">
        <f>G21+S21</f>
        <v>0</v>
      </c>
      <c r="AF21" s="54" t="s">
        <v>8</v>
      </c>
      <c r="AG21" s="54">
        <f>I21+U21</f>
        <v>0</v>
      </c>
      <c r="AH21" s="54" t="s">
        <v>9</v>
      </c>
      <c r="AI21" s="53">
        <f>K21+W21</f>
        <v>0</v>
      </c>
      <c r="AJ21" s="54" t="s">
        <v>8</v>
      </c>
      <c r="AK21" s="54">
        <f>M21+Y21</f>
        <v>0</v>
      </c>
      <c r="AL21" s="56" t="s">
        <v>9</v>
      </c>
      <c r="AM21" s="54">
        <f>AE21+AI21</f>
        <v>0</v>
      </c>
      <c r="AN21" s="54" t="s">
        <v>8</v>
      </c>
      <c r="AO21" s="54">
        <f>AG21+AK21</f>
        <v>0</v>
      </c>
      <c r="AP21" s="55" t="s">
        <v>9</v>
      </c>
    </row>
    <row r="22" spans="1:42" ht="45" customHeight="1">
      <c r="A22" s="208">
        <v>5</v>
      </c>
      <c r="B22" s="211" t="s">
        <v>10</v>
      </c>
      <c r="C22" s="214" t="s">
        <v>23</v>
      </c>
      <c r="D22" s="215"/>
      <c r="E22" s="215"/>
      <c r="F22" s="216"/>
      <c r="G22" s="217">
        <v>0</v>
      </c>
      <c r="H22" s="218"/>
      <c r="I22" s="218"/>
      <c r="J22" s="219"/>
      <c r="K22" s="220">
        <v>0</v>
      </c>
      <c r="L22" s="218"/>
      <c r="M22" s="218"/>
      <c r="N22" s="219"/>
      <c r="O22" s="221">
        <f>G22+K22</f>
        <v>0</v>
      </c>
      <c r="P22" s="222"/>
      <c r="Q22" s="222"/>
      <c r="R22" s="223"/>
      <c r="S22" s="217">
        <v>0</v>
      </c>
      <c r="T22" s="218"/>
      <c r="U22" s="218"/>
      <c r="V22" s="219"/>
      <c r="W22" s="220">
        <v>0</v>
      </c>
      <c r="X22" s="218"/>
      <c r="Y22" s="218"/>
      <c r="Z22" s="219"/>
      <c r="AA22" s="221">
        <f>S22+W22</f>
        <v>0</v>
      </c>
      <c r="AB22" s="222"/>
      <c r="AC22" s="222"/>
      <c r="AD22" s="223"/>
      <c r="AE22" s="222">
        <f>G22+S22</f>
        <v>0</v>
      </c>
      <c r="AF22" s="222"/>
      <c r="AG22" s="222"/>
      <c r="AH22" s="259"/>
      <c r="AI22" s="221">
        <f>K22+W22</f>
        <v>0</v>
      </c>
      <c r="AJ22" s="222"/>
      <c r="AK22" s="222"/>
      <c r="AL22" s="259"/>
      <c r="AM22" s="221">
        <f>AE22+AI22</f>
        <v>0</v>
      </c>
      <c r="AN22" s="222"/>
      <c r="AO22" s="222"/>
      <c r="AP22" s="223"/>
    </row>
    <row r="23" spans="1:42" ht="45" customHeight="1">
      <c r="A23" s="209"/>
      <c r="B23" s="212"/>
      <c r="C23" s="271" t="s">
        <v>22</v>
      </c>
      <c r="D23" s="272"/>
      <c r="E23" s="272"/>
      <c r="F23" s="273"/>
      <c r="G23" s="274">
        <v>0</v>
      </c>
      <c r="H23" s="275"/>
      <c r="I23" s="275"/>
      <c r="J23" s="276"/>
      <c r="K23" s="277">
        <v>0</v>
      </c>
      <c r="L23" s="275"/>
      <c r="M23" s="275"/>
      <c r="N23" s="276"/>
      <c r="O23" s="267">
        <f t="shared" ref="O23:O34" si="21">G23+K23</f>
        <v>0</v>
      </c>
      <c r="P23" s="268"/>
      <c r="Q23" s="268"/>
      <c r="R23" s="269"/>
      <c r="S23" s="274">
        <v>0</v>
      </c>
      <c r="T23" s="275"/>
      <c r="U23" s="275"/>
      <c r="V23" s="276"/>
      <c r="W23" s="277">
        <v>0</v>
      </c>
      <c r="X23" s="275"/>
      <c r="Y23" s="275"/>
      <c r="Z23" s="276"/>
      <c r="AA23" s="267">
        <f t="shared" ref="AA23:AA34" si="22">S23+W23</f>
        <v>0</v>
      </c>
      <c r="AB23" s="268"/>
      <c r="AC23" s="268"/>
      <c r="AD23" s="269"/>
      <c r="AE23" s="268">
        <f t="shared" ref="AE23:AE34" si="23">G23+S23</f>
        <v>0</v>
      </c>
      <c r="AF23" s="268"/>
      <c r="AG23" s="268"/>
      <c r="AH23" s="270"/>
      <c r="AI23" s="267">
        <f t="shared" ref="AI23:AI34" si="24">K23+W23</f>
        <v>0</v>
      </c>
      <c r="AJ23" s="268"/>
      <c r="AK23" s="268"/>
      <c r="AL23" s="270"/>
      <c r="AM23" s="267">
        <f t="shared" ref="AM23:AM34" si="25">AE23+AI23</f>
        <v>0</v>
      </c>
      <c r="AN23" s="268"/>
      <c r="AO23" s="268"/>
      <c r="AP23" s="269"/>
    </row>
    <row r="24" spans="1:42" ht="45" customHeight="1">
      <c r="A24" s="209"/>
      <c r="B24" s="212"/>
      <c r="C24" s="271" t="s">
        <v>21</v>
      </c>
      <c r="D24" s="272"/>
      <c r="E24" s="272"/>
      <c r="F24" s="273"/>
      <c r="G24" s="274">
        <v>0</v>
      </c>
      <c r="H24" s="275"/>
      <c r="I24" s="275"/>
      <c r="J24" s="276"/>
      <c r="K24" s="277">
        <v>0</v>
      </c>
      <c r="L24" s="275"/>
      <c r="M24" s="275"/>
      <c r="N24" s="276"/>
      <c r="O24" s="267">
        <f t="shared" si="21"/>
        <v>0</v>
      </c>
      <c r="P24" s="268"/>
      <c r="Q24" s="268"/>
      <c r="R24" s="269"/>
      <c r="S24" s="274">
        <v>0</v>
      </c>
      <c r="T24" s="275"/>
      <c r="U24" s="275"/>
      <c r="V24" s="276"/>
      <c r="W24" s="277">
        <v>0</v>
      </c>
      <c r="X24" s="275"/>
      <c r="Y24" s="275"/>
      <c r="Z24" s="276"/>
      <c r="AA24" s="267">
        <f t="shared" si="22"/>
        <v>0</v>
      </c>
      <c r="AB24" s="268"/>
      <c r="AC24" s="268"/>
      <c r="AD24" s="269"/>
      <c r="AE24" s="268">
        <f t="shared" si="23"/>
        <v>0</v>
      </c>
      <c r="AF24" s="268"/>
      <c r="AG24" s="268"/>
      <c r="AH24" s="270"/>
      <c r="AI24" s="267">
        <f t="shared" si="24"/>
        <v>0</v>
      </c>
      <c r="AJ24" s="268"/>
      <c r="AK24" s="268"/>
      <c r="AL24" s="270"/>
      <c r="AM24" s="267">
        <f t="shared" si="25"/>
        <v>0</v>
      </c>
      <c r="AN24" s="268"/>
      <c r="AO24" s="268"/>
      <c r="AP24" s="269"/>
    </row>
    <row r="25" spans="1:42" ht="45" customHeight="1" thickBot="1">
      <c r="A25" s="210"/>
      <c r="B25" s="213"/>
      <c r="C25" s="249" t="s">
        <v>20</v>
      </c>
      <c r="D25" s="250"/>
      <c r="E25" s="250"/>
      <c r="F25" s="251"/>
      <c r="G25" s="252">
        <v>0</v>
      </c>
      <c r="H25" s="253"/>
      <c r="I25" s="253"/>
      <c r="J25" s="254"/>
      <c r="K25" s="255">
        <v>0</v>
      </c>
      <c r="L25" s="253"/>
      <c r="M25" s="253"/>
      <c r="N25" s="254"/>
      <c r="O25" s="256">
        <f t="shared" si="21"/>
        <v>0</v>
      </c>
      <c r="P25" s="257"/>
      <c r="Q25" s="257"/>
      <c r="R25" s="258"/>
      <c r="S25" s="252">
        <v>0</v>
      </c>
      <c r="T25" s="253"/>
      <c r="U25" s="253"/>
      <c r="V25" s="254"/>
      <c r="W25" s="255">
        <v>0</v>
      </c>
      <c r="X25" s="253"/>
      <c r="Y25" s="253"/>
      <c r="Z25" s="254"/>
      <c r="AA25" s="256">
        <f t="shared" si="22"/>
        <v>0</v>
      </c>
      <c r="AB25" s="257"/>
      <c r="AC25" s="257"/>
      <c r="AD25" s="258"/>
      <c r="AE25" s="257">
        <f t="shared" si="23"/>
        <v>0</v>
      </c>
      <c r="AF25" s="257"/>
      <c r="AG25" s="257"/>
      <c r="AH25" s="286"/>
      <c r="AI25" s="256">
        <f t="shared" si="24"/>
        <v>0</v>
      </c>
      <c r="AJ25" s="257"/>
      <c r="AK25" s="257"/>
      <c r="AL25" s="286"/>
      <c r="AM25" s="256">
        <f t="shared" si="25"/>
        <v>0</v>
      </c>
      <c r="AN25" s="257"/>
      <c r="AO25" s="257"/>
      <c r="AP25" s="258"/>
    </row>
    <row r="26" spans="1:42" ht="45" customHeight="1">
      <c r="A26" s="291">
        <v>6</v>
      </c>
      <c r="B26" s="292" t="s">
        <v>11</v>
      </c>
      <c r="C26" s="293" t="s">
        <v>19</v>
      </c>
      <c r="D26" s="294"/>
      <c r="E26" s="294"/>
      <c r="F26" s="295"/>
      <c r="G26" s="278">
        <v>0</v>
      </c>
      <c r="H26" s="228"/>
      <c r="I26" s="228"/>
      <c r="J26" s="229"/>
      <c r="K26" s="279">
        <v>0</v>
      </c>
      <c r="L26" s="280"/>
      <c r="M26" s="280"/>
      <c r="N26" s="281"/>
      <c r="O26" s="282">
        <f t="shared" si="21"/>
        <v>0</v>
      </c>
      <c r="P26" s="283"/>
      <c r="Q26" s="283"/>
      <c r="R26" s="284"/>
      <c r="S26" s="278">
        <v>0</v>
      </c>
      <c r="T26" s="228"/>
      <c r="U26" s="228"/>
      <c r="V26" s="229"/>
      <c r="W26" s="279">
        <v>0</v>
      </c>
      <c r="X26" s="280"/>
      <c r="Y26" s="280"/>
      <c r="Z26" s="281"/>
      <c r="AA26" s="282">
        <f t="shared" si="22"/>
        <v>0</v>
      </c>
      <c r="AB26" s="283"/>
      <c r="AC26" s="283"/>
      <c r="AD26" s="284"/>
      <c r="AE26" s="283">
        <f t="shared" si="23"/>
        <v>0</v>
      </c>
      <c r="AF26" s="283"/>
      <c r="AG26" s="283"/>
      <c r="AH26" s="285"/>
      <c r="AI26" s="282">
        <f t="shared" si="24"/>
        <v>0</v>
      </c>
      <c r="AJ26" s="283"/>
      <c r="AK26" s="283"/>
      <c r="AL26" s="285"/>
      <c r="AM26" s="282">
        <f t="shared" si="25"/>
        <v>0</v>
      </c>
      <c r="AN26" s="283"/>
      <c r="AO26" s="283"/>
      <c r="AP26" s="284"/>
    </row>
    <row r="27" spans="1:42" ht="45" customHeight="1">
      <c r="A27" s="291"/>
      <c r="B27" s="292"/>
      <c r="C27" s="140" t="s">
        <v>18</v>
      </c>
      <c r="D27" s="141"/>
      <c r="E27" s="141"/>
      <c r="F27" s="142"/>
      <c r="G27" s="143">
        <v>0</v>
      </c>
      <c r="H27" s="144"/>
      <c r="I27" s="144"/>
      <c r="J27" s="145"/>
      <c r="K27" s="146">
        <v>0</v>
      </c>
      <c r="L27" s="144"/>
      <c r="M27" s="144"/>
      <c r="N27" s="145"/>
      <c r="O27" s="137">
        <f t="shared" si="21"/>
        <v>0</v>
      </c>
      <c r="P27" s="138"/>
      <c r="Q27" s="138"/>
      <c r="R27" s="139"/>
      <c r="S27" s="143">
        <v>0</v>
      </c>
      <c r="T27" s="144"/>
      <c r="U27" s="144"/>
      <c r="V27" s="145"/>
      <c r="W27" s="146">
        <v>0</v>
      </c>
      <c r="X27" s="144"/>
      <c r="Y27" s="144"/>
      <c r="Z27" s="145"/>
      <c r="AA27" s="137">
        <f t="shared" si="22"/>
        <v>0</v>
      </c>
      <c r="AB27" s="138"/>
      <c r="AC27" s="138"/>
      <c r="AD27" s="139"/>
      <c r="AE27" s="138">
        <f t="shared" si="23"/>
        <v>0</v>
      </c>
      <c r="AF27" s="138"/>
      <c r="AG27" s="138"/>
      <c r="AH27" s="147"/>
      <c r="AI27" s="137">
        <f t="shared" si="24"/>
        <v>0</v>
      </c>
      <c r="AJ27" s="138"/>
      <c r="AK27" s="138"/>
      <c r="AL27" s="147"/>
      <c r="AM27" s="137">
        <f t="shared" si="25"/>
        <v>0</v>
      </c>
      <c r="AN27" s="138"/>
      <c r="AO27" s="138"/>
      <c r="AP27" s="139"/>
    </row>
    <row r="28" spans="1:42" ht="45" customHeight="1">
      <c r="A28" s="291"/>
      <c r="B28" s="292"/>
      <c r="C28" s="140" t="s">
        <v>17</v>
      </c>
      <c r="D28" s="141"/>
      <c r="E28" s="141"/>
      <c r="F28" s="142"/>
      <c r="G28" s="143">
        <v>0</v>
      </c>
      <c r="H28" s="144"/>
      <c r="I28" s="144"/>
      <c r="J28" s="145"/>
      <c r="K28" s="146">
        <v>0</v>
      </c>
      <c r="L28" s="144"/>
      <c r="M28" s="144"/>
      <c r="N28" s="145"/>
      <c r="O28" s="137">
        <f t="shared" si="21"/>
        <v>0</v>
      </c>
      <c r="P28" s="138"/>
      <c r="Q28" s="138"/>
      <c r="R28" s="139"/>
      <c r="S28" s="143">
        <v>0</v>
      </c>
      <c r="T28" s="144"/>
      <c r="U28" s="144"/>
      <c r="V28" s="145"/>
      <c r="W28" s="146">
        <v>0</v>
      </c>
      <c r="X28" s="144"/>
      <c r="Y28" s="144"/>
      <c r="Z28" s="145"/>
      <c r="AA28" s="137">
        <f t="shared" si="22"/>
        <v>0</v>
      </c>
      <c r="AB28" s="138"/>
      <c r="AC28" s="138"/>
      <c r="AD28" s="139"/>
      <c r="AE28" s="138">
        <f t="shared" si="23"/>
        <v>0</v>
      </c>
      <c r="AF28" s="138"/>
      <c r="AG28" s="138"/>
      <c r="AH28" s="147"/>
      <c r="AI28" s="137">
        <f t="shared" si="24"/>
        <v>0</v>
      </c>
      <c r="AJ28" s="138"/>
      <c r="AK28" s="138"/>
      <c r="AL28" s="147"/>
      <c r="AM28" s="137">
        <f t="shared" si="25"/>
        <v>0</v>
      </c>
      <c r="AN28" s="138"/>
      <c r="AO28" s="138"/>
      <c r="AP28" s="139"/>
    </row>
    <row r="29" spans="1:42" ht="45" customHeight="1">
      <c r="A29" s="291"/>
      <c r="B29" s="292"/>
      <c r="C29" s="140" t="s">
        <v>16</v>
      </c>
      <c r="D29" s="141"/>
      <c r="E29" s="141"/>
      <c r="F29" s="142"/>
      <c r="G29" s="143">
        <v>0</v>
      </c>
      <c r="H29" s="144"/>
      <c r="I29" s="144"/>
      <c r="J29" s="145"/>
      <c r="K29" s="146">
        <v>0</v>
      </c>
      <c r="L29" s="144"/>
      <c r="M29" s="144"/>
      <c r="N29" s="145"/>
      <c r="O29" s="137">
        <f t="shared" si="21"/>
        <v>0</v>
      </c>
      <c r="P29" s="138"/>
      <c r="Q29" s="138"/>
      <c r="R29" s="139"/>
      <c r="S29" s="143">
        <v>0</v>
      </c>
      <c r="T29" s="144"/>
      <c r="U29" s="144"/>
      <c r="V29" s="145"/>
      <c r="W29" s="146">
        <v>0</v>
      </c>
      <c r="X29" s="144"/>
      <c r="Y29" s="144"/>
      <c r="Z29" s="145"/>
      <c r="AA29" s="137">
        <f t="shared" si="22"/>
        <v>0</v>
      </c>
      <c r="AB29" s="138"/>
      <c r="AC29" s="138"/>
      <c r="AD29" s="139"/>
      <c r="AE29" s="138">
        <f t="shared" si="23"/>
        <v>0</v>
      </c>
      <c r="AF29" s="138"/>
      <c r="AG29" s="138"/>
      <c r="AH29" s="147"/>
      <c r="AI29" s="137">
        <f t="shared" si="24"/>
        <v>0</v>
      </c>
      <c r="AJ29" s="138"/>
      <c r="AK29" s="138"/>
      <c r="AL29" s="147"/>
      <c r="AM29" s="137">
        <f t="shared" si="25"/>
        <v>0</v>
      </c>
      <c r="AN29" s="138"/>
      <c r="AO29" s="138"/>
      <c r="AP29" s="139"/>
    </row>
    <row r="30" spans="1:42" ht="45" customHeight="1">
      <c r="A30" s="291"/>
      <c r="B30" s="292"/>
      <c r="C30" s="140" t="s">
        <v>15</v>
      </c>
      <c r="D30" s="141"/>
      <c r="E30" s="141"/>
      <c r="F30" s="142"/>
      <c r="G30" s="143">
        <v>0</v>
      </c>
      <c r="H30" s="144"/>
      <c r="I30" s="144"/>
      <c r="J30" s="145"/>
      <c r="K30" s="146">
        <v>0</v>
      </c>
      <c r="L30" s="144"/>
      <c r="M30" s="144"/>
      <c r="N30" s="145"/>
      <c r="O30" s="137">
        <f t="shared" si="21"/>
        <v>0</v>
      </c>
      <c r="P30" s="138"/>
      <c r="Q30" s="138"/>
      <c r="R30" s="139"/>
      <c r="S30" s="143">
        <v>0</v>
      </c>
      <c r="T30" s="144"/>
      <c r="U30" s="144"/>
      <c r="V30" s="145"/>
      <c r="W30" s="146">
        <v>0</v>
      </c>
      <c r="X30" s="144"/>
      <c r="Y30" s="144"/>
      <c r="Z30" s="145"/>
      <c r="AA30" s="137">
        <f t="shared" si="22"/>
        <v>0</v>
      </c>
      <c r="AB30" s="138"/>
      <c r="AC30" s="138"/>
      <c r="AD30" s="139"/>
      <c r="AE30" s="138">
        <f t="shared" si="23"/>
        <v>0</v>
      </c>
      <c r="AF30" s="138"/>
      <c r="AG30" s="138"/>
      <c r="AH30" s="147"/>
      <c r="AI30" s="137">
        <f t="shared" si="24"/>
        <v>0</v>
      </c>
      <c r="AJ30" s="138"/>
      <c r="AK30" s="138"/>
      <c r="AL30" s="147"/>
      <c r="AM30" s="137">
        <f t="shared" si="25"/>
        <v>0</v>
      </c>
      <c r="AN30" s="138"/>
      <c r="AO30" s="138"/>
      <c r="AP30" s="139"/>
    </row>
    <row r="31" spans="1:42" ht="45" customHeight="1">
      <c r="A31" s="291"/>
      <c r="B31" s="292"/>
      <c r="C31" s="140" t="s">
        <v>14</v>
      </c>
      <c r="D31" s="141"/>
      <c r="E31" s="141"/>
      <c r="F31" s="142"/>
      <c r="G31" s="143">
        <v>0</v>
      </c>
      <c r="H31" s="144"/>
      <c r="I31" s="144"/>
      <c r="J31" s="145"/>
      <c r="K31" s="146">
        <v>0</v>
      </c>
      <c r="L31" s="144"/>
      <c r="M31" s="144"/>
      <c r="N31" s="145"/>
      <c r="O31" s="137">
        <f t="shared" si="21"/>
        <v>0</v>
      </c>
      <c r="P31" s="138"/>
      <c r="Q31" s="138"/>
      <c r="R31" s="139"/>
      <c r="S31" s="143">
        <v>0</v>
      </c>
      <c r="T31" s="144"/>
      <c r="U31" s="144"/>
      <c r="V31" s="145"/>
      <c r="W31" s="146">
        <v>0</v>
      </c>
      <c r="X31" s="144"/>
      <c r="Y31" s="144"/>
      <c r="Z31" s="145"/>
      <c r="AA31" s="137">
        <f t="shared" si="22"/>
        <v>0</v>
      </c>
      <c r="AB31" s="138"/>
      <c r="AC31" s="138"/>
      <c r="AD31" s="139"/>
      <c r="AE31" s="138">
        <f t="shared" si="23"/>
        <v>0</v>
      </c>
      <c r="AF31" s="138"/>
      <c r="AG31" s="138"/>
      <c r="AH31" s="147"/>
      <c r="AI31" s="137">
        <f t="shared" si="24"/>
        <v>0</v>
      </c>
      <c r="AJ31" s="138"/>
      <c r="AK31" s="138"/>
      <c r="AL31" s="147"/>
      <c r="AM31" s="137">
        <f t="shared" si="25"/>
        <v>0</v>
      </c>
      <c r="AN31" s="138"/>
      <c r="AO31" s="138"/>
      <c r="AP31" s="139"/>
    </row>
    <row r="32" spans="1:42" ht="45" customHeight="1">
      <c r="A32" s="291"/>
      <c r="B32" s="292"/>
      <c r="C32" s="296" t="s">
        <v>28</v>
      </c>
      <c r="D32" s="141"/>
      <c r="E32" s="141"/>
      <c r="F32" s="142"/>
      <c r="G32" s="143">
        <v>0</v>
      </c>
      <c r="H32" s="144"/>
      <c r="I32" s="144"/>
      <c r="J32" s="145"/>
      <c r="K32" s="146">
        <v>0</v>
      </c>
      <c r="L32" s="144"/>
      <c r="M32" s="144"/>
      <c r="N32" s="145"/>
      <c r="O32" s="137">
        <f t="shared" si="21"/>
        <v>0</v>
      </c>
      <c r="P32" s="138"/>
      <c r="Q32" s="138"/>
      <c r="R32" s="139"/>
      <c r="S32" s="143">
        <v>0</v>
      </c>
      <c r="T32" s="144"/>
      <c r="U32" s="144"/>
      <c r="V32" s="145"/>
      <c r="W32" s="146">
        <v>0</v>
      </c>
      <c r="X32" s="144"/>
      <c r="Y32" s="144"/>
      <c r="Z32" s="145"/>
      <c r="AA32" s="137">
        <f t="shared" si="22"/>
        <v>0</v>
      </c>
      <c r="AB32" s="138"/>
      <c r="AC32" s="138"/>
      <c r="AD32" s="139"/>
      <c r="AE32" s="138">
        <f t="shared" si="23"/>
        <v>0</v>
      </c>
      <c r="AF32" s="138"/>
      <c r="AG32" s="138"/>
      <c r="AH32" s="147"/>
      <c r="AI32" s="137">
        <f t="shared" si="24"/>
        <v>0</v>
      </c>
      <c r="AJ32" s="138"/>
      <c r="AK32" s="138"/>
      <c r="AL32" s="147"/>
      <c r="AM32" s="137">
        <f t="shared" si="25"/>
        <v>0</v>
      </c>
      <c r="AN32" s="138"/>
      <c r="AO32" s="138"/>
      <c r="AP32" s="139"/>
    </row>
    <row r="33" spans="1:42" ht="45" customHeight="1">
      <c r="A33" s="291"/>
      <c r="B33" s="292"/>
      <c r="C33" s="140" t="s">
        <v>13</v>
      </c>
      <c r="D33" s="141"/>
      <c r="E33" s="141"/>
      <c r="F33" s="142"/>
      <c r="G33" s="143">
        <v>0</v>
      </c>
      <c r="H33" s="144"/>
      <c r="I33" s="144"/>
      <c r="J33" s="145"/>
      <c r="K33" s="146">
        <v>0</v>
      </c>
      <c r="L33" s="144"/>
      <c r="M33" s="144"/>
      <c r="N33" s="145"/>
      <c r="O33" s="137">
        <f t="shared" si="21"/>
        <v>0</v>
      </c>
      <c r="P33" s="138"/>
      <c r="Q33" s="138"/>
      <c r="R33" s="139"/>
      <c r="S33" s="143">
        <v>0</v>
      </c>
      <c r="T33" s="144"/>
      <c r="U33" s="144"/>
      <c r="V33" s="145"/>
      <c r="W33" s="146">
        <v>0</v>
      </c>
      <c r="X33" s="144"/>
      <c r="Y33" s="144"/>
      <c r="Z33" s="145"/>
      <c r="AA33" s="137">
        <f t="shared" si="22"/>
        <v>0</v>
      </c>
      <c r="AB33" s="138"/>
      <c r="AC33" s="138"/>
      <c r="AD33" s="139"/>
      <c r="AE33" s="138">
        <f t="shared" si="23"/>
        <v>0</v>
      </c>
      <c r="AF33" s="138"/>
      <c r="AG33" s="138"/>
      <c r="AH33" s="147"/>
      <c r="AI33" s="137">
        <f t="shared" si="24"/>
        <v>0</v>
      </c>
      <c r="AJ33" s="138"/>
      <c r="AK33" s="138"/>
      <c r="AL33" s="147"/>
      <c r="AM33" s="137">
        <f t="shared" si="25"/>
        <v>0</v>
      </c>
      <c r="AN33" s="138"/>
      <c r="AO33" s="138"/>
      <c r="AP33" s="139"/>
    </row>
    <row r="34" spans="1:42" ht="45" customHeight="1" thickBot="1">
      <c r="A34" s="291"/>
      <c r="B34" s="292"/>
      <c r="C34" s="300" t="s">
        <v>38</v>
      </c>
      <c r="D34" s="301"/>
      <c r="E34" s="301"/>
      <c r="F34" s="302"/>
      <c r="G34" s="278">
        <v>0</v>
      </c>
      <c r="H34" s="228"/>
      <c r="I34" s="228"/>
      <c r="J34" s="229"/>
      <c r="K34" s="227">
        <v>0</v>
      </c>
      <c r="L34" s="228"/>
      <c r="M34" s="228"/>
      <c r="N34" s="229"/>
      <c r="O34" s="297">
        <f t="shared" si="21"/>
        <v>0</v>
      </c>
      <c r="P34" s="298"/>
      <c r="Q34" s="298"/>
      <c r="R34" s="299"/>
      <c r="S34" s="278">
        <v>0</v>
      </c>
      <c r="T34" s="228"/>
      <c r="U34" s="228"/>
      <c r="V34" s="229"/>
      <c r="W34" s="227">
        <v>0</v>
      </c>
      <c r="X34" s="228"/>
      <c r="Y34" s="228"/>
      <c r="Z34" s="229"/>
      <c r="AA34" s="297">
        <f t="shared" si="22"/>
        <v>0</v>
      </c>
      <c r="AB34" s="298"/>
      <c r="AC34" s="298"/>
      <c r="AD34" s="299"/>
      <c r="AE34" s="298">
        <f t="shared" si="23"/>
        <v>0</v>
      </c>
      <c r="AF34" s="298"/>
      <c r="AG34" s="298"/>
      <c r="AH34" s="304"/>
      <c r="AI34" s="297">
        <f t="shared" si="24"/>
        <v>0</v>
      </c>
      <c r="AJ34" s="298"/>
      <c r="AK34" s="298"/>
      <c r="AL34" s="304"/>
      <c r="AM34" s="297">
        <f t="shared" si="25"/>
        <v>0</v>
      </c>
      <c r="AN34" s="298"/>
      <c r="AO34" s="298"/>
      <c r="AP34" s="299"/>
    </row>
    <row r="35" spans="1:42" ht="56.25" customHeight="1" thickBot="1">
      <c r="A35" s="287" t="s">
        <v>12</v>
      </c>
      <c r="B35" s="288"/>
      <c r="C35" s="314"/>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c r="AN35" s="315"/>
      <c r="AO35" s="315"/>
      <c r="AP35" s="316"/>
    </row>
    <row r="36" spans="1:42" ht="18.75" customHeight="1"/>
  </sheetData>
  <mergeCells count="189">
    <mergeCell ref="AM33:AP33"/>
    <mergeCell ref="C34:F34"/>
    <mergeCell ref="G34:J34"/>
    <mergeCell ref="K34:N34"/>
    <mergeCell ref="O34:R34"/>
    <mergeCell ref="S34:V34"/>
    <mergeCell ref="W34:Z34"/>
    <mergeCell ref="AA34:AD34"/>
    <mergeCell ref="A35:B35"/>
    <mergeCell ref="C35:AP35"/>
    <mergeCell ref="AE34:AH34"/>
    <mergeCell ref="AI34:AL34"/>
    <mergeCell ref="AM34:AP34"/>
    <mergeCell ref="C33:F33"/>
    <mergeCell ref="G33:J33"/>
    <mergeCell ref="K33:N33"/>
    <mergeCell ref="O33:R33"/>
    <mergeCell ref="S33:V33"/>
    <mergeCell ref="W33:Z33"/>
    <mergeCell ref="AA33:AD33"/>
    <mergeCell ref="AE33:AH33"/>
    <mergeCell ref="AI33:AL33"/>
    <mergeCell ref="A26:A34"/>
    <mergeCell ref="B26:B34"/>
    <mergeCell ref="G32:J32"/>
    <mergeCell ref="K32:N32"/>
    <mergeCell ref="O32:R32"/>
    <mergeCell ref="S32:V32"/>
    <mergeCell ref="W32:Z32"/>
    <mergeCell ref="AA32:AD32"/>
    <mergeCell ref="AE32:AH32"/>
    <mergeCell ref="AI32:AL32"/>
    <mergeCell ref="AM32:AP32"/>
    <mergeCell ref="AE30:AH30"/>
    <mergeCell ref="AI30:AL30"/>
    <mergeCell ref="AM30:AP30"/>
    <mergeCell ref="C31:F31"/>
    <mergeCell ref="G31:J31"/>
    <mergeCell ref="K31:N31"/>
    <mergeCell ref="O31:R31"/>
    <mergeCell ref="S31:V31"/>
    <mergeCell ref="W31:Z31"/>
    <mergeCell ref="AA31:AD31"/>
    <mergeCell ref="AE31:AH31"/>
    <mergeCell ref="AI31:AL31"/>
    <mergeCell ref="AM31:AP31"/>
    <mergeCell ref="C30:F30"/>
    <mergeCell ref="G30:J30"/>
    <mergeCell ref="K30:N30"/>
    <mergeCell ref="O30:R30"/>
    <mergeCell ref="S30:V30"/>
    <mergeCell ref="W30:Z30"/>
    <mergeCell ref="AA30:AD30"/>
    <mergeCell ref="AE28:AH28"/>
    <mergeCell ref="AI28:AL28"/>
    <mergeCell ref="AM28:AP28"/>
    <mergeCell ref="C29:F29"/>
    <mergeCell ref="G29:J29"/>
    <mergeCell ref="K29:N29"/>
    <mergeCell ref="O29:R29"/>
    <mergeCell ref="S29:V29"/>
    <mergeCell ref="W29:Z29"/>
    <mergeCell ref="AA29:AD29"/>
    <mergeCell ref="AE29:AH29"/>
    <mergeCell ref="AI29:AL29"/>
    <mergeCell ref="AM29:AP29"/>
    <mergeCell ref="C28:F28"/>
    <mergeCell ref="G28:J28"/>
    <mergeCell ref="K28:N28"/>
    <mergeCell ref="O28:R28"/>
    <mergeCell ref="S28:V28"/>
    <mergeCell ref="W28:Z28"/>
    <mergeCell ref="AA28:AD28"/>
    <mergeCell ref="O27:R27"/>
    <mergeCell ref="S27:V27"/>
    <mergeCell ref="W27:Z27"/>
    <mergeCell ref="AA27:AD27"/>
    <mergeCell ref="AE27:AH27"/>
    <mergeCell ref="AI27:AL27"/>
    <mergeCell ref="AM27:AP27"/>
    <mergeCell ref="C26:F26"/>
    <mergeCell ref="G26:J26"/>
    <mergeCell ref="K26:N26"/>
    <mergeCell ref="O26:R26"/>
    <mergeCell ref="S26:V26"/>
    <mergeCell ref="W26:Z26"/>
    <mergeCell ref="AA26:AD26"/>
    <mergeCell ref="C32:F32"/>
    <mergeCell ref="O24:R24"/>
    <mergeCell ref="S24:V24"/>
    <mergeCell ref="W24:Z24"/>
    <mergeCell ref="AA24:AD24"/>
    <mergeCell ref="AE24:AH24"/>
    <mergeCell ref="AI24:AL24"/>
    <mergeCell ref="AM24:AP24"/>
    <mergeCell ref="C25:F25"/>
    <mergeCell ref="G25:J25"/>
    <mergeCell ref="K25:N25"/>
    <mergeCell ref="O25:R25"/>
    <mergeCell ref="S25:V25"/>
    <mergeCell ref="W25:Z25"/>
    <mergeCell ref="AA25:AD25"/>
    <mergeCell ref="AE25:AH25"/>
    <mergeCell ref="AI25:AL25"/>
    <mergeCell ref="AM25:AP25"/>
    <mergeCell ref="AE26:AH26"/>
    <mergeCell ref="AI26:AL26"/>
    <mergeCell ref="AM26:AP26"/>
    <mergeCell ref="C27:F27"/>
    <mergeCell ref="G27:J27"/>
    <mergeCell ref="K27:N27"/>
    <mergeCell ref="AM22:AP22"/>
    <mergeCell ref="C23:F23"/>
    <mergeCell ref="G23:J23"/>
    <mergeCell ref="K23:N23"/>
    <mergeCell ref="O23:R23"/>
    <mergeCell ref="S23:V23"/>
    <mergeCell ref="W23:Z23"/>
    <mergeCell ref="AA23:AD23"/>
    <mergeCell ref="AE23:AH23"/>
    <mergeCell ref="AI23:AL23"/>
    <mergeCell ref="O22:R22"/>
    <mergeCell ref="S22:V22"/>
    <mergeCell ref="W22:Z22"/>
    <mergeCell ref="AA22:AD22"/>
    <mergeCell ref="AE22:AH22"/>
    <mergeCell ref="AI22:AL22"/>
    <mergeCell ref="AM23:AP23"/>
    <mergeCell ref="B21:F21"/>
    <mergeCell ref="A22:A25"/>
    <mergeCell ref="B22:B25"/>
    <mergeCell ref="C22:F22"/>
    <mergeCell ref="G22:J22"/>
    <mergeCell ref="K22:N22"/>
    <mergeCell ref="G20:J20"/>
    <mergeCell ref="K20:N20"/>
    <mergeCell ref="A14:A20"/>
    <mergeCell ref="B14:F14"/>
    <mergeCell ref="B15:B20"/>
    <mergeCell ref="C15:F15"/>
    <mergeCell ref="D16:F16"/>
    <mergeCell ref="E17:F17"/>
    <mergeCell ref="E18:F18"/>
    <mergeCell ref="D19:F19"/>
    <mergeCell ref="C24:F24"/>
    <mergeCell ref="G24:J24"/>
    <mergeCell ref="K24:N24"/>
    <mergeCell ref="D20:F20"/>
    <mergeCell ref="AE20:AH20"/>
    <mergeCell ref="AI20:AL20"/>
    <mergeCell ref="AM20:AP20"/>
    <mergeCell ref="O20:R20"/>
    <mergeCell ref="S20:V20"/>
    <mergeCell ref="W20:Z20"/>
    <mergeCell ref="AA20:AD20"/>
    <mergeCell ref="B9:F9"/>
    <mergeCell ref="G9:J9"/>
    <mergeCell ref="K9:N9"/>
    <mergeCell ref="O9:R9"/>
    <mergeCell ref="S9:V9"/>
    <mergeCell ref="W9:Z9"/>
    <mergeCell ref="AA9:AD9"/>
    <mergeCell ref="A10:A13"/>
    <mergeCell ref="B10:F10"/>
    <mergeCell ref="C11:F11"/>
    <mergeCell ref="D12:F12"/>
    <mergeCell ref="D13:F13"/>
    <mergeCell ref="A6:A8"/>
    <mergeCell ref="B6:F7"/>
    <mergeCell ref="G6:R7"/>
    <mergeCell ref="S6:AD7"/>
    <mergeCell ref="B8:F8"/>
    <mergeCell ref="G8:J8"/>
    <mergeCell ref="K8:N8"/>
    <mergeCell ref="O8:R8"/>
    <mergeCell ref="S8:V8"/>
    <mergeCell ref="W8:Z8"/>
    <mergeCell ref="AA8:AD8"/>
    <mergeCell ref="B2:E2"/>
    <mergeCell ref="G2:AM2"/>
    <mergeCell ref="AE4:AG4"/>
    <mergeCell ref="AH4:AN4"/>
    <mergeCell ref="AE9:AH9"/>
    <mergeCell ref="AI9:AL9"/>
    <mergeCell ref="AM9:AP9"/>
    <mergeCell ref="AE6:AP7"/>
    <mergeCell ref="AE8:AH8"/>
    <mergeCell ref="AI8:AL8"/>
    <mergeCell ref="AM8:AP8"/>
  </mergeCells>
  <phoneticPr fontId="4"/>
  <printOptions horizontalCentered="1"/>
  <pageMargins left="0.39370078740157483" right="0.39370078740157483" top="0.39370078740157483" bottom="0.39370078740157483" header="0" footer="0"/>
  <pageSetup paperSize="9" scale="56" orientation="portrait" r:id="rId1"/>
  <ignoredErrors>
    <ignoredError sqref="Q11 O11 AA11 AC11 AE11 AG11 AI11 AK11 AM11 AO11"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AP36"/>
  <sheetViews>
    <sheetView view="pageBreakPreview" zoomScaleNormal="100" zoomScaleSheetLayoutView="100" workbookViewId="0"/>
  </sheetViews>
  <sheetFormatPr defaultRowHeight="13.5"/>
  <cols>
    <col min="1" max="1" width="3.75" customWidth="1"/>
    <col min="2" max="2" width="3.875" customWidth="1"/>
    <col min="3" max="3" width="5.25" customWidth="1"/>
    <col min="4" max="4" width="4.625" customWidth="1"/>
    <col min="5" max="5" width="6.375" customWidth="1"/>
    <col min="6" max="6" width="10.875" customWidth="1"/>
    <col min="7" max="7" width="5.625" customWidth="1"/>
    <col min="8" max="8" width="1.625" customWidth="1"/>
    <col min="9" max="9" width="4.625" customWidth="1"/>
    <col min="10" max="10" width="1.625" customWidth="1"/>
    <col min="11" max="11" width="5.5" customWidth="1"/>
    <col min="12" max="12" width="1.625" customWidth="1"/>
    <col min="13" max="13" width="4.5" customWidth="1"/>
    <col min="14" max="14" width="1.625" customWidth="1"/>
    <col min="15" max="15" width="5.625" customWidth="1"/>
    <col min="16" max="16" width="1.625" customWidth="1"/>
    <col min="17" max="17" width="4.625" customWidth="1"/>
    <col min="18" max="18" width="1.625" customWidth="1"/>
    <col min="19" max="19" width="5.625" customWidth="1"/>
    <col min="20" max="20" width="1.625" customWidth="1"/>
    <col min="21" max="21" width="4.625" customWidth="1"/>
    <col min="22" max="22" width="1.625" customWidth="1"/>
    <col min="23" max="23" width="5.625" customWidth="1"/>
    <col min="24" max="24" width="1.625" customWidth="1"/>
    <col min="25" max="25" width="4.625" customWidth="1"/>
    <col min="26" max="26" width="1.625" customWidth="1"/>
    <col min="27" max="27" width="5.625" customWidth="1"/>
    <col min="28" max="28" width="1.625" customWidth="1"/>
    <col min="29" max="29" width="4.5" customWidth="1"/>
    <col min="30" max="30" width="1.625" customWidth="1"/>
    <col min="31" max="31" width="5.625" customWidth="1"/>
    <col min="32" max="32" width="1.625" customWidth="1"/>
    <col min="33" max="33" width="4.625" customWidth="1"/>
    <col min="34" max="34" width="1.625" customWidth="1"/>
    <col min="35" max="35" width="5.625" customWidth="1"/>
    <col min="36" max="36" width="1.625" customWidth="1"/>
    <col min="37" max="37" width="4.625" customWidth="1"/>
    <col min="38" max="38" width="1.625" customWidth="1"/>
    <col min="39" max="39" width="5.625" customWidth="1"/>
    <col min="40" max="40" width="1.625" customWidth="1"/>
    <col min="41" max="41" width="4.625" customWidth="1"/>
    <col min="42" max="42" width="1.625" customWidth="1"/>
  </cols>
  <sheetData>
    <row r="1" spans="1:42" ht="20.45" customHeight="1">
      <c r="A1" s="96" t="s">
        <v>32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row>
    <row r="2" spans="1:42" ht="39" customHeight="1">
      <c r="A2" s="3"/>
      <c r="B2" s="148" t="s">
        <v>39</v>
      </c>
      <c r="C2" s="148"/>
      <c r="D2" s="148"/>
      <c r="E2" s="149"/>
      <c r="F2" s="319"/>
      <c r="G2" s="150" t="s">
        <v>30</v>
      </c>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5"/>
      <c r="AO2" s="5"/>
      <c r="AP2" s="5"/>
    </row>
    <row r="3" spans="1:42" ht="9" customHeight="1">
      <c r="A3" s="3"/>
      <c r="B3" s="1"/>
      <c r="C3" s="1"/>
      <c r="D3" s="1"/>
      <c r="E3" s="1"/>
      <c r="F3" s="2"/>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5"/>
      <c r="AN3" s="5"/>
      <c r="AO3" s="5"/>
      <c r="AP3" s="5"/>
    </row>
    <row r="4" spans="1:42" ht="28.5" customHeight="1">
      <c r="A4" s="3"/>
      <c r="B4" s="1"/>
      <c r="C4" s="1"/>
      <c r="D4" s="1"/>
      <c r="E4" s="1"/>
      <c r="F4" s="2"/>
      <c r="G4" s="131"/>
      <c r="H4" s="131"/>
      <c r="I4" s="131"/>
      <c r="J4" s="131"/>
      <c r="K4" s="131"/>
      <c r="L4" s="131"/>
      <c r="M4" s="131"/>
      <c r="N4" s="131"/>
      <c r="O4" s="131"/>
      <c r="P4" s="131"/>
      <c r="Q4" s="131"/>
      <c r="R4" s="131"/>
      <c r="S4" s="131"/>
      <c r="T4" s="131"/>
      <c r="U4" s="131"/>
      <c r="V4" s="131"/>
      <c r="W4" s="131"/>
      <c r="X4" s="131"/>
      <c r="Y4" s="131"/>
      <c r="Z4" s="131"/>
      <c r="AA4" s="131"/>
      <c r="AB4" s="131"/>
      <c r="AC4" s="131"/>
      <c r="AD4" s="131"/>
      <c r="AE4" s="152" t="s">
        <v>27</v>
      </c>
      <c r="AF4" s="152"/>
      <c r="AG4" s="152"/>
      <c r="AH4" s="320"/>
      <c r="AI4" s="320"/>
      <c r="AJ4" s="320"/>
      <c r="AK4" s="320"/>
      <c r="AL4" s="320"/>
      <c r="AM4" s="320"/>
      <c r="AN4" s="320"/>
      <c r="AO4" s="131" t="s">
        <v>9</v>
      </c>
      <c r="AP4" s="5"/>
    </row>
    <row r="5" spans="1:42" ht="9" customHeight="1" thickBot="1">
      <c r="A5" s="3"/>
      <c r="B5" s="3"/>
      <c r="C5" s="3"/>
      <c r="D5" s="1"/>
      <c r="E5" s="1"/>
      <c r="F5" s="1"/>
      <c r="G5" s="4"/>
      <c r="H5" s="5"/>
      <c r="I5" s="131"/>
      <c r="J5" s="131"/>
      <c r="K5" s="131"/>
      <c r="L5" s="131"/>
      <c r="M5" s="131"/>
      <c r="N5" s="131"/>
      <c r="O5" s="131"/>
      <c r="P5" s="131"/>
      <c r="Q5" s="131"/>
      <c r="R5" s="131"/>
      <c r="S5" s="131"/>
      <c r="T5" s="131"/>
      <c r="U5" s="131"/>
      <c r="V5" s="131"/>
      <c r="W5" s="131"/>
      <c r="X5" s="131"/>
      <c r="Y5" s="131"/>
      <c r="Z5" s="131"/>
      <c r="AA5" s="131"/>
      <c r="AB5" s="131"/>
      <c r="AC5" s="131"/>
      <c r="AD5" s="131"/>
      <c r="AE5" s="131"/>
      <c r="AF5" s="98"/>
      <c r="AG5" s="98"/>
      <c r="AH5" s="98"/>
      <c r="AI5" s="98"/>
      <c r="AJ5" s="98"/>
      <c r="AK5" s="98"/>
      <c r="AL5" s="5"/>
      <c r="AM5" s="5"/>
      <c r="AN5" s="5"/>
      <c r="AO5" s="5"/>
      <c r="AP5" s="100"/>
    </row>
    <row r="6" spans="1:42" ht="13.15" customHeight="1">
      <c r="A6" s="153" t="s">
        <v>0</v>
      </c>
      <c r="B6" s="156" t="s">
        <v>1</v>
      </c>
      <c r="C6" s="157"/>
      <c r="D6" s="157"/>
      <c r="E6" s="157"/>
      <c r="F6" s="158"/>
      <c r="G6" s="162" t="s">
        <v>2</v>
      </c>
      <c r="H6" s="163"/>
      <c r="I6" s="163"/>
      <c r="J6" s="163"/>
      <c r="K6" s="163"/>
      <c r="L6" s="163"/>
      <c r="M6" s="163"/>
      <c r="N6" s="163"/>
      <c r="O6" s="163"/>
      <c r="P6" s="163"/>
      <c r="Q6" s="163"/>
      <c r="R6" s="164"/>
      <c r="S6" s="168" t="s">
        <v>3</v>
      </c>
      <c r="T6" s="163"/>
      <c r="U6" s="163"/>
      <c r="V6" s="163"/>
      <c r="W6" s="163"/>
      <c r="X6" s="163"/>
      <c r="Y6" s="163"/>
      <c r="Z6" s="163"/>
      <c r="AA6" s="163"/>
      <c r="AB6" s="163"/>
      <c r="AC6" s="163"/>
      <c r="AD6" s="164"/>
      <c r="AE6" s="168" t="s">
        <v>4</v>
      </c>
      <c r="AF6" s="163"/>
      <c r="AG6" s="163"/>
      <c r="AH6" s="163"/>
      <c r="AI6" s="163"/>
      <c r="AJ6" s="163"/>
      <c r="AK6" s="163"/>
      <c r="AL6" s="163"/>
      <c r="AM6" s="163"/>
      <c r="AN6" s="163"/>
      <c r="AO6" s="163"/>
      <c r="AP6" s="164"/>
    </row>
    <row r="7" spans="1:42" ht="12.6" customHeight="1">
      <c r="A7" s="154"/>
      <c r="B7" s="159"/>
      <c r="C7" s="160"/>
      <c r="D7" s="160"/>
      <c r="E7" s="160"/>
      <c r="F7" s="161"/>
      <c r="G7" s="165"/>
      <c r="H7" s="166"/>
      <c r="I7" s="166"/>
      <c r="J7" s="166"/>
      <c r="K7" s="166"/>
      <c r="L7" s="166"/>
      <c r="M7" s="166"/>
      <c r="N7" s="166"/>
      <c r="O7" s="166"/>
      <c r="P7" s="166"/>
      <c r="Q7" s="166"/>
      <c r="R7" s="167"/>
      <c r="S7" s="169"/>
      <c r="T7" s="166"/>
      <c r="U7" s="166"/>
      <c r="V7" s="166"/>
      <c r="W7" s="166"/>
      <c r="X7" s="166"/>
      <c r="Y7" s="166"/>
      <c r="Z7" s="166"/>
      <c r="AA7" s="166"/>
      <c r="AB7" s="166"/>
      <c r="AC7" s="166"/>
      <c r="AD7" s="167"/>
      <c r="AE7" s="169"/>
      <c r="AF7" s="166"/>
      <c r="AG7" s="166"/>
      <c r="AH7" s="166"/>
      <c r="AI7" s="166"/>
      <c r="AJ7" s="166"/>
      <c r="AK7" s="166"/>
      <c r="AL7" s="166"/>
      <c r="AM7" s="166"/>
      <c r="AN7" s="166"/>
      <c r="AO7" s="166"/>
      <c r="AP7" s="167"/>
    </row>
    <row r="8" spans="1:42" ht="25.15" customHeight="1" thickBot="1">
      <c r="A8" s="155"/>
      <c r="B8" s="170" t="s">
        <v>33</v>
      </c>
      <c r="C8" s="171"/>
      <c r="D8" s="171"/>
      <c r="E8" s="171"/>
      <c r="F8" s="172"/>
      <c r="G8" s="193" t="s">
        <v>5</v>
      </c>
      <c r="H8" s="194"/>
      <c r="I8" s="194"/>
      <c r="J8" s="194"/>
      <c r="K8" s="194" t="s">
        <v>6</v>
      </c>
      <c r="L8" s="194"/>
      <c r="M8" s="194"/>
      <c r="N8" s="194"/>
      <c r="O8" s="194" t="s">
        <v>7</v>
      </c>
      <c r="P8" s="194"/>
      <c r="Q8" s="194"/>
      <c r="R8" s="195"/>
      <c r="S8" s="193" t="s">
        <v>5</v>
      </c>
      <c r="T8" s="194"/>
      <c r="U8" s="194"/>
      <c r="V8" s="194"/>
      <c r="W8" s="194" t="s">
        <v>6</v>
      </c>
      <c r="X8" s="194"/>
      <c r="Y8" s="194"/>
      <c r="Z8" s="194"/>
      <c r="AA8" s="194" t="s">
        <v>7</v>
      </c>
      <c r="AB8" s="194"/>
      <c r="AC8" s="194"/>
      <c r="AD8" s="195"/>
      <c r="AE8" s="193" t="s">
        <v>5</v>
      </c>
      <c r="AF8" s="194"/>
      <c r="AG8" s="194"/>
      <c r="AH8" s="194"/>
      <c r="AI8" s="194" t="s">
        <v>6</v>
      </c>
      <c r="AJ8" s="194"/>
      <c r="AK8" s="194"/>
      <c r="AL8" s="194"/>
      <c r="AM8" s="194" t="s">
        <v>7</v>
      </c>
      <c r="AN8" s="194"/>
      <c r="AO8" s="194"/>
      <c r="AP8" s="195"/>
    </row>
    <row r="9" spans="1:42" ht="50.45" customHeight="1" thickBot="1">
      <c r="A9" s="132">
        <v>1</v>
      </c>
      <c r="B9" s="196" t="s">
        <v>29</v>
      </c>
      <c r="C9" s="197"/>
      <c r="D9" s="197"/>
      <c r="E9" s="197"/>
      <c r="F9" s="198"/>
      <c r="G9" s="199">
        <v>0</v>
      </c>
      <c r="H9" s="199"/>
      <c r="I9" s="199"/>
      <c r="J9" s="199"/>
      <c r="K9" s="200">
        <v>0</v>
      </c>
      <c r="L9" s="201"/>
      <c r="M9" s="201"/>
      <c r="N9" s="202"/>
      <c r="O9" s="203">
        <f>G9+K9</f>
        <v>0</v>
      </c>
      <c r="P9" s="204"/>
      <c r="Q9" s="204"/>
      <c r="R9" s="205"/>
      <c r="S9" s="199">
        <v>0</v>
      </c>
      <c r="T9" s="199"/>
      <c r="U9" s="199"/>
      <c r="V9" s="199"/>
      <c r="W9" s="200">
        <v>0</v>
      </c>
      <c r="X9" s="201"/>
      <c r="Y9" s="201"/>
      <c r="Z9" s="202"/>
      <c r="AA9" s="204">
        <f>S9+W9</f>
        <v>0</v>
      </c>
      <c r="AB9" s="204"/>
      <c r="AC9" s="204"/>
      <c r="AD9" s="205"/>
      <c r="AE9" s="173">
        <f>G9+S9</f>
        <v>0</v>
      </c>
      <c r="AF9" s="173"/>
      <c r="AG9" s="173"/>
      <c r="AH9" s="174"/>
      <c r="AI9" s="175">
        <f>K9+W9</f>
        <v>0</v>
      </c>
      <c r="AJ9" s="175"/>
      <c r="AK9" s="175"/>
      <c r="AL9" s="175"/>
      <c r="AM9" s="176">
        <f>AE9+AI9</f>
        <v>0</v>
      </c>
      <c r="AN9" s="175"/>
      <c r="AO9" s="175"/>
      <c r="AP9" s="177"/>
    </row>
    <row r="10" spans="1:42" ht="57.75" customHeight="1">
      <c r="A10" s="178">
        <v>2</v>
      </c>
      <c r="B10" s="181" t="s">
        <v>31</v>
      </c>
      <c r="C10" s="182"/>
      <c r="D10" s="182"/>
      <c r="E10" s="182"/>
      <c r="F10" s="183"/>
      <c r="G10" s="32">
        <v>0</v>
      </c>
      <c r="H10" s="16" t="s">
        <v>8</v>
      </c>
      <c r="I10" s="15">
        <v>0</v>
      </c>
      <c r="J10" s="16" t="s">
        <v>9</v>
      </c>
      <c r="K10" s="33">
        <v>0</v>
      </c>
      <c r="L10" s="16" t="s">
        <v>8</v>
      </c>
      <c r="M10" s="15">
        <v>0</v>
      </c>
      <c r="N10" s="17" t="s">
        <v>9</v>
      </c>
      <c r="O10" s="18">
        <f>G10+K10</f>
        <v>0</v>
      </c>
      <c r="P10" s="19" t="s">
        <v>8</v>
      </c>
      <c r="Q10" s="19">
        <f>I10+M10</f>
        <v>0</v>
      </c>
      <c r="R10" s="14" t="s">
        <v>9</v>
      </c>
      <c r="S10" s="32">
        <v>0</v>
      </c>
      <c r="T10" s="16" t="s">
        <v>8</v>
      </c>
      <c r="U10" s="15">
        <v>0</v>
      </c>
      <c r="V10" s="16" t="s">
        <v>9</v>
      </c>
      <c r="W10" s="33">
        <v>0</v>
      </c>
      <c r="X10" s="16" t="s">
        <v>8</v>
      </c>
      <c r="Y10" s="15">
        <v>0</v>
      </c>
      <c r="Z10" s="16" t="s">
        <v>9</v>
      </c>
      <c r="AA10" s="18">
        <f>S10+W10</f>
        <v>0</v>
      </c>
      <c r="AB10" s="19" t="s">
        <v>8</v>
      </c>
      <c r="AC10" s="19">
        <f>U10+Y10</f>
        <v>0</v>
      </c>
      <c r="AD10" s="14" t="s">
        <v>9</v>
      </c>
      <c r="AE10" s="19">
        <f>G10+S10</f>
        <v>0</v>
      </c>
      <c r="AF10" s="19" t="s">
        <v>8</v>
      </c>
      <c r="AG10" s="19">
        <f>I10+U10</f>
        <v>0</v>
      </c>
      <c r="AH10" s="19" t="s">
        <v>9</v>
      </c>
      <c r="AI10" s="18">
        <f>K10+W10</f>
        <v>0</v>
      </c>
      <c r="AJ10" s="19" t="s">
        <v>8</v>
      </c>
      <c r="AK10" s="19">
        <f>M10+Y10</f>
        <v>0</v>
      </c>
      <c r="AL10" s="20" t="s">
        <v>9</v>
      </c>
      <c r="AM10" s="19">
        <f>AE10+AI10</f>
        <v>0</v>
      </c>
      <c r="AN10" s="19" t="s">
        <v>8</v>
      </c>
      <c r="AO10" s="19">
        <f>AG10+AK10</f>
        <v>0</v>
      </c>
      <c r="AP10" s="14" t="s">
        <v>9</v>
      </c>
    </row>
    <row r="11" spans="1:42" ht="40.9" customHeight="1">
      <c r="A11" s="179"/>
      <c r="B11" s="73"/>
      <c r="C11" s="184" t="s">
        <v>40</v>
      </c>
      <c r="D11" s="185"/>
      <c r="E11" s="185"/>
      <c r="F11" s="186"/>
      <c r="G11" s="77">
        <v>0</v>
      </c>
      <c r="H11" s="78" t="s">
        <v>8</v>
      </c>
      <c r="I11" s="79">
        <v>0</v>
      </c>
      <c r="J11" s="78" t="s">
        <v>9</v>
      </c>
      <c r="K11" s="80">
        <v>0</v>
      </c>
      <c r="L11" s="81" t="s">
        <v>8</v>
      </c>
      <c r="M11" s="82">
        <v>0</v>
      </c>
      <c r="N11" s="83" t="s">
        <v>9</v>
      </c>
      <c r="O11" s="80">
        <f>G11+K11</f>
        <v>0</v>
      </c>
      <c r="P11" s="81" t="s">
        <v>8</v>
      </c>
      <c r="Q11" s="82">
        <f>I11+M11</f>
        <v>0</v>
      </c>
      <c r="R11" s="81" t="s">
        <v>9</v>
      </c>
      <c r="S11" s="84">
        <v>0</v>
      </c>
      <c r="T11" s="81" t="s">
        <v>8</v>
      </c>
      <c r="U11" s="82">
        <v>0</v>
      </c>
      <c r="V11" s="83" t="s">
        <v>9</v>
      </c>
      <c r="W11" s="82">
        <v>0</v>
      </c>
      <c r="X11" s="81" t="s">
        <v>8</v>
      </c>
      <c r="Y11" s="82">
        <v>0</v>
      </c>
      <c r="Z11" s="83" t="s">
        <v>9</v>
      </c>
      <c r="AA11" s="82">
        <f>S11+W11</f>
        <v>0</v>
      </c>
      <c r="AB11" s="81" t="s">
        <v>8</v>
      </c>
      <c r="AC11" s="82">
        <f>U11+Y11</f>
        <v>0</v>
      </c>
      <c r="AD11" s="85" t="s">
        <v>9</v>
      </c>
      <c r="AE11" s="84">
        <f>G11+S11</f>
        <v>0</v>
      </c>
      <c r="AF11" s="81" t="s">
        <v>8</v>
      </c>
      <c r="AG11" s="82">
        <f>I11+U11</f>
        <v>0</v>
      </c>
      <c r="AH11" s="81" t="s">
        <v>9</v>
      </c>
      <c r="AI11" s="80">
        <f>K11+W11</f>
        <v>0</v>
      </c>
      <c r="AJ11" s="81" t="s">
        <v>8</v>
      </c>
      <c r="AK11" s="82">
        <f>M11+Y11</f>
        <v>0</v>
      </c>
      <c r="AL11" s="83" t="s">
        <v>9</v>
      </c>
      <c r="AM11" s="82">
        <f>AE11+AI11</f>
        <v>0</v>
      </c>
      <c r="AN11" s="81" t="s">
        <v>8</v>
      </c>
      <c r="AO11" s="82">
        <f>AG11+AK11</f>
        <v>0</v>
      </c>
      <c r="AP11" s="85" t="s">
        <v>9</v>
      </c>
    </row>
    <row r="12" spans="1:42" ht="48.75" customHeight="1">
      <c r="A12" s="179"/>
      <c r="B12" s="72"/>
      <c r="C12" s="133"/>
      <c r="D12" s="187" t="s">
        <v>41</v>
      </c>
      <c r="E12" s="188"/>
      <c r="F12" s="189"/>
      <c r="G12" s="127">
        <v>0</v>
      </c>
      <c r="H12" s="12" t="s">
        <v>8</v>
      </c>
      <c r="I12" s="128">
        <v>0</v>
      </c>
      <c r="J12" s="12" t="s">
        <v>9</v>
      </c>
      <c r="K12" s="129">
        <v>0</v>
      </c>
      <c r="L12" s="12" t="s">
        <v>8</v>
      </c>
      <c r="M12" s="128">
        <v>0</v>
      </c>
      <c r="N12" s="13" t="s">
        <v>9</v>
      </c>
      <c r="O12" s="9">
        <f t="shared" ref="O12:O21" si="0">G12+K12</f>
        <v>0</v>
      </c>
      <c r="P12" s="10" t="s">
        <v>8</v>
      </c>
      <c r="Q12" s="10">
        <f t="shared" ref="Q12:Q21" si="1">I12+M12</f>
        <v>0</v>
      </c>
      <c r="R12" s="6" t="s">
        <v>9</v>
      </c>
      <c r="S12" s="130">
        <v>0</v>
      </c>
      <c r="T12" s="7" t="s">
        <v>8</v>
      </c>
      <c r="U12" s="130">
        <v>0</v>
      </c>
      <c r="V12" s="8" t="s">
        <v>9</v>
      </c>
      <c r="W12" s="130">
        <v>0</v>
      </c>
      <c r="X12" s="7" t="s">
        <v>8</v>
      </c>
      <c r="Y12" s="130">
        <v>0</v>
      </c>
      <c r="Z12" s="7" t="s">
        <v>9</v>
      </c>
      <c r="AA12" s="9">
        <f t="shared" ref="AA12:AA13" si="2">S12+W12</f>
        <v>0</v>
      </c>
      <c r="AB12" s="10" t="s">
        <v>8</v>
      </c>
      <c r="AC12" s="10">
        <f t="shared" ref="AC12:AC19" si="3">U12+Y12</f>
        <v>0</v>
      </c>
      <c r="AD12" s="6" t="s">
        <v>9</v>
      </c>
      <c r="AE12" s="10">
        <f t="shared" ref="AE12:AE19" si="4">G12+S12</f>
        <v>0</v>
      </c>
      <c r="AF12" s="10" t="s">
        <v>8</v>
      </c>
      <c r="AG12" s="10">
        <f t="shared" ref="AG12:AG19" si="5">I12+U12</f>
        <v>0</v>
      </c>
      <c r="AH12" s="10" t="s">
        <v>9</v>
      </c>
      <c r="AI12" s="9">
        <f t="shared" ref="AI12:AI19" si="6">K12+W12</f>
        <v>0</v>
      </c>
      <c r="AJ12" s="10" t="s">
        <v>8</v>
      </c>
      <c r="AK12" s="10">
        <f t="shared" ref="AK12:AK19" si="7">M12+Y12</f>
        <v>0</v>
      </c>
      <c r="AL12" s="11" t="s">
        <v>9</v>
      </c>
      <c r="AM12" s="10">
        <f>AE12+AI12</f>
        <v>0</v>
      </c>
      <c r="AN12" s="10" t="s">
        <v>8</v>
      </c>
      <c r="AO12" s="10">
        <f>AG12+AK12</f>
        <v>0</v>
      </c>
      <c r="AP12" s="6" t="s">
        <v>9</v>
      </c>
    </row>
    <row r="13" spans="1:42" ht="48.75" customHeight="1" thickBot="1">
      <c r="A13" s="180"/>
      <c r="B13" s="76"/>
      <c r="C13" s="134"/>
      <c r="D13" s="190" t="s">
        <v>42</v>
      </c>
      <c r="E13" s="191"/>
      <c r="F13" s="192"/>
      <c r="G13" s="124">
        <v>0</v>
      </c>
      <c r="H13" s="74" t="s">
        <v>8</v>
      </c>
      <c r="I13" s="125">
        <v>0</v>
      </c>
      <c r="J13" s="74" t="s">
        <v>9</v>
      </c>
      <c r="K13" s="126">
        <v>0</v>
      </c>
      <c r="L13" s="74" t="s">
        <v>8</v>
      </c>
      <c r="M13" s="125">
        <v>0</v>
      </c>
      <c r="N13" s="75" t="s">
        <v>9</v>
      </c>
      <c r="O13" s="117">
        <f t="shared" si="0"/>
        <v>0</v>
      </c>
      <c r="P13" s="118" t="s">
        <v>8</v>
      </c>
      <c r="Q13" s="118">
        <f t="shared" si="1"/>
        <v>0</v>
      </c>
      <c r="R13" s="119" t="s">
        <v>9</v>
      </c>
      <c r="S13" s="130">
        <v>0</v>
      </c>
      <c r="T13" s="7" t="s">
        <v>8</v>
      </c>
      <c r="U13" s="130">
        <v>0</v>
      </c>
      <c r="V13" s="8" t="s">
        <v>9</v>
      </c>
      <c r="W13" s="130">
        <v>0</v>
      </c>
      <c r="X13" s="7" t="s">
        <v>8</v>
      </c>
      <c r="Y13" s="130">
        <v>0</v>
      </c>
      <c r="Z13" s="7" t="s">
        <v>9</v>
      </c>
      <c r="AA13" s="9">
        <f t="shared" si="2"/>
        <v>0</v>
      </c>
      <c r="AB13" s="10" t="s">
        <v>8</v>
      </c>
      <c r="AC13" s="10">
        <f t="shared" si="3"/>
        <v>0</v>
      </c>
      <c r="AD13" s="6" t="s">
        <v>9</v>
      </c>
      <c r="AE13" s="10">
        <f t="shared" si="4"/>
        <v>0</v>
      </c>
      <c r="AF13" s="10" t="s">
        <v>8</v>
      </c>
      <c r="AG13" s="10">
        <f t="shared" si="5"/>
        <v>0</v>
      </c>
      <c r="AH13" s="10" t="s">
        <v>9</v>
      </c>
      <c r="AI13" s="9">
        <f t="shared" si="6"/>
        <v>0</v>
      </c>
      <c r="AJ13" s="10" t="s">
        <v>8</v>
      </c>
      <c r="AK13" s="10">
        <f t="shared" si="7"/>
        <v>0</v>
      </c>
      <c r="AL13" s="11" t="s">
        <v>9</v>
      </c>
      <c r="AM13" s="10">
        <f>AE13+AI13</f>
        <v>0</v>
      </c>
      <c r="AN13" s="10" t="s">
        <v>8</v>
      </c>
      <c r="AO13" s="10">
        <f>AG13+AK13</f>
        <v>0</v>
      </c>
      <c r="AP13" s="6" t="s">
        <v>9</v>
      </c>
    </row>
    <row r="14" spans="1:42" ht="69" customHeight="1">
      <c r="A14" s="233">
        <v>3</v>
      </c>
      <c r="B14" s="234" t="s">
        <v>37</v>
      </c>
      <c r="C14" s="235"/>
      <c r="D14" s="235"/>
      <c r="E14" s="235"/>
      <c r="F14" s="236"/>
      <c r="G14" s="34">
        <v>0</v>
      </c>
      <c r="H14" s="35" t="s">
        <v>8</v>
      </c>
      <c r="I14" s="36">
        <v>0</v>
      </c>
      <c r="J14" s="35" t="s">
        <v>9</v>
      </c>
      <c r="K14" s="37">
        <v>0</v>
      </c>
      <c r="L14" s="35" t="s">
        <v>8</v>
      </c>
      <c r="M14" s="36">
        <v>0</v>
      </c>
      <c r="N14" s="38" t="s">
        <v>9</v>
      </c>
      <c r="O14" s="39">
        <f t="shared" si="0"/>
        <v>0</v>
      </c>
      <c r="P14" s="40" t="s">
        <v>8</v>
      </c>
      <c r="Q14" s="40">
        <f t="shared" si="1"/>
        <v>0</v>
      </c>
      <c r="R14" s="41" t="s">
        <v>9</v>
      </c>
      <c r="S14" s="42">
        <v>0</v>
      </c>
      <c r="T14" s="43" t="s">
        <v>8</v>
      </c>
      <c r="U14" s="42">
        <v>0</v>
      </c>
      <c r="V14" s="44" t="s">
        <v>9</v>
      </c>
      <c r="W14" s="42">
        <v>0</v>
      </c>
      <c r="X14" s="43" t="s">
        <v>8</v>
      </c>
      <c r="Y14" s="42">
        <v>0</v>
      </c>
      <c r="Z14" s="43" t="s">
        <v>9</v>
      </c>
      <c r="AA14" s="45">
        <f>S14+W14</f>
        <v>0</v>
      </c>
      <c r="AB14" s="46" t="s">
        <v>8</v>
      </c>
      <c r="AC14" s="46">
        <f t="shared" si="3"/>
        <v>0</v>
      </c>
      <c r="AD14" s="41" t="s">
        <v>9</v>
      </c>
      <c r="AE14" s="46">
        <f t="shared" si="4"/>
        <v>0</v>
      </c>
      <c r="AF14" s="46" t="s">
        <v>8</v>
      </c>
      <c r="AG14" s="46">
        <f t="shared" si="5"/>
        <v>0</v>
      </c>
      <c r="AH14" s="46" t="s">
        <v>9</v>
      </c>
      <c r="AI14" s="45">
        <f t="shared" si="6"/>
        <v>0</v>
      </c>
      <c r="AJ14" s="46" t="s">
        <v>8</v>
      </c>
      <c r="AK14" s="46">
        <f t="shared" si="7"/>
        <v>0</v>
      </c>
      <c r="AL14" s="47" t="s">
        <v>9</v>
      </c>
      <c r="AM14" s="46">
        <f t="shared" ref="AM14:AM15" si="8">AE14+AI14</f>
        <v>0</v>
      </c>
      <c r="AN14" s="46" t="s">
        <v>8</v>
      </c>
      <c r="AO14" s="46">
        <f t="shared" ref="AO14:AO15" si="9">AG14+AK14</f>
        <v>0</v>
      </c>
      <c r="AP14" s="41" t="s">
        <v>9</v>
      </c>
    </row>
    <row r="15" spans="1:42" ht="50.45" customHeight="1">
      <c r="A15" s="233"/>
      <c r="B15" s="306"/>
      <c r="C15" s="238" t="s">
        <v>25</v>
      </c>
      <c r="D15" s="239"/>
      <c r="E15" s="239"/>
      <c r="F15" s="240"/>
      <c r="G15" s="21">
        <v>0</v>
      </c>
      <c r="H15" s="22" t="s">
        <v>8</v>
      </c>
      <c r="I15" s="23">
        <v>0</v>
      </c>
      <c r="J15" s="22" t="s">
        <v>9</v>
      </c>
      <c r="K15" s="24">
        <v>0</v>
      </c>
      <c r="L15" s="22" t="s">
        <v>8</v>
      </c>
      <c r="M15" s="23">
        <v>0</v>
      </c>
      <c r="N15" s="25" t="s">
        <v>9</v>
      </c>
      <c r="O15" s="26">
        <f t="shared" si="0"/>
        <v>0</v>
      </c>
      <c r="P15" s="27" t="s">
        <v>8</v>
      </c>
      <c r="Q15" s="27">
        <f t="shared" si="1"/>
        <v>0</v>
      </c>
      <c r="R15" s="28" t="s">
        <v>9</v>
      </c>
      <c r="S15" s="23">
        <v>0</v>
      </c>
      <c r="T15" s="22" t="s">
        <v>8</v>
      </c>
      <c r="U15" s="23">
        <v>0</v>
      </c>
      <c r="V15" s="25" t="s">
        <v>9</v>
      </c>
      <c r="W15" s="23">
        <v>0</v>
      </c>
      <c r="X15" s="22" t="s">
        <v>8</v>
      </c>
      <c r="Y15" s="23">
        <v>0</v>
      </c>
      <c r="Z15" s="22" t="s">
        <v>9</v>
      </c>
      <c r="AA15" s="26">
        <f t="shared" ref="AA15:AA19" si="10">S15+W15</f>
        <v>0</v>
      </c>
      <c r="AB15" s="27" t="s">
        <v>8</v>
      </c>
      <c r="AC15" s="27">
        <f t="shared" si="3"/>
        <v>0</v>
      </c>
      <c r="AD15" s="28" t="s">
        <v>9</v>
      </c>
      <c r="AE15" s="27">
        <f t="shared" si="4"/>
        <v>0</v>
      </c>
      <c r="AF15" s="27" t="s">
        <v>8</v>
      </c>
      <c r="AG15" s="27">
        <f t="shared" si="5"/>
        <v>0</v>
      </c>
      <c r="AH15" s="27" t="s">
        <v>9</v>
      </c>
      <c r="AI15" s="93">
        <f t="shared" si="6"/>
        <v>0</v>
      </c>
      <c r="AJ15" s="94" t="s">
        <v>8</v>
      </c>
      <c r="AK15" s="94">
        <f t="shared" si="7"/>
        <v>0</v>
      </c>
      <c r="AL15" s="95" t="s">
        <v>9</v>
      </c>
      <c r="AM15" s="27">
        <f t="shared" si="8"/>
        <v>0</v>
      </c>
      <c r="AN15" s="27" t="s">
        <v>8</v>
      </c>
      <c r="AO15" s="27">
        <f t="shared" si="9"/>
        <v>0</v>
      </c>
      <c r="AP15" s="28" t="s">
        <v>9</v>
      </c>
    </row>
    <row r="16" spans="1:42" ht="48.75" customHeight="1">
      <c r="A16" s="233"/>
      <c r="B16" s="306"/>
      <c r="C16" s="29"/>
      <c r="D16" s="241" t="s">
        <v>43</v>
      </c>
      <c r="E16" s="242"/>
      <c r="F16" s="243"/>
      <c r="G16" s="86">
        <v>0</v>
      </c>
      <c r="H16" s="87" t="s">
        <v>8</v>
      </c>
      <c r="I16" s="88">
        <v>0</v>
      </c>
      <c r="J16" s="87" t="s">
        <v>9</v>
      </c>
      <c r="K16" s="89">
        <v>0</v>
      </c>
      <c r="L16" s="87" t="s">
        <v>8</v>
      </c>
      <c r="M16" s="88">
        <v>0</v>
      </c>
      <c r="N16" s="90" t="s">
        <v>9</v>
      </c>
      <c r="O16" s="88">
        <f>G16+K16</f>
        <v>0</v>
      </c>
      <c r="P16" s="87" t="s">
        <v>8</v>
      </c>
      <c r="Q16" s="88">
        <f>I16+M16</f>
        <v>0</v>
      </c>
      <c r="R16" s="87" t="s">
        <v>9</v>
      </c>
      <c r="S16" s="86">
        <v>0</v>
      </c>
      <c r="T16" s="87" t="s">
        <v>8</v>
      </c>
      <c r="U16" s="88">
        <v>0</v>
      </c>
      <c r="V16" s="87" t="s">
        <v>9</v>
      </c>
      <c r="W16" s="89">
        <v>0</v>
      </c>
      <c r="X16" s="87" t="s">
        <v>8</v>
      </c>
      <c r="Y16" s="88">
        <v>0</v>
      </c>
      <c r="Z16" s="90" t="s">
        <v>9</v>
      </c>
      <c r="AA16" s="88">
        <f>S16+W16</f>
        <v>0</v>
      </c>
      <c r="AB16" s="87" t="s">
        <v>8</v>
      </c>
      <c r="AC16" s="88">
        <f>U16+Y16</f>
        <v>0</v>
      </c>
      <c r="AD16" s="87" t="s">
        <v>9</v>
      </c>
      <c r="AE16" s="86">
        <f>G16+S16</f>
        <v>0</v>
      </c>
      <c r="AF16" s="87" t="s">
        <v>8</v>
      </c>
      <c r="AG16" s="88">
        <f>I16+U16</f>
        <v>0</v>
      </c>
      <c r="AH16" s="87" t="s">
        <v>9</v>
      </c>
      <c r="AI16" s="89">
        <f>K16+W16</f>
        <v>0</v>
      </c>
      <c r="AJ16" s="87" t="s">
        <v>8</v>
      </c>
      <c r="AK16" s="88">
        <f>M16+Y16</f>
        <v>0</v>
      </c>
      <c r="AL16" s="90" t="s">
        <v>9</v>
      </c>
      <c r="AM16" s="88">
        <f>AE16+AI16</f>
        <v>0</v>
      </c>
      <c r="AN16" s="87" t="s">
        <v>8</v>
      </c>
      <c r="AO16" s="88">
        <f>AG16+AK16</f>
        <v>0</v>
      </c>
      <c r="AP16" s="99" t="s">
        <v>9</v>
      </c>
    </row>
    <row r="17" spans="1:42" ht="40.9" customHeight="1">
      <c r="A17" s="233"/>
      <c r="B17" s="306"/>
      <c r="C17" s="29"/>
      <c r="D17" s="91"/>
      <c r="E17" s="244" t="s">
        <v>44</v>
      </c>
      <c r="F17" s="245"/>
      <c r="G17" s="127">
        <v>0</v>
      </c>
      <c r="H17" s="12" t="s">
        <v>34</v>
      </c>
      <c r="I17" s="128">
        <v>0</v>
      </c>
      <c r="J17" s="12" t="s">
        <v>35</v>
      </c>
      <c r="K17" s="129">
        <v>0</v>
      </c>
      <c r="L17" s="12" t="s">
        <v>34</v>
      </c>
      <c r="M17" s="128">
        <v>0</v>
      </c>
      <c r="N17" s="13" t="s">
        <v>35</v>
      </c>
      <c r="O17" s="120">
        <f>G17+K17</f>
        <v>0</v>
      </c>
      <c r="P17" s="121" t="s">
        <v>34</v>
      </c>
      <c r="Q17" s="121">
        <f>I17+M17</f>
        <v>0</v>
      </c>
      <c r="R17" s="122" t="s">
        <v>35</v>
      </c>
      <c r="S17" s="128">
        <v>0</v>
      </c>
      <c r="T17" s="12" t="s">
        <v>34</v>
      </c>
      <c r="U17" s="128">
        <v>0</v>
      </c>
      <c r="V17" s="13" t="s">
        <v>35</v>
      </c>
      <c r="W17" s="128">
        <v>0</v>
      </c>
      <c r="X17" s="12" t="s">
        <v>34</v>
      </c>
      <c r="Y17" s="128">
        <v>0</v>
      </c>
      <c r="Z17" s="12" t="s">
        <v>35</v>
      </c>
      <c r="AA17" s="120">
        <f>S17+W17</f>
        <v>0</v>
      </c>
      <c r="AB17" s="121" t="s">
        <v>34</v>
      </c>
      <c r="AC17" s="121">
        <f>U17+Y17</f>
        <v>0</v>
      </c>
      <c r="AD17" s="122" t="s">
        <v>35</v>
      </c>
      <c r="AE17" s="121">
        <f>G17+S17</f>
        <v>0</v>
      </c>
      <c r="AF17" s="121" t="s">
        <v>34</v>
      </c>
      <c r="AG17" s="121">
        <f>I17+U17</f>
        <v>0</v>
      </c>
      <c r="AH17" s="121" t="s">
        <v>35</v>
      </c>
      <c r="AI17" s="9">
        <f>K17+W17</f>
        <v>0</v>
      </c>
      <c r="AJ17" s="10" t="s">
        <v>34</v>
      </c>
      <c r="AK17" s="10">
        <f>M17+Y17</f>
        <v>0</v>
      </c>
      <c r="AL17" s="11" t="s">
        <v>35</v>
      </c>
      <c r="AM17" s="121">
        <f>AE17+AI17</f>
        <v>0</v>
      </c>
      <c r="AN17" s="121" t="s">
        <v>34</v>
      </c>
      <c r="AO17" s="121">
        <f>+AG17+AK17</f>
        <v>0</v>
      </c>
      <c r="AP17" s="122" t="s">
        <v>35</v>
      </c>
    </row>
    <row r="18" spans="1:42" ht="40.9" customHeight="1">
      <c r="A18" s="233"/>
      <c r="B18" s="306"/>
      <c r="C18" s="29"/>
      <c r="D18" s="92"/>
      <c r="E18" s="244" t="s">
        <v>45</v>
      </c>
      <c r="F18" s="245"/>
      <c r="G18" s="127">
        <v>0</v>
      </c>
      <c r="H18" s="12" t="s">
        <v>8</v>
      </c>
      <c r="I18" s="128">
        <v>0</v>
      </c>
      <c r="J18" s="12" t="s">
        <v>9</v>
      </c>
      <c r="K18" s="129">
        <v>0</v>
      </c>
      <c r="L18" s="12" t="s">
        <v>8</v>
      </c>
      <c r="M18" s="128">
        <v>0</v>
      </c>
      <c r="N18" s="13" t="s">
        <v>9</v>
      </c>
      <c r="O18" s="120">
        <f t="shared" ref="O18" si="11">G18+K18</f>
        <v>0</v>
      </c>
      <c r="P18" s="121" t="s">
        <v>8</v>
      </c>
      <c r="Q18" s="121">
        <f t="shared" ref="Q18" si="12">I18+M18</f>
        <v>0</v>
      </c>
      <c r="R18" s="122" t="s">
        <v>9</v>
      </c>
      <c r="S18" s="128">
        <v>0</v>
      </c>
      <c r="T18" s="12" t="s">
        <v>8</v>
      </c>
      <c r="U18" s="128">
        <v>0</v>
      </c>
      <c r="V18" s="13" t="s">
        <v>9</v>
      </c>
      <c r="W18" s="128">
        <v>0</v>
      </c>
      <c r="X18" s="12" t="s">
        <v>8</v>
      </c>
      <c r="Y18" s="128">
        <v>0</v>
      </c>
      <c r="Z18" s="12" t="s">
        <v>9</v>
      </c>
      <c r="AA18" s="120">
        <f t="shared" ref="AA18" si="13">S18+W18</f>
        <v>0</v>
      </c>
      <c r="AB18" s="121" t="s">
        <v>8</v>
      </c>
      <c r="AC18" s="121">
        <f t="shared" ref="AC18" si="14">U18+Y18</f>
        <v>0</v>
      </c>
      <c r="AD18" s="122" t="s">
        <v>9</v>
      </c>
      <c r="AE18" s="121">
        <f t="shared" ref="AE18" si="15">G18+S18</f>
        <v>0</v>
      </c>
      <c r="AF18" s="121" t="s">
        <v>8</v>
      </c>
      <c r="AG18" s="121">
        <f t="shared" ref="AG18" si="16">I18+U18</f>
        <v>0</v>
      </c>
      <c r="AH18" s="121" t="s">
        <v>9</v>
      </c>
      <c r="AI18" s="120">
        <f t="shared" ref="AI18" si="17">K18+W18</f>
        <v>0</v>
      </c>
      <c r="AJ18" s="121" t="s">
        <v>8</v>
      </c>
      <c r="AK18" s="121">
        <f t="shared" ref="AK18" si="18">M18+Y18</f>
        <v>0</v>
      </c>
      <c r="AL18" s="123" t="s">
        <v>9</v>
      </c>
      <c r="AM18" s="121">
        <f t="shared" ref="AM18" si="19">AE18+AI18</f>
        <v>0</v>
      </c>
      <c r="AN18" s="121" t="s">
        <v>8</v>
      </c>
      <c r="AO18" s="121">
        <f t="shared" ref="AO18" si="20">AG18+AK18</f>
        <v>0</v>
      </c>
      <c r="AP18" s="122" t="s">
        <v>9</v>
      </c>
    </row>
    <row r="19" spans="1:42" ht="57.75" customHeight="1">
      <c r="A19" s="233"/>
      <c r="B19" s="306"/>
      <c r="C19" s="135"/>
      <c r="D19" s="246" t="s">
        <v>26</v>
      </c>
      <c r="E19" s="247"/>
      <c r="F19" s="248"/>
      <c r="G19" s="127">
        <v>0</v>
      </c>
      <c r="H19" s="12" t="s">
        <v>8</v>
      </c>
      <c r="I19" s="128">
        <v>0</v>
      </c>
      <c r="J19" s="12" t="s">
        <v>9</v>
      </c>
      <c r="K19" s="129">
        <v>0</v>
      </c>
      <c r="L19" s="12" t="s">
        <v>8</v>
      </c>
      <c r="M19" s="128">
        <v>0</v>
      </c>
      <c r="N19" s="13" t="s">
        <v>9</v>
      </c>
      <c r="O19" s="120">
        <f>G19+K19</f>
        <v>0</v>
      </c>
      <c r="P19" s="121" t="s">
        <v>8</v>
      </c>
      <c r="Q19" s="121">
        <f t="shared" si="1"/>
        <v>0</v>
      </c>
      <c r="R19" s="122" t="s">
        <v>9</v>
      </c>
      <c r="S19" s="128">
        <v>0</v>
      </c>
      <c r="T19" s="12" t="s">
        <v>8</v>
      </c>
      <c r="U19" s="128">
        <v>0</v>
      </c>
      <c r="V19" s="13" t="s">
        <v>9</v>
      </c>
      <c r="W19" s="128">
        <v>0</v>
      </c>
      <c r="X19" s="12" t="s">
        <v>8</v>
      </c>
      <c r="Y19" s="128">
        <v>0</v>
      </c>
      <c r="Z19" s="12" t="s">
        <v>9</v>
      </c>
      <c r="AA19" s="120">
        <f t="shared" si="10"/>
        <v>0</v>
      </c>
      <c r="AB19" s="121" t="s">
        <v>8</v>
      </c>
      <c r="AC19" s="121">
        <f t="shared" si="3"/>
        <v>0</v>
      </c>
      <c r="AD19" s="122" t="s">
        <v>9</v>
      </c>
      <c r="AE19" s="121">
        <f t="shared" si="4"/>
        <v>0</v>
      </c>
      <c r="AF19" s="121" t="s">
        <v>8</v>
      </c>
      <c r="AG19" s="121">
        <f t="shared" si="5"/>
        <v>0</v>
      </c>
      <c r="AH19" s="121" t="s">
        <v>9</v>
      </c>
      <c r="AI19" s="120">
        <f t="shared" si="6"/>
        <v>0</v>
      </c>
      <c r="AJ19" s="121" t="s">
        <v>8</v>
      </c>
      <c r="AK19" s="121">
        <f t="shared" si="7"/>
        <v>0</v>
      </c>
      <c r="AL19" s="123" t="s">
        <v>9</v>
      </c>
      <c r="AM19" s="121">
        <f>AE19+AI19</f>
        <v>0</v>
      </c>
      <c r="AN19" s="121" t="s">
        <v>8</v>
      </c>
      <c r="AO19" s="121">
        <f>AG19+AK19</f>
        <v>0</v>
      </c>
      <c r="AP19" s="122" t="s">
        <v>9</v>
      </c>
    </row>
    <row r="20" spans="1:42" ht="57.75" customHeight="1" thickBot="1">
      <c r="A20" s="233"/>
      <c r="B20" s="306"/>
      <c r="C20" s="136"/>
      <c r="D20" s="317" t="s">
        <v>46</v>
      </c>
      <c r="E20" s="318"/>
      <c r="F20" s="318"/>
      <c r="G20" s="224">
        <v>0</v>
      </c>
      <c r="H20" s="225"/>
      <c r="I20" s="225"/>
      <c r="J20" s="226"/>
      <c r="K20" s="227">
        <v>0</v>
      </c>
      <c r="L20" s="228"/>
      <c r="M20" s="228"/>
      <c r="N20" s="229"/>
      <c r="O20" s="230">
        <f>G20+K20</f>
        <v>0</v>
      </c>
      <c r="P20" s="231"/>
      <c r="Q20" s="231"/>
      <c r="R20" s="232"/>
      <c r="S20" s="224">
        <v>0</v>
      </c>
      <c r="T20" s="225"/>
      <c r="U20" s="225"/>
      <c r="V20" s="226"/>
      <c r="W20" s="227">
        <v>0</v>
      </c>
      <c r="X20" s="228"/>
      <c r="Y20" s="228"/>
      <c r="Z20" s="229"/>
      <c r="AA20" s="230">
        <f>S20+W20</f>
        <v>0</v>
      </c>
      <c r="AB20" s="231"/>
      <c r="AC20" s="231"/>
      <c r="AD20" s="232"/>
      <c r="AE20" s="231">
        <f>G20+S20</f>
        <v>0</v>
      </c>
      <c r="AF20" s="231"/>
      <c r="AG20" s="231"/>
      <c r="AH20" s="260"/>
      <c r="AI20" s="230">
        <f>K20+W20</f>
        <v>0</v>
      </c>
      <c r="AJ20" s="231"/>
      <c r="AK20" s="231"/>
      <c r="AL20" s="260"/>
      <c r="AM20" s="230">
        <f>AE20+AI20</f>
        <v>0</v>
      </c>
      <c r="AN20" s="231"/>
      <c r="AO20" s="231"/>
      <c r="AP20" s="232"/>
    </row>
    <row r="21" spans="1:42" ht="55.9" customHeight="1" thickBot="1">
      <c r="A21" s="48">
        <v>4</v>
      </c>
      <c r="B21" s="206" t="s">
        <v>24</v>
      </c>
      <c r="C21" s="207"/>
      <c r="D21" s="207"/>
      <c r="E21" s="207"/>
      <c r="F21" s="207"/>
      <c r="G21" s="49">
        <v>0</v>
      </c>
      <c r="H21" s="50" t="s">
        <v>8</v>
      </c>
      <c r="I21" s="51">
        <v>0</v>
      </c>
      <c r="J21" s="50" t="s">
        <v>9</v>
      </c>
      <c r="K21" s="52">
        <v>0</v>
      </c>
      <c r="L21" s="50" t="s">
        <v>8</v>
      </c>
      <c r="M21" s="51">
        <v>0</v>
      </c>
      <c r="N21" s="50" t="s">
        <v>9</v>
      </c>
      <c r="O21" s="53">
        <f t="shared" si="0"/>
        <v>0</v>
      </c>
      <c r="P21" s="54" t="s">
        <v>8</v>
      </c>
      <c r="Q21" s="54">
        <f t="shared" si="1"/>
        <v>0</v>
      </c>
      <c r="R21" s="55" t="s">
        <v>9</v>
      </c>
      <c r="S21" s="49">
        <v>0</v>
      </c>
      <c r="T21" s="50" t="s">
        <v>8</v>
      </c>
      <c r="U21" s="51">
        <v>0</v>
      </c>
      <c r="V21" s="50" t="s">
        <v>9</v>
      </c>
      <c r="W21" s="52">
        <v>0</v>
      </c>
      <c r="X21" s="50" t="s">
        <v>8</v>
      </c>
      <c r="Y21" s="51">
        <v>0</v>
      </c>
      <c r="Z21" s="50" t="s">
        <v>9</v>
      </c>
      <c r="AA21" s="53">
        <f>S21+W21</f>
        <v>0</v>
      </c>
      <c r="AB21" s="54" t="s">
        <v>8</v>
      </c>
      <c r="AC21" s="54">
        <f>U21+Y21</f>
        <v>0</v>
      </c>
      <c r="AD21" s="55" t="s">
        <v>9</v>
      </c>
      <c r="AE21" s="54">
        <f>G21+S21</f>
        <v>0</v>
      </c>
      <c r="AF21" s="54" t="s">
        <v>8</v>
      </c>
      <c r="AG21" s="54">
        <f>I21+U21</f>
        <v>0</v>
      </c>
      <c r="AH21" s="54" t="s">
        <v>9</v>
      </c>
      <c r="AI21" s="53">
        <f>K21+W21</f>
        <v>0</v>
      </c>
      <c r="AJ21" s="54" t="s">
        <v>8</v>
      </c>
      <c r="AK21" s="54">
        <f>M21+Y21</f>
        <v>0</v>
      </c>
      <c r="AL21" s="56" t="s">
        <v>9</v>
      </c>
      <c r="AM21" s="54">
        <f>AE21+AI21</f>
        <v>0</v>
      </c>
      <c r="AN21" s="54" t="s">
        <v>8</v>
      </c>
      <c r="AO21" s="54">
        <f>AG21+AK21</f>
        <v>0</v>
      </c>
      <c r="AP21" s="55" t="s">
        <v>9</v>
      </c>
    </row>
    <row r="22" spans="1:42" ht="45" customHeight="1">
      <c r="A22" s="208">
        <v>5</v>
      </c>
      <c r="B22" s="211" t="s">
        <v>10</v>
      </c>
      <c r="C22" s="214" t="s">
        <v>23</v>
      </c>
      <c r="D22" s="215"/>
      <c r="E22" s="215"/>
      <c r="F22" s="216"/>
      <c r="G22" s="217">
        <v>0</v>
      </c>
      <c r="H22" s="218"/>
      <c r="I22" s="218"/>
      <c r="J22" s="219"/>
      <c r="K22" s="220">
        <v>0</v>
      </c>
      <c r="L22" s="218"/>
      <c r="M22" s="218"/>
      <c r="N22" s="219"/>
      <c r="O22" s="221">
        <f>G22+K22</f>
        <v>0</v>
      </c>
      <c r="P22" s="222"/>
      <c r="Q22" s="222"/>
      <c r="R22" s="223"/>
      <c r="S22" s="217">
        <v>0</v>
      </c>
      <c r="T22" s="218"/>
      <c r="U22" s="218"/>
      <c r="V22" s="219"/>
      <c r="W22" s="220">
        <v>0</v>
      </c>
      <c r="X22" s="218"/>
      <c r="Y22" s="218"/>
      <c r="Z22" s="219"/>
      <c r="AA22" s="221">
        <f>S22+W22</f>
        <v>0</v>
      </c>
      <c r="AB22" s="222"/>
      <c r="AC22" s="222"/>
      <c r="AD22" s="223"/>
      <c r="AE22" s="222">
        <f>G22+S22</f>
        <v>0</v>
      </c>
      <c r="AF22" s="222"/>
      <c r="AG22" s="222"/>
      <c r="AH22" s="259"/>
      <c r="AI22" s="221">
        <f>K22+W22</f>
        <v>0</v>
      </c>
      <c r="AJ22" s="222"/>
      <c r="AK22" s="222"/>
      <c r="AL22" s="259"/>
      <c r="AM22" s="221">
        <f>AE22+AI22</f>
        <v>0</v>
      </c>
      <c r="AN22" s="222"/>
      <c r="AO22" s="222"/>
      <c r="AP22" s="223"/>
    </row>
    <row r="23" spans="1:42" ht="45" customHeight="1">
      <c r="A23" s="209"/>
      <c r="B23" s="212"/>
      <c r="C23" s="271" t="s">
        <v>22</v>
      </c>
      <c r="D23" s="272"/>
      <c r="E23" s="272"/>
      <c r="F23" s="273"/>
      <c r="G23" s="274">
        <v>0</v>
      </c>
      <c r="H23" s="275"/>
      <c r="I23" s="275"/>
      <c r="J23" s="276"/>
      <c r="K23" s="277">
        <v>0</v>
      </c>
      <c r="L23" s="275"/>
      <c r="M23" s="275"/>
      <c r="N23" s="276"/>
      <c r="O23" s="267">
        <f t="shared" ref="O23:O34" si="21">G23+K23</f>
        <v>0</v>
      </c>
      <c r="P23" s="268"/>
      <c r="Q23" s="268"/>
      <c r="R23" s="269"/>
      <c r="S23" s="274">
        <v>0</v>
      </c>
      <c r="T23" s="275"/>
      <c r="U23" s="275"/>
      <c r="V23" s="276"/>
      <c r="W23" s="277">
        <v>0</v>
      </c>
      <c r="X23" s="275"/>
      <c r="Y23" s="275"/>
      <c r="Z23" s="276"/>
      <c r="AA23" s="267">
        <f t="shared" ref="AA23:AA34" si="22">S23+W23</f>
        <v>0</v>
      </c>
      <c r="AB23" s="268"/>
      <c r="AC23" s="268"/>
      <c r="AD23" s="269"/>
      <c r="AE23" s="268">
        <f t="shared" ref="AE23:AE34" si="23">G23+S23</f>
        <v>0</v>
      </c>
      <c r="AF23" s="268"/>
      <c r="AG23" s="268"/>
      <c r="AH23" s="270"/>
      <c r="AI23" s="267">
        <f t="shared" ref="AI23:AI34" si="24">K23+W23</f>
        <v>0</v>
      </c>
      <c r="AJ23" s="268"/>
      <c r="AK23" s="268"/>
      <c r="AL23" s="270"/>
      <c r="AM23" s="267">
        <f t="shared" ref="AM23:AM34" si="25">AE23+AI23</f>
        <v>0</v>
      </c>
      <c r="AN23" s="268"/>
      <c r="AO23" s="268"/>
      <c r="AP23" s="269"/>
    </row>
    <row r="24" spans="1:42" ht="45" customHeight="1">
      <c r="A24" s="209"/>
      <c r="B24" s="212"/>
      <c r="C24" s="271" t="s">
        <v>21</v>
      </c>
      <c r="D24" s="272"/>
      <c r="E24" s="272"/>
      <c r="F24" s="273"/>
      <c r="G24" s="274">
        <v>0</v>
      </c>
      <c r="H24" s="275"/>
      <c r="I24" s="275"/>
      <c r="J24" s="276"/>
      <c r="K24" s="277">
        <v>0</v>
      </c>
      <c r="L24" s="275"/>
      <c r="M24" s="275"/>
      <c r="N24" s="276"/>
      <c r="O24" s="267">
        <f t="shared" si="21"/>
        <v>0</v>
      </c>
      <c r="P24" s="268"/>
      <c r="Q24" s="268"/>
      <c r="R24" s="269"/>
      <c r="S24" s="274">
        <v>0</v>
      </c>
      <c r="T24" s="275"/>
      <c r="U24" s="275"/>
      <c r="V24" s="276"/>
      <c r="W24" s="277">
        <v>0</v>
      </c>
      <c r="X24" s="275"/>
      <c r="Y24" s="275"/>
      <c r="Z24" s="276"/>
      <c r="AA24" s="267">
        <f t="shared" si="22"/>
        <v>0</v>
      </c>
      <c r="AB24" s="268"/>
      <c r="AC24" s="268"/>
      <c r="AD24" s="269"/>
      <c r="AE24" s="268">
        <f t="shared" si="23"/>
        <v>0</v>
      </c>
      <c r="AF24" s="268"/>
      <c r="AG24" s="268"/>
      <c r="AH24" s="270"/>
      <c r="AI24" s="267">
        <f t="shared" si="24"/>
        <v>0</v>
      </c>
      <c r="AJ24" s="268"/>
      <c r="AK24" s="268"/>
      <c r="AL24" s="270"/>
      <c r="AM24" s="267">
        <f t="shared" si="25"/>
        <v>0</v>
      </c>
      <c r="AN24" s="268"/>
      <c r="AO24" s="268"/>
      <c r="AP24" s="269"/>
    </row>
    <row r="25" spans="1:42" ht="45" customHeight="1" thickBot="1">
      <c r="A25" s="210"/>
      <c r="B25" s="213"/>
      <c r="C25" s="249" t="s">
        <v>20</v>
      </c>
      <c r="D25" s="250"/>
      <c r="E25" s="250"/>
      <c r="F25" s="251"/>
      <c r="G25" s="252">
        <v>0</v>
      </c>
      <c r="H25" s="253"/>
      <c r="I25" s="253"/>
      <c r="J25" s="254"/>
      <c r="K25" s="255">
        <v>0</v>
      </c>
      <c r="L25" s="253"/>
      <c r="M25" s="253"/>
      <c r="N25" s="254"/>
      <c r="O25" s="256">
        <f t="shared" si="21"/>
        <v>0</v>
      </c>
      <c r="P25" s="257"/>
      <c r="Q25" s="257"/>
      <c r="R25" s="258"/>
      <c r="S25" s="252">
        <v>0</v>
      </c>
      <c r="T25" s="253"/>
      <c r="U25" s="253"/>
      <c r="V25" s="254"/>
      <c r="W25" s="255">
        <v>0</v>
      </c>
      <c r="X25" s="253"/>
      <c r="Y25" s="253"/>
      <c r="Z25" s="254"/>
      <c r="AA25" s="256">
        <f t="shared" si="22"/>
        <v>0</v>
      </c>
      <c r="AB25" s="257"/>
      <c r="AC25" s="257"/>
      <c r="AD25" s="258"/>
      <c r="AE25" s="257">
        <f t="shared" si="23"/>
        <v>0</v>
      </c>
      <c r="AF25" s="257"/>
      <c r="AG25" s="257"/>
      <c r="AH25" s="286"/>
      <c r="AI25" s="256">
        <f t="shared" si="24"/>
        <v>0</v>
      </c>
      <c r="AJ25" s="257"/>
      <c r="AK25" s="257"/>
      <c r="AL25" s="286"/>
      <c r="AM25" s="256">
        <f t="shared" si="25"/>
        <v>0</v>
      </c>
      <c r="AN25" s="257"/>
      <c r="AO25" s="257"/>
      <c r="AP25" s="258"/>
    </row>
    <row r="26" spans="1:42" ht="45" customHeight="1">
      <c r="A26" s="291">
        <v>6</v>
      </c>
      <c r="B26" s="292" t="s">
        <v>11</v>
      </c>
      <c r="C26" s="293" t="s">
        <v>19</v>
      </c>
      <c r="D26" s="294"/>
      <c r="E26" s="294"/>
      <c r="F26" s="295"/>
      <c r="G26" s="278">
        <v>0</v>
      </c>
      <c r="H26" s="228"/>
      <c r="I26" s="228"/>
      <c r="J26" s="229"/>
      <c r="K26" s="279">
        <v>0</v>
      </c>
      <c r="L26" s="280"/>
      <c r="M26" s="280"/>
      <c r="N26" s="281"/>
      <c r="O26" s="282">
        <f t="shared" si="21"/>
        <v>0</v>
      </c>
      <c r="P26" s="283"/>
      <c r="Q26" s="283"/>
      <c r="R26" s="284"/>
      <c r="S26" s="278">
        <v>0</v>
      </c>
      <c r="T26" s="228"/>
      <c r="U26" s="228"/>
      <c r="V26" s="229"/>
      <c r="W26" s="279">
        <v>0</v>
      </c>
      <c r="X26" s="280"/>
      <c r="Y26" s="280"/>
      <c r="Z26" s="281"/>
      <c r="AA26" s="282">
        <f t="shared" si="22"/>
        <v>0</v>
      </c>
      <c r="AB26" s="283"/>
      <c r="AC26" s="283"/>
      <c r="AD26" s="284"/>
      <c r="AE26" s="283">
        <f t="shared" si="23"/>
        <v>0</v>
      </c>
      <c r="AF26" s="283"/>
      <c r="AG26" s="283"/>
      <c r="AH26" s="285"/>
      <c r="AI26" s="282">
        <f t="shared" si="24"/>
        <v>0</v>
      </c>
      <c r="AJ26" s="283"/>
      <c r="AK26" s="283"/>
      <c r="AL26" s="285"/>
      <c r="AM26" s="282">
        <f t="shared" si="25"/>
        <v>0</v>
      </c>
      <c r="AN26" s="283"/>
      <c r="AO26" s="283"/>
      <c r="AP26" s="284"/>
    </row>
    <row r="27" spans="1:42" ht="45" customHeight="1">
      <c r="A27" s="291"/>
      <c r="B27" s="292"/>
      <c r="C27" s="140" t="s">
        <v>18</v>
      </c>
      <c r="D27" s="141"/>
      <c r="E27" s="141"/>
      <c r="F27" s="142"/>
      <c r="G27" s="143">
        <v>0</v>
      </c>
      <c r="H27" s="144"/>
      <c r="I27" s="144"/>
      <c r="J27" s="145"/>
      <c r="K27" s="146">
        <v>0</v>
      </c>
      <c r="L27" s="144"/>
      <c r="M27" s="144"/>
      <c r="N27" s="145"/>
      <c r="O27" s="137">
        <f t="shared" si="21"/>
        <v>0</v>
      </c>
      <c r="P27" s="138"/>
      <c r="Q27" s="138"/>
      <c r="R27" s="139"/>
      <c r="S27" s="143">
        <v>0</v>
      </c>
      <c r="T27" s="144"/>
      <c r="U27" s="144"/>
      <c r="V27" s="145"/>
      <c r="W27" s="146">
        <v>0</v>
      </c>
      <c r="X27" s="144"/>
      <c r="Y27" s="144"/>
      <c r="Z27" s="145"/>
      <c r="AA27" s="137">
        <f t="shared" si="22"/>
        <v>0</v>
      </c>
      <c r="AB27" s="138"/>
      <c r="AC27" s="138"/>
      <c r="AD27" s="139"/>
      <c r="AE27" s="138">
        <f t="shared" si="23"/>
        <v>0</v>
      </c>
      <c r="AF27" s="138"/>
      <c r="AG27" s="138"/>
      <c r="AH27" s="147"/>
      <c r="AI27" s="137">
        <f t="shared" si="24"/>
        <v>0</v>
      </c>
      <c r="AJ27" s="138"/>
      <c r="AK27" s="138"/>
      <c r="AL27" s="147"/>
      <c r="AM27" s="137">
        <f t="shared" si="25"/>
        <v>0</v>
      </c>
      <c r="AN27" s="138"/>
      <c r="AO27" s="138"/>
      <c r="AP27" s="139"/>
    </row>
    <row r="28" spans="1:42" ht="45" customHeight="1">
      <c r="A28" s="291"/>
      <c r="B28" s="292"/>
      <c r="C28" s="140" t="s">
        <v>17</v>
      </c>
      <c r="D28" s="141"/>
      <c r="E28" s="141"/>
      <c r="F28" s="142"/>
      <c r="G28" s="143">
        <v>0</v>
      </c>
      <c r="H28" s="144"/>
      <c r="I28" s="144"/>
      <c r="J28" s="145"/>
      <c r="K28" s="146">
        <v>0</v>
      </c>
      <c r="L28" s="144"/>
      <c r="M28" s="144"/>
      <c r="N28" s="145"/>
      <c r="O28" s="137">
        <f t="shared" si="21"/>
        <v>0</v>
      </c>
      <c r="P28" s="138"/>
      <c r="Q28" s="138"/>
      <c r="R28" s="139"/>
      <c r="S28" s="143">
        <v>0</v>
      </c>
      <c r="T28" s="144"/>
      <c r="U28" s="144"/>
      <c r="V28" s="145"/>
      <c r="W28" s="146">
        <v>0</v>
      </c>
      <c r="X28" s="144"/>
      <c r="Y28" s="144"/>
      <c r="Z28" s="145"/>
      <c r="AA28" s="137">
        <f t="shared" si="22"/>
        <v>0</v>
      </c>
      <c r="AB28" s="138"/>
      <c r="AC28" s="138"/>
      <c r="AD28" s="139"/>
      <c r="AE28" s="138">
        <f t="shared" si="23"/>
        <v>0</v>
      </c>
      <c r="AF28" s="138"/>
      <c r="AG28" s="138"/>
      <c r="AH28" s="147"/>
      <c r="AI28" s="137">
        <f t="shared" si="24"/>
        <v>0</v>
      </c>
      <c r="AJ28" s="138"/>
      <c r="AK28" s="138"/>
      <c r="AL28" s="147"/>
      <c r="AM28" s="137">
        <f t="shared" si="25"/>
        <v>0</v>
      </c>
      <c r="AN28" s="138"/>
      <c r="AO28" s="138"/>
      <c r="AP28" s="139"/>
    </row>
    <row r="29" spans="1:42" ht="45" customHeight="1">
      <c r="A29" s="291"/>
      <c r="B29" s="292"/>
      <c r="C29" s="140" t="s">
        <v>16</v>
      </c>
      <c r="D29" s="141"/>
      <c r="E29" s="141"/>
      <c r="F29" s="142"/>
      <c r="G29" s="143">
        <v>0</v>
      </c>
      <c r="H29" s="144"/>
      <c r="I29" s="144"/>
      <c r="J29" s="145"/>
      <c r="K29" s="146">
        <v>0</v>
      </c>
      <c r="L29" s="144"/>
      <c r="M29" s="144"/>
      <c r="N29" s="145"/>
      <c r="O29" s="137">
        <f t="shared" si="21"/>
        <v>0</v>
      </c>
      <c r="P29" s="138"/>
      <c r="Q29" s="138"/>
      <c r="R29" s="139"/>
      <c r="S29" s="143">
        <v>0</v>
      </c>
      <c r="T29" s="144"/>
      <c r="U29" s="144"/>
      <c r="V29" s="145"/>
      <c r="W29" s="146">
        <v>0</v>
      </c>
      <c r="X29" s="144"/>
      <c r="Y29" s="144"/>
      <c r="Z29" s="145"/>
      <c r="AA29" s="137">
        <f t="shared" si="22"/>
        <v>0</v>
      </c>
      <c r="AB29" s="138"/>
      <c r="AC29" s="138"/>
      <c r="AD29" s="139"/>
      <c r="AE29" s="138">
        <f t="shared" si="23"/>
        <v>0</v>
      </c>
      <c r="AF29" s="138"/>
      <c r="AG29" s="138"/>
      <c r="AH29" s="147"/>
      <c r="AI29" s="137">
        <f t="shared" si="24"/>
        <v>0</v>
      </c>
      <c r="AJ29" s="138"/>
      <c r="AK29" s="138"/>
      <c r="AL29" s="147"/>
      <c r="AM29" s="137">
        <f t="shared" si="25"/>
        <v>0</v>
      </c>
      <c r="AN29" s="138"/>
      <c r="AO29" s="138"/>
      <c r="AP29" s="139"/>
    </row>
    <row r="30" spans="1:42" ht="45" customHeight="1">
      <c r="A30" s="291"/>
      <c r="B30" s="292"/>
      <c r="C30" s="140" t="s">
        <v>15</v>
      </c>
      <c r="D30" s="141"/>
      <c r="E30" s="141"/>
      <c r="F30" s="142"/>
      <c r="G30" s="143">
        <v>0</v>
      </c>
      <c r="H30" s="144"/>
      <c r="I30" s="144"/>
      <c r="J30" s="145"/>
      <c r="K30" s="146">
        <v>0</v>
      </c>
      <c r="L30" s="144"/>
      <c r="M30" s="144"/>
      <c r="N30" s="145"/>
      <c r="O30" s="137">
        <f t="shared" si="21"/>
        <v>0</v>
      </c>
      <c r="P30" s="138"/>
      <c r="Q30" s="138"/>
      <c r="R30" s="139"/>
      <c r="S30" s="143">
        <v>0</v>
      </c>
      <c r="T30" s="144"/>
      <c r="U30" s="144"/>
      <c r="V30" s="145"/>
      <c r="W30" s="146">
        <v>0</v>
      </c>
      <c r="X30" s="144"/>
      <c r="Y30" s="144"/>
      <c r="Z30" s="145"/>
      <c r="AA30" s="137">
        <f t="shared" si="22"/>
        <v>0</v>
      </c>
      <c r="AB30" s="138"/>
      <c r="AC30" s="138"/>
      <c r="AD30" s="139"/>
      <c r="AE30" s="138">
        <f t="shared" si="23"/>
        <v>0</v>
      </c>
      <c r="AF30" s="138"/>
      <c r="AG30" s="138"/>
      <c r="AH30" s="147"/>
      <c r="AI30" s="137">
        <f t="shared" si="24"/>
        <v>0</v>
      </c>
      <c r="AJ30" s="138"/>
      <c r="AK30" s="138"/>
      <c r="AL30" s="147"/>
      <c r="AM30" s="137">
        <f t="shared" si="25"/>
        <v>0</v>
      </c>
      <c r="AN30" s="138"/>
      <c r="AO30" s="138"/>
      <c r="AP30" s="139"/>
    </row>
    <row r="31" spans="1:42" ht="45" customHeight="1">
      <c r="A31" s="291"/>
      <c r="B31" s="292"/>
      <c r="C31" s="140" t="s">
        <v>14</v>
      </c>
      <c r="D31" s="141"/>
      <c r="E31" s="141"/>
      <c r="F31" s="142"/>
      <c r="G31" s="143">
        <v>0</v>
      </c>
      <c r="H31" s="144"/>
      <c r="I31" s="144"/>
      <c r="J31" s="145"/>
      <c r="K31" s="146">
        <v>0</v>
      </c>
      <c r="L31" s="144"/>
      <c r="M31" s="144"/>
      <c r="N31" s="145"/>
      <c r="O31" s="137">
        <f t="shared" si="21"/>
        <v>0</v>
      </c>
      <c r="P31" s="138"/>
      <c r="Q31" s="138"/>
      <c r="R31" s="139"/>
      <c r="S31" s="143">
        <v>0</v>
      </c>
      <c r="T31" s="144"/>
      <c r="U31" s="144"/>
      <c r="V31" s="145"/>
      <c r="W31" s="146">
        <v>0</v>
      </c>
      <c r="X31" s="144"/>
      <c r="Y31" s="144"/>
      <c r="Z31" s="145"/>
      <c r="AA31" s="137">
        <f t="shared" si="22"/>
        <v>0</v>
      </c>
      <c r="AB31" s="138"/>
      <c r="AC31" s="138"/>
      <c r="AD31" s="139"/>
      <c r="AE31" s="138">
        <f t="shared" si="23"/>
        <v>0</v>
      </c>
      <c r="AF31" s="138"/>
      <c r="AG31" s="138"/>
      <c r="AH31" s="147"/>
      <c r="AI31" s="137">
        <f t="shared" si="24"/>
        <v>0</v>
      </c>
      <c r="AJ31" s="138"/>
      <c r="AK31" s="138"/>
      <c r="AL31" s="147"/>
      <c r="AM31" s="137">
        <f t="shared" si="25"/>
        <v>0</v>
      </c>
      <c r="AN31" s="138"/>
      <c r="AO31" s="138"/>
      <c r="AP31" s="139"/>
    </row>
    <row r="32" spans="1:42" ht="45" customHeight="1">
      <c r="A32" s="291"/>
      <c r="B32" s="292"/>
      <c r="C32" s="296" t="s">
        <v>28</v>
      </c>
      <c r="D32" s="141"/>
      <c r="E32" s="141"/>
      <c r="F32" s="142"/>
      <c r="G32" s="143">
        <v>0</v>
      </c>
      <c r="H32" s="144"/>
      <c r="I32" s="144"/>
      <c r="J32" s="145"/>
      <c r="K32" s="146">
        <v>0</v>
      </c>
      <c r="L32" s="144"/>
      <c r="M32" s="144"/>
      <c r="N32" s="145"/>
      <c r="O32" s="137">
        <f t="shared" si="21"/>
        <v>0</v>
      </c>
      <c r="P32" s="138"/>
      <c r="Q32" s="138"/>
      <c r="R32" s="139"/>
      <c r="S32" s="143">
        <v>0</v>
      </c>
      <c r="T32" s="144"/>
      <c r="U32" s="144"/>
      <c r="V32" s="145"/>
      <c r="W32" s="146">
        <v>0</v>
      </c>
      <c r="X32" s="144"/>
      <c r="Y32" s="144"/>
      <c r="Z32" s="145"/>
      <c r="AA32" s="137">
        <f t="shared" si="22"/>
        <v>0</v>
      </c>
      <c r="AB32" s="138"/>
      <c r="AC32" s="138"/>
      <c r="AD32" s="139"/>
      <c r="AE32" s="138">
        <f t="shared" si="23"/>
        <v>0</v>
      </c>
      <c r="AF32" s="138"/>
      <c r="AG32" s="138"/>
      <c r="AH32" s="147"/>
      <c r="AI32" s="137">
        <f t="shared" si="24"/>
        <v>0</v>
      </c>
      <c r="AJ32" s="138"/>
      <c r="AK32" s="138"/>
      <c r="AL32" s="147"/>
      <c r="AM32" s="137">
        <f t="shared" si="25"/>
        <v>0</v>
      </c>
      <c r="AN32" s="138"/>
      <c r="AO32" s="138"/>
      <c r="AP32" s="139"/>
    </row>
    <row r="33" spans="1:42" ht="45" customHeight="1">
      <c r="A33" s="291"/>
      <c r="B33" s="292"/>
      <c r="C33" s="140" t="s">
        <v>13</v>
      </c>
      <c r="D33" s="141"/>
      <c r="E33" s="141"/>
      <c r="F33" s="142"/>
      <c r="G33" s="143">
        <v>0</v>
      </c>
      <c r="H33" s="144"/>
      <c r="I33" s="144"/>
      <c r="J33" s="145"/>
      <c r="K33" s="146">
        <v>0</v>
      </c>
      <c r="L33" s="144"/>
      <c r="M33" s="144"/>
      <c r="N33" s="145"/>
      <c r="O33" s="137">
        <f t="shared" si="21"/>
        <v>0</v>
      </c>
      <c r="P33" s="138"/>
      <c r="Q33" s="138"/>
      <c r="R33" s="139"/>
      <c r="S33" s="143">
        <v>0</v>
      </c>
      <c r="T33" s="144"/>
      <c r="U33" s="144"/>
      <c r="V33" s="145"/>
      <c r="W33" s="146">
        <v>0</v>
      </c>
      <c r="X33" s="144"/>
      <c r="Y33" s="144"/>
      <c r="Z33" s="145"/>
      <c r="AA33" s="137">
        <f t="shared" si="22"/>
        <v>0</v>
      </c>
      <c r="AB33" s="138"/>
      <c r="AC33" s="138"/>
      <c r="AD33" s="139"/>
      <c r="AE33" s="138">
        <f t="shared" si="23"/>
        <v>0</v>
      </c>
      <c r="AF33" s="138"/>
      <c r="AG33" s="138"/>
      <c r="AH33" s="147"/>
      <c r="AI33" s="137">
        <f t="shared" si="24"/>
        <v>0</v>
      </c>
      <c r="AJ33" s="138"/>
      <c r="AK33" s="138"/>
      <c r="AL33" s="147"/>
      <c r="AM33" s="137">
        <f t="shared" si="25"/>
        <v>0</v>
      </c>
      <c r="AN33" s="138"/>
      <c r="AO33" s="138"/>
      <c r="AP33" s="139"/>
    </row>
    <row r="34" spans="1:42" ht="45" customHeight="1" thickBot="1">
      <c r="A34" s="291"/>
      <c r="B34" s="292"/>
      <c r="C34" s="300" t="s">
        <v>38</v>
      </c>
      <c r="D34" s="301"/>
      <c r="E34" s="301"/>
      <c r="F34" s="302"/>
      <c r="G34" s="278">
        <v>0</v>
      </c>
      <c r="H34" s="228"/>
      <c r="I34" s="228"/>
      <c r="J34" s="229"/>
      <c r="K34" s="227">
        <v>0</v>
      </c>
      <c r="L34" s="228"/>
      <c r="M34" s="228"/>
      <c r="N34" s="229"/>
      <c r="O34" s="297">
        <f t="shared" si="21"/>
        <v>0</v>
      </c>
      <c r="P34" s="298"/>
      <c r="Q34" s="298"/>
      <c r="R34" s="299"/>
      <c r="S34" s="278">
        <v>0</v>
      </c>
      <c r="T34" s="228"/>
      <c r="U34" s="228"/>
      <c r="V34" s="229"/>
      <c r="W34" s="227">
        <v>0</v>
      </c>
      <c r="X34" s="228"/>
      <c r="Y34" s="228"/>
      <c r="Z34" s="229"/>
      <c r="AA34" s="297">
        <f t="shared" si="22"/>
        <v>0</v>
      </c>
      <c r="AB34" s="298"/>
      <c r="AC34" s="298"/>
      <c r="AD34" s="299"/>
      <c r="AE34" s="298">
        <f t="shared" si="23"/>
        <v>0</v>
      </c>
      <c r="AF34" s="298"/>
      <c r="AG34" s="298"/>
      <c r="AH34" s="304"/>
      <c r="AI34" s="297">
        <f t="shared" si="24"/>
        <v>0</v>
      </c>
      <c r="AJ34" s="298"/>
      <c r="AK34" s="298"/>
      <c r="AL34" s="304"/>
      <c r="AM34" s="297">
        <f t="shared" si="25"/>
        <v>0</v>
      </c>
      <c r="AN34" s="298"/>
      <c r="AO34" s="298"/>
      <c r="AP34" s="299"/>
    </row>
    <row r="35" spans="1:42" ht="56.25" customHeight="1" thickBot="1">
      <c r="A35" s="287" t="s">
        <v>12</v>
      </c>
      <c r="B35" s="288"/>
      <c r="C35" s="314"/>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c r="AN35" s="315"/>
      <c r="AO35" s="315"/>
      <c r="AP35" s="316"/>
    </row>
    <row r="36" spans="1:42" ht="18.75" customHeight="1"/>
  </sheetData>
  <mergeCells count="189">
    <mergeCell ref="AM33:AP33"/>
    <mergeCell ref="C34:F34"/>
    <mergeCell ref="G34:J34"/>
    <mergeCell ref="K34:N34"/>
    <mergeCell ref="O34:R34"/>
    <mergeCell ref="S34:V34"/>
    <mergeCell ref="W34:Z34"/>
    <mergeCell ref="AA34:AD34"/>
    <mergeCell ref="A35:B35"/>
    <mergeCell ref="C35:AP35"/>
    <mergeCell ref="AE34:AH34"/>
    <mergeCell ref="AI34:AL34"/>
    <mergeCell ref="AM34:AP34"/>
    <mergeCell ref="C33:F33"/>
    <mergeCell ref="G33:J33"/>
    <mergeCell ref="K33:N33"/>
    <mergeCell ref="O33:R33"/>
    <mergeCell ref="S33:V33"/>
    <mergeCell ref="W33:Z33"/>
    <mergeCell ref="AA33:AD33"/>
    <mergeCell ref="AE33:AH33"/>
    <mergeCell ref="AI33:AL33"/>
    <mergeCell ref="A26:A34"/>
    <mergeCell ref="B26:B34"/>
    <mergeCell ref="G32:J32"/>
    <mergeCell ref="K32:N32"/>
    <mergeCell ref="O32:R32"/>
    <mergeCell ref="S32:V32"/>
    <mergeCell ref="W32:Z32"/>
    <mergeCell ref="AA32:AD32"/>
    <mergeCell ref="AE32:AH32"/>
    <mergeCell ref="AI32:AL32"/>
    <mergeCell ref="AM32:AP32"/>
    <mergeCell ref="AE30:AH30"/>
    <mergeCell ref="AI30:AL30"/>
    <mergeCell ref="AM30:AP30"/>
    <mergeCell ref="C31:F31"/>
    <mergeCell ref="G31:J31"/>
    <mergeCell ref="K31:N31"/>
    <mergeCell ref="O31:R31"/>
    <mergeCell ref="S31:V31"/>
    <mergeCell ref="W31:Z31"/>
    <mergeCell ref="AA31:AD31"/>
    <mergeCell ref="AE31:AH31"/>
    <mergeCell ref="AI31:AL31"/>
    <mergeCell ref="AM31:AP31"/>
    <mergeCell ref="C30:F30"/>
    <mergeCell ref="G30:J30"/>
    <mergeCell ref="K30:N30"/>
    <mergeCell ref="O30:R30"/>
    <mergeCell ref="S30:V30"/>
    <mergeCell ref="W30:Z30"/>
    <mergeCell ref="AA30:AD30"/>
    <mergeCell ref="AE28:AH28"/>
    <mergeCell ref="AI28:AL28"/>
    <mergeCell ref="AM28:AP28"/>
    <mergeCell ref="C29:F29"/>
    <mergeCell ref="G29:J29"/>
    <mergeCell ref="K29:N29"/>
    <mergeCell ref="O29:R29"/>
    <mergeCell ref="S29:V29"/>
    <mergeCell ref="W29:Z29"/>
    <mergeCell ref="AA29:AD29"/>
    <mergeCell ref="AE29:AH29"/>
    <mergeCell ref="AI29:AL29"/>
    <mergeCell ref="AM29:AP29"/>
    <mergeCell ref="C28:F28"/>
    <mergeCell ref="G28:J28"/>
    <mergeCell ref="K28:N28"/>
    <mergeCell ref="O28:R28"/>
    <mergeCell ref="S28:V28"/>
    <mergeCell ref="W28:Z28"/>
    <mergeCell ref="AA28:AD28"/>
    <mergeCell ref="O27:R27"/>
    <mergeCell ref="S27:V27"/>
    <mergeCell ref="W27:Z27"/>
    <mergeCell ref="AA27:AD27"/>
    <mergeCell ref="AE27:AH27"/>
    <mergeCell ref="AI27:AL27"/>
    <mergeCell ref="AM27:AP27"/>
    <mergeCell ref="C26:F26"/>
    <mergeCell ref="G26:J26"/>
    <mergeCell ref="K26:N26"/>
    <mergeCell ref="O26:R26"/>
    <mergeCell ref="S26:V26"/>
    <mergeCell ref="W26:Z26"/>
    <mergeCell ref="AA26:AD26"/>
    <mergeCell ref="C32:F32"/>
    <mergeCell ref="O24:R24"/>
    <mergeCell ref="S24:V24"/>
    <mergeCell ref="W24:Z24"/>
    <mergeCell ref="AA24:AD24"/>
    <mergeCell ref="AE24:AH24"/>
    <mergeCell ref="AI24:AL24"/>
    <mergeCell ref="AM24:AP24"/>
    <mergeCell ref="C25:F25"/>
    <mergeCell ref="G25:J25"/>
    <mergeCell ref="K25:N25"/>
    <mergeCell ref="O25:R25"/>
    <mergeCell ref="S25:V25"/>
    <mergeCell ref="W25:Z25"/>
    <mergeCell ref="AA25:AD25"/>
    <mergeCell ref="AE25:AH25"/>
    <mergeCell ref="AI25:AL25"/>
    <mergeCell ref="AM25:AP25"/>
    <mergeCell ref="AE26:AH26"/>
    <mergeCell ref="AI26:AL26"/>
    <mergeCell ref="AM26:AP26"/>
    <mergeCell ref="C27:F27"/>
    <mergeCell ref="G27:J27"/>
    <mergeCell ref="K27:N27"/>
    <mergeCell ref="AM22:AP22"/>
    <mergeCell ref="C23:F23"/>
    <mergeCell ref="G23:J23"/>
    <mergeCell ref="K23:N23"/>
    <mergeCell ref="O23:R23"/>
    <mergeCell ref="S23:V23"/>
    <mergeCell ref="W23:Z23"/>
    <mergeCell ref="AA23:AD23"/>
    <mergeCell ref="AE23:AH23"/>
    <mergeCell ref="AI23:AL23"/>
    <mergeCell ref="O22:R22"/>
    <mergeCell ref="S22:V22"/>
    <mergeCell ref="W22:Z22"/>
    <mergeCell ref="AA22:AD22"/>
    <mergeCell ref="AE22:AH22"/>
    <mergeCell ref="AI22:AL22"/>
    <mergeCell ref="AM23:AP23"/>
    <mergeCell ref="B21:F21"/>
    <mergeCell ref="A22:A25"/>
    <mergeCell ref="B22:B25"/>
    <mergeCell ref="C22:F22"/>
    <mergeCell ref="G22:J22"/>
    <mergeCell ref="K22:N22"/>
    <mergeCell ref="G20:J20"/>
    <mergeCell ref="K20:N20"/>
    <mergeCell ref="A14:A20"/>
    <mergeCell ref="B14:F14"/>
    <mergeCell ref="B15:B20"/>
    <mergeCell ref="C15:F15"/>
    <mergeCell ref="D16:F16"/>
    <mergeCell ref="E17:F17"/>
    <mergeCell ref="E18:F18"/>
    <mergeCell ref="D19:F19"/>
    <mergeCell ref="C24:F24"/>
    <mergeCell ref="G24:J24"/>
    <mergeCell ref="K24:N24"/>
    <mergeCell ref="D20:F20"/>
    <mergeCell ref="AE20:AH20"/>
    <mergeCell ref="AI20:AL20"/>
    <mergeCell ref="AM20:AP20"/>
    <mergeCell ref="O20:R20"/>
    <mergeCell ref="S20:V20"/>
    <mergeCell ref="W20:Z20"/>
    <mergeCell ref="AA20:AD20"/>
    <mergeCell ref="B9:F9"/>
    <mergeCell ref="G9:J9"/>
    <mergeCell ref="K9:N9"/>
    <mergeCell ref="O9:R9"/>
    <mergeCell ref="S9:V9"/>
    <mergeCell ref="W9:Z9"/>
    <mergeCell ref="AA9:AD9"/>
    <mergeCell ref="A10:A13"/>
    <mergeCell ref="B10:F10"/>
    <mergeCell ref="C11:F11"/>
    <mergeCell ref="D12:F12"/>
    <mergeCell ref="D13:F13"/>
    <mergeCell ref="A6:A8"/>
    <mergeCell ref="B6:F7"/>
    <mergeCell ref="G6:R7"/>
    <mergeCell ref="S6:AD7"/>
    <mergeCell ref="B8:F8"/>
    <mergeCell ref="G8:J8"/>
    <mergeCell ref="K8:N8"/>
    <mergeCell ref="O8:R8"/>
    <mergeCell ref="S8:V8"/>
    <mergeCell ref="W8:Z8"/>
    <mergeCell ref="AA8:AD8"/>
    <mergeCell ref="B2:E2"/>
    <mergeCell ref="G2:AM2"/>
    <mergeCell ref="AE4:AG4"/>
    <mergeCell ref="AH4:AN4"/>
    <mergeCell ref="AE9:AH9"/>
    <mergeCell ref="AI9:AL9"/>
    <mergeCell ref="AM9:AP9"/>
    <mergeCell ref="AE6:AP7"/>
    <mergeCell ref="AE8:AH8"/>
    <mergeCell ref="AI8:AL8"/>
    <mergeCell ref="AM8:AP8"/>
  </mergeCells>
  <phoneticPr fontId="4"/>
  <printOptions horizontalCentered="1"/>
  <pageMargins left="0.39370078740157483" right="0.39370078740157483" top="0.39370078740157483" bottom="0.39370078740157483" header="0" footer="0"/>
  <pageSetup paperSize="9" scale="5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A1:AP36"/>
  <sheetViews>
    <sheetView view="pageBreakPreview" zoomScaleNormal="100" zoomScaleSheetLayoutView="100" workbookViewId="0"/>
  </sheetViews>
  <sheetFormatPr defaultRowHeight="13.5"/>
  <cols>
    <col min="1" max="1" width="3.75" customWidth="1"/>
    <col min="2" max="2" width="3.875" customWidth="1"/>
    <col min="3" max="3" width="5.25" customWidth="1"/>
    <col min="4" max="4" width="4.625" customWidth="1"/>
    <col min="5" max="5" width="6.375" customWidth="1"/>
    <col min="6" max="6" width="10.875" customWidth="1"/>
    <col min="7" max="7" width="5.625" customWidth="1"/>
    <col min="8" max="8" width="1.625" customWidth="1"/>
    <col min="9" max="9" width="4.625" customWidth="1"/>
    <col min="10" max="10" width="1.625" customWidth="1"/>
    <col min="11" max="11" width="5.5" customWidth="1"/>
    <col min="12" max="12" width="1.625" customWidth="1"/>
    <col min="13" max="13" width="4.5" customWidth="1"/>
    <col min="14" max="14" width="1.625" customWidth="1"/>
    <col min="15" max="15" width="5.625" customWidth="1"/>
    <col min="16" max="16" width="1.625" customWidth="1"/>
    <col min="17" max="17" width="4.625" customWidth="1"/>
    <col min="18" max="18" width="1.625" customWidth="1"/>
    <col min="19" max="19" width="5.625" customWidth="1"/>
    <col min="20" max="20" width="1.625" customWidth="1"/>
    <col min="21" max="21" width="4.625" customWidth="1"/>
    <col min="22" max="22" width="1.625" customWidth="1"/>
    <col min="23" max="23" width="5.625" customWidth="1"/>
    <col min="24" max="24" width="1.625" customWidth="1"/>
    <col min="25" max="25" width="4.625" customWidth="1"/>
    <col min="26" max="26" width="1.625" customWidth="1"/>
    <col min="27" max="27" width="5.625" customWidth="1"/>
    <col min="28" max="28" width="1.625" customWidth="1"/>
    <col min="29" max="29" width="4.5" customWidth="1"/>
    <col min="30" max="30" width="1.625" customWidth="1"/>
    <col min="31" max="31" width="5.625" customWidth="1"/>
    <col min="32" max="32" width="1.625" customWidth="1"/>
    <col min="33" max="33" width="4.625" customWidth="1"/>
    <col min="34" max="34" width="1.625" customWidth="1"/>
    <col min="35" max="35" width="5.625" customWidth="1"/>
    <col min="36" max="36" width="1.625" customWidth="1"/>
    <col min="37" max="37" width="4.625" customWidth="1"/>
    <col min="38" max="38" width="1.625" customWidth="1"/>
    <col min="39" max="39" width="5.625" customWidth="1"/>
    <col min="40" max="40" width="1.625" customWidth="1"/>
    <col min="41" max="41" width="4.625" customWidth="1"/>
    <col min="42" max="42" width="1.625" customWidth="1"/>
  </cols>
  <sheetData>
    <row r="1" spans="1:42" ht="20.45" customHeight="1">
      <c r="A1" s="96" t="s">
        <v>32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row>
    <row r="2" spans="1:42" ht="39" customHeight="1">
      <c r="A2" s="3"/>
      <c r="B2" s="148" t="s">
        <v>39</v>
      </c>
      <c r="C2" s="148"/>
      <c r="D2" s="148"/>
      <c r="E2" s="149"/>
      <c r="F2" s="319"/>
      <c r="G2" s="150" t="s">
        <v>30</v>
      </c>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5"/>
      <c r="AO2" s="5"/>
      <c r="AP2" s="5"/>
    </row>
    <row r="3" spans="1:42" ht="9" customHeight="1">
      <c r="A3" s="3"/>
      <c r="B3" s="1"/>
      <c r="C3" s="1"/>
      <c r="D3" s="1"/>
      <c r="E3" s="1"/>
      <c r="F3" s="2"/>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5"/>
      <c r="AN3" s="5"/>
      <c r="AO3" s="5"/>
      <c r="AP3" s="5"/>
    </row>
    <row r="4" spans="1:42" ht="28.5" customHeight="1">
      <c r="A4" s="3"/>
      <c r="B4" s="1"/>
      <c r="C4" s="1"/>
      <c r="D4" s="1"/>
      <c r="E4" s="1"/>
      <c r="F4" s="2"/>
      <c r="G4" s="101"/>
      <c r="H4" s="101"/>
      <c r="I4" s="101"/>
      <c r="J4" s="101"/>
      <c r="K4" s="101"/>
      <c r="L4" s="101"/>
      <c r="M4" s="101"/>
      <c r="N4" s="101"/>
      <c r="O4" s="101"/>
      <c r="P4" s="101"/>
      <c r="Q4" s="101"/>
      <c r="R4" s="101"/>
      <c r="S4" s="101"/>
      <c r="T4" s="101"/>
      <c r="U4" s="101"/>
      <c r="V4" s="101"/>
      <c r="W4" s="101"/>
      <c r="X4" s="101"/>
      <c r="Y4" s="101"/>
      <c r="Z4" s="101"/>
      <c r="AA4" s="101"/>
      <c r="AB4" s="101"/>
      <c r="AC4" s="101"/>
      <c r="AD4" s="101"/>
      <c r="AE4" s="152" t="s">
        <v>27</v>
      </c>
      <c r="AF4" s="152"/>
      <c r="AG4" s="152"/>
      <c r="AH4" s="320"/>
      <c r="AI4" s="320"/>
      <c r="AJ4" s="320"/>
      <c r="AK4" s="320"/>
      <c r="AL4" s="320"/>
      <c r="AM4" s="320"/>
      <c r="AN4" s="320"/>
      <c r="AO4" s="101" t="s">
        <v>9</v>
      </c>
      <c r="AP4" s="5"/>
    </row>
    <row r="5" spans="1:42" ht="9" customHeight="1" thickBot="1">
      <c r="A5" s="3"/>
      <c r="B5" s="3"/>
      <c r="C5" s="3"/>
      <c r="D5" s="1"/>
      <c r="E5" s="1"/>
      <c r="F5" s="1"/>
      <c r="G5" s="4"/>
      <c r="H5" s="5"/>
      <c r="I5" s="101"/>
      <c r="J5" s="101"/>
      <c r="K5" s="101"/>
      <c r="L5" s="101"/>
      <c r="M5" s="101"/>
      <c r="N5" s="101"/>
      <c r="O5" s="101"/>
      <c r="P5" s="101"/>
      <c r="Q5" s="101"/>
      <c r="R5" s="101"/>
      <c r="S5" s="101"/>
      <c r="T5" s="101"/>
      <c r="U5" s="101"/>
      <c r="V5" s="101"/>
      <c r="W5" s="101"/>
      <c r="X5" s="101"/>
      <c r="Y5" s="101"/>
      <c r="Z5" s="101"/>
      <c r="AA5" s="101"/>
      <c r="AB5" s="101"/>
      <c r="AC5" s="101"/>
      <c r="AD5" s="101"/>
      <c r="AE5" s="101"/>
      <c r="AF5" s="98"/>
      <c r="AG5" s="98"/>
      <c r="AH5" s="98"/>
      <c r="AI5" s="98"/>
      <c r="AJ5" s="98"/>
      <c r="AK5" s="98"/>
      <c r="AL5" s="5"/>
      <c r="AM5" s="5"/>
      <c r="AN5" s="5"/>
      <c r="AO5" s="5"/>
      <c r="AP5" s="100"/>
    </row>
    <row r="6" spans="1:42" ht="13.15" customHeight="1">
      <c r="A6" s="153" t="s">
        <v>0</v>
      </c>
      <c r="B6" s="156" t="s">
        <v>1</v>
      </c>
      <c r="C6" s="157"/>
      <c r="D6" s="157"/>
      <c r="E6" s="157"/>
      <c r="F6" s="158"/>
      <c r="G6" s="162" t="s">
        <v>2</v>
      </c>
      <c r="H6" s="163"/>
      <c r="I6" s="163"/>
      <c r="J6" s="163"/>
      <c r="K6" s="163"/>
      <c r="L6" s="163"/>
      <c r="M6" s="163"/>
      <c r="N6" s="163"/>
      <c r="O6" s="163"/>
      <c r="P6" s="163"/>
      <c r="Q6" s="163"/>
      <c r="R6" s="164"/>
      <c r="S6" s="168" t="s">
        <v>3</v>
      </c>
      <c r="T6" s="163"/>
      <c r="U6" s="163"/>
      <c r="V6" s="163"/>
      <c r="W6" s="163"/>
      <c r="X6" s="163"/>
      <c r="Y6" s="163"/>
      <c r="Z6" s="163"/>
      <c r="AA6" s="163"/>
      <c r="AB6" s="163"/>
      <c r="AC6" s="163"/>
      <c r="AD6" s="164"/>
      <c r="AE6" s="168" t="s">
        <v>4</v>
      </c>
      <c r="AF6" s="163"/>
      <c r="AG6" s="163"/>
      <c r="AH6" s="163"/>
      <c r="AI6" s="163"/>
      <c r="AJ6" s="163"/>
      <c r="AK6" s="163"/>
      <c r="AL6" s="163"/>
      <c r="AM6" s="163"/>
      <c r="AN6" s="163"/>
      <c r="AO6" s="163"/>
      <c r="AP6" s="164"/>
    </row>
    <row r="7" spans="1:42" ht="12.6" customHeight="1">
      <c r="A7" s="154"/>
      <c r="B7" s="159"/>
      <c r="C7" s="160"/>
      <c r="D7" s="160"/>
      <c r="E7" s="160"/>
      <c r="F7" s="161"/>
      <c r="G7" s="165"/>
      <c r="H7" s="166"/>
      <c r="I7" s="166"/>
      <c r="J7" s="166"/>
      <c r="K7" s="166"/>
      <c r="L7" s="166"/>
      <c r="M7" s="166"/>
      <c r="N7" s="166"/>
      <c r="O7" s="166"/>
      <c r="P7" s="166"/>
      <c r="Q7" s="166"/>
      <c r="R7" s="167"/>
      <c r="S7" s="169"/>
      <c r="T7" s="166"/>
      <c r="U7" s="166"/>
      <c r="V7" s="166"/>
      <c r="W7" s="166"/>
      <c r="X7" s="166"/>
      <c r="Y7" s="166"/>
      <c r="Z7" s="166"/>
      <c r="AA7" s="166"/>
      <c r="AB7" s="166"/>
      <c r="AC7" s="166"/>
      <c r="AD7" s="167"/>
      <c r="AE7" s="169"/>
      <c r="AF7" s="166"/>
      <c r="AG7" s="166"/>
      <c r="AH7" s="166"/>
      <c r="AI7" s="166"/>
      <c r="AJ7" s="166"/>
      <c r="AK7" s="166"/>
      <c r="AL7" s="166"/>
      <c r="AM7" s="166"/>
      <c r="AN7" s="166"/>
      <c r="AO7" s="166"/>
      <c r="AP7" s="167"/>
    </row>
    <row r="8" spans="1:42" ht="25.15" customHeight="1" thickBot="1">
      <c r="A8" s="155"/>
      <c r="B8" s="170" t="s">
        <v>33</v>
      </c>
      <c r="C8" s="171"/>
      <c r="D8" s="171"/>
      <c r="E8" s="171"/>
      <c r="F8" s="172"/>
      <c r="G8" s="193" t="s">
        <v>5</v>
      </c>
      <c r="H8" s="194"/>
      <c r="I8" s="194"/>
      <c r="J8" s="194"/>
      <c r="K8" s="194" t="s">
        <v>6</v>
      </c>
      <c r="L8" s="194"/>
      <c r="M8" s="194"/>
      <c r="N8" s="194"/>
      <c r="O8" s="194" t="s">
        <v>7</v>
      </c>
      <c r="P8" s="194"/>
      <c r="Q8" s="194"/>
      <c r="R8" s="195"/>
      <c r="S8" s="193" t="s">
        <v>5</v>
      </c>
      <c r="T8" s="194"/>
      <c r="U8" s="194"/>
      <c r="V8" s="194"/>
      <c r="W8" s="194" t="s">
        <v>6</v>
      </c>
      <c r="X8" s="194"/>
      <c r="Y8" s="194"/>
      <c r="Z8" s="194"/>
      <c r="AA8" s="194" t="s">
        <v>7</v>
      </c>
      <c r="AB8" s="194"/>
      <c r="AC8" s="194"/>
      <c r="AD8" s="195"/>
      <c r="AE8" s="193" t="s">
        <v>5</v>
      </c>
      <c r="AF8" s="194"/>
      <c r="AG8" s="194"/>
      <c r="AH8" s="194"/>
      <c r="AI8" s="194" t="s">
        <v>6</v>
      </c>
      <c r="AJ8" s="194"/>
      <c r="AK8" s="194"/>
      <c r="AL8" s="194"/>
      <c r="AM8" s="194" t="s">
        <v>7</v>
      </c>
      <c r="AN8" s="194"/>
      <c r="AO8" s="194"/>
      <c r="AP8" s="195"/>
    </row>
    <row r="9" spans="1:42" ht="50.45" customHeight="1" thickBot="1">
      <c r="A9" s="102">
        <v>1</v>
      </c>
      <c r="B9" s="196" t="s">
        <v>29</v>
      </c>
      <c r="C9" s="197"/>
      <c r="D9" s="197"/>
      <c r="E9" s="197"/>
      <c r="F9" s="198"/>
      <c r="G9" s="199">
        <v>0</v>
      </c>
      <c r="H9" s="199"/>
      <c r="I9" s="199"/>
      <c r="J9" s="199"/>
      <c r="K9" s="200">
        <v>0</v>
      </c>
      <c r="L9" s="201"/>
      <c r="M9" s="201"/>
      <c r="N9" s="202"/>
      <c r="O9" s="203">
        <f>G9+K9</f>
        <v>0</v>
      </c>
      <c r="P9" s="204"/>
      <c r="Q9" s="204"/>
      <c r="R9" s="205"/>
      <c r="S9" s="199">
        <v>0</v>
      </c>
      <c r="T9" s="199"/>
      <c r="U9" s="199"/>
      <c r="V9" s="199"/>
      <c r="W9" s="200">
        <v>0</v>
      </c>
      <c r="X9" s="201"/>
      <c r="Y9" s="201"/>
      <c r="Z9" s="202"/>
      <c r="AA9" s="204">
        <f>S9+W9</f>
        <v>0</v>
      </c>
      <c r="AB9" s="204"/>
      <c r="AC9" s="204"/>
      <c r="AD9" s="205"/>
      <c r="AE9" s="173">
        <f>G9+S9</f>
        <v>0</v>
      </c>
      <c r="AF9" s="173"/>
      <c r="AG9" s="173"/>
      <c r="AH9" s="174"/>
      <c r="AI9" s="175">
        <f>K9+W9</f>
        <v>0</v>
      </c>
      <c r="AJ9" s="175"/>
      <c r="AK9" s="175"/>
      <c r="AL9" s="175"/>
      <c r="AM9" s="176">
        <f>AE9+AI9</f>
        <v>0</v>
      </c>
      <c r="AN9" s="175"/>
      <c r="AO9" s="175"/>
      <c r="AP9" s="177"/>
    </row>
    <row r="10" spans="1:42" ht="57.75" customHeight="1">
      <c r="A10" s="178">
        <v>2</v>
      </c>
      <c r="B10" s="181" t="s">
        <v>31</v>
      </c>
      <c r="C10" s="182"/>
      <c r="D10" s="182"/>
      <c r="E10" s="182"/>
      <c r="F10" s="183"/>
      <c r="G10" s="32">
        <v>0</v>
      </c>
      <c r="H10" s="16" t="s">
        <v>8</v>
      </c>
      <c r="I10" s="15">
        <v>0</v>
      </c>
      <c r="J10" s="16" t="s">
        <v>9</v>
      </c>
      <c r="K10" s="33">
        <v>0</v>
      </c>
      <c r="L10" s="16" t="s">
        <v>8</v>
      </c>
      <c r="M10" s="15">
        <v>0</v>
      </c>
      <c r="N10" s="17" t="s">
        <v>9</v>
      </c>
      <c r="O10" s="18">
        <f>G10+K10</f>
        <v>0</v>
      </c>
      <c r="P10" s="19" t="s">
        <v>8</v>
      </c>
      <c r="Q10" s="19">
        <f>I10+M10</f>
        <v>0</v>
      </c>
      <c r="R10" s="14" t="s">
        <v>9</v>
      </c>
      <c r="S10" s="32">
        <v>0</v>
      </c>
      <c r="T10" s="16" t="s">
        <v>8</v>
      </c>
      <c r="U10" s="15">
        <v>0</v>
      </c>
      <c r="V10" s="16" t="s">
        <v>9</v>
      </c>
      <c r="W10" s="33">
        <v>0</v>
      </c>
      <c r="X10" s="16" t="s">
        <v>8</v>
      </c>
      <c r="Y10" s="15">
        <v>0</v>
      </c>
      <c r="Z10" s="16" t="s">
        <v>9</v>
      </c>
      <c r="AA10" s="18">
        <f>S10+W10</f>
        <v>0</v>
      </c>
      <c r="AB10" s="19" t="s">
        <v>8</v>
      </c>
      <c r="AC10" s="19">
        <f>U10+Y10</f>
        <v>0</v>
      </c>
      <c r="AD10" s="14" t="s">
        <v>9</v>
      </c>
      <c r="AE10" s="19">
        <f>G10+S10</f>
        <v>0</v>
      </c>
      <c r="AF10" s="19" t="s">
        <v>8</v>
      </c>
      <c r="AG10" s="19">
        <f>I10+U10</f>
        <v>0</v>
      </c>
      <c r="AH10" s="19" t="s">
        <v>9</v>
      </c>
      <c r="AI10" s="18">
        <f>K10+W10</f>
        <v>0</v>
      </c>
      <c r="AJ10" s="19" t="s">
        <v>8</v>
      </c>
      <c r="AK10" s="19">
        <f>M10+Y10</f>
        <v>0</v>
      </c>
      <c r="AL10" s="20" t="s">
        <v>9</v>
      </c>
      <c r="AM10" s="19">
        <f>AE10+AI10</f>
        <v>0</v>
      </c>
      <c r="AN10" s="19" t="s">
        <v>8</v>
      </c>
      <c r="AO10" s="19">
        <f>AG10+AK10</f>
        <v>0</v>
      </c>
      <c r="AP10" s="14" t="s">
        <v>9</v>
      </c>
    </row>
    <row r="11" spans="1:42" ht="40.9" customHeight="1">
      <c r="A11" s="179"/>
      <c r="B11" s="73"/>
      <c r="C11" s="184" t="s">
        <v>40</v>
      </c>
      <c r="D11" s="185"/>
      <c r="E11" s="185"/>
      <c r="F11" s="186"/>
      <c r="G11" s="77">
        <v>0</v>
      </c>
      <c r="H11" s="78" t="s">
        <v>8</v>
      </c>
      <c r="I11" s="79">
        <v>0</v>
      </c>
      <c r="J11" s="78" t="s">
        <v>9</v>
      </c>
      <c r="K11" s="80">
        <v>0</v>
      </c>
      <c r="L11" s="81" t="s">
        <v>8</v>
      </c>
      <c r="M11" s="82">
        <v>0</v>
      </c>
      <c r="N11" s="83" t="s">
        <v>9</v>
      </c>
      <c r="O11" s="80">
        <f>G11+K11</f>
        <v>0</v>
      </c>
      <c r="P11" s="81" t="s">
        <v>8</v>
      </c>
      <c r="Q11" s="82">
        <f>I11+M11</f>
        <v>0</v>
      </c>
      <c r="R11" s="81" t="s">
        <v>9</v>
      </c>
      <c r="S11" s="84">
        <v>0</v>
      </c>
      <c r="T11" s="81" t="s">
        <v>8</v>
      </c>
      <c r="U11" s="82">
        <v>0</v>
      </c>
      <c r="V11" s="83" t="s">
        <v>9</v>
      </c>
      <c r="W11" s="82">
        <v>0</v>
      </c>
      <c r="X11" s="81" t="s">
        <v>8</v>
      </c>
      <c r="Y11" s="82">
        <v>0</v>
      </c>
      <c r="Z11" s="83" t="s">
        <v>9</v>
      </c>
      <c r="AA11" s="82">
        <f>S11+W11</f>
        <v>0</v>
      </c>
      <c r="AB11" s="81" t="s">
        <v>8</v>
      </c>
      <c r="AC11" s="82">
        <f>U11+Y11</f>
        <v>0</v>
      </c>
      <c r="AD11" s="85" t="s">
        <v>9</v>
      </c>
      <c r="AE11" s="84">
        <f>G11+S11</f>
        <v>0</v>
      </c>
      <c r="AF11" s="81" t="s">
        <v>8</v>
      </c>
      <c r="AG11" s="82">
        <f>I11+U11</f>
        <v>0</v>
      </c>
      <c r="AH11" s="81" t="s">
        <v>9</v>
      </c>
      <c r="AI11" s="80">
        <f>K11+W11</f>
        <v>0</v>
      </c>
      <c r="AJ11" s="81" t="s">
        <v>8</v>
      </c>
      <c r="AK11" s="82">
        <f>M11+Y11</f>
        <v>0</v>
      </c>
      <c r="AL11" s="83" t="s">
        <v>9</v>
      </c>
      <c r="AM11" s="82">
        <f>AE11+AI11</f>
        <v>0</v>
      </c>
      <c r="AN11" s="81" t="s">
        <v>8</v>
      </c>
      <c r="AO11" s="82">
        <f>AG11+AK11</f>
        <v>0</v>
      </c>
      <c r="AP11" s="85" t="s">
        <v>9</v>
      </c>
    </row>
    <row r="12" spans="1:42" ht="48.75" customHeight="1">
      <c r="A12" s="179"/>
      <c r="B12" s="72"/>
      <c r="C12" s="133"/>
      <c r="D12" s="187" t="s">
        <v>41</v>
      </c>
      <c r="E12" s="188"/>
      <c r="F12" s="189"/>
      <c r="G12" s="110">
        <v>0</v>
      </c>
      <c r="H12" s="12" t="s">
        <v>8</v>
      </c>
      <c r="I12" s="111">
        <v>0</v>
      </c>
      <c r="J12" s="12" t="s">
        <v>9</v>
      </c>
      <c r="K12" s="112">
        <v>0</v>
      </c>
      <c r="L12" s="12" t="s">
        <v>8</v>
      </c>
      <c r="M12" s="111">
        <v>0</v>
      </c>
      <c r="N12" s="13" t="s">
        <v>9</v>
      </c>
      <c r="O12" s="9">
        <f t="shared" ref="O12:O21" si="0">G12+K12</f>
        <v>0</v>
      </c>
      <c r="P12" s="10" t="s">
        <v>8</v>
      </c>
      <c r="Q12" s="10">
        <f t="shared" ref="Q12:Q21" si="1">I12+M12</f>
        <v>0</v>
      </c>
      <c r="R12" s="6" t="s">
        <v>9</v>
      </c>
      <c r="S12" s="103">
        <v>0</v>
      </c>
      <c r="T12" s="7" t="s">
        <v>8</v>
      </c>
      <c r="U12" s="103">
        <v>0</v>
      </c>
      <c r="V12" s="8" t="s">
        <v>9</v>
      </c>
      <c r="W12" s="103">
        <v>0</v>
      </c>
      <c r="X12" s="7" t="s">
        <v>8</v>
      </c>
      <c r="Y12" s="103">
        <v>0</v>
      </c>
      <c r="Z12" s="7" t="s">
        <v>9</v>
      </c>
      <c r="AA12" s="9">
        <f t="shared" ref="AA12:AA13" si="2">S12+W12</f>
        <v>0</v>
      </c>
      <c r="AB12" s="10" t="s">
        <v>8</v>
      </c>
      <c r="AC12" s="10">
        <f t="shared" ref="AC12:AC19" si="3">U12+Y12</f>
        <v>0</v>
      </c>
      <c r="AD12" s="6" t="s">
        <v>9</v>
      </c>
      <c r="AE12" s="10">
        <f t="shared" ref="AE12:AE19" si="4">G12+S12</f>
        <v>0</v>
      </c>
      <c r="AF12" s="10" t="s">
        <v>8</v>
      </c>
      <c r="AG12" s="10">
        <f t="shared" ref="AG12:AG19" si="5">I12+U12</f>
        <v>0</v>
      </c>
      <c r="AH12" s="10" t="s">
        <v>9</v>
      </c>
      <c r="AI12" s="9">
        <f t="shared" ref="AI12:AI19" si="6">K12+W12</f>
        <v>0</v>
      </c>
      <c r="AJ12" s="10" t="s">
        <v>8</v>
      </c>
      <c r="AK12" s="10">
        <f t="shared" ref="AK12:AK19" si="7">M12+Y12</f>
        <v>0</v>
      </c>
      <c r="AL12" s="11" t="s">
        <v>9</v>
      </c>
      <c r="AM12" s="10">
        <f>AE12+AI12</f>
        <v>0</v>
      </c>
      <c r="AN12" s="10" t="s">
        <v>8</v>
      </c>
      <c r="AO12" s="10">
        <f>AG12+AK12</f>
        <v>0</v>
      </c>
      <c r="AP12" s="6" t="s">
        <v>9</v>
      </c>
    </row>
    <row r="13" spans="1:42" ht="48.75" customHeight="1" thickBot="1">
      <c r="A13" s="180"/>
      <c r="B13" s="76"/>
      <c r="C13" s="134"/>
      <c r="D13" s="190" t="s">
        <v>42</v>
      </c>
      <c r="E13" s="191"/>
      <c r="F13" s="192"/>
      <c r="G13" s="116">
        <v>0</v>
      </c>
      <c r="H13" s="74" t="s">
        <v>8</v>
      </c>
      <c r="I13" s="105">
        <v>0</v>
      </c>
      <c r="J13" s="74" t="s">
        <v>9</v>
      </c>
      <c r="K13" s="104">
        <v>0</v>
      </c>
      <c r="L13" s="74" t="s">
        <v>8</v>
      </c>
      <c r="M13" s="105">
        <v>0</v>
      </c>
      <c r="N13" s="75" t="s">
        <v>9</v>
      </c>
      <c r="O13" s="113">
        <f t="shared" si="0"/>
        <v>0</v>
      </c>
      <c r="P13" s="114" t="s">
        <v>8</v>
      </c>
      <c r="Q13" s="114">
        <f t="shared" si="1"/>
        <v>0</v>
      </c>
      <c r="R13" s="115" t="s">
        <v>9</v>
      </c>
      <c r="S13" s="103">
        <v>0</v>
      </c>
      <c r="T13" s="7" t="s">
        <v>8</v>
      </c>
      <c r="U13" s="103">
        <v>0</v>
      </c>
      <c r="V13" s="8" t="s">
        <v>9</v>
      </c>
      <c r="W13" s="103">
        <v>0</v>
      </c>
      <c r="X13" s="7" t="s">
        <v>8</v>
      </c>
      <c r="Y13" s="103">
        <v>0</v>
      </c>
      <c r="Z13" s="7" t="s">
        <v>9</v>
      </c>
      <c r="AA13" s="9">
        <f t="shared" si="2"/>
        <v>0</v>
      </c>
      <c r="AB13" s="10" t="s">
        <v>8</v>
      </c>
      <c r="AC13" s="10">
        <f t="shared" si="3"/>
        <v>0</v>
      </c>
      <c r="AD13" s="6" t="s">
        <v>9</v>
      </c>
      <c r="AE13" s="10">
        <f t="shared" si="4"/>
        <v>0</v>
      </c>
      <c r="AF13" s="10" t="s">
        <v>8</v>
      </c>
      <c r="AG13" s="10">
        <f t="shared" si="5"/>
        <v>0</v>
      </c>
      <c r="AH13" s="10" t="s">
        <v>9</v>
      </c>
      <c r="AI13" s="9">
        <f t="shared" si="6"/>
        <v>0</v>
      </c>
      <c r="AJ13" s="10" t="s">
        <v>8</v>
      </c>
      <c r="AK13" s="10">
        <f t="shared" si="7"/>
        <v>0</v>
      </c>
      <c r="AL13" s="11" t="s">
        <v>9</v>
      </c>
      <c r="AM13" s="10">
        <f>AE13+AI13</f>
        <v>0</v>
      </c>
      <c r="AN13" s="10" t="s">
        <v>8</v>
      </c>
      <c r="AO13" s="10">
        <f>AG13+AK13</f>
        <v>0</v>
      </c>
      <c r="AP13" s="6" t="s">
        <v>9</v>
      </c>
    </row>
    <row r="14" spans="1:42" ht="69" customHeight="1">
      <c r="A14" s="233">
        <v>3</v>
      </c>
      <c r="B14" s="234" t="s">
        <v>37</v>
      </c>
      <c r="C14" s="235"/>
      <c r="D14" s="235"/>
      <c r="E14" s="235"/>
      <c r="F14" s="236"/>
      <c r="G14" s="34">
        <v>0</v>
      </c>
      <c r="H14" s="35" t="s">
        <v>8</v>
      </c>
      <c r="I14" s="36">
        <v>0</v>
      </c>
      <c r="J14" s="35" t="s">
        <v>9</v>
      </c>
      <c r="K14" s="37">
        <v>0</v>
      </c>
      <c r="L14" s="35" t="s">
        <v>8</v>
      </c>
      <c r="M14" s="36">
        <v>0</v>
      </c>
      <c r="N14" s="38" t="s">
        <v>9</v>
      </c>
      <c r="O14" s="39">
        <f t="shared" si="0"/>
        <v>0</v>
      </c>
      <c r="P14" s="40" t="s">
        <v>8</v>
      </c>
      <c r="Q14" s="40">
        <f t="shared" si="1"/>
        <v>0</v>
      </c>
      <c r="R14" s="41" t="s">
        <v>9</v>
      </c>
      <c r="S14" s="42">
        <v>0</v>
      </c>
      <c r="T14" s="43" t="s">
        <v>8</v>
      </c>
      <c r="U14" s="42">
        <v>0</v>
      </c>
      <c r="V14" s="44" t="s">
        <v>9</v>
      </c>
      <c r="W14" s="42">
        <v>0</v>
      </c>
      <c r="X14" s="43" t="s">
        <v>8</v>
      </c>
      <c r="Y14" s="42">
        <v>0</v>
      </c>
      <c r="Z14" s="43" t="s">
        <v>9</v>
      </c>
      <c r="AA14" s="45">
        <f>S14+W14</f>
        <v>0</v>
      </c>
      <c r="AB14" s="46" t="s">
        <v>8</v>
      </c>
      <c r="AC14" s="46">
        <f t="shared" si="3"/>
        <v>0</v>
      </c>
      <c r="AD14" s="41" t="s">
        <v>9</v>
      </c>
      <c r="AE14" s="46">
        <f t="shared" si="4"/>
        <v>0</v>
      </c>
      <c r="AF14" s="46" t="s">
        <v>8</v>
      </c>
      <c r="AG14" s="46">
        <f t="shared" si="5"/>
        <v>0</v>
      </c>
      <c r="AH14" s="46" t="s">
        <v>9</v>
      </c>
      <c r="AI14" s="45">
        <f t="shared" si="6"/>
        <v>0</v>
      </c>
      <c r="AJ14" s="46" t="s">
        <v>8</v>
      </c>
      <c r="AK14" s="46">
        <f t="shared" si="7"/>
        <v>0</v>
      </c>
      <c r="AL14" s="47" t="s">
        <v>9</v>
      </c>
      <c r="AM14" s="46">
        <f t="shared" ref="AM14:AM15" si="8">AE14+AI14</f>
        <v>0</v>
      </c>
      <c r="AN14" s="46" t="s">
        <v>8</v>
      </c>
      <c r="AO14" s="46">
        <f t="shared" ref="AO14:AO15" si="9">AG14+AK14</f>
        <v>0</v>
      </c>
      <c r="AP14" s="41" t="s">
        <v>9</v>
      </c>
    </row>
    <row r="15" spans="1:42" ht="50.45" customHeight="1">
      <c r="A15" s="233"/>
      <c r="B15" s="306"/>
      <c r="C15" s="238" t="s">
        <v>25</v>
      </c>
      <c r="D15" s="239"/>
      <c r="E15" s="239"/>
      <c r="F15" s="240"/>
      <c r="G15" s="21">
        <v>0</v>
      </c>
      <c r="H15" s="22" t="s">
        <v>8</v>
      </c>
      <c r="I15" s="23">
        <v>0</v>
      </c>
      <c r="J15" s="22" t="s">
        <v>9</v>
      </c>
      <c r="K15" s="24">
        <v>0</v>
      </c>
      <c r="L15" s="22" t="s">
        <v>8</v>
      </c>
      <c r="M15" s="23">
        <v>0</v>
      </c>
      <c r="N15" s="25" t="s">
        <v>9</v>
      </c>
      <c r="O15" s="26">
        <f t="shared" si="0"/>
        <v>0</v>
      </c>
      <c r="P15" s="27" t="s">
        <v>8</v>
      </c>
      <c r="Q15" s="27">
        <f t="shared" si="1"/>
        <v>0</v>
      </c>
      <c r="R15" s="28" t="s">
        <v>9</v>
      </c>
      <c r="S15" s="23">
        <v>0</v>
      </c>
      <c r="T15" s="22" t="s">
        <v>8</v>
      </c>
      <c r="U15" s="23">
        <v>0</v>
      </c>
      <c r="V15" s="25" t="s">
        <v>9</v>
      </c>
      <c r="W15" s="23">
        <v>0</v>
      </c>
      <c r="X15" s="22" t="s">
        <v>8</v>
      </c>
      <c r="Y15" s="23">
        <v>0</v>
      </c>
      <c r="Z15" s="22" t="s">
        <v>9</v>
      </c>
      <c r="AA15" s="26">
        <f t="shared" ref="AA15:AA19" si="10">S15+W15</f>
        <v>0</v>
      </c>
      <c r="AB15" s="27" t="s">
        <v>8</v>
      </c>
      <c r="AC15" s="27">
        <f t="shared" si="3"/>
        <v>0</v>
      </c>
      <c r="AD15" s="28" t="s">
        <v>9</v>
      </c>
      <c r="AE15" s="27">
        <f t="shared" si="4"/>
        <v>0</v>
      </c>
      <c r="AF15" s="27" t="s">
        <v>8</v>
      </c>
      <c r="AG15" s="27">
        <f t="shared" si="5"/>
        <v>0</v>
      </c>
      <c r="AH15" s="27" t="s">
        <v>9</v>
      </c>
      <c r="AI15" s="93">
        <f t="shared" si="6"/>
        <v>0</v>
      </c>
      <c r="AJ15" s="94" t="s">
        <v>8</v>
      </c>
      <c r="AK15" s="94">
        <f t="shared" si="7"/>
        <v>0</v>
      </c>
      <c r="AL15" s="95" t="s">
        <v>9</v>
      </c>
      <c r="AM15" s="27">
        <f t="shared" si="8"/>
        <v>0</v>
      </c>
      <c r="AN15" s="27" t="s">
        <v>8</v>
      </c>
      <c r="AO15" s="27">
        <f t="shared" si="9"/>
        <v>0</v>
      </c>
      <c r="AP15" s="28" t="s">
        <v>9</v>
      </c>
    </row>
    <row r="16" spans="1:42" ht="48.75" customHeight="1">
      <c r="A16" s="233"/>
      <c r="B16" s="306"/>
      <c r="C16" s="29"/>
      <c r="D16" s="241" t="s">
        <v>43</v>
      </c>
      <c r="E16" s="242"/>
      <c r="F16" s="243"/>
      <c r="G16" s="86">
        <v>0</v>
      </c>
      <c r="H16" s="87" t="s">
        <v>8</v>
      </c>
      <c r="I16" s="88">
        <v>0</v>
      </c>
      <c r="J16" s="87" t="s">
        <v>9</v>
      </c>
      <c r="K16" s="89">
        <v>0</v>
      </c>
      <c r="L16" s="87" t="s">
        <v>8</v>
      </c>
      <c r="M16" s="88">
        <v>0</v>
      </c>
      <c r="N16" s="90" t="s">
        <v>9</v>
      </c>
      <c r="O16" s="88">
        <f>G16+K16</f>
        <v>0</v>
      </c>
      <c r="P16" s="87" t="s">
        <v>8</v>
      </c>
      <c r="Q16" s="88">
        <f>I16+M16</f>
        <v>0</v>
      </c>
      <c r="R16" s="87" t="s">
        <v>9</v>
      </c>
      <c r="S16" s="86">
        <v>0</v>
      </c>
      <c r="T16" s="87" t="s">
        <v>8</v>
      </c>
      <c r="U16" s="88">
        <v>0</v>
      </c>
      <c r="V16" s="87" t="s">
        <v>9</v>
      </c>
      <c r="W16" s="89">
        <v>0</v>
      </c>
      <c r="X16" s="87" t="s">
        <v>8</v>
      </c>
      <c r="Y16" s="88">
        <v>0</v>
      </c>
      <c r="Z16" s="90" t="s">
        <v>9</v>
      </c>
      <c r="AA16" s="88">
        <f>S16+W16</f>
        <v>0</v>
      </c>
      <c r="AB16" s="87" t="s">
        <v>8</v>
      </c>
      <c r="AC16" s="88">
        <f>U16+Y16</f>
        <v>0</v>
      </c>
      <c r="AD16" s="87" t="s">
        <v>9</v>
      </c>
      <c r="AE16" s="86">
        <f>G16+S16</f>
        <v>0</v>
      </c>
      <c r="AF16" s="87" t="s">
        <v>8</v>
      </c>
      <c r="AG16" s="88">
        <f>I16+U16</f>
        <v>0</v>
      </c>
      <c r="AH16" s="87" t="s">
        <v>9</v>
      </c>
      <c r="AI16" s="89">
        <f>K16+W16</f>
        <v>0</v>
      </c>
      <c r="AJ16" s="87" t="s">
        <v>8</v>
      </c>
      <c r="AK16" s="88">
        <f>M16+Y16</f>
        <v>0</v>
      </c>
      <c r="AL16" s="90" t="s">
        <v>9</v>
      </c>
      <c r="AM16" s="88">
        <f>AE16+AI16</f>
        <v>0</v>
      </c>
      <c r="AN16" s="87" t="s">
        <v>8</v>
      </c>
      <c r="AO16" s="88">
        <f>AG16+AK16</f>
        <v>0</v>
      </c>
      <c r="AP16" s="99" t="s">
        <v>9</v>
      </c>
    </row>
    <row r="17" spans="1:42" ht="40.9" customHeight="1">
      <c r="A17" s="233"/>
      <c r="B17" s="306"/>
      <c r="C17" s="29"/>
      <c r="D17" s="91"/>
      <c r="E17" s="244" t="s">
        <v>44</v>
      </c>
      <c r="F17" s="245"/>
      <c r="G17" s="110">
        <v>0</v>
      </c>
      <c r="H17" s="12" t="s">
        <v>34</v>
      </c>
      <c r="I17" s="111">
        <v>0</v>
      </c>
      <c r="J17" s="12" t="s">
        <v>35</v>
      </c>
      <c r="K17" s="112">
        <v>0</v>
      </c>
      <c r="L17" s="12" t="s">
        <v>34</v>
      </c>
      <c r="M17" s="111">
        <v>0</v>
      </c>
      <c r="N17" s="13" t="s">
        <v>35</v>
      </c>
      <c r="O17" s="106">
        <f>G17+K17</f>
        <v>0</v>
      </c>
      <c r="P17" s="107" t="s">
        <v>34</v>
      </c>
      <c r="Q17" s="107">
        <f>I17+M17</f>
        <v>0</v>
      </c>
      <c r="R17" s="108" t="s">
        <v>35</v>
      </c>
      <c r="S17" s="111">
        <v>0</v>
      </c>
      <c r="T17" s="12" t="s">
        <v>34</v>
      </c>
      <c r="U17" s="111">
        <v>0</v>
      </c>
      <c r="V17" s="13" t="s">
        <v>35</v>
      </c>
      <c r="W17" s="111">
        <v>0</v>
      </c>
      <c r="X17" s="12" t="s">
        <v>34</v>
      </c>
      <c r="Y17" s="111">
        <v>0</v>
      </c>
      <c r="Z17" s="12" t="s">
        <v>35</v>
      </c>
      <c r="AA17" s="106">
        <f>S17+W17</f>
        <v>0</v>
      </c>
      <c r="AB17" s="107" t="s">
        <v>34</v>
      </c>
      <c r="AC17" s="107">
        <f>U17+Y17</f>
        <v>0</v>
      </c>
      <c r="AD17" s="108" t="s">
        <v>35</v>
      </c>
      <c r="AE17" s="107">
        <f>G17+S17</f>
        <v>0</v>
      </c>
      <c r="AF17" s="107" t="s">
        <v>34</v>
      </c>
      <c r="AG17" s="107">
        <f>I17+U17</f>
        <v>0</v>
      </c>
      <c r="AH17" s="107" t="s">
        <v>35</v>
      </c>
      <c r="AI17" s="9">
        <f>K17+W17</f>
        <v>0</v>
      </c>
      <c r="AJ17" s="10" t="s">
        <v>34</v>
      </c>
      <c r="AK17" s="10">
        <f>M17+Y17</f>
        <v>0</v>
      </c>
      <c r="AL17" s="11" t="s">
        <v>35</v>
      </c>
      <c r="AM17" s="107">
        <f>AE17+AI17</f>
        <v>0</v>
      </c>
      <c r="AN17" s="107" t="s">
        <v>34</v>
      </c>
      <c r="AO17" s="107">
        <f>+AG17+AK17</f>
        <v>0</v>
      </c>
      <c r="AP17" s="108" t="s">
        <v>35</v>
      </c>
    </row>
    <row r="18" spans="1:42" ht="40.9" customHeight="1">
      <c r="A18" s="233"/>
      <c r="B18" s="306"/>
      <c r="C18" s="29"/>
      <c r="D18" s="92"/>
      <c r="E18" s="244" t="s">
        <v>45</v>
      </c>
      <c r="F18" s="245"/>
      <c r="G18" s="110">
        <v>0</v>
      </c>
      <c r="H18" s="12" t="s">
        <v>8</v>
      </c>
      <c r="I18" s="111">
        <v>0</v>
      </c>
      <c r="J18" s="12" t="s">
        <v>9</v>
      </c>
      <c r="K18" s="112">
        <v>0</v>
      </c>
      <c r="L18" s="12" t="s">
        <v>8</v>
      </c>
      <c r="M18" s="111">
        <v>0</v>
      </c>
      <c r="N18" s="13" t="s">
        <v>9</v>
      </c>
      <c r="O18" s="106">
        <f t="shared" ref="O18" si="11">G18+K18</f>
        <v>0</v>
      </c>
      <c r="P18" s="107" t="s">
        <v>8</v>
      </c>
      <c r="Q18" s="107">
        <f t="shared" ref="Q18" si="12">I18+M18</f>
        <v>0</v>
      </c>
      <c r="R18" s="108" t="s">
        <v>9</v>
      </c>
      <c r="S18" s="111">
        <v>0</v>
      </c>
      <c r="T18" s="12" t="s">
        <v>8</v>
      </c>
      <c r="U18" s="111">
        <v>0</v>
      </c>
      <c r="V18" s="13" t="s">
        <v>9</v>
      </c>
      <c r="W18" s="111">
        <v>0</v>
      </c>
      <c r="X18" s="12" t="s">
        <v>8</v>
      </c>
      <c r="Y18" s="111">
        <v>0</v>
      </c>
      <c r="Z18" s="12" t="s">
        <v>9</v>
      </c>
      <c r="AA18" s="106">
        <f t="shared" ref="AA18" si="13">S18+W18</f>
        <v>0</v>
      </c>
      <c r="AB18" s="107" t="s">
        <v>8</v>
      </c>
      <c r="AC18" s="107">
        <f t="shared" ref="AC18" si="14">U18+Y18</f>
        <v>0</v>
      </c>
      <c r="AD18" s="108" t="s">
        <v>9</v>
      </c>
      <c r="AE18" s="107">
        <f t="shared" ref="AE18" si="15">G18+S18</f>
        <v>0</v>
      </c>
      <c r="AF18" s="107" t="s">
        <v>8</v>
      </c>
      <c r="AG18" s="107">
        <f t="shared" ref="AG18" si="16">I18+U18</f>
        <v>0</v>
      </c>
      <c r="AH18" s="107" t="s">
        <v>9</v>
      </c>
      <c r="AI18" s="106">
        <f t="shared" ref="AI18" si="17">K18+W18</f>
        <v>0</v>
      </c>
      <c r="AJ18" s="107" t="s">
        <v>8</v>
      </c>
      <c r="AK18" s="107">
        <f t="shared" ref="AK18" si="18">M18+Y18</f>
        <v>0</v>
      </c>
      <c r="AL18" s="109" t="s">
        <v>9</v>
      </c>
      <c r="AM18" s="107">
        <f t="shared" ref="AM18" si="19">AE18+AI18</f>
        <v>0</v>
      </c>
      <c r="AN18" s="107" t="s">
        <v>8</v>
      </c>
      <c r="AO18" s="107">
        <f t="shared" ref="AO18" si="20">AG18+AK18</f>
        <v>0</v>
      </c>
      <c r="AP18" s="108" t="s">
        <v>9</v>
      </c>
    </row>
    <row r="19" spans="1:42" ht="57.75" customHeight="1">
      <c r="A19" s="233"/>
      <c r="B19" s="306"/>
      <c r="C19" s="135"/>
      <c r="D19" s="246" t="s">
        <v>26</v>
      </c>
      <c r="E19" s="247"/>
      <c r="F19" s="248"/>
      <c r="G19" s="110">
        <v>0</v>
      </c>
      <c r="H19" s="12" t="s">
        <v>8</v>
      </c>
      <c r="I19" s="111">
        <v>0</v>
      </c>
      <c r="J19" s="12" t="s">
        <v>9</v>
      </c>
      <c r="K19" s="112">
        <v>0</v>
      </c>
      <c r="L19" s="12" t="s">
        <v>8</v>
      </c>
      <c r="M19" s="111">
        <v>0</v>
      </c>
      <c r="N19" s="13" t="s">
        <v>9</v>
      </c>
      <c r="O19" s="106">
        <f>G19+K19</f>
        <v>0</v>
      </c>
      <c r="P19" s="107" t="s">
        <v>8</v>
      </c>
      <c r="Q19" s="107">
        <f t="shared" si="1"/>
        <v>0</v>
      </c>
      <c r="R19" s="108" t="s">
        <v>9</v>
      </c>
      <c r="S19" s="111">
        <v>0</v>
      </c>
      <c r="T19" s="12" t="s">
        <v>8</v>
      </c>
      <c r="U19" s="111">
        <v>0</v>
      </c>
      <c r="V19" s="13" t="s">
        <v>9</v>
      </c>
      <c r="W19" s="111">
        <v>0</v>
      </c>
      <c r="X19" s="12" t="s">
        <v>8</v>
      </c>
      <c r="Y19" s="111">
        <v>0</v>
      </c>
      <c r="Z19" s="12" t="s">
        <v>9</v>
      </c>
      <c r="AA19" s="106">
        <f t="shared" si="10"/>
        <v>0</v>
      </c>
      <c r="AB19" s="107" t="s">
        <v>8</v>
      </c>
      <c r="AC19" s="107">
        <f t="shared" si="3"/>
        <v>0</v>
      </c>
      <c r="AD19" s="108" t="s">
        <v>9</v>
      </c>
      <c r="AE19" s="107">
        <f t="shared" si="4"/>
        <v>0</v>
      </c>
      <c r="AF19" s="107" t="s">
        <v>8</v>
      </c>
      <c r="AG19" s="107">
        <f t="shared" si="5"/>
        <v>0</v>
      </c>
      <c r="AH19" s="107" t="s">
        <v>9</v>
      </c>
      <c r="AI19" s="106">
        <f t="shared" si="6"/>
        <v>0</v>
      </c>
      <c r="AJ19" s="107" t="s">
        <v>8</v>
      </c>
      <c r="AK19" s="107">
        <f t="shared" si="7"/>
        <v>0</v>
      </c>
      <c r="AL19" s="109" t="s">
        <v>9</v>
      </c>
      <c r="AM19" s="107">
        <f>AE19+AI19</f>
        <v>0</v>
      </c>
      <c r="AN19" s="107" t="s">
        <v>8</v>
      </c>
      <c r="AO19" s="107">
        <f>AG19+AK19</f>
        <v>0</v>
      </c>
      <c r="AP19" s="108" t="s">
        <v>9</v>
      </c>
    </row>
    <row r="20" spans="1:42" ht="57.75" customHeight="1" thickBot="1">
      <c r="A20" s="233"/>
      <c r="B20" s="306"/>
      <c r="C20" s="136"/>
      <c r="D20" s="317" t="s">
        <v>46</v>
      </c>
      <c r="E20" s="318"/>
      <c r="F20" s="318"/>
      <c r="G20" s="224">
        <v>0</v>
      </c>
      <c r="H20" s="225"/>
      <c r="I20" s="225"/>
      <c r="J20" s="226"/>
      <c r="K20" s="227">
        <v>0</v>
      </c>
      <c r="L20" s="228"/>
      <c r="M20" s="228"/>
      <c r="N20" s="229"/>
      <c r="O20" s="230">
        <f>G20+K20</f>
        <v>0</v>
      </c>
      <c r="P20" s="231"/>
      <c r="Q20" s="231"/>
      <c r="R20" s="232"/>
      <c r="S20" s="224">
        <v>0</v>
      </c>
      <c r="T20" s="225"/>
      <c r="U20" s="225"/>
      <c r="V20" s="226"/>
      <c r="W20" s="227">
        <v>0</v>
      </c>
      <c r="X20" s="228"/>
      <c r="Y20" s="228"/>
      <c r="Z20" s="229"/>
      <c r="AA20" s="230">
        <f>S20+W20</f>
        <v>0</v>
      </c>
      <c r="AB20" s="231"/>
      <c r="AC20" s="231"/>
      <c r="AD20" s="232"/>
      <c r="AE20" s="231">
        <f>G20+S20</f>
        <v>0</v>
      </c>
      <c r="AF20" s="231"/>
      <c r="AG20" s="231"/>
      <c r="AH20" s="260"/>
      <c r="AI20" s="230">
        <f>K20+W20</f>
        <v>0</v>
      </c>
      <c r="AJ20" s="231"/>
      <c r="AK20" s="231"/>
      <c r="AL20" s="260"/>
      <c r="AM20" s="230">
        <f>AE20+AI20</f>
        <v>0</v>
      </c>
      <c r="AN20" s="231"/>
      <c r="AO20" s="231"/>
      <c r="AP20" s="232"/>
    </row>
    <row r="21" spans="1:42" ht="55.9" customHeight="1" thickBot="1">
      <c r="A21" s="48">
        <v>4</v>
      </c>
      <c r="B21" s="206" t="s">
        <v>24</v>
      </c>
      <c r="C21" s="207"/>
      <c r="D21" s="207"/>
      <c r="E21" s="207"/>
      <c r="F21" s="207"/>
      <c r="G21" s="49">
        <v>0</v>
      </c>
      <c r="H21" s="50" t="s">
        <v>8</v>
      </c>
      <c r="I21" s="51">
        <v>0</v>
      </c>
      <c r="J21" s="50" t="s">
        <v>9</v>
      </c>
      <c r="K21" s="52">
        <v>0</v>
      </c>
      <c r="L21" s="50" t="s">
        <v>8</v>
      </c>
      <c r="M21" s="51">
        <v>0</v>
      </c>
      <c r="N21" s="50" t="s">
        <v>9</v>
      </c>
      <c r="O21" s="53">
        <f t="shared" si="0"/>
        <v>0</v>
      </c>
      <c r="P21" s="54" t="s">
        <v>8</v>
      </c>
      <c r="Q21" s="54">
        <f t="shared" si="1"/>
        <v>0</v>
      </c>
      <c r="R21" s="55" t="s">
        <v>9</v>
      </c>
      <c r="S21" s="49">
        <v>0</v>
      </c>
      <c r="T21" s="50" t="s">
        <v>8</v>
      </c>
      <c r="U21" s="51">
        <v>0</v>
      </c>
      <c r="V21" s="50" t="s">
        <v>9</v>
      </c>
      <c r="W21" s="52">
        <v>0</v>
      </c>
      <c r="X21" s="50" t="s">
        <v>8</v>
      </c>
      <c r="Y21" s="51">
        <v>0</v>
      </c>
      <c r="Z21" s="50" t="s">
        <v>9</v>
      </c>
      <c r="AA21" s="53">
        <f>S21+W21</f>
        <v>0</v>
      </c>
      <c r="AB21" s="54" t="s">
        <v>8</v>
      </c>
      <c r="AC21" s="54">
        <f>U21+Y21</f>
        <v>0</v>
      </c>
      <c r="AD21" s="55" t="s">
        <v>9</v>
      </c>
      <c r="AE21" s="54">
        <f>G21+S21</f>
        <v>0</v>
      </c>
      <c r="AF21" s="54" t="s">
        <v>8</v>
      </c>
      <c r="AG21" s="54">
        <f>I21+U21</f>
        <v>0</v>
      </c>
      <c r="AH21" s="54" t="s">
        <v>9</v>
      </c>
      <c r="AI21" s="53">
        <f>K21+W21</f>
        <v>0</v>
      </c>
      <c r="AJ21" s="54" t="s">
        <v>8</v>
      </c>
      <c r="AK21" s="54">
        <f>M21+Y21</f>
        <v>0</v>
      </c>
      <c r="AL21" s="56" t="s">
        <v>9</v>
      </c>
      <c r="AM21" s="54">
        <f>AE21+AI21</f>
        <v>0</v>
      </c>
      <c r="AN21" s="54" t="s">
        <v>8</v>
      </c>
      <c r="AO21" s="54">
        <f>AG21+AK21</f>
        <v>0</v>
      </c>
      <c r="AP21" s="55" t="s">
        <v>9</v>
      </c>
    </row>
    <row r="22" spans="1:42" ht="45" customHeight="1">
      <c r="A22" s="208">
        <v>5</v>
      </c>
      <c r="B22" s="211" t="s">
        <v>10</v>
      </c>
      <c r="C22" s="214" t="s">
        <v>23</v>
      </c>
      <c r="D22" s="215"/>
      <c r="E22" s="215"/>
      <c r="F22" s="216"/>
      <c r="G22" s="217">
        <v>0</v>
      </c>
      <c r="H22" s="218"/>
      <c r="I22" s="218"/>
      <c r="J22" s="219"/>
      <c r="K22" s="220">
        <v>0</v>
      </c>
      <c r="L22" s="218"/>
      <c r="M22" s="218"/>
      <c r="N22" s="219"/>
      <c r="O22" s="221">
        <f>G22+K22</f>
        <v>0</v>
      </c>
      <c r="P22" s="222"/>
      <c r="Q22" s="222"/>
      <c r="R22" s="223"/>
      <c r="S22" s="217">
        <v>0</v>
      </c>
      <c r="T22" s="218"/>
      <c r="U22" s="218"/>
      <c r="V22" s="219"/>
      <c r="W22" s="220">
        <v>0</v>
      </c>
      <c r="X22" s="218"/>
      <c r="Y22" s="218"/>
      <c r="Z22" s="219"/>
      <c r="AA22" s="221">
        <f>S22+W22</f>
        <v>0</v>
      </c>
      <c r="AB22" s="222"/>
      <c r="AC22" s="222"/>
      <c r="AD22" s="223"/>
      <c r="AE22" s="222">
        <f>G22+S22</f>
        <v>0</v>
      </c>
      <c r="AF22" s="222"/>
      <c r="AG22" s="222"/>
      <c r="AH22" s="259"/>
      <c r="AI22" s="221">
        <f>K22+W22</f>
        <v>0</v>
      </c>
      <c r="AJ22" s="222"/>
      <c r="AK22" s="222"/>
      <c r="AL22" s="259"/>
      <c r="AM22" s="221">
        <f>AE22+AI22</f>
        <v>0</v>
      </c>
      <c r="AN22" s="222"/>
      <c r="AO22" s="222"/>
      <c r="AP22" s="223"/>
    </row>
    <row r="23" spans="1:42" ht="45" customHeight="1">
      <c r="A23" s="209"/>
      <c r="B23" s="212"/>
      <c r="C23" s="271" t="s">
        <v>22</v>
      </c>
      <c r="D23" s="272"/>
      <c r="E23" s="272"/>
      <c r="F23" s="273"/>
      <c r="G23" s="274">
        <v>0</v>
      </c>
      <c r="H23" s="275"/>
      <c r="I23" s="275"/>
      <c r="J23" s="276"/>
      <c r="K23" s="277">
        <v>0</v>
      </c>
      <c r="L23" s="275"/>
      <c r="M23" s="275"/>
      <c r="N23" s="276"/>
      <c r="O23" s="267">
        <f t="shared" ref="O23:O33" si="21">G23+K23</f>
        <v>0</v>
      </c>
      <c r="P23" s="268"/>
      <c r="Q23" s="268"/>
      <c r="R23" s="269"/>
      <c r="S23" s="274">
        <v>0</v>
      </c>
      <c r="T23" s="275"/>
      <c r="U23" s="275"/>
      <c r="V23" s="276"/>
      <c r="W23" s="277">
        <v>0</v>
      </c>
      <c r="X23" s="275"/>
      <c r="Y23" s="275"/>
      <c r="Z23" s="276"/>
      <c r="AA23" s="267">
        <f t="shared" ref="AA23:AA33" si="22">S23+W23</f>
        <v>0</v>
      </c>
      <c r="AB23" s="268"/>
      <c r="AC23" s="268"/>
      <c r="AD23" s="269"/>
      <c r="AE23" s="268">
        <f t="shared" ref="AE23:AE33" si="23">G23+S23</f>
        <v>0</v>
      </c>
      <c r="AF23" s="268"/>
      <c r="AG23" s="268"/>
      <c r="AH23" s="270"/>
      <c r="AI23" s="267">
        <f t="shared" ref="AI23:AI33" si="24">K23+W23</f>
        <v>0</v>
      </c>
      <c r="AJ23" s="268"/>
      <c r="AK23" s="268"/>
      <c r="AL23" s="270"/>
      <c r="AM23" s="267">
        <f t="shared" ref="AM23:AM33" si="25">AE23+AI23</f>
        <v>0</v>
      </c>
      <c r="AN23" s="268"/>
      <c r="AO23" s="268"/>
      <c r="AP23" s="269"/>
    </row>
    <row r="24" spans="1:42" ht="45" customHeight="1">
      <c r="A24" s="209"/>
      <c r="B24" s="212"/>
      <c r="C24" s="271" t="s">
        <v>21</v>
      </c>
      <c r="D24" s="272"/>
      <c r="E24" s="272"/>
      <c r="F24" s="273"/>
      <c r="G24" s="274">
        <v>0</v>
      </c>
      <c r="H24" s="275"/>
      <c r="I24" s="275"/>
      <c r="J24" s="276"/>
      <c r="K24" s="277">
        <v>0</v>
      </c>
      <c r="L24" s="275"/>
      <c r="M24" s="275"/>
      <c r="N24" s="276"/>
      <c r="O24" s="267">
        <f t="shared" si="21"/>
        <v>0</v>
      </c>
      <c r="P24" s="268"/>
      <c r="Q24" s="268"/>
      <c r="R24" s="269"/>
      <c r="S24" s="274">
        <v>0</v>
      </c>
      <c r="T24" s="275"/>
      <c r="U24" s="275"/>
      <c r="V24" s="276"/>
      <c r="W24" s="277">
        <v>0</v>
      </c>
      <c r="X24" s="275"/>
      <c r="Y24" s="275"/>
      <c r="Z24" s="276"/>
      <c r="AA24" s="267">
        <f t="shared" si="22"/>
        <v>0</v>
      </c>
      <c r="AB24" s="268"/>
      <c r="AC24" s="268"/>
      <c r="AD24" s="269"/>
      <c r="AE24" s="268">
        <f t="shared" si="23"/>
        <v>0</v>
      </c>
      <c r="AF24" s="268"/>
      <c r="AG24" s="268"/>
      <c r="AH24" s="270"/>
      <c r="AI24" s="267">
        <f t="shared" si="24"/>
        <v>0</v>
      </c>
      <c r="AJ24" s="268"/>
      <c r="AK24" s="268"/>
      <c r="AL24" s="270"/>
      <c r="AM24" s="267">
        <f t="shared" si="25"/>
        <v>0</v>
      </c>
      <c r="AN24" s="268"/>
      <c r="AO24" s="268"/>
      <c r="AP24" s="269"/>
    </row>
    <row r="25" spans="1:42" ht="45" customHeight="1" thickBot="1">
      <c r="A25" s="210"/>
      <c r="B25" s="213"/>
      <c r="C25" s="249" t="s">
        <v>20</v>
      </c>
      <c r="D25" s="250"/>
      <c r="E25" s="250"/>
      <c r="F25" s="251"/>
      <c r="G25" s="252">
        <v>0</v>
      </c>
      <c r="H25" s="253"/>
      <c r="I25" s="253"/>
      <c r="J25" s="254"/>
      <c r="K25" s="255">
        <v>0</v>
      </c>
      <c r="L25" s="253"/>
      <c r="M25" s="253"/>
      <c r="N25" s="254"/>
      <c r="O25" s="256">
        <f t="shared" si="21"/>
        <v>0</v>
      </c>
      <c r="P25" s="257"/>
      <c r="Q25" s="257"/>
      <c r="R25" s="258"/>
      <c r="S25" s="252">
        <v>0</v>
      </c>
      <c r="T25" s="253"/>
      <c r="U25" s="253"/>
      <c r="V25" s="254"/>
      <c r="W25" s="255">
        <v>0</v>
      </c>
      <c r="X25" s="253"/>
      <c r="Y25" s="253"/>
      <c r="Z25" s="254"/>
      <c r="AA25" s="256">
        <f t="shared" si="22"/>
        <v>0</v>
      </c>
      <c r="AB25" s="257"/>
      <c r="AC25" s="257"/>
      <c r="AD25" s="258"/>
      <c r="AE25" s="257">
        <f t="shared" si="23"/>
        <v>0</v>
      </c>
      <c r="AF25" s="257"/>
      <c r="AG25" s="257"/>
      <c r="AH25" s="286"/>
      <c r="AI25" s="256">
        <f t="shared" si="24"/>
        <v>0</v>
      </c>
      <c r="AJ25" s="257"/>
      <c r="AK25" s="257"/>
      <c r="AL25" s="286"/>
      <c r="AM25" s="256">
        <f t="shared" si="25"/>
        <v>0</v>
      </c>
      <c r="AN25" s="257"/>
      <c r="AO25" s="257"/>
      <c r="AP25" s="258"/>
    </row>
    <row r="26" spans="1:42" ht="45" customHeight="1">
      <c r="A26" s="291">
        <v>6</v>
      </c>
      <c r="B26" s="292" t="s">
        <v>11</v>
      </c>
      <c r="C26" s="293" t="s">
        <v>19</v>
      </c>
      <c r="D26" s="294"/>
      <c r="E26" s="294"/>
      <c r="F26" s="295"/>
      <c r="G26" s="278">
        <v>0</v>
      </c>
      <c r="H26" s="228"/>
      <c r="I26" s="228"/>
      <c r="J26" s="229"/>
      <c r="K26" s="279">
        <v>0</v>
      </c>
      <c r="L26" s="280"/>
      <c r="M26" s="280"/>
      <c r="N26" s="281"/>
      <c r="O26" s="282">
        <f t="shared" si="21"/>
        <v>0</v>
      </c>
      <c r="P26" s="283"/>
      <c r="Q26" s="283"/>
      <c r="R26" s="284"/>
      <c r="S26" s="278">
        <v>0</v>
      </c>
      <c r="T26" s="228"/>
      <c r="U26" s="228"/>
      <c r="V26" s="229"/>
      <c r="W26" s="279">
        <v>0</v>
      </c>
      <c r="X26" s="280"/>
      <c r="Y26" s="280"/>
      <c r="Z26" s="281"/>
      <c r="AA26" s="282">
        <f t="shared" si="22"/>
        <v>0</v>
      </c>
      <c r="AB26" s="283"/>
      <c r="AC26" s="283"/>
      <c r="AD26" s="284"/>
      <c r="AE26" s="283">
        <f t="shared" si="23"/>
        <v>0</v>
      </c>
      <c r="AF26" s="283"/>
      <c r="AG26" s="283"/>
      <c r="AH26" s="285"/>
      <c r="AI26" s="282">
        <f t="shared" si="24"/>
        <v>0</v>
      </c>
      <c r="AJ26" s="283"/>
      <c r="AK26" s="283"/>
      <c r="AL26" s="285"/>
      <c r="AM26" s="282">
        <f t="shared" si="25"/>
        <v>0</v>
      </c>
      <c r="AN26" s="283"/>
      <c r="AO26" s="283"/>
      <c r="AP26" s="284"/>
    </row>
    <row r="27" spans="1:42" ht="45" customHeight="1">
      <c r="A27" s="291"/>
      <c r="B27" s="292"/>
      <c r="C27" s="140" t="s">
        <v>18</v>
      </c>
      <c r="D27" s="141"/>
      <c r="E27" s="141"/>
      <c r="F27" s="142"/>
      <c r="G27" s="143">
        <v>0</v>
      </c>
      <c r="H27" s="144"/>
      <c r="I27" s="144"/>
      <c r="J27" s="145"/>
      <c r="K27" s="146">
        <v>0</v>
      </c>
      <c r="L27" s="144"/>
      <c r="M27" s="144"/>
      <c r="N27" s="145"/>
      <c r="O27" s="137">
        <f t="shared" si="21"/>
        <v>0</v>
      </c>
      <c r="P27" s="138"/>
      <c r="Q27" s="138"/>
      <c r="R27" s="139"/>
      <c r="S27" s="143">
        <v>0</v>
      </c>
      <c r="T27" s="144"/>
      <c r="U27" s="144"/>
      <c r="V27" s="145"/>
      <c r="W27" s="146">
        <v>0</v>
      </c>
      <c r="X27" s="144"/>
      <c r="Y27" s="144"/>
      <c r="Z27" s="145"/>
      <c r="AA27" s="137">
        <f t="shared" si="22"/>
        <v>0</v>
      </c>
      <c r="AB27" s="138"/>
      <c r="AC27" s="138"/>
      <c r="AD27" s="139"/>
      <c r="AE27" s="138">
        <f t="shared" si="23"/>
        <v>0</v>
      </c>
      <c r="AF27" s="138"/>
      <c r="AG27" s="138"/>
      <c r="AH27" s="147"/>
      <c r="AI27" s="137">
        <f t="shared" si="24"/>
        <v>0</v>
      </c>
      <c r="AJ27" s="138"/>
      <c r="AK27" s="138"/>
      <c r="AL27" s="147"/>
      <c r="AM27" s="137">
        <f t="shared" si="25"/>
        <v>0</v>
      </c>
      <c r="AN27" s="138"/>
      <c r="AO27" s="138"/>
      <c r="AP27" s="139"/>
    </row>
    <row r="28" spans="1:42" ht="45" customHeight="1">
      <c r="A28" s="291"/>
      <c r="B28" s="292"/>
      <c r="C28" s="140" t="s">
        <v>17</v>
      </c>
      <c r="D28" s="141"/>
      <c r="E28" s="141"/>
      <c r="F28" s="142"/>
      <c r="G28" s="143">
        <v>0</v>
      </c>
      <c r="H28" s="144"/>
      <c r="I28" s="144"/>
      <c r="J28" s="145"/>
      <c r="K28" s="146">
        <v>0</v>
      </c>
      <c r="L28" s="144"/>
      <c r="M28" s="144"/>
      <c r="N28" s="145"/>
      <c r="O28" s="137">
        <f t="shared" si="21"/>
        <v>0</v>
      </c>
      <c r="P28" s="138"/>
      <c r="Q28" s="138"/>
      <c r="R28" s="139"/>
      <c r="S28" s="143">
        <v>0</v>
      </c>
      <c r="T28" s="144"/>
      <c r="U28" s="144"/>
      <c r="V28" s="145"/>
      <c r="W28" s="146">
        <v>0</v>
      </c>
      <c r="X28" s="144"/>
      <c r="Y28" s="144"/>
      <c r="Z28" s="145"/>
      <c r="AA28" s="137">
        <f t="shared" si="22"/>
        <v>0</v>
      </c>
      <c r="AB28" s="138"/>
      <c r="AC28" s="138"/>
      <c r="AD28" s="139"/>
      <c r="AE28" s="138">
        <f t="shared" si="23"/>
        <v>0</v>
      </c>
      <c r="AF28" s="138"/>
      <c r="AG28" s="138"/>
      <c r="AH28" s="147"/>
      <c r="AI28" s="137">
        <f t="shared" si="24"/>
        <v>0</v>
      </c>
      <c r="AJ28" s="138"/>
      <c r="AK28" s="138"/>
      <c r="AL28" s="147"/>
      <c r="AM28" s="137">
        <f t="shared" si="25"/>
        <v>0</v>
      </c>
      <c r="AN28" s="138"/>
      <c r="AO28" s="138"/>
      <c r="AP28" s="139"/>
    </row>
    <row r="29" spans="1:42" ht="45" customHeight="1">
      <c r="A29" s="291"/>
      <c r="B29" s="292"/>
      <c r="C29" s="140" t="s">
        <v>16</v>
      </c>
      <c r="D29" s="141"/>
      <c r="E29" s="141"/>
      <c r="F29" s="142"/>
      <c r="G29" s="143">
        <v>0</v>
      </c>
      <c r="H29" s="144"/>
      <c r="I29" s="144"/>
      <c r="J29" s="145"/>
      <c r="K29" s="146">
        <v>0</v>
      </c>
      <c r="L29" s="144"/>
      <c r="M29" s="144"/>
      <c r="N29" s="145"/>
      <c r="O29" s="137">
        <f t="shared" si="21"/>
        <v>0</v>
      </c>
      <c r="P29" s="138"/>
      <c r="Q29" s="138"/>
      <c r="R29" s="139"/>
      <c r="S29" s="143">
        <v>0</v>
      </c>
      <c r="T29" s="144"/>
      <c r="U29" s="144"/>
      <c r="V29" s="145"/>
      <c r="W29" s="146">
        <v>0</v>
      </c>
      <c r="X29" s="144"/>
      <c r="Y29" s="144"/>
      <c r="Z29" s="145"/>
      <c r="AA29" s="137">
        <f t="shared" si="22"/>
        <v>0</v>
      </c>
      <c r="AB29" s="138"/>
      <c r="AC29" s="138"/>
      <c r="AD29" s="139"/>
      <c r="AE29" s="138">
        <f t="shared" si="23"/>
        <v>0</v>
      </c>
      <c r="AF29" s="138"/>
      <c r="AG29" s="138"/>
      <c r="AH29" s="147"/>
      <c r="AI29" s="137">
        <f t="shared" si="24"/>
        <v>0</v>
      </c>
      <c r="AJ29" s="138"/>
      <c r="AK29" s="138"/>
      <c r="AL29" s="147"/>
      <c r="AM29" s="137">
        <f t="shared" si="25"/>
        <v>0</v>
      </c>
      <c r="AN29" s="138"/>
      <c r="AO29" s="138"/>
      <c r="AP29" s="139"/>
    </row>
    <row r="30" spans="1:42" ht="45" customHeight="1">
      <c r="A30" s="291"/>
      <c r="B30" s="292"/>
      <c r="C30" s="140" t="s">
        <v>15</v>
      </c>
      <c r="D30" s="141"/>
      <c r="E30" s="141"/>
      <c r="F30" s="142"/>
      <c r="G30" s="143">
        <v>0</v>
      </c>
      <c r="H30" s="144"/>
      <c r="I30" s="144"/>
      <c r="J30" s="145"/>
      <c r="K30" s="146">
        <v>0</v>
      </c>
      <c r="L30" s="144"/>
      <c r="M30" s="144"/>
      <c r="N30" s="145"/>
      <c r="O30" s="137">
        <f t="shared" si="21"/>
        <v>0</v>
      </c>
      <c r="P30" s="138"/>
      <c r="Q30" s="138"/>
      <c r="R30" s="139"/>
      <c r="S30" s="143">
        <v>0</v>
      </c>
      <c r="T30" s="144"/>
      <c r="U30" s="144"/>
      <c r="V30" s="145"/>
      <c r="W30" s="146">
        <v>0</v>
      </c>
      <c r="X30" s="144"/>
      <c r="Y30" s="144"/>
      <c r="Z30" s="145"/>
      <c r="AA30" s="137">
        <f t="shared" si="22"/>
        <v>0</v>
      </c>
      <c r="AB30" s="138"/>
      <c r="AC30" s="138"/>
      <c r="AD30" s="139"/>
      <c r="AE30" s="138">
        <f t="shared" si="23"/>
        <v>0</v>
      </c>
      <c r="AF30" s="138"/>
      <c r="AG30" s="138"/>
      <c r="AH30" s="147"/>
      <c r="AI30" s="137">
        <f t="shared" si="24"/>
        <v>0</v>
      </c>
      <c r="AJ30" s="138"/>
      <c r="AK30" s="138"/>
      <c r="AL30" s="147"/>
      <c r="AM30" s="137">
        <f t="shared" si="25"/>
        <v>0</v>
      </c>
      <c r="AN30" s="138"/>
      <c r="AO30" s="138"/>
      <c r="AP30" s="139"/>
    </row>
    <row r="31" spans="1:42" ht="45" customHeight="1">
      <c r="A31" s="291"/>
      <c r="B31" s="292"/>
      <c r="C31" s="140" t="s">
        <v>14</v>
      </c>
      <c r="D31" s="141"/>
      <c r="E31" s="141"/>
      <c r="F31" s="142"/>
      <c r="G31" s="143">
        <v>0</v>
      </c>
      <c r="H31" s="144"/>
      <c r="I31" s="144"/>
      <c r="J31" s="145"/>
      <c r="K31" s="146">
        <v>0</v>
      </c>
      <c r="L31" s="144"/>
      <c r="M31" s="144"/>
      <c r="N31" s="145"/>
      <c r="O31" s="137">
        <f t="shared" si="21"/>
        <v>0</v>
      </c>
      <c r="P31" s="138"/>
      <c r="Q31" s="138"/>
      <c r="R31" s="139"/>
      <c r="S31" s="143">
        <v>0</v>
      </c>
      <c r="T31" s="144"/>
      <c r="U31" s="144"/>
      <c r="V31" s="145"/>
      <c r="W31" s="146">
        <v>0</v>
      </c>
      <c r="X31" s="144"/>
      <c r="Y31" s="144"/>
      <c r="Z31" s="145"/>
      <c r="AA31" s="137">
        <f t="shared" si="22"/>
        <v>0</v>
      </c>
      <c r="AB31" s="138"/>
      <c r="AC31" s="138"/>
      <c r="AD31" s="139"/>
      <c r="AE31" s="138">
        <f t="shared" si="23"/>
        <v>0</v>
      </c>
      <c r="AF31" s="138"/>
      <c r="AG31" s="138"/>
      <c r="AH31" s="147"/>
      <c r="AI31" s="137">
        <f t="shared" si="24"/>
        <v>0</v>
      </c>
      <c r="AJ31" s="138"/>
      <c r="AK31" s="138"/>
      <c r="AL31" s="147"/>
      <c r="AM31" s="137">
        <f t="shared" si="25"/>
        <v>0</v>
      </c>
      <c r="AN31" s="138"/>
      <c r="AO31" s="138"/>
      <c r="AP31" s="139"/>
    </row>
    <row r="32" spans="1:42" ht="45" customHeight="1">
      <c r="A32" s="291"/>
      <c r="B32" s="292"/>
      <c r="C32" s="296" t="s">
        <v>28</v>
      </c>
      <c r="D32" s="141"/>
      <c r="E32" s="141"/>
      <c r="F32" s="142"/>
      <c r="G32" s="143">
        <v>0</v>
      </c>
      <c r="H32" s="144"/>
      <c r="I32" s="144"/>
      <c r="J32" s="145"/>
      <c r="K32" s="146">
        <v>0</v>
      </c>
      <c r="L32" s="144"/>
      <c r="M32" s="144"/>
      <c r="N32" s="145"/>
      <c r="O32" s="137">
        <f t="shared" si="21"/>
        <v>0</v>
      </c>
      <c r="P32" s="138"/>
      <c r="Q32" s="138"/>
      <c r="R32" s="139"/>
      <c r="S32" s="143">
        <v>0</v>
      </c>
      <c r="T32" s="144"/>
      <c r="U32" s="144"/>
      <c r="V32" s="145"/>
      <c r="W32" s="146">
        <v>0</v>
      </c>
      <c r="X32" s="144"/>
      <c r="Y32" s="144"/>
      <c r="Z32" s="145"/>
      <c r="AA32" s="137">
        <f t="shared" si="22"/>
        <v>0</v>
      </c>
      <c r="AB32" s="138"/>
      <c r="AC32" s="138"/>
      <c r="AD32" s="139"/>
      <c r="AE32" s="138">
        <f t="shared" si="23"/>
        <v>0</v>
      </c>
      <c r="AF32" s="138"/>
      <c r="AG32" s="138"/>
      <c r="AH32" s="147"/>
      <c r="AI32" s="137">
        <f t="shared" si="24"/>
        <v>0</v>
      </c>
      <c r="AJ32" s="138"/>
      <c r="AK32" s="138"/>
      <c r="AL32" s="147"/>
      <c r="AM32" s="137">
        <f t="shared" si="25"/>
        <v>0</v>
      </c>
      <c r="AN32" s="138"/>
      <c r="AO32" s="138"/>
      <c r="AP32" s="139"/>
    </row>
    <row r="33" spans="1:42" ht="45" customHeight="1">
      <c r="A33" s="291"/>
      <c r="B33" s="292"/>
      <c r="C33" s="140" t="s">
        <v>13</v>
      </c>
      <c r="D33" s="141"/>
      <c r="E33" s="141"/>
      <c r="F33" s="142"/>
      <c r="G33" s="143">
        <v>0</v>
      </c>
      <c r="H33" s="144"/>
      <c r="I33" s="144"/>
      <c r="J33" s="145"/>
      <c r="K33" s="146">
        <v>0</v>
      </c>
      <c r="L33" s="144"/>
      <c r="M33" s="144"/>
      <c r="N33" s="145"/>
      <c r="O33" s="137">
        <f t="shared" si="21"/>
        <v>0</v>
      </c>
      <c r="P33" s="138"/>
      <c r="Q33" s="138"/>
      <c r="R33" s="139"/>
      <c r="S33" s="143">
        <v>0</v>
      </c>
      <c r="T33" s="144"/>
      <c r="U33" s="144"/>
      <c r="V33" s="145"/>
      <c r="W33" s="146">
        <v>0</v>
      </c>
      <c r="X33" s="144"/>
      <c r="Y33" s="144"/>
      <c r="Z33" s="145"/>
      <c r="AA33" s="137">
        <f t="shared" si="22"/>
        <v>0</v>
      </c>
      <c r="AB33" s="138"/>
      <c r="AC33" s="138"/>
      <c r="AD33" s="139"/>
      <c r="AE33" s="138">
        <f t="shared" si="23"/>
        <v>0</v>
      </c>
      <c r="AF33" s="138"/>
      <c r="AG33" s="138"/>
      <c r="AH33" s="147"/>
      <c r="AI33" s="137">
        <f t="shared" si="24"/>
        <v>0</v>
      </c>
      <c r="AJ33" s="138"/>
      <c r="AK33" s="138"/>
      <c r="AL33" s="147"/>
      <c r="AM33" s="137">
        <f t="shared" si="25"/>
        <v>0</v>
      </c>
      <c r="AN33" s="138"/>
      <c r="AO33" s="138"/>
      <c r="AP33" s="139"/>
    </row>
    <row r="34" spans="1:42" ht="45" customHeight="1" thickBot="1">
      <c r="A34" s="291"/>
      <c r="B34" s="292"/>
      <c r="C34" s="300" t="s">
        <v>38</v>
      </c>
      <c r="D34" s="301"/>
      <c r="E34" s="301"/>
      <c r="F34" s="302"/>
      <c r="G34" s="278">
        <v>0</v>
      </c>
      <c r="H34" s="228"/>
      <c r="I34" s="228"/>
      <c r="J34" s="229"/>
      <c r="K34" s="227">
        <v>0</v>
      </c>
      <c r="L34" s="228"/>
      <c r="M34" s="228"/>
      <c r="N34" s="229"/>
      <c r="O34" s="297">
        <f t="shared" ref="O34" si="26">G34+K34</f>
        <v>0</v>
      </c>
      <c r="P34" s="298"/>
      <c r="Q34" s="298"/>
      <c r="R34" s="299"/>
      <c r="S34" s="278">
        <v>0</v>
      </c>
      <c r="T34" s="228"/>
      <c r="U34" s="228"/>
      <c r="V34" s="229"/>
      <c r="W34" s="227">
        <v>0</v>
      </c>
      <c r="X34" s="228"/>
      <c r="Y34" s="228"/>
      <c r="Z34" s="229"/>
      <c r="AA34" s="297">
        <f t="shared" ref="AA34" si="27">S34+W34</f>
        <v>0</v>
      </c>
      <c r="AB34" s="298"/>
      <c r="AC34" s="298"/>
      <c r="AD34" s="299"/>
      <c r="AE34" s="298">
        <f t="shared" ref="AE34" si="28">G34+S34</f>
        <v>0</v>
      </c>
      <c r="AF34" s="298"/>
      <c r="AG34" s="298"/>
      <c r="AH34" s="304"/>
      <c r="AI34" s="297">
        <f t="shared" ref="AI34" si="29">K34+W34</f>
        <v>0</v>
      </c>
      <c r="AJ34" s="298"/>
      <c r="AK34" s="298"/>
      <c r="AL34" s="304"/>
      <c r="AM34" s="297">
        <f t="shared" ref="AM34" si="30">AE34+AI34</f>
        <v>0</v>
      </c>
      <c r="AN34" s="298"/>
      <c r="AO34" s="298"/>
      <c r="AP34" s="299"/>
    </row>
    <row r="35" spans="1:42" ht="56.25" customHeight="1" thickBot="1">
      <c r="A35" s="287" t="s">
        <v>12</v>
      </c>
      <c r="B35" s="288"/>
      <c r="C35" s="314"/>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c r="AN35" s="315"/>
      <c r="AO35" s="315"/>
      <c r="AP35" s="316"/>
    </row>
    <row r="36" spans="1:42" ht="18.75" customHeight="1"/>
  </sheetData>
  <mergeCells count="189">
    <mergeCell ref="B2:E2"/>
    <mergeCell ref="G2:AM2"/>
    <mergeCell ref="AE4:AG4"/>
    <mergeCell ref="AH4:AN4"/>
    <mergeCell ref="A6:A8"/>
    <mergeCell ref="B6:F7"/>
    <mergeCell ref="G6:R7"/>
    <mergeCell ref="S6:AD7"/>
    <mergeCell ref="AE6:AP7"/>
    <mergeCell ref="B8:F8"/>
    <mergeCell ref="AE9:AH9"/>
    <mergeCell ref="AI9:AL9"/>
    <mergeCell ref="AM9:AP9"/>
    <mergeCell ref="A10:A13"/>
    <mergeCell ref="B10:F10"/>
    <mergeCell ref="C11:F11"/>
    <mergeCell ref="D12:F12"/>
    <mergeCell ref="D13:F13"/>
    <mergeCell ref="AE8:AH8"/>
    <mergeCell ref="AI8:AL8"/>
    <mergeCell ref="AM8:AP8"/>
    <mergeCell ref="B9:F9"/>
    <mergeCell ref="G9:J9"/>
    <mergeCell ref="K9:N9"/>
    <mergeCell ref="O9:R9"/>
    <mergeCell ref="S9:V9"/>
    <mergeCell ref="W9:Z9"/>
    <mergeCell ref="AA9:AD9"/>
    <mergeCell ref="G8:J8"/>
    <mergeCell ref="K8:N8"/>
    <mergeCell ref="O8:R8"/>
    <mergeCell ref="S8:V8"/>
    <mergeCell ref="W8:Z8"/>
    <mergeCell ref="AA8:AD8"/>
    <mergeCell ref="B21:F21"/>
    <mergeCell ref="A22:A25"/>
    <mergeCell ref="B22:B25"/>
    <mergeCell ref="C22:F22"/>
    <mergeCell ref="G22:J22"/>
    <mergeCell ref="K22:N22"/>
    <mergeCell ref="O22:R22"/>
    <mergeCell ref="G20:J20"/>
    <mergeCell ref="K20:N20"/>
    <mergeCell ref="O20:R20"/>
    <mergeCell ref="A14:A20"/>
    <mergeCell ref="B14:F14"/>
    <mergeCell ref="B15:B20"/>
    <mergeCell ref="C15:F15"/>
    <mergeCell ref="D16:F16"/>
    <mergeCell ref="E17:F17"/>
    <mergeCell ref="E18:F18"/>
    <mergeCell ref="D19:F19"/>
    <mergeCell ref="D20:F20"/>
    <mergeCell ref="C25:F25"/>
    <mergeCell ref="G25:J25"/>
    <mergeCell ref="K25:N25"/>
    <mergeCell ref="O25:R25"/>
    <mergeCell ref="S22:V22"/>
    <mergeCell ref="W22:Z22"/>
    <mergeCell ref="AA22:AD22"/>
    <mergeCell ref="AE22:AH22"/>
    <mergeCell ref="AI22:AL22"/>
    <mergeCell ref="AM22:AP22"/>
    <mergeCell ref="AE20:AH20"/>
    <mergeCell ref="AI20:AL20"/>
    <mergeCell ref="AM20:AP20"/>
    <mergeCell ref="S20:V20"/>
    <mergeCell ref="W20:Z20"/>
    <mergeCell ref="AA20:AD20"/>
    <mergeCell ref="AA23:AD23"/>
    <mergeCell ref="AE23:AH23"/>
    <mergeCell ref="AI23:AL23"/>
    <mergeCell ref="AM23:AP23"/>
    <mergeCell ref="C24:F24"/>
    <mergeCell ref="G24:J24"/>
    <mergeCell ref="K24:N24"/>
    <mergeCell ref="O24:R24"/>
    <mergeCell ref="S24:V24"/>
    <mergeCell ref="W24:Z24"/>
    <mergeCell ref="C23:F23"/>
    <mergeCell ref="G23:J23"/>
    <mergeCell ref="K23:N23"/>
    <mergeCell ref="O23:R23"/>
    <mergeCell ref="S23:V23"/>
    <mergeCell ref="W23:Z23"/>
    <mergeCell ref="AA24:AD24"/>
    <mergeCell ref="AE24:AH24"/>
    <mergeCell ref="AI24:AL24"/>
    <mergeCell ref="AM24:AP24"/>
    <mergeCell ref="S25:V25"/>
    <mergeCell ref="W25:Z25"/>
    <mergeCell ref="S26:V26"/>
    <mergeCell ref="W26:Z26"/>
    <mergeCell ref="AA26:AD26"/>
    <mergeCell ref="AE26:AH26"/>
    <mergeCell ref="AI26:AL26"/>
    <mergeCell ref="AM26:AP26"/>
    <mergeCell ref="AA25:AD25"/>
    <mergeCell ref="AE25:AH25"/>
    <mergeCell ref="AI25:AL25"/>
    <mergeCell ref="AM25:AP25"/>
    <mergeCell ref="AA27:AD27"/>
    <mergeCell ref="AE27:AH27"/>
    <mergeCell ref="AI27:AL27"/>
    <mergeCell ref="AM27:AP27"/>
    <mergeCell ref="C28:F28"/>
    <mergeCell ref="G28:J28"/>
    <mergeCell ref="K28:N28"/>
    <mergeCell ref="O28:R28"/>
    <mergeCell ref="S28:V28"/>
    <mergeCell ref="W28:Z28"/>
    <mergeCell ref="C27:F27"/>
    <mergeCell ref="G27:J27"/>
    <mergeCell ref="K27:N27"/>
    <mergeCell ref="O27:R27"/>
    <mergeCell ref="S27:V27"/>
    <mergeCell ref="W27:Z27"/>
    <mergeCell ref="AA28:AD28"/>
    <mergeCell ref="AE28:AH28"/>
    <mergeCell ref="AI28:AL28"/>
    <mergeCell ref="AM28:AP28"/>
    <mergeCell ref="AM29:AP29"/>
    <mergeCell ref="C30:F30"/>
    <mergeCell ref="G30:J30"/>
    <mergeCell ref="K30:N30"/>
    <mergeCell ref="O30:R30"/>
    <mergeCell ref="S30:V30"/>
    <mergeCell ref="W30:Z30"/>
    <mergeCell ref="AA30:AD30"/>
    <mergeCell ref="AE30:AH30"/>
    <mergeCell ref="AI30:AL30"/>
    <mergeCell ref="AM30:AP30"/>
    <mergeCell ref="C29:F29"/>
    <mergeCell ref="G29:J29"/>
    <mergeCell ref="K29:N29"/>
    <mergeCell ref="O29:R29"/>
    <mergeCell ref="S29:V29"/>
    <mergeCell ref="W29:Z29"/>
    <mergeCell ref="AA29:AD29"/>
    <mergeCell ref="AE29:AH29"/>
    <mergeCell ref="AI29:AL29"/>
    <mergeCell ref="W32:Z32"/>
    <mergeCell ref="AA32:AD32"/>
    <mergeCell ref="AE32:AH32"/>
    <mergeCell ref="AI32:AL32"/>
    <mergeCell ref="AM32:AP32"/>
    <mergeCell ref="C31:F31"/>
    <mergeCell ref="G31:J31"/>
    <mergeCell ref="K31:N31"/>
    <mergeCell ref="O31:R31"/>
    <mergeCell ref="S31:V31"/>
    <mergeCell ref="W31:Z31"/>
    <mergeCell ref="AA31:AD31"/>
    <mergeCell ref="AE31:AH31"/>
    <mergeCell ref="AI31:AL31"/>
    <mergeCell ref="A35:B35"/>
    <mergeCell ref="C35:AP35"/>
    <mergeCell ref="AA33:AD33"/>
    <mergeCell ref="AE33:AH33"/>
    <mergeCell ref="AI33:AL33"/>
    <mergeCell ref="AM33:AP33"/>
    <mergeCell ref="A26:A34"/>
    <mergeCell ref="B26:B34"/>
    <mergeCell ref="C26:F26"/>
    <mergeCell ref="G26:J26"/>
    <mergeCell ref="K26:N26"/>
    <mergeCell ref="O26:R26"/>
    <mergeCell ref="C33:F33"/>
    <mergeCell ref="G33:J33"/>
    <mergeCell ref="K33:N33"/>
    <mergeCell ref="O33:R33"/>
    <mergeCell ref="S33:V33"/>
    <mergeCell ref="W33:Z33"/>
    <mergeCell ref="AM31:AP31"/>
    <mergeCell ref="C32:F32"/>
    <mergeCell ref="G32:J32"/>
    <mergeCell ref="K32:N32"/>
    <mergeCell ref="O32:R32"/>
    <mergeCell ref="S32:V32"/>
    <mergeCell ref="AM34:AP34"/>
    <mergeCell ref="C34:F34"/>
    <mergeCell ref="G34:J34"/>
    <mergeCell ref="K34:N34"/>
    <mergeCell ref="O34:R34"/>
    <mergeCell ref="S34:V34"/>
    <mergeCell ref="W34:Z34"/>
    <mergeCell ref="AA34:AD34"/>
    <mergeCell ref="AE34:AH34"/>
    <mergeCell ref="AI34:AL34"/>
  </mergeCells>
  <phoneticPr fontId="4"/>
  <printOptions horizontalCentered="1"/>
  <pageMargins left="0.39370078740157483" right="0.39370078740157483" top="0.39370078740157483" bottom="0.39370078740157483" header="0" footer="0"/>
  <pageSetup paperSize="9" scale="5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A1"/>
  <sheetViews>
    <sheetView zoomScaleNormal="100" workbookViewId="0"/>
  </sheetViews>
  <sheetFormatPr defaultRowHeight="13.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記入例</vt:lpstr>
      <vt:lpstr>合計</vt:lpstr>
      <vt:lpstr>s</vt:lpstr>
      <vt:lpstr>所属１</vt:lpstr>
      <vt:lpstr>所属２</vt:lpstr>
      <vt:lpstr>所属３</vt:lpstr>
      <vt:lpstr>g</vt:lpstr>
      <vt:lpstr>記入例!Print_Area</vt:lpstr>
      <vt:lpstr>合計!Print_Area</vt:lpstr>
      <vt:lpstr>所属１!Print_Area</vt:lpstr>
      <vt:lpstr>所属２!Print_Area</vt:lpstr>
      <vt:lpstr>所属３!Print_Area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ふなば</dc:creator>
  <cp:lastModifiedBy>Windows ユーザー</cp:lastModifiedBy>
  <cp:lastPrinted>2025-04-16T01:41:25Z</cp:lastPrinted>
  <dcterms:created xsi:type="dcterms:W3CDTF">2018-05-11T03:46:52Z</dcterms:created>
  <dcterms:modified xsi:type="dcterms:W3CDTF">2025-04-16T01:50:29Z</dcterms:modified>
</cp:coreProperties>
</file>