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8800" windowHeight="12210"/>
  </bookViews>
  <sheets>
    <sheet name="Sheet1" sheetId="1" r:id="rId1"/>
  </sheets>
  <externalReferences>
    <externalReference r:id="rId2"/>
  </externalReferences>
  <definedNames>
    <definedName name="_xlnm.Print_Area" localSheetId="0">Sheet1!$A$1:$AI$85</definedName>
    <definedName name="_xlnm.Print_Titles" localSheetId="0">Sheet1!$A:$B</definedName>
    <definedName name="コメント">[1]コード表!$AB$2:$AB$4</definedName>
    <definedName name="県コード">[1]国交省用地点変換コード表!$B$2</definedName>
    <definedName name="採取位置コード">[1]コード表!$J$2:$J$13</definedName>
    <definedName name="採取位置データ">[1]コード表!$J$2:$K$13</definedName>
    <definedName name="臭気コード">[1]コード表!$V$2:$V$123</definedName>
    <definedName name="臭気データ">[1]コード表!$V$2:$W$123</definedName>
    <definedName name="色相コード">[1]コード表!$Y$2:$Y$102</definedName>
    <definedName name="色相データ">[1]コード表!$Y$2:$Z$102</definedName>
    <definedName name="水域コード">[1]国交省用地点変換コード表!$C$2</definedName>
    <definedName name="水域名称_漢字">[1]国交省用地点変換コード表!$E$1:$E$2</definedName>
    <definedName name="測定項目コード">[1]コード表!$M$2:$M$158</definedName>
    <definedName name="測定項目データ">[1]コード表!$M$2:$N$158</definedName>
    <definedName name="地点コード">[1]国交省用地点変換コード表!$D$2</definedName>
    <definedName name="地点名称_漢字">[1]国交省用地点変換コード表!$F$1:$F$2</definedName>
    <definedName name="調査区分コード">[1]コード表!$G$2:$G$7</definedName>
    <definedName name="調査区分データ">[1]コード表!$G$2:$H$7</definedName>
    <definedName name="調査主体コード">[1]コード表!$D$2:$D$6</definedName>
    <definedName name="調査主体データ">[1]コード表!$D$2:$E$6</definedName>
    <definedName name="天候コード">[1]コード表!$P$2:$P$23</definedName>
    <definedName name="天候データ">[1]コード表!$P$2:$Q$23</definedName>
    <definedName name="都道府県コード">[1]コード表!$A$2:$A$48</definedName>
    <definedName name="都道府県データ">[1]コード表!$A$2:$B$48</definedName>
    <definedName name="流況コード">[1]コード表!$S$2:$S$16</definedName>
    <definedName name="流況データ">[1]コード表!$S$2:$T$16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<sst xmlns="http://schemas.openxmlformats.org/spreadsheetml/2006/main" count="649" uniqueCount="336">
  <si>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</si>
  <si>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</si>
  <si>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</si>
  <si>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</si>
  <si>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</si>
  <si>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</si>
  <si>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</si>
  <si>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1104</t>
  </si>
  <si>
    <t>1105</t>
  </si>
  <si>
    <t>1114</t>
  </si>
  <si>
    <t>1201</t>
  </si>
  <si>
    <t>1202</t>
  </si>
  <si>
    <t>1203</t>
  </si>
  <si>
    <t>1204</t>
  </si>
  <si>
    <t>1205</t>
  </si>
  <si>
    <t>1211</t>
  </si>
  <si>
    <t>1208</t>
  </si>
  <si>
    <t>1209</t>
  </si>
  <si>
    <t>1301</t>
  </si>
  <si>
    <t>1302</t>
  </si>
  <si>
    <t>1304</t>
  </si>
  <si>
    <t>1306</t>
  </si>
  <si>
    <t>1307</t>
  </si>
  <si>
    <t>1309</t>
  </si>
  <si>
    <t>1310</t>
  </si>
  <si>
    <t>1311</t>
  </si>
  <si>
    <t>1312</t>
  </si>
  <si>
    <t>1313</t>
  </si>
  <si>
    <t>1314</t>
  </si>
  <si>
    <t>1315</t>
  </si>
  <si>
    <t>1316</t>
  </si>
  <si>
    <t>1317</t>
  </si>
  <si>
    <t>1318</t>
  </si>
  <si>
    <t>1319</t>
  </si>
  <si>
    <t>1320</t>
  </si>
  <si>
    <t>1321</t>
  </si>
  <si>
    <t>1322</t>
  </si>
  <si>
    <t>1323</t>
  </si>
  <si>
    <t>1324</t>
  </si>
  <si>
    <t>1821</t>
  </si>
  <si>
    <t>1407</t>
  </si>
  <si>
    <t>1326</t>
  </si>
  <si>
    <t>1651</t>
  </si>
  <si>
    <t>1801</t>
  </si>
  <si>
    <t>1802</t>
  </si>
  <si>
    <t>1803</t>
  </si>
  <si>
    <t>1804</t>
  </si>
  <si>
    <t>1805</t>
  </si>
  <si>
    <t>1806</t>
  </si>
  <si>
    <t>1807</t>
  </si>
  <si>
    <t>1808</t>
  </si>
  <si>
    <t>1809</t>
  </si>
  <si>
    <t>1810</t>
  </si>
  <si>
    <t>1811</t>
  </si>
  <si>
    <t>1501</t>
  </si>
  <si>
    <t>1812</t>
  </si>
  <si>
    <t>1813</t>
  </si>
  <si>
    <t>1814</t>
  </si>
  <si>
    <t>1815</t>
  </si>
  <si>
    <t>1816</t>
  </si>
  <si>
    <t>1817</t>
  </si>
  <si>
    <t>1818</t>
  </si>
  <si>
    <t>1625</t>
  </si>
  <si>
    <t>1820</t>
  </si>
  <si>
    <t>1624</t>
  </si>
  <si>
    <t>1822</t>
  </si>
  <si>
    <t>1823</t>
  </si>
  <si>
    <t>1824</t>
  </si>
  <si>
    <t>1825</t>
  </si>
  <si>
    <t>1826</t>
  </si>
  <si>
    <t>1901</t>
  </si>
  <si>
    <t>1622</t>
  </si>
  <si>
    <t>1902</t>
  </si>
  <si>
    <t>1903</t>
  </si>
  <si>
    <t>1904</t>
  </si>
  <si>
    <t>1940</t>
  </si>
  <si>
    <t>1970</t>
  </si>
  <si>
    <t>1971</t>
  </si>
  <si>
    <t>1972</t>
  </si>
  <si>
    <t>1831</t>
  </si>
  <si>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</si>
  <si>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</si>
  <si>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</si>
  <si>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</si>
  <si>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</si>
  <si>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</si>
  <si>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</si>
  <si>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</si>
  <si>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</si>
  <si>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</si>
  <si>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</si>
  <si>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</si>
  <si>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</si>
  <si>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</si>
  <si>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</si>
  <si>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</si>
  <si>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</si>
  <si>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氷川橋</t>
    <rPh sb="0" eb="2">
      <t>ヒカワ</t>
    </rPh>
    <rPh sb="2" eb="3">
      <t>バシ</t>
    </rPh>
    <phoneticPr fontId="7"/>
  </si>
  <si>
    <t>第二大鞘橋</t>
    <rPh sb="0" eb="1">
      <t>ダイ</t>
    </rPh>
    <rPh sb="1" eb="2">
      <t>ニ</t>
    </rPh>
    <rPh sb="2" eb="3">
      <t>オオ</t>
    </rPh>
    <rPh sb="3" eb="4">
      <t>サヤ</t>
    </rPh>
    <rPh sb="4" eb="5">
      <t>バシ</t>
    </rPh>
    <phoneticPr fontId="7"/>
  </si>
  <si>
    <t>流藻川河口</t>
    <rPh sb="0" eb="3">
      <t>リュウソウガワ</t>
    </rPh>
    <rPh sb="3" eb="5">
      <t>カコウ</t>
    </rPh>
    <phoneticPr fontId="7"/>
  </si>
  <si>
    <t>藤田</t>
    <rPh sb="0" eb="2">
      <t>フジタ</t>
    </rPh>
    <phoneticPr fontId="7"/>
  </si>
  <si>
    <t>川辺大橋</t>
    <rPh sb="0" eb="2">
      <t>カワベ</t>
    </rPh>
    <rPh sb="2" eb="4">
      <t>オオハシ</t>
    </rPh>
    <phoneticPr fontId="7"/>
  </si>
  <si>
    <t>産島橋</t>
    <rPh sb="0" eb="2">
      <t>ウブシマ</t>
    </rPh>
    <rPh sb="2" eb="3">
      <t>バシ</t>
    </rPh>
    <phoneticPr fontId="7"/>
  </si>
  <si>
    <t>029</t>
  </si>
  <si>
    <t>031</t>
  </si>
  <si>
    <t>036</t>
  </si>
  <si>
    <t>022</t>
  </si>
  <si>
    <t>008</t>
  </si>
  <si>
    <t>011</t>
  </si>
  <si>
    <t>012</t>
  </si>
  <si>
    <t>002</t>
  </si>
  <si>
    <t>037</t>
  </si>
  <si>
    <t>040</t>
  </si>
  <si>
    <t>230</t>
  </si>
  <si>
    <t>004</t>
  </si>
  <si>
    <t>005</t>
  </si>
  <si>
    <t>229</t>
  </si>
  <si>
    <t>51</t>
  </si>
  <si>
    <t>52</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</si>
  <si>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</si>
  <si>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</si>
  <si>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</si>
  <si>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</si>
  <si>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</si>
  <si>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</si>
  <si>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</si>
  <si>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</si>
  <si>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</si>
  <si>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</si>
  <si>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</si>
  <si>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</si>
  <si>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</si>
  <si>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</si>
  <si>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</si>
  <si>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</si>
  <si>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</si>
  <si>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</si>
  <si>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</si>
  <si>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</si>
  <si>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</si>
  <si>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</si>
  <si>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</si>
  <si>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</si>
  <si>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</si>
  <si>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</si>
  <si>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</si>
  <si>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</si>
  <si>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</si>
  <si>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</si>
  <si>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</si>
  <si>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</si>
  <si>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</si>
  <si>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</si>
  <si>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</si>
  <si>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</si>
  <si>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</si>
  <si>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</si>
  <si>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</si>
  <si>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</si>
  <si>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</si>
  <si>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</si>
  <si>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</si>
  <si>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</si>
  <si>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</si>
  <si>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</si>
  <si>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</si>
  <si>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</si>
  <si>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</si>
  <si>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</si>
  <si>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</si>
  <si>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</si>
  <si>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</si>
  <si>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</si>
  <si>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</si>
  <si>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</si>
  <si>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</si>
  <si>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</si>
  <si>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</si>
  <si>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</si>
  <si>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</si>
  <si>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</si>
  <si>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</si>
  <si>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</si>
  <si>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</si>
  <si>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</si>
  <si>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</si>
  <si>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</si>
  <si>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</si>
  <si>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</si>
  <si>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</si>
  <si>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</si>
  <si>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</si>
  <si>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</si>
  <si>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</si>
  <si>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</si>
  <si>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</si>
  <si>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</si>
  <si>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</si>
  <si>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</si>
  <si>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</si>
  <si>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</si>
  <si>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</si>
  <si>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</si>
  <si>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</si>
  <si>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</si>
  <si>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</si>
  <si>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</si>
  <si>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</si>
  <si>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</si>
  <si>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</si>
  <si>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</si>
  <si>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</si>
  <si>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</si>
  <si>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</si>
  <si>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</si>
  <si>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</si>
  <si>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</si>
  <si>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</si>
  <si>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</si>
  <si>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</si>
  <si>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</si>
  <si>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</si>
  <si>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</si>
  <si>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</si>
  <si>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</si>
  <si>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</si>
  <si>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</si>
  <si>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</si>
  <si>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t>
    <phoneticPr fontId="7"/>
  </si>
  <si>
    <t>六価クロム（全クロムとして測定）</t>
    <rPh sb="6" eb="7">
      <t>ゼン</t>
    </rPh>
    <rPh sb="13" eb="15">
      <t>ソクテイ</t>
    </rPh>
    <phoneticPr fontId="7"/>
  </si>
  <si>
    <t>1406</t>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</si>
  <si>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</si>
  <si>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</si>
  <si>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</si>
  <si>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透視度</t>
    <rPh sb="0" eb="2">
      <t>トウシ</t>
    </rPh>
    <phoneticPr fontId="7"/>
  </si>
  <si>
    <t>2025</t>
  </si>
  <si>
    <t>0310</t>
  </si>
  <si>
    <t>0311</t>
  </si>
  <si>
    <t>0307</t>
  </si>
  <si>
    <t>10</t>
  </si>
  <si>
    <t>11.7</t>
  </si>
  <si>
    <t>11.0</t>
  </si>
  <si>
    <t>10.2</t>
  </si>
  <si>
    <t>9.7</t>
  </si>
  <si>
    <t>14.8</t>
  </si>
  <si>
    <t>15.0</t>
  </si>
  <si>
    <t>14.3</t>
  </si>
  <si>
    <t>13.9</t>
  </si>
  <si>
    <t>8.8</t>
  </si>
  <si>
    <t>12.5</t>
  </si>
  <si>
    <t>12.4</t>
  </si>
  <si>
    <t>12.7</t>
  </si>
  <si>
    <t>13.5</t>
  </si>
  <si>
    <t>12.1</t>
  </si>
  <si>
    <t>14.4</t>
  </si>
  <si>
    <t>12.0</t>
  </si>
  <si>
    <t>9.0</t>
  </si>
  <si>
    <t>9.5</t>
  </si>
  <si>
    <t>8.2</t>
  </si>
  <si>
    <t>11.5</t>
  </si>
  <si>
    <t>14.5</t>
  </si>
  <si>
    <t>9.4</t>
  </si>
  <si>
    <t>11.1</t>
  </si>
  <si>
    <t>10.5</t>
  </si>
  <si>
    <t>14.0</t>
  </si>
  <si>
    <t>10.9</t>
  </si>
  <si>
    <t>18.5</t>
  </si>
  <si>
    <t xml:space="preserve"> </t>
  </si>
  <si>
    <t>0.29</t>
  </si>
  <si>
    <t>0.25</t>
  </si>
  <si>
    <t>&gt;</t>
  </si>
  <si>
    <t>0.5</t>
  </si>
  <si>
    <t>0.27</t>
  </si>
  <si>
    <t>0.32</t>
  </si>
  <si>
    <t>0.45</t>
  </si>
  <si>
    <t>0.35</t>
  </si>
  <si>
    <t>0.34</t>
  </si>
  <si>
    <t>7.8</t>
  </si>
  <si>
    <t>7.6</t>
  </si>
  <si>
    <t>8.0</t>
  </si>
  <si>
    <t>7.5</t>
  </si>
  <si>
    <t>7.1</t>
  </si>
  <si>
    <t>11</t>
  </si>
  <si>
    <t>9.9</t>
  </si>
  <si>
    <t>9.6</t>
  </si>
  <si>
    <t>8.9</t>
  </si>
  <si>
    <t>14</t>
  </si>
  <si>
    <t>2.7</t>
  </si>
  <si>
    <t>2.1</t>
  </si>
  <si>
    <t>3.6</t>
  </si>
  <si>
    <t>1.0</t>
  </si>
  <si>
    <t>4.0</t>
  </si>
  <si>
    <t>1.9</t>
  </si>
  <si>
    <t>3.3</t>
  </si>
  <si>
    <t>0.8</t>
  </si>
  <si>
    <t>1.4</t>
  </si>
  <si>
    <t>&lt;</t>
  </si>
  <si>
    <t>0.9</t>
  </si>
  <si>
    <t>2.9</t>
  </si>
  <si>
    <t>15</t>
  </si>
  <si>
    <t>7.0</t>
  </si>
  <si>
    <t>7.2</t>
  </si>
  <si>
    <t>6.1</t>
  </si>
  <si>
    <t>5.7</t>
  </si>
  <si>
    <t>1.1</t>
  </si>
  <si>
    <t>0.6</t>
  </si>
  <si>
    <t>1.2</t>
  </si>
  <si>
    <t>2.2</t>
  </si>
  <si>
    <t>4.6</t>
  </si>
  <si>
    <t>26</t>
  </si>
  <si>
    <t>2</t>
  </si>
  <si>
    <t>1</t>
  </si>
  <si>
    <t>7</t>
  </si>
  <si>
    <t>8</t>
  </si>
  <si>
    <t>6</t>
  </si>
  <si>
    <t>3</t>
  </si>
  <si>
    <t>24</t>
  </si>
  <si>
    <t>170</t>
  </si>
  <si>
    <t>29</t>
  </si>
  <si>
    <t>50</t>
  </si>
  <si>
    <t>1.6</t>
  </si>
  <si>
    <t>0.67</t>
  </si>
  <si>
    <t>0.80</t>
  </si>
  <si>
    <t>0.49</t>
  </si>
  <si>
    <t>0.23</t>
  </si>
  <si>
    <t>0.17</t>
  </si>
  <si>
    <t>0.10</t>
  </si>
  <si>
    <t>0.038</t>
  </si>
  <si>
    <t>0.076</t>
  </si>
  <si>
    <t>0.079</t>
  </si>
  <si>
    <t>0.15</t>
  </si>
  <si>
    <t>0.72</t>
  </si>
  <si>
    <t>0.60</t>
  </si>
  <si>
    <t>0.51</t>
  </si>
  <si>
    <t>0.48</t>
  </si>
  <si>
    <t>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</si>
</sst>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dashed">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s>
  <cellStyleXfs count="1">
    <xf numFmtId="0" fontId="0" fillId="0" borderId="0">
      <alignment vertical="center"/>
    </xf>
  </cellStyleXfs>
  <cellXfs count="75">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49" fontId="0" fillId="5" borderId="12" xfId="0" applyNumberFormat="1" applyFill="1" applyBorder="1" applyAlignment="1" applyProtection="1">
      <alignment horizontal="left" vertical="center"/>
      <protection locked="0"/>
    </xf>
    <xf numFmtId="49" fontId="2" fillId="5" borderId="7" xfId="0" applyNumberFormat="1" applyFont="1" applyFill="1" applyBorder="1" applyProtection="1">
      <alignment vertical="center"/>
      <protection locked="0"/>
    </xf>
    <xf numFmtId="0" fontId="2" fillId="4" borderId="14"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49" fontId="4" fillId="3" borderId="22" xfId="0" applyNumberFormat="1" applyFont="1" applyFill="1" applyBorder="1" applyProtection="1">
      <alignment vertical="center"/>
      <protection locked="0"/>
    </xf>
    <xf numFmtId="49" fontId="3" fillId="5" borderId="7" xfId="0" applyNumberFormat="1" applyFont="1" applyFill="1" applyBorder="1" applyAlignment="1" applyProtection="1">
      <alignment horizontal="left" vertical="center" wrapText="1"/>
    </xf>
    <xf numFmtId="0" fontId="0" fillId="0" borderId="0" xfId="0" applyBorder="1">
      <alignment vertical="center"/>
    </xf>
    <xf numFmtId="0" fontId="2" fillId="0" borderId="11" xfId="0" applyFont="1" applyBorder="1" applyProtection="1">
      <alignment vertical="center"/>
      <protection locked="0"/>
    </xf>
    <xf numFmtId="0" fontId="2" fillId="0" borderId="23" xfId="0" applyFont="1" applyBorder="1" applyProtection="1">
      <alignment vertical="center"/>
      <protection locked="0"/>
    </xf>
    <xf numFmtId="0" fontId="0" fillId="0" borderId="25" xfId="0" applyBorder="1" applyProtection="1">
      <alignment vertical="center"/>
      <protection locked="0"/>
    </xf>
    <xf numFmtId="0" fontId="0" fillId="0" borderId="24" xfId="0" applyBorder="1" applyAlignment="1" applyProtection="1">
      <alignment horizontal="right" vertical="center"/>
      <protection locked="0"/>
    </xf>
    <xf numFmtId="0" fontId="0" fillId="0" borderId="0" xfId="0" applyBorder="1" applyAlignment="1">
      <alignment horizontal="right" vertical="center"/>
    </xf>
    <xf numFmtId="49" fontId="0" fillId="3" borderId="27" xfId="0" applyNumberFormat="1" applyFill="1" applyBorder="1" applyProtection="1">
      <alignment vertical="center"/>
      <protection locked="0"/>
    </xf>
    <xf numFmtId="0" fontId="0" fillId="3" borderId="26" xfId="0" applyFill="1" applyBorder="1" applyAlignment="1" applyProtection="1">
      <alignment horizontal="right" vertical="center"/>
      <protection locked="0"/>
    </xf>
    <xf numFmtId="49" fontId="0" fillId="3" borderId="27" xfId="0" applyNumberFormat="1" applyFill="1" applyBorder="1" applyAlignment="1" applyProtection="1">
      <alignment vertical="center"/>
      <protection locked="0"/>
    </xf>
    <xf numFmtId="0" fontId="2" fillId="4" borderId="28" xfId="0" applyFont="1" applyFill="1" applyBorder="1" applyProtection="1">
      <alignment vertical="center"/>
    </xf>
    <xf numFmtId="0" fontId="0" fillId="3" borderId="29" xfId="0" applyFill="1" applyBorder="1" applyAlignment="1" applyProtection="1">
      <alignment horizontal="right" vertical="center"/>
      <protection locked="0"/>
    </xf>
    <xf numFmtId="0" fontId="2" fillId="0" borderId="21" xfId="0" applyFont="1" applyBorder="1" applyAlignment="1" applyProtection="1">
      <alignment vertical="center"/>
      <protection locked="0"/>
    </xf>
    <xf numFmtId="49" fontId="3" fillId="5" borderId="3" xfId="0" applyNumberFormat="1" applyFont="1" applyFill="1" applyBorder="1" applyAlignment="1" applyProtection="1">
      <alignment horizontal="left" vertical="center" wrapText="1"/>
    </xf>
    <xf numFmtId="49" fontId="0" fillId="5" borderId="8" xfId="0" applyNumberFormat="1" applyFill="1" applyBorder="1" applyAlignment="1" applyProtection="1">
      <alignment horizontal="left" vertical="center"/>
      <protection locked="0"/>
    </xf>
    <xf numFmtId="49" fontId="2" fillId="5" borderId="20" xfId="0" applyNumberFormat="1" applyFont="1" applyFill="1" applyBorder="1" applyProtection="1">
      <alignment vertical="center"/>
      <protection locked="0"/>
    </xf>
    <xf numFmtId="0" fontId="2" fillId="5" borderId="0" xfId="0" applyFont="1" applyFill="1" applyBorder="1" applyProtection="1">
      <alignment vertical="center"/>
      <protection locked="0"/>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0" fillId="0" borderId="16"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0" fillId="5" borderId="15" xfId="0" applyNumberFormat="1" applyFill="1" applyBorder="1" applyAlignment="1" applyProtection="1">
      <alignment horizontal="center" vertical="center"/>
      <protection locked="0"/>
    </xf>
    <xf numFmtId="49" fontId="0" fillId="5" borderId="13" xfId="0" applyNumberFormat="1" applyFill="1" applyBorder="1" applyAlignment="1" applyProtection="1">
      <alignment horizontal="center" vertical="center"/>
      <protection locked="0"/>
    </xf>
    <xf numFmtId="49" fontId="0" fillId="5" borderId="2" xfId="0" applyNumberForma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49" fontId="2" fillId="2" borderId="17" xfId="0" applyNumberFormat="1" applyFont="1" applyFill="1" applyBorder="1" applyAlignment="1" applyProtection="1">
      <alignment horizontal="center" vertical="center"/>
      <protection locked="0"/>
    </xf>
    <xf numFmtId="49" fontId="2" fillId="2" borderId="18" xfId="0" applyNumberFormat="1" applyFont="1" applyFill="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734;&#29872;&#22659;&#20445;&#20840;&#35506;&#9734;&#65289;&#65288;&#26368;&#26032;&#29256;&#65306;H29.8.23&#65374;&#65289;/05%20&#27700;&#36074;&#20445;&#20840;&#29677;/02-1%20&#27700;&#36074;&#29872;&#22659;&#30435;&#35222;(1077)/04%20&#20844;&#20849;&#29992;&#27700;&#22495;/R6&#35519;&#26619;&#65288;&#27211;&#26412;&#65289;/05_&#35519;&#26619;&#32080;&#26524;/02_&#27827;&#24029;&#31561;/01_&#22577;&#21578;&#65288;&#21508;&#26376;&#65289;/&#65300;&#26376;/2404_&#20998;&#26512;&#32080;&#26524;/&#36861;&#21152;&#65289;20240708-145343_4&#26376;&#36861;&#21152;&#20998;&#20844;&#20849;&#29992;&#27700;&#22495;&#12398;&#32080;&#26524;&#22577;&#21578;_16524/&#12304;R6.4&#12305;&#20844;&#20849;&#29992;&#27700;&#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画面"/>
      <sheetName val="コード表"/>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国交省用地点変換コード表"/>
      <sheetName val="国交省用変換コード表"/>
    </sheetNames>
    <sheetDataSet>
      <sheetData sheetId="0"/>
      <sheetData sheetId="1">
        <row r="2">
          <cell r="A2" t="str">
            <v>01</v>
          </cell>
          <cell r="B2" t="str">
            <v>北海道</v>
          </cell>
          <cell r="D2" t="str">
            <v>010</v>
          </cell>
          <cell r="E2" t="str">
            <v>国土交通省（地方建設省)</v>
          </cell>
          <cell r="G2" t="str">
            <v>0</v>
          </cell>
          <cell r="H2" t="str">
            <v>年間調査</v>
          </cell>
          <cell r="J2" t="str">
            <v>01</v>
          </cell>
          <cell r="K2" t="str">
            <v>流心（中央）</v>
          </cell>
          <cell r="M2" t="str">
            <v>1103</v>
          </cell>
          <cell r="N2" t="str">
            <v>天候コード</v>
          </cell>
          <cell r="P2" t="str">
            <v>01</v>
          </cell>
          <cell r="Q2" t="str">
            <v>快晴</v>
          </cell>
          <cell r="S2" t="str">
            <v>00</v>
          </cell>
          <cell r="T2" t="str">
            <v>通常の状況</v>
          </cell>
          <cell r="V2" t="str">
            <v>011</v>
          </cell>
          <cell r="W2" t="str">
            <v>無臭</v>
          </cell>
          <cell r="Y2" t="str">
            <v>001</v>
          </cell>
          <cell r="Z2" t="str">
            <v>無色</v>
          </cell>
          <cell r="AB2" t="str">
            <v>&lt;</v>
          </cell>
        </row>
        <row r="3">
          <cell r="A3" t="str">
            <v>02</v>
          </cell>
          <cell r="B3" t="str">
            <v>青森県</v>
          </cell>
          <cell r="D3" t="str">
            <v>020</v>
          </cell>
          <cell r="E3" t="str">
            <v>北海道開発局又は沖縄開発局</v>
          </cell>
          <cell r="G3" t="str">
            <v>1</v>
          </cell>
          <cell r="H3" t="str">
            <v>補足調査</v>
          </cell>
          <cell r="J3" t="str">
            <v>02</v>
          </cell>
          <cell r="K3" t="str">
            <v>左岸</v>
          </cell>
          <cell r="M3" t="str">
            <v>1111</v>
          </cell>
          <cell r="N3" t="str">
            <v>流況コード</v>
          </cell>
          <cell r="P3" t="str">
            <v>02</v>
          </cell>
          <cell r="Q3" t="str">
            <v>晴れ</v>
          </cell>
          <cell r="S3" t="str">
            <v>01</v>
          </cell>
          <cell r="T3" t="str">
            <v>逆流</v>
          </cell>
          <cell r="V3" t="str">
            <v>021</v>
          </cell>
          <cell r="W3" t="str">
            <v>メロン臭（微）</v>
          </cell>
          <cell r="Y3" t="str">
            <v>010</v>
          </cell>
          <cell r="Z3" t="str">
            <v>赤色・淡（明）</v>
          </cell>
          <cell r="AB3" t="str">
            <v>&gt;</v>
          </cell>
        </row>
        <row r="4">
          <cell r="A4" t="str">
            <v>03</v>
          </cell>
          <cell r="B4" t="str">
            <v>岩手県</v>
          </cell>
          <cell r="D4" t="str">
            <v>030</v>
          </cell>
          <cell r="E4" t="str">
            <v>都道府県</v>
          </cell>
          <cell r="G4" t="str">
            <v>2</v>
          </cell>
          <cell r="H4" t="str">
            <v>通日調査（計画に基づく）</v>
          </cell>
          <cell r="J4" t="str">
            <v>03</v>
          </cell>
          <cell r="K4" t="str">
            <v>右岸</v>
          </cell>
          <cell r="M4" t="str">
            <v>1112</v>
          </cell>
          <cell r="N4" t="str">
            <v>臭気コード</v>
          </cell>
          <cell r="P4" t="str">
            <v>03</v>
          </cell>
          <cell r="Q4" t="str">
            <v>薄曇り</v>
          </cell>
          <cell r="S4" t="str">
            <v>02</v>
          </cell>
          <cell r="T4" t="str">
            <v>憩流</v>
          </cell>
          <cell r="V4" t="str">
            <v>022</v>
          </cell>
          <cell r="W4" t="str">
            <v>メロン臭（中）</v>
          </cell>
          <cell r="Y4" t="str">
            <v>011</v>
          </cell>
          <cell r="Z4" t="str">
            <v>赤色・中</v>
          </cell>
          <cell r="AB4" t="str">
            <v xml:space="preserve"> </v>
          </cell>
        </row>
        <row r="5">
          <cell r="A5" t="str">
            <v>04</v>
          </cell>
          <cell r="B5" t="str">
            <v>宮城県</v>
          </cell>
          <cell r="D5" t="str">
            <v>040</v>
          </cell>
          <cell r="E5" t="str">
            <v>政令市（水質汚濁防止法による）</v>
          </cell>
          <cell r="G5" t="str">
            <v>3</v>
          </cell>
          <cell r="H5" t="str">
            <v>通日調査（計画に基づかない）</v>
          </cell>
          <cell r="J5" t="str">
            <v>04</v>
          </cell>
          <cell r="K5" t="str">
            <v>左岸、右岸の混合</v>
          </cell>
          <cell r="M5" t="str">
            <v>1113</v>
          </cell>
          <cell r="N5" t="str">
            <v>色相コード</v>
          </cell>
          <cell r="P5" t="str">
            <v>04</v>
          </cell>
          <cell r="Q5" t="str">
            <v>曇り</v>
          </cell>
          <cell r="S5" t="str">
            <v>03</v>
          </cell>
          <cell r="T5" t="str">
            <v>流量大（大雨、雪どけのため）</v>
          </cell>
          <cell r="V5" t="str">
            <v>023</v>
          </cell>
          <cell r="W5" t="str">
            <v>メロン臭（強）</v>
          </cell>
          <cell r="Y5" t="str">
            <v>012</v>
          </cell>
          <cell r="Z5" t="str">
            <v>赤色・濃（暗）</v>
          </cell>
        </row>
        <row r="6">
          <cell r="A6" t="str">
            <v>05</v>
          </cell>
          <cell r="B6" t="str">
            <v>秋田県</v>
          </cell>
          <cell r="D6" t="str">
            <v>050</v>
          </cell>
          <cell r="E6" t="str">
            <v>その他（経済産業省・農林省等</v>
          </cell>
          <cell r="G6" t="str">
            <v>4</v>
          </cell>
          <cell r="H6" t="str">
            <v>水質自動モニター調査（計画に基づく）</v>
          </cell>
          <cell r="J6" t="str">
            <v>05</v>
          </cell>
          <cell r="K6" t="str">
            <v>左岸、流心、右岸の混合</v>
          </cell>
          <cell r="M6" t="str">
            <v>1104</v>
          </cell>
          <cell r="N6" t="str">
            <v>気温</v>
          </cell>
          <cell r="P6" t="str">
            <v>05</v>
          </cell>
          <cell r="Q6" t="str">
            <v>煙霧</v>
          </cell>
          <cell r="S6" t="str">
            <v>04</v>
          </cell>
          <cell r="T6" t="str">
            <v>流量きわめて少（異常渇水、河川工事のため）</v>
          </cell>
          <cell r="V6" t="str">
            <v>031</v>
          </cell>
          <cell r="W6" t="str">
            <v>スミレ臭（微）</v>
          </cell>
          <cell r="Y6" t="str">
            <v>020</v>
          </cell>
          <cell r="Z6" t="str">
            <v>茶色・淡（明）</v>
          </cell>
        </row>
        <row r="7">
          <cell r="A7" t="str">
            <v>06</v>
          </cell>
          <cell r="B7" t="str">
            <v>山形県</v>
          </cell>
          <cell r="G7" t="str">
            <v>5</v>
          </cell>
          <cell r="H7" t="str">
            <v>水質自動モニター調査（計画に基づかない）</v>
          </cell>
          <cell r="J7" t="str">
            <v>11</v>
          </cell>
          <cell r="K7" t="str">
            <v>上層（表層）</v>
          </cell>
          <cell r="M7" t="str">
            <v>1105</v>
          </cell>
          <cell r="N7" t="str">
            <v>水温</v>
          </cell>
          <cell r="P7" t="str">
            <v>06</v>
          </cell>
          <cell r="Q7" t="str">
            <v>砂塵嵐</v>
          </cell>
          <cell r="S7" t="str">
            <v>05</v>
          </cell>
          <cell r="T7" t="str">
            <v>濁り多し（上流または近海で工事のため）</v>
          </cell>
          <cell r="V7" t="str">
            <v>032</v>
          </cell>
          <cell r="W7" t="str">
            <v>スミレ臭（中）</v>
          </cell>
          <cell r="Y7" t="str">
            <v>021</v>
          </cell>
          <cell r="Z7" t="str">
            <v>茶色・中</v>
          </cell>
        </row>
        <row r="8">
          <cell r="A8" t="str">
            <v>07</v>
          </cell>
          <cell r="B8" t="str">
            <v>福島県</v>
          </cell>
          <cell r="J8" t="str">
            <v>12</v>
          </cell>
          <cell r="K8" t="str">
            <v>中層</v>
          </cell>
          <cell r="M8" t="str">
            <v>1106</v>
          </cell>
          <cell r="N8" t="str">
            <v>流量</v>
          </cell>
          <cell r="P8" t="str">
            <v>07</v>
          </cell>
          <cell r="Q8" t="str">
            <v>地吹雪</v>
          </cell>
          <cell r="S8" t="str">
            <v>06</v>
          </cell>
          <cell r="T8" t="str">
            <v>ゴミ、浮遊物多し</v>
          </cell>
          <cell r="V8" t="str">
            <v>033</v>
          </cell>
          <cell r="W8" t="str">
            <v>スミレ臭（強）</v>
          </cell>
          <cell r="Y8" t="str">
            <v>022</v>
          </cell>
          <cell r="Z8" t="str">
            <v>茶色・濃（暗）</v>
          </cell>
        </row>
        <row r="9">
          <cell r="A9" t="str">
            <v>08</v>
          </cell>
          <cell r="B9" t="str">
            <v>茨城県</v>
          </cell>
          <cell r="J9" t="str">
            <v>13</v>
          </cell>
          <cell r="K9" t="str">
            <v>下層</v>
          </cell>
          <cell r="M9" t="str">
            <v>1109</v>
          </cell>
          <cell r="N9" t="str">
            <v>全水深</v>
          </cell>
          <cell r="P9" t="str">
            <v>08</v>
          </cell>
          <cell r="Q9" t="str">
            <v>霧</v>
          </cell>
          <cell r="S9" t="str">
            <v>07</v>
          </cell>
          <cell r="T9" t="str">
            <v>波浪強し</v>
          </cell>
          <cell r="V9" t="str">
            <v>041</v>
          </cell>
          <cell r="W9" t="str">
            <v>キューリ臭（微）</v>
          </cell>
          <cell r="Y9" t="str">
            <v>030</v>
          </cell>
          <cell r="Z9" t="str">
            <v>黄色・淡（明）</v>
          </cell>
        </row>
        <row r="10">
          <cell r="A10" t="str">
            <v>09</v>
          </cell>
          <cell r="B10" t="str">
            <v>栃木県</v>
          </cell>
          <cell r="J10" t="str">
            <v>14</v>
          </cell>
          <cell r="K10" t="str">
            <v>上層、下層の混合</v>
          </cell>
          <cell r="M10" t="str">
            <v>1114</v>
          </cell>
          <cell r="N10" t="str">
            <v>透明度</v>
          </cell>
          <cell r="P10" t="str">
            <v>09</v>
          </cell>
          <cell r="Q10" t="str">
            <v>霧雨</v>
          </cell>
          <cell r="S10" t="str">
            <v>08</v>
          </cell>
          <cell r="T10" t="str">
            <v>赤潮（またはアオコ等）が発生している</v>
          </cell>
          <cell r="V10" t="str">
            <v>042</v>
          </cell>
          <cell r="W10" t="str">
            <v>キューリ臭（中）</v>
          </cell>
          <cell r="Y10" t="str">
            <v>031</v>
          </cell>
          <cell r="Z10" t="str">
            <v>黄色・中</v>
          </cell>
        </row>
        <row r="11">
          <cell r="A11" t="str">
            <v>10</v>
          </cell>
          <cell r="B11" t="str">
            <v>群馬県</v>
          </cell>
          <cell r="J11" t="str">
            <v>15</v>
          </cell>
          <cell r="K11" t="str">
            <v>上層、中層の混合</v>
          </cell>
          <cell r="M11" t="str">
            <v>1201</v>
          </cell>
          <cell r="N11" t="str">
            <v>pH</v>
          </cell>
          <cell r="P11" t="str">
            <v>10</v>
          </cell>
          <cell r="Q11" t="str">
            <v>雨</v>
          </cell>
          <cell r="S11" t="str">
            <v>09</v>
          </cell>
          <cell r="T11" t="str">
            <v>重油等（事故）の流出があった</v>
          </cell>
          <cell r="V11" t="str">
            <v>043</v>
          </cell>
          <cell r="W11" t="str">
            <v>キューリ臭（強）</v>
          </cell>
          <cell r="Y11" t="str">
            <v>032</v>
          </cell>
          <cell r="Z11" t="str">
            <v>黄色・濃（暗）</v>
          </cell>
        </row>
        <row r="12">
          <cell r="A12" t="str">
            <v>11</v>
          </cell>
          <cell r="B12" t="str">
            <v>埼玉県</v>
          </cell>
          <cell r="J12" t="str">
            <v>16</v>
          </cell>
          <cell r="K12" t="str">
            <v>中層、下層の混合</v>
          </cell>
          <cell r="M12" t="str">
            <v>1202</v>
          </cell>
          <cell r="N12" t="str">
            <v>DO</v>
          </cell>
          <cell r="P12" t="str">
            <v>11</v>
          </cell>
          <cell r="Q12" t="str">
            <v>みぞれ</v>
          </cell>
          <cell r="S12" t="str">
            <v>10</v>
          </cell>
          <cell r="T12" t="str">
            <v>工場排水、都市下水の直接的影響があった</v>
          </cell>
          <cell r="V12" t="str">
            <v>051</v>
          </cell>
          <cell r="W12" t="str">
            <v>樟脳臭（微）</v>
          </cell>
          <cell r="Y12" t="str">
            <v>040</v>
          </cell>
          <cell r="Z12" t="str">
            <v>黄赤色・淡（明）</v>
          </cell>
        </row>
        <row r="13">
          <cell r="A13" t="str">
            <v>12</v>
          </cell>
          <cell r="B13" t="str">
            <v>千葉県</v>
          </cell>
          <cell r="J13" t="str">
            <v>17</v>
          </cell>
          <cell r="K13" t="str">
            <v>上層、中層、下層の混合</v>
          </cell>
          <cell r="M13" t="str">
            <v>1203</v>
          </cell>
          <cell r="N13" t="str">
            <v>BOD</v>
          </cell>
          <cell r="P13" t="str">
            <v>12</v>
          </cell>
          <cell r="Q13" t="str">
            <v>雪</v>
          </cell>
          <cell r="S13" t="str">
            <v>11</v>
          </cell>
          <cell r="T13" t="str">
            <v>流氷あり</v>
          </cell>
          <cell r="V13" t="str">
            <v>052</v>
          </cell>
          <cell r="W13" t="str">
            <v>樟脳臭（中）</v>
          </cell>
          <cell r="Y13" t="str">
            <v>041</v>
          </cell>
          <cell r="Z13" t="str">
            <v>黄赤色・中</v>
          </cell>
        </row>
        <row r="14">
          <cell r="A14" t="str">
            <v>13</v>
          </cell>
          <cell r="B14" t="str">
            <v>東京都</v>
          </cell>
          <cell r="M14" t="str">
            <v>1204</v>
          </cell>
          <cell r="N14" t="str">
            <v>COD</v>
          </cell>
          <cell r="P14" t="str">
            <v>13</v>
          </cell>
          <cell r="Q14" t="str">
            <v>あられ</v>
          </cell>
          <cell r="S14" t="str">
            <v>12</v>
          </cell>
          <cell r="T14" t="str">
            <v>凍結</v>
          </cell>
          <cell r="V14" t="str">
            <v>053</v>
          </cell>
          <cell r="W14" t="str">
            <v>樟脳臭（強）</v>
          </cell>
          <cell r="Y14" t="str">
            <v>042</v>
          </cell>
          <cell r="Z14" t="str">
            <v>黄赤色・濃（暗）</v>
          </cell>
        </row>
        <row r="15">
          <cell r="A15" t="str">
            <v>14</v>
          </cell>
          <cell r="B15" t="str">
            <v>神奈川県</v>
          </cell>
          <cell r="M15" t="str">
            <v>1205</v>
          </cell>
          <cell r="N15" t="str">
            <v>SS</v>
          </cell>
          <cell r="P15" t="str">
            <v>14</v>
          </cell>
          <cell r="Q15" t="str">
            <v>ひょう</v>
          </cell>
          <cell r="S15" t="str">
            <v>13</v>
          </cell>
          <cell r="T15" t="str">
            <v>その他</v>
          </cell>
          <cell r="V15" t="str">
            <v>061</v>
          </cell>
          <cell r="W15" t="str">
            <v>丁子臭（微）</v>
          </cell>
          <cell r="Y15" t="str">
            <v>050</v>
          </cell>
          <cell r="Z15" t="str">
            <v>黄緑色・淡（明）</v>
          </cell>
        </row>
        <row r="16">
          <cell r="A16" t="str">
            <v>15</v>
          </cell>
          <cell r="B16" t="str">
            <v>新潟県</v>
          </cell>
          <cell r="M16" t="str">
            <v>1211</v>
          </cell>
          <cell r="N16" t="str">
            <v>大腸菌数</v>
          </cell>
          <cell r="P16" t="str">
            <v>15</v>
          </cell>
          <cell r="Q16" t="str">
            <v>雷</v>
          </cell>
          <cell r="S16" t="str">
            <v>99</v>
          </cell>
          <cell r="T16" t="str">
            <v>不明</v>
          </cell>
          <cell r="V16" t="str">
            <v>062</v>
          </cell>
          <cell r="W16" t="str">
            <v>丁子臭（中）</v>
          </cell>
          <cell r="Y16" t="str">
            <v>051</v>
          </cell>
          <cell r="Z16" t="str">
            <v>黄緑色・中</v>
          </cell>
        </row>
        <row r="17">
          <cell r="A17" t="str">
            <v>16</v>
          </cell>
          <cell r="B17" t="str">
            <v>富山県</v>
          </cell>
          <cell r="M17" t="str">
            <v>1207</v>
          </cell>
          <cell r="N17" t="str">
            <v>n-ヘキサン抽出物質_油分等</v>
          </cell>
          <cell r="P17" t="str">
            <v>16</v>
          </cell>
          <cell r="Q17" t="str">
            <v>一時雨</v>
          </cell>
          <cell r="V17" t="str">
            <v>063</v>
          </cell>
          <cell r="W17" t="str">
            <v>丁子臭（強）</v>
          </cell>
          <cell r="Y17" t="str">
            <v>052</v>
          </cell>
          <cell r="Z17" t="str">
            <v>黄緑色・濃（暗）</v>
          </cell>
        </row>
        <row r="18">
          <cell r="A18" t="str">
            <v>17</v>
          </cell>
          <cell r="B18" t="str">
            <v>石川県</v>
          </cell>
          <cell r="M18" t="str">
            <v>1208</v>
          </cell>
          <cell r="N18" t="str">
            <v>全窒素</v>
          </cell>
          <cell r="P18" t="str">
            <v>17</v>
          </cell>
          <cell r="Q18" t="str">
            <v>一時雪</v>
          </cell>
          <cell r="V18" t="str">
            <v>071</v>
          </cell>
          <cell r="W18" t="str">
            <v>ラベンダー臭（微）</v>
          </cell>
          <cell r="Y18" t="str">
            <v>060</v>
          </cell>
          <cell r="Z18" t="str">
            <v>緑色・淡（明）</v>
          </cell>
        </row>
        <row r="19">
          <cell r="A19" t="str">
            <v>18</v>
          </cell>
          <cell r="B19" t="str">
            <v>福井県</v>
          </cell>
          <cell r="M19" t="str">
            <v>1209</v>
          </cell>
          <cell r="N19" t="str">
            <v>全燐</v>
          </cell>
          <cell r="P19" t="str">
            <v>18</v>
          </cell>
          <cell r="Q19" t="str">
            <v>時々雨</v>
          </cell>
          <cell r="V19" t="str">
            <v>072</v>
          </cell>
          <cell r="W19" t="str">
            <v>ラベンダー臭（中）</v>
          </cell>
          <cell r="Y19" t="str">
            <v>061</v>
          </cell>
          <cell r="Z19" t="str">
            <v>緑色・中</v>
          </cell>
        </row>
        <row r="20">
          <cell r="A20" t="str">
            <v>19</v>
          </cell>
          <cell r="B20" t="str">
            <v>山梨県</v>
          </cell>
          <cell r="M20" t="str">
            <v>1301</v>
          </cell>
          <cell r="N20" t="str">
            <v>カドミウム</v>
          </cell>
          <cell r="P20" t="str">
            <v>19</v>
          </cell>
          <cell r="Q20" t="str">
            <v>時々雪</v>
          </cell>
          <cell r="V20" t="str">
            <v>073</v>
          </cell>
          <cell r="W20" t="str">
            <v>ラベンダー臭（強）</v>
          </cell>
          <cell r="Y20" t="str">
            <v>062</v>
          </cell>
          <cell r="Z20" t="str">
            <v>緑色・濃（暗）</v>
          </cell>
        </row>
        <row r="21">
          <cell r="A21" t="str">
            <v>20</v>
          </cell>
          <cell r="B21" t="str">
            <v>長野県</v>
          </cell>
          <cell r="M21" t="str">
            <v>1302</v>
          </cell>
          <cell r="N21" t="str">
            <v>全シアン</v>
          </cell>
          <cell r="P21" t="str">
            <v>20</v>
          </cell>
          <cell r="Q21" t="str">
            <v>大雨</v>
          </cell>
          <cell r="V21" t="str">
            <v>081</v>
          </cell>
          <cell r="W21" t="str">
            <v>レモン臭（微）</v>
          </cell>
          <cell r="Y21" t="str">
            <v>070</v>
          </cell>
          <cell r="Z21" t="str">
            <v>青緑色・淡（明）</v>
          </cell>
        </row>
        <row r="22">
          <cell r="A22" t="str">
            <v>21</v>
          </cell>
          <cell r="B22" t="str">
            <v>岐阜県</v>
          </cell>
          <cell r="M22" t="str">
            <v>1304</v>
          </cell>
          <cell r="N22" t="str">
            <v>鉛</v>
          </cell>
          <cell r="P22" t="str">
            <v>21</v>
          </cell>
          <cell r="Q22" t="str">
            <v>大雪</v>
          </cell>
          <cell r="V22" t="str">
            <v>082</v>
          </cell>
          <cell r="W22" t="str">
            <v>レモン臭（中）</v>
          </cell>
          <cell r="Y22" t="str">
            <v>071</v>
          </cell>
          <cell r="Z22" t="str">
            <v>青緑色・中</v>
          </cell>
        </row>
        <row r="23">
          <cell r="A23" t="str">
            <v>22</v>
          </cell>
          <cell r="B23" t="str">
            <v>静岡県</v>
          </cell>
          <cell r="M23" t="str">
            <v>1305</v>
          </cell>
          <cell r="N23" t="str">
            <v>六価クロム</v>
          </cell>
          <cell r="P23" t="str">
            <v>99</v>
          </cell>
          <cell r="Q23" t="str">
            <v>不明</v>
          </cell>
          <cell r="V23" t="str">
            <v>083</v>
          </cell>
          <cell r="W23" t="str">
            <v>レモン臭（強）</v>
          </cell>
          <cell r="Y23" t="str">
            <v>072</v>
          </cell>
          <cell r="Z23" t="str">
            <v>青緑色・濃（暗）</v>
          </cell>
        </row>
        <row r="24">
          <cell r="A24" t="str">
            <v>23</v>
          </cell>
          <cell r="B24" t="str">
            <v>愛知県</v>
          </cell>
          <cell r="M24" t="str">
            <v>1306</v>
          </cell>
          <cell r="N24" t="str">
            <v>砒素</v>
          </cell>
          <cell r="V24" t="str">
            <v>091</v>
          </cell>
          <cell r="W24" t="str">
            <v>ニンニク臭（微）</v>
          </cell>
          <cell r="Y24" t="str">
            <v>080</v>
          </cell>
          <cell r="Z24" t="str">
            <v>緑青色・淡（明）</v>
          </cell>
        </row>
        <row r="25">
          <cell r="A25" t="str">
            <v>24</v>
          </cell>
          <cell r="B25" t="str">
            <v>三重県</v>
          </cell>
          <cell r="M25" t="str">
            <v>1307</v>
          </cell>
          <cell r="N25" t="str">
            <v>総水銀</v>
          </cell>
          <cell r="V25" t="str">
            <v>092</v>
          </cell>
          <cell r="W25" t="str">
            <v>ニンニク臭（中）</v>
          </cell>
          <cell r="Y25" t="str">
            <v>081</v>
          </cell>
          <cell r="Z25" t="str">
            <v>緑青色・中</v>
          </cell>
        </row>
        <row r="26">
          <cell r="A26" t="str">
            <v>25</v>
          </cell>
          <cell r="B26" t="str">
            <v>滋賀県</v>
          </cell>
          <cell r="M26" t="str">
            <v>1308</v>
          </cell>
          <cell r="N26" t="str">
            <v>アルキル水銀</v>
          </cell>
          <cell r="V26" t="str">
            <v>093</v>
          </cell>
          <cell r="W26" t="str">
            <v>ニンニク臭（強）</v>
          </cell>
          <cell r="Y26" t="str">
            <v>082</v>
          </cell>
          <cell r="Z26" t="str">
            <v>緑青色・濃（暗）</v>
          </cell>
        </row>
        <row r="27">
          <cell r="A27" t="str">
            <v>26</v>
          </cell>
          <cell r="B27" t="str">
            <v>京都府</v>
          </cell>
          <cell r="M27" t="str">
            <v>1309</v>
          </cell>
          <cell r="N27" t="str">
            <v>ＰＣＢ</v>
          </cell>
          <cell r="V27" t="str">
            <v>101</v>
          </cell>
          <cell r="W27" t="str">
            <v>グラニュウム臭（微）</v>
          </cell>
          <cell r="Y27" t="str">
            <v>090</v>
          </cell>
          <cell r="Z27" t="str">
            <v>青色・淡（明）</v>
          </cell>
        </row>
        <row r="28">
          <cell r="A28" t="str">
            <v>27</v>
          </cell>
          <cell r="B28" t="str">
            <v>大阪府</v>
          </cell>
          <cell r="M28" t="str">
            <v>1310</v>
          </cell>
          <cell r="N28" t="str">
            <v>ジクロロメタン</v>
          </cell>
          <cell r="V28" t="str">
            <v>102</v>
          </cell>
          <cell r="W28" t="str">
            <v>グラニュウム臭（中）</v>
          </cell>
          <cell r="Y28" t="str">
            <v>091</v>
          </cell>
          <cell r="Z28" t="str">
            <v>青色・中</v>
          </cell>
        </row>
        <row r="29">
          <cell r="A29" t="str">
            <v>28</v>
          </cell>
          <cell r="B29" t="str">
            <v>兵庫県</v>
          </cell>
          <cell r="M29" t="str">
            <v>1311</v>
          </cell>
          <cell r="N29" t="str">
            <v>四塩化炭素</v>
          </cell>
          <cell r="V29" t="str">
            <v>103</v>
          </cell>
          <cell r="W29" t="str">
            <v>グラニュウム臭（強）</v>
          </cell>
          <cell r="Y29" t="str">
            <v>092</v>
          </cell>
          <cell r="Z29" t="str">
            <v>青色・濃（暗）</v>
          </cell>
        </row>
        <row r="30">
          <cell r="A30" t="str">
            <v>29</v>
          </cell>
          <cell r="B30" t="str">
            <v>奈良県</v>
          </cell>
          <cell r="M30" t="str">
            <v>1312</v>
          </cell>
          <cell r="N30" t="str">
            <v>1,2-ジクロロエタン</v>
          </cell>
          <cell r="V30" t="str">
            <v>111</v>
          </cell>
          <cell r="W30" t="str">
            <v>バニラ臭（微）</v>
          </cell>
          <cell r="Y30" t="str">
            <v>100</v>
          </cell>
          <cell r="Z30" t="str">
            <v>紺色・淡（明）</v>
          </cell>
        </row>
        <row r="31">
          <cell r="A31" t="str">
            <v>30</v>
          </cell>
          <cell r="B31" t="str">
            <v>和歌山県</v>
          </cell>
          <cell r="M31" t="str">
            <v>1313</v>
          </cell>
          <cell r="N31" t="str">
            <v>1,1-ジクロロエチレン</v>
          </cell>
          <cell r="V31" t="str">
            <v>112</v>
          </cell>
          <cell r="W31" t="str">
            <v>バニラ臭（中）</v>
          </cell>
          <cell r="Y31" t="str">
            <v>101</v>
          </cell>
          <cell r="Z31" t="str">
            <v>紺色・中</v>
          </cell>
        </row>
        <row r="32">
          <cell r="A32" t="str">
            <v>31</v>
          </cell>
          <cell r="B32" t="str">
            <v>鳥取県</v>
          </cell>
          <cell r="M32" t="str">
            <v>1314</v>
          </cell>
          <cell r="N32" t="str">
            <v>シス-1,2-ジクロロエチレン</v>
          </cell>
          <cell r="V32" t="str">
            <v>113</v>
          </cell>
          <cell r="W32" t="str">
            <v>バニラ臭（強）</v>
          </cell>
          <cell r="Y32" t="str">
            <v>102</v>
          </cell>
          <cell r="Z32" t="str">
            <v>紺色・濃（暗）</v>
          </cell>
        </row>
        <row r="33">
          <cell r="A33" t="str">
            <v>32</v>
          </cell>
          <cell r="B33" t="str">
            <v>島根県</v>
          </cell>
          <cell r="M33" t="str">
            <v>1315</v>
          </cell>
          <cell r="N33" t="str">
            <v>1,1,1-トリクロロエタン</v>
          </cell>
          <cell r="V33" t="str">
            <v>121</v>
          </cell>
          <cell r="W33" t="str">
            <v>青草臭（微）</v>
          </cell>
          <cell r="Y33" t="str">
            <v>110</v>
          </cell>
          <cell r="Z33" t="str">
            <v>紫色・淡（明）</v>
          </cell>
        </row>
        <row r="34">
          <cell r="A34" t="str">
            <v>33</v>
          </cell>
          <cell r="B34" t="str">
            <v>岡山県</v>
          </cell>
          <cell r="M34" t="str">
            <v>1316</v>
          </cell>
          <cell r="N34" t="str">
            <v>1,1,2-トリクロロエタン</v>
          </cell>
          <cell r="V34" t="str">
            <v>122</v>
          </cell>
          <cell r="W34" t="str">
            <v>青草臭（中）</v>
          </cell>
          <cell r="Y34" t="str">
            <v>111</v>
          </cell>
          <cell r="Z34" t="str">
            <v>紫色・中</v>
          </cell>
        </row>
        <row r="35">
          <cell r="A35" t="str">
            <v>34</v>
          </cell>
          <cell r="B35" t="str">
            <v>広島県</v>
          </cell>
          <cell r="M35" t="str">
            <v>1317</v>
          </cell>
          <cell r="N35" t="str">
            <v>トリクロロエチレン</v>
          </cell>
          <cell r="V35" t="str">
            <v>123</v>
          </cell>
          <cell r="W35" t="str">
            <v>青草臭（強）</v>
          </cell>
          <cell r="Y35" t="str">
            <v>112</v>
          </cell>
          <cell r="Z35" t="str">
            <v>紫色・濃（暗）</v>
          </cell>
        </row>
        <row r="36">
          <cell r="A36" t="str">
            <v>35</v>
          </cell>
          <cell r="B36" t="str">
            <v>山口県</v>
          </cell>
          <cell r="M36" t="str">
            <v>1318</v>
          </cell>
          <cell r="N36" t="str">
            <v>テトラクロロエチレン</v>
          </cell>
          <cell r="V36" t="str">
            <v>131</v>
          </cell>
          <cell r="W36" t="str">
            <v>木材臭（微）</v>
          </cell>
          <cell r="Y36" t="str">
            <v>120</v>
          </cell>
          <cell r="Z36" t="str">
            <v>青紫色・淡（明）</v>
          </cell>
        </row>
        <row r="37">
          <cell r="A37" t="str">
            <v>36</v>
          </cell>
          <cell r="B37" t="str">
            <v>徳島県</v>
          </cell>
          <cell r="M37" t="str">
            <v>1319</v>
          </cell>
          <cell r="N37" t="str">
            <v>1,3-ジクロロプロペン</v>
          </cell>
          <cell r="V37" t="str">
            <v>132</v>
          </cell>
          <cell r="W37" t="str">
            <v>木材臭（中）</v>
          </cell>
          <cell r="Y37" t="str">
            <v>121</v>
          </cell>
          <cell r="Z37" t="str">
            <v>青紫色・中</v>
          </cell>
        </row>
        <row r="38">
          <cell r="A38" t="str">
            <v>37</v>
          </cell>
          <cell r="B38" t="str">
            <v>香川県</v>
          </cell>
          <cell r="M38" t="str">
            <v>1320</v>
          </cell>
          <cell r="N38" t="str">
            <v>チウラム</v>
          </cell>
          <cell r="V38" t="str">
            <v>133</v>
          </cell>
          <cell r="W38" t="str">
            <v>木材臭（強）</v>
          </cell>
          <cell r="Y38" t="str">
            <v>122</v>
          </cell>
          <cell r="Z38" t="str">
            <v>青紫色・濃（暗）</v>
          </cell>
        </row>
        <row r="39">
          <cell r="A39" t="str">
            <v>38</v>
          </cell>
          <cell r="B39" t="str">
            <v>愛媛県</v>
          </cell>
          <cell r="M39" t="str">
            <v>1321</v>
          </cell>
          <cell r="N39" t="str">
            <v>シマジン</v>
          </cell>
          <cell r="V39" t="str">
            <v>141</v>
          </cell>
          <cell r="W39" t="str">
            <v>川藻臭（微）</v>
          </cell>
          <cell r="Y39" t="str">
            <v>130</v>
          </cell>
          <cell r="Z39" t="str">
            <v>赤紫色・淡（明）</v>
          </cell>
        </row>
        <row r="40">
          <cell r="A40" t="str">
            <v>39</v>
          </cell>
          <cell r="B40" t="str">
            <v>高知県</v>
          </cell>
          <cell r="M40" t="str">
            <v>1322</v>
          </cell>
          <cell r="N40" t="str">
            <v>チオベンカルブ</v>
          </cell>
          <cell r="V40" t="str">
            <v>142</v>
          </cell>
          <cell r="W40" t="str">
            <v>川藻臭（中）</v>
          </cell>
          <cell r="Y40" t="str">
            <v>131</v>
          </cell>
          <cell r="Z40" t="str">
            <v>赤紫色・中</v>
          </cell>
        </row>
        <row r="41">
          <cell r="A41" t="str">
            <v>40</v>
          </cell>
          <cell r="B41" t="str">
            <v>福岡県</v>
          </cell>
          <cell r="M41" t="str">
            <v>1323</v>
          </cell>
          <cell r="N41" t="str">
            <v>ベンゼン</v>
          </cell>
          <cell r="V41" t="str">
            <v>143</v>
          </cell>
          <cell r="W41" t="str">
            <v>川藻臭（強）</v>
          </cell>
          <cell r="Y41" t="str">
            <v>132</v>
          </cell>
          <cell r="Z41" t="str">
            <v>赤紫色・濃（暗）</v>
          </cell>
        </row>
        <row r="42">
          <cell r="A42" t="str">
            <v>41</v>
          </cell>
          <cell r="B42" t="str">
            <v>佐賀県</v>
          </cell>
          <cell r="M42" t="str">
            <v>1324</v>
          </cell>
          <cell r="N42" t="str">
            <v>セレン</v>
          </cell>
          <cell r="V42" t="str">
            <v>151</v>
          </cell>
          <cell r="W42" t="str">
            <v>海藻臭（微）</v>
          </cell>
          <cell r="Y42" t="str">
            <v>140</v>
          </cell>
          <cell r="Z42" t="str">
            <v>褐色・淡（明）</v>
          </cell>
        </row>
        <row r="43">
          <cell r="A43" t="str">
            <v>42</v>
          </cell>
          <cell r="B43" t="str">
            <v>長崎県</v>
          </cell>
          <cell r="M43" t="str">
            <v>1513</v>
          </cell>
          <cell r="N43" t="str">
            <v>硝酸性窒素</v>
          </cell>
          <cell r="V43" t="str">
            <v>152</v>
          </cell>
          <cell r="W43" t="str">
            <v>海藻臭（中）</v>
          </cell>
          <cell r="Y43" t="str">
            <v>141</v>
          </cell>
          <cell r="Z43" t="str">
            <v>褐色・中</v>
          </cell>
        </row>
        <row r="44">
          <cell r="A44" t="str">
            <v>43</v>
          </cell>
          <cell r="B44" t="str">
            <v>熊本県</v>
          </cell>
          <cell r="M44" t="str">
            <v>1512</v>
          </cell>
          <cell r="N44" t="str">
            <v>亜硝酸性窒素</v>
          </cell>
          <cell r="V44" t="str">
            <v>153</v>
          </cell>
          <cell r="W44" t="str">
            <v>海藻臭（強）</v>
          </cell>
          <cell r="Y44" t="str">
            <v>142</v>
          </cell>
          <cell r="Z44" t="str">
            <v>褐色・濃（暗）</v>
          </cell>
        </row>
        <row r="45">
          <cell r="A45" t="str">
            <v>44</v>
          </cell>
          <cell r="B45" t="str">
            <v>大分県</v>
          </cell>
          <cell r="M45" t="str">
            <v>1821</v>
          </cell>
          <cell r="N45" t="str">
            <v>硝酸性窒素及び亜硝酸性窒素</v>
          </cell>
          <cell r="V45" t="str">
            <v>161</v>
          </cell>
          <cell r="W45" t="str">
            <v>土臭（微）</v>
          </cell>
          <cell r="Y45" t="str">
            <v>150</v>
          </cell>
          <cell r="Z45" t="str">
            <v>赤褐色・淡（明）</v>
          </cell>
        </row>
        <row r="46">
          <cell r="A46" t="str">
            <v>45</v>
          </cell>
          <cell r="B46" t="str">
            <v>宮崎県</v>
          </cell>
          <cell r="M46" t="str">
            <v>1407</v>
          </cell>
          <cell r="N46" t="str">
            <v>ふっ素</v>
          </cell>
          <cell r="V46" t="str">
            <v>162</v>
          </cell>
          <cell r="W46" t="str">
            <v>土臭（中）</v>
          </cell>
          <cell r="Y46" t="str">
            <v>151</v>
          </cell>
          <cell r="Z46" t="str">
            <v>赤褐色・中</v>
          </cell>
        </row>
        <row r="47">
          <cell r="A47" t="str">
            <v>46</v>
          </cell>
          <cell r="B47" t="str">
            <v>鹿児島県</v>
          </cell>
          <cell r="M47" t="str">
            <v>1326</v>
          </cell>
          <cell r="N47" t="str">
            <v>ほう素</v>
          </cell>
          <cell r="V47" t="str">
            <v>163</v>
          </cell>
          <cell r="W47" t="str">
            <v>土臭（強）</v>
          </cell>
          <cell r="Y47" t="str">
            <v>152</v>
          </cell>
          <cell r="Z47" t="str">
            <v>赤褐色・濃（暗）</v>
          </cell>
        </row>
        <row r="48">
          <cell r="A48" t="str">
            <v>47</v>
          </cell>
          <cell r="B48" t="str">
            <v>沖縄県</v>
          </cell>
          <cell r="M48" t="str">
            <v>1651</v>
          </cell>
          <cell r="N48" t="str">
            <v>トリハロメタン生成能</v>
          </cell>
          <cell r="V48" t="str">
            <v>171</v>
          </cell>
          <cell r="W48" t="str">
            <v>沼沢臭（微）</v>
          </cell>
          <cell r="Y48" t="str">
            <v>160</v>
          </cell>
          <cell r="Z48" t="str">
            <v>茶褐色・淡（明）</v>
          </cell>
        </row>
        <row r="49">
          <cell r="M49" t="str">
            <v>1652</v>
          </cell>
          <cell r="N49" t="str">
            <v>クロロホルム生成能</v>
          </cell>
          <cell r="V49" t="str">
            <v>172</v>
          </cell>
          <cell r="W49" t="str">
            <v>沼沢臭（中）</v>
          </cell>
          <cell r="Y49" t="str">
            <v>161</v>
          </cell>
          <cell r="Z49" t="str">
            <v>茶褐色・中</v>
          </cell>
        </row>
        <row r="50">
          <cell r="M50" t="str">
            <v>1653</v>
          </cell>
          <cell r="N50" t="str">
            <v>ブロモジクロロメタン生成能</v>
          </cell>
          <cell r="V50" t="str">
            <v>173</v>
          </cell>
          <cell r="W50" t="str">
            <v>沼沢臭（強）</v>
          </cell>
          <cell r="Y50" t="str">
            <v>162</v>
          </cell>
          <cell r="Z50" t="str">
            <v>茶褐色・濃（暗）</v>
          </cell>
        </row>
        <row r="51">
          <cell r="M51" t="str">
            <v>1654</v>
          </cell>
          <cell r="N51" t="str">
            <v>ジブロモクロロメタン生成能</v>
          </cell>
          <cell r="V51" t="str">
            <v>181</v>
          </cell>
          <cell r="W51" t="str">
            <v>カビ臭（微）</v>
          </cell>
          <cell r="Y51" t="str">
            <v>170</v>
          </cell>
          <cell r="Z51" t="str">
            <v>黄褐色・淡（明）</v>
          </cell>
        </row>
        <row r="52">
          <cell r="M52" t="str">
            <v>1655</v>
          </cell>
          <cell r="N52" t="str">
            <v>ブロモホルム生成能</v>
          </cell>
          <cell r="V52" t="str">
            <v>182</v>
          </cell>
          <cell r="W52" t="str">
            <v>カビ臭（中）</v>
          </cell>
          <cell r="Y52" t="str">
            <v>171</v>
          </cell>
          <cell r="Z52" t="str">
            <v>黄褐色・中</v>
          </cell>
        </row>
        <row r="53">
          <cell r="M53" t="str">
            <v>1801</v>
          </cell>
          <cell r="N53" t="str">
            <v>クロロホルム</v>
          </cell>
          <cell r="V53" t="str">
            <v>183</v>
          </cell>
          <cell r="W53" t="str">
            <v>カビ臭（強）</v>
          </cell>
          <cell r="Y53" t="str">
            <v>172</v>
          </cell>
          <cell r="Z53" t="str">
            <v>黄褐色・濃（暗）</v>
          </cell>
        </row>
        <row r="54">
          <cell r="M54" t="str">
            <v>1802</v>
          </cell>
          <cell r="N54" t="str">
            <v>トランス-1,2-ジクロロエチレン</v>
          </cell>
          <cell r="V54" t="str">
            <v>191</v>
          </cell>
          <cell r="W54" t="str">
            <v>魚臭（微）</v>
          </cell>
          <cell r="Y54" t="str">
            <v>180</v>
          </cell>
          <cell r="Z54" t="str">
            <v>緑褐色・淡（明）</v>
          </cell>
        </row>
        <row r="55">
          <cell r="M55" t="str">
            <v>1803</v>
          </cell>
          <cell r="N55" t="str">
            <v>1,2-ジクロロプロパン</v>
          </cell>
          <cell r="V55" t="str">
            <v>192</v>
          </cell>
          <cell r="W55" t="str">
            <v>魚臭（中）</v>
          </cell>
          <cell r="Y55" t="str">
            <v>181</v>
          </cell>
          <cell r="Z55" t="str">
            <v>緑褐色・中</v>
          </cell>
        </row>
        <row r="56">
          <cell r="M56" t="str">
            <v>1804</v>
          </cell>
          <cell r="N56" t="str">
            <v>p-ジクロロベンゼン</v>
          </cell>
          <cell r="V56" t="str">
            <v>193</v>
          </cell>
          <cell r="W56" t="str">
            <v>魚臭（強）</v>
          </cell>
          <cell r="Y56" t="str">
            <v>182</v>
          </cell>
          <cell r="Z56" t="str">
            <v>緑褐色・濃（暗）</v>
          </cell>
        </row>
        <row r="57">
          <cell r="M57" t="str">
            <v>1805</v>
          </cell>
          <cell r="N57" t="str">
            <v>イソキサチオン</v>
          </cell>
          <cell r="V57" t="str">
            <v>201</v>
          </cell>
          <cell r="W57" t="str">
            <v>肝油臭（微）</v>
          </cell>
          <cell r="Y57" t="str">
            <v>190</v>
          </cell>
          <cell r="Z57" t="str">
            <v>黒褐色・淡（明）</v>
          </cell>
        </row>
        <row r="58">
          <cell r="M58" t="str">
            <v>1806</v>
          </cell>
          <cell r="N58" t="str">
            <v>ダイアジノン</v>
          </cell>
          <cell r="V58" t="str">
            <v>202</v>
          </cell>
          <cell r="W58" t="str">
            <v>肝油臭（中）</v>
          </cell>
          <cell r="Y58" t="str">
            <v>191</v>
          </cell>
          <cell r="Z58" t="str">
            <v>黒褐色・中</v>
          </cell>
        </row>
        <row r="59">
          <cell r="M59" t="str">
            <v>1807</v>
          </cell>
          <cell r="N59" t="str">
            <v>フェニトロチオン</v>
          </cell>
          <cell r="V59" t="str">
            <v>203</v>
          </cell>
          <cell r="W59" t="str">
            <v>肝油臭（強）</v>
          </cell>
          <cell r="Y59" t="str">
            <v>192</v>
          </cell>
          <cell r="Z59" t="str">
            <v>黒褐色・濃（暗）</v>
          </cell>
        </row>
        <row r="60">
          <cell r="M60" t="str">
            <v>1808</v>
          </cell>
          <cell r="N60" t="str">
            <v>イソプロチオラン</v>
          </cell>
          <cell r="V60" t="str">
            <v>211</v>
          </cell>
          <cell r="W60" t="str">
            <v>貝（はまぐり）類臭（微）</v>
          </cell>
          <cell r="Y60" t="str">
            <v>200</v>
          </cell>
          <cell r="Z60" t="str">
            <v>灰色・淡（明）</v>
          </cell>
        </row>
        <row r="61">
          <cell r="M61" t="str">
            <v>1809</v>
          </cell>
          <cell r="N61" t="str">
            <v>オキシン銅</v>
          </cell>
          <cell r="V61" t="str">
            <v>212</v>
          </cell>
          <cell r="W61" t="str">
            <v>貝（はまぐり）類臭（中）</v>
          </cell>
          <cell r="Y61" t="str">
            <v>201</v>
          </cell>
          <cell r="Z61" t="str">
            <v>灰色・中</v>
          </cell>
        </row>
        <row r="62">
          <cell r="M62" t="str">
            <v>1810</v>
          </cell>
          <cell r="N62" t="str">
            <v>クロロタロニル</v>
          </cell>
          <cell r="V62" t="str">
            <v>213</v>
          </cell>
          <cell r="W62" t="str">
            <v>貝（はまぐり）類臭（強）</v>
          </cell>
          <cell r="Y62" t="str">
            <v>202</v>
          </cell>
          <cell r="Z62" t="str">
            <v>灰色・濃（暗）</v>
          </cell>
        </row>
        <row r="63">
          <cell r="M63" t="str">
            <v>1811</v>
          </cell>
          <cell r="N63" t="str">
            <v>プロピザミド</v>
          </cell>
          <cell r="V63" t="str">
            <v>221</v>
          </cell>
          <cell r="W63" t="str">
            <v>フェノール臭（微）</v>
          </cell>
          <cell r="Y63" t="str">
            <v>210</v>
          </cell>
          <cell r="Z63" t="str">
            <v>灰黄色・淡（明）</v>
          </cell>
        </row>
        <row r="64">
          <cell r="M64" t="str">
            <v>1501</v>
          </cell>
          <cell r="N64" t="str">
            <v>EPN</v>
          </cell>
          <cell r="V64" t="str">
            <v>222</v>
          </cell>
          <cell r="W64" t="str">
            <v>フェノール臭（中）</v>
          </cell>
          <cell r="Y64" t="str">
            <v>211</v>
          </cell>
          <cell r="Z64" t="str">
            <v>灰黄色・中</v>
          </cell>
        </row>
        <row r="65">
          <cell r="M65" t="str">
            <v>1812</v>
          </cell>
          <cell r="N65" t="str">
            <v>ジクロルボス</v>
          </cell>
          <cell r="V65" t="str">
            <v>223</v>
          </cell>
          <cell r="W65" t="str">
            <v>フェノール臭（強）</v>
          </cell>
          <cell r="Y65" t="str">
            <v>212</v>
          </cell>
          <cell r="Z65" t="str">
            <v>灰黄色・濃（暗）</v>
          </cell>
        </row>
        <row r="66">
          <cell r="M66" t="str">
            <v>1813</v>
          </cell>
          <cell r="N66" t="str">
            <v>フェノブカルブ</v>
          </cell>
          <cell r="V66" t="str">
            <v>231</v>
          </cell>
          <cell r="W66" t="str">
            <v>タール臭（微）</v>
          </cell>
          <cell r="Y66" t="str">
            <v>220</v>
          </cell>
          <cell r="Z66" t="str">
            <v>灰茶色・淡（明）</v>
          </cell>
        </row>
        <row r="67">
          <cell r="M67" t="str">
            <v>1814</v>
          </cell>
          <cell r="N67" t="str">
            <v>イプロベンホス</v>
          </cell>
          <cell r="V67" t="str">
            <v>232</v>
          </cell>
          <cell r="W67" t="str">
            <v>タール臭（中）</v>
          </cell>
          <cell r="Y67" t="str">
            <v>221</v>
          </cell>
          <cell r="Z67" t="str">
            <v>灰茶色・中</v>
          </cell>
        </row>
        <row r="68">
          <cell r="M68" t="str">
            <v>1815</v>
          </cell>
          <cell r="N68" t="str">
            <v>クロルニトロフェン</v>
          </cell>
          <cell r="V68" t="str">
            <v>233</v>
          </cell>
          <cell r="W68" t="str">
            <v>タール臭（強）</v>
          </cell>
          <cell r="Y68" t="str">
            <v>222</v>
          </cell>
          <cell r="Z68" t="str">
            <v>灰茶色・濃（暗）</v>
          </cell>
        </row>
        <row r="69">
          <cell r="M69" t="str">
            <v>1816</v>
          </cell>
          <cell r="N69" t="str">
            <v>トルエン</v>
          </cell>
          <cell r="V69" t="str">
            <v>241</v>
          </cell>
          <cell r="W69" t="str">
            <v>油（精油廃液）臭（微）</v>
          </cell>
          <cell r="Y69" t="str">
            <v>230</v>
          </cell>
          <cell r="Z69" t="str">
            <v>灰緑色・淡（明）</v>
          </cell>
        </row>
        <row r="70">
          <cell r="M70" t="str">
            <v>1817</v>
          </cell>
          <cell r="N70" t="str">
            <v>キシレン</v>
          </cell>
          <cell r="V70" t="str">
            <v>242</v>
          </cell>
          <cell r="W70" t="str">
            <v>油（精油廃液）臭（中）</v>
          </cell>
          <cell r="Y70" t="str">
            <v>231</v>
          </cell>
          <cell r="Z70" t="str">
            <v>灰緑色・中</v>
          </cell>
        </row>
        <row r="71">
          <cell r="M71" t="str">
            <v>1818</v>
          </cell>
          <cell r="N71" t="str">
            <v>フタル酸ジエチルヘキシル</v>
          </cell>
          <cell r="V71" t="str">
            <v>243</v>
          </cell>
          <cell r="W71" t="str">
            <v>油（精油廃液）臭（強）</v>
          </cell>
          <cell r="Y71" t="str">
            <v>232</v>
          </cell>
          <cell r="Z71" t="str">
            <v>灰緑色・濃（暗）</v>
          </cell>
        </row>
        <row r="72">
          <cell r="M72" t="str">
            <v>1625</v>
          </cell>
          <cell r="N72" t="str">
            <v>ニッケル</v>
          </cell>
          <cell r="V72" t="str">
            <v>251</v>
          </cell>
          <cell r="W72" t="str">
            <v>硫化水素（微）</v>
          </cell>
          <cell r="Y72" t="str">
            <v>240</v>
          </cell>
          <cell r="Z72" t="str">
            <v>灰青色・淡（明）</v>
          </cell>
        </row>
        <row r="73">
          <cell r="M73" t="str">
            <v>1820</v>
          </cell>
          <cell r="N73" t="str">
            <v>モリブデン</v>
          </cell>
          <cell r="V73" t="str">
            <v>252</v>
          </cell>
          <cell r="W73" t="str">
            <v>硫化水素（中）</v>
          </cell>
          <cell r="Y73" t="str">
            <v>241</v>
          </cell>
          <cell r="Z73" t="str">
            <v>灰青色・中</v>
          </cell>
        </row>
        <row r="74">
          <cell r="M74" t="str">
            <v>1624</v>
          </cell>
          <cell r="N74" t="str">
            <v>アンチモン</v>
          </cell>
          <cell r="V74" t="str">
            <v>253</v>
          </cell>
          <cell r="W74" t="str">
            <v>硫化水素（強）</v>
          </cell>
          <cell r="Y74" t="str">
            <v>242</v>
          </cell>
          <cell r="Z74" t="str">
            <v>灰青色・濃（暗）</v>
          </cell>
        </row>
        <row r="75">
          <cell r="M75" t="str">
            <v>1822</v>
          </cell>
          <cell r="N75" t="str">
            <v>塩化ビニルモノマー</v>
          </cell>
          <cell r="V75" t="str">
            <v>261</v>
          </cell>
          <cell r="W75" t="str">
            <v>塩素（遊離塩素）臭（微）</v>
          </cell>
          <cell r="Y75" t="str">
            <v>250</v>
          </cell>
          <cell r="Z75" t="str">
            <v>灰黒色・淡（明）</v>
          </cell>
        </row>
        <row r="76">
          <cell r="M76" t="str">
            <v>1823</v>
          </cell>
          <cell r="N76" t="str">
            <v>エピクロロヒドリン</v>
          </cell>
          <cell r="V76" t="str">
            <v>262</v>
          </cell>
          <cell r="W76" t="str">
            <v>塩素（遊離塩素）臭（中）</v>
          </cell>
          <cell r="Y76" t="str">
            <v>251</v>
          </cell>
          <cell r="Z76" t="str">
            <v>灰黒色・中</v>
          </cell>
        </row>
        <row r="77">
          <cell r="M77" t="str">
            <v>1824</v>
          </cell>
          <cell r="N77" t="str">
            <v>1,4-ジオキサン</v>
          </cell>
          <cell r="V77" t="str">
            <v>263</v>
          </cell>
          <cell r="W77" t="str">
            <v>塩素（遊離塩素）臭（強）</v>
          </cell>
          <cell r="Y77" t="str">
            <v>252</v>
          </cell>
          <cell r="Z77" t="str">
            <v>灰黒色・濃（暗）</v>
          </cell>
        </row>
        <row r="78">
          <cell r="M78" t="str">
            <v>1825</v>
          </cell>
          <cell r="N78" t="str">
            <v>全マンガン</v>
          </cell>
          <cell r="V78" t="str">
            <v>271</v>
          </cell>
          <cell r="W78" t="str">
            <v>アンモニア（微）</v>
          </cell>
          <cell r="Y78" t="str">
            <v>260</v>
          </cell>
          <cell r="Z78" t="str">
            <v>灰赤色・淡（明）</v>
          </cell>
        </row>
        <row r="79">
          <cell r="M79" t="str">
            <v>1826</v>
          </cell>
          <cell r="N79" t="str">
            <v>ウラン</v>
          </cell>
          <cell r="V79" t="str">
            <v>272</v>
          </cell>
          <cell r="W79" t="str">
            <v>アンモニア（中）</v>
          </cell>
          <cell r="Y79" t="str">
            <v>261</v>
          </cell>
          <cell r="Z79" t="str">
            <v>灰赤色・中</v>
          </cell>
        </row>
        <row r="80">
          <cell r="M80" t="str">
            <v>1401</v>
          </cell>
          <cell r="N80" t="str">
            <v>フェノール類</v>
          </cell>
          <cell r="V80" t="str">
            <v>273</v>
          </cell>
          <cell r="W80" t="str">
            <v>アンモニア（強）</v>
          </cell>
          <cell r="Y80" t="str">
            <v>262</v>
          </cell>
          <cell r="Z80" t="str">
            <v>灰赤色・濃（暗）</v>
          </cell>
        </row>
        <row r="81">
          <cell r="M81" t="str">
            <v>1402</v>
          </cell>
          <cell r="N81" t="str">
            <v>銅</v>
          </cell>
          <cell r="V81" t="str">
            <v>281</v>
          </cell>
          <cell r="W81" t="str">
            <v>ヨードホルム（微）</v>
          </cell>
          <cell r="Y81" t="str">
            <v>270</v>
          </cell>
          <cell r="Z81" t="str">
            <v>灰黄緑色・淡（明）</v>
          </cell>
        </row>
        <row r="82">
          <cell r="M82" t="str">
            <v>1403</v>
          </cell>
          <cell r="N82" t="str">
            <v>亜鉛</v>
          </cell>
          <cell r="V82" t="str">
            <v>282</v>
          </cell>
          <cell r="W82" t="str">
            <v>ヨードホルム（中）</v>
          </cell>
          <cell r="Y82" t="str">
            <v>271</v>
          </cell>
          <cell r="Z82" t="str">
            <v>灰黄緑色・中</v>
          </cell>
        </row>
        <row r="83">
          <cell r="M83" t="str">
            <v>1404</v>
          </cell>
          <cell r="N83" t="str">
            <v>鉄_溶解性</v>
          </cell>
          <cell r="V83" t="str">
            <v>283</v>
          </cell>
          <cell r="W83" t="str">
            <v>ヨードホルム（強）</v>
          </cell>
          <cell r="Y83" t="str">
            <v>272</v>
          </cell>
          <cell r="Z83" t="str">
            <v>灰黄緑色・濃（暗）</v>
          </cell>
        </row>
        <row r="84">
          <cell r="M84" t="str">
            <v>1405</v>
          </cell>
          <cell r="N84" t="str">
            <v>マンガン_溶解性</v>
          </cell>
          <cell r="V84" t="str">
            <v>291</v>
          </cell>
          <cell r="W84" t="str">
            <v>洗剤臭（微）</v>
          </cell>
          <cell r="Y84" t="str">
            <v>280</v>
          </cell>
          <cell r="Z84" t="str">
            <v>灰黄茶色・淡（明）</v>
          </cell>
        </row>
        <row r="85">
          <cell r="M85" t="str">
            <v>1406</v>
          </cell>
          <cell r="N85" t="str">
            <v>クロム</v>
          </cell>
          <cell r="V85" t="str">
            <v>292</v>
          </cell>
          <cell r="W85" t="str">
            <v>洗剤臭（中）</v>
          </cell>
          <cell r="Y85" t="str">
            <v>281</v>
          </cell>
          <cell r="Z85" t="str">
            <v>灰黄茶色・中</v>
          </cell>
        </row>
        <row r="86">
          <cell r="M86" t="str">
            <v>1901</v>
          </cell>
          <cell r="N86" t="str">
            <v>全亜鉛</v>
          </cell>
          <cell r="V86" t="str">
            <v>293</v>
          </cell>
          <cell r="W86" t="str">
            <v>洗剤臭（強）</v>
          </cell>
          <cell r="Y86" t="str">
            <v>282</v>
          </cell>
          <cell r="Z86" t="str">
            <v>灰黄茶色・濃（暗）</v>
          </cell>
        </row>
        <row r="87">
          <cell r="M87" t="str">
            <v>1622</v>
          </cell>
          <cell r="N87" t="str">
            <v>クロロホルム</v>
          </cell>
          <cell r="V87" t="str">
            <v>301</v>
          </cell>
          <cell r="W87" t="str">
            <v>皮革臭（微）</v>
          </cell>
          <cell r="Y87" t="str">
            <v>290</v>
          </cell>
          <cell r="Z87" t="str">
            <v>灰紫色・淡（明）</v>
          </cell>
        </row>
        <row r="88">
          <cell r="M88" t="str">
            <v>1902</v>
          </cell>
          <cell r="N88" t="str">
            <v>フェノール</v>
          </cell>
          <cell r="V88" t="str">
            <v>302</v>
          </cell>
          <cell r="W88" t="str">
            <v>皮革臭（中）</v>
          </cell>
          <cell r="Y88" t="str">
            <v>291</v>
          </cell>
          <cell r="Z88" t="str">
            <v>灰紫色・中</v>
          </cell>
        </row>
        <row r="89">
          <cell r="M89" t="str">
            <v>1903</v>
          </cell>
          <cell r="N89" t="str">
            <v>ホルムアルデヒド</v>
          </cell>
          <cell r="V89" t="str">
            <v>303</v>
          </cell>
          <cell r="W89" t="str">
            <v>皮革臭（強）</v>
          </cell>
          <cell r="Y89" t="str">
            <v>292</v>
          </cell>
          <cell r="Z89" t="str">
            <v>灰紫色・濃（暗）</v>
          </cell>
        </row>
        <row r="90">
          <cell r="M90" t="str">
            <v>1001</v>
          </cell>
          <cell r="N90" t="str">
            <v>その他項目1</v>
          </cell>
          <cell r="V90" t="str">
            <v>311</v>
          </cell>
          <cell r="W90" t="str">
            <v>パルプ臭（微）</v>
          </cell>
          <cell r="Y90" t="str">
            <v>300</v>
          </cell>
          <cell r="Z90" t="str">
            <v>灰青紫色・淡（明）</v>
          </cell>
        </row>
        <row r="91">
          <cell r="M91" t="str">
            <v>1002</v>
          </cell>
          <cell r="N91" t="str">
            <v>その他項目2</v>
          </cell>
          <cell r="V91" t="str">
            <v>312</v>
          </cell>
          <cell r="W91" t="str">
            <v>パルプ臭（中）</v>
          </cell>
          <cell r="Y91" t="str">
            <v>301</v>
          </cell>
          <cell r="Z91" t="str">
            <v>灰青紫色・中</v>
          </cell>
        </row>
        <row r="92">
          <cell r="M92" t="str">
            <v>1003</v>
          </cell>
          <cell r="N92" t="str">
            <v>その他項目3</v>
          </cell>
          <cell r="V92" t="str">
            <v>313</v>
          </cell>
          <cell r="W92" t="str">
            <v>パルプ臭（強）</v>
          </cell>
          <cell r="Y92" t="str">
            <v>302</v>
          </cell>
          <cell r="Z92" t="str">
            <v>灰青紫色・濃（暗）</v>
          </cell>
        </row>
        <row r="93">
          <cell r="M93" t="str">
            <v>1004</v>
          </cell>
          <cell r="N93" t="str">
            <v>その他項目4</v>
          </cell>
          <cell r="V93" t="str">
            <v>321</v>
          </cell>
          <cell r="W93" t="str">
            <v>金気臭（微）</v>
          </cell>
          <cell r="Y93" t="str">
            <v>310</v>
          </cell>
          <cell r="Z93" t="str">
            <v>灰赤紫色・淡（明）</v>
          </cell>
        </row>
        <row r="94">
          <cell r="M94" t="str">
            <v>1005</v>
          </cell>
          <cell r="N94" t="str">
            <v>その他項目5</v>
          </cell>
          <cell r="V94" t="str">
            <v>322</v>
          </cell>
          <cell r="W94" t="str">
            <v>金気臭（中）</v>
          </cell>
          <cell r="Y94" t="str">
            <v>311</v>
          </cell>
          <cell r="Z94" t="str">
            <v>灰赤紫色・中</v>
          </cell>
        </row>
        <row r="95">
          <cell r="M95" t="str">
            <v>1006</v>
          </cell>
          <cell r="N95" t="str">
            <v>その他項目6</v>
          </cell>
          <cell r="V95" t="str">
            <v>323</v>
          </cell>
          <cell r="W95" t="str">
            <v>金気臭（強）</v>
          </cell>
          <cell r="Y95" t="str">
            <v>312</v>
          </cell>
          <cell r="Z95" t="str">
            <v>灰赤紫色・濃（暗）</v>
          </cell>
        </row>
        <row r="96">
          <cell r="M96" t="str">
            <v>1007</v>
          </cell>
          <cell r="N96" t="str">
            <v>その他項目7</v>
          </cell>
          <cell r="V96" t="str">
            <v>331</v>
          </cell>
          <cell r="W96" t="str">
            <v>金属臭（微）</v>
          </cell>
          <cell r="Y96" t="str">
            <v>320</v>
          </cell>
          <cell r="Z96" t="str">
            <v>白色・乳白色・淡（明）</v>
          </cell>
        </row>
        <row r="97">
          <cell r="M97" t="str">
            <v>1008</v>
          </cell>
          <cell r="N97" t="str">
            <v>その他項目8</v>
          </cell>
          <cell r="V97" t="str">
            <v>332</v>
          </cell>
          <cell r="W97" t="str">
            <v>金属臭（中）</v>
          </cell>
          <cell r="Y97" t="str">
            <v>321</v>
          </cell>
          <cell r="Z97" t="str">
            <v>白色・乳白色・中</v>
          </cell>
        </row>
        <row r="98">
          <cell r="M98" t="str">
            <v>1009</v>
          </cell>
          <cell r="N98" t="str">
            <v>その他項目9</v>
          </cell>
          <cell r="V98" t="str">
            <v>333</v>
          </cell>
          <cell r="W98" t="str">
            <v>金属臭（強）</v>
          </cell>
          <cell r="Y98" t="str">
            <v>322</v>
          </cell>
          <cell r="Z98" t="str">
            <v>白色・乳白色・濃（暗）</v>
          </cell>
        </row>
        <row r="99">
          <cell r="M99" t="str">
            <v>1010</v>
          </cell>
          <cell r="N99" t="str">
            <v>その他項目10</v>
          </cell>
          <cell r="V99" t="str">
            <v>341</v>
          </cell>
          <cell r="W99" t="str">
            <v>ちゅうかい臭（微）</v>
          </cell>
          <cell r="Y99" t="str">
            <v>330</v>
          </cell>
          <cell r="Z99" t="str">
            <v>黒色・淡（明）</v>
          </cell>
        </row>
        <row r="100">
          <cell r="M100" t="str">
            <v>1011</v>
          </cell>
          <cell r="N100" t="str">
            <v>その他項目11</v>
          </cell>
          <cell r="V100" t="str">
            <v>342</v>
          </cell>
          <cell r="W100" t="str">
            <v>ちゅうかい臭（中）</v>
          </cell>
          <cell r="Y100" t="str">
            <v>331</v>
          </cell>
          <cell r="Z100" t="str">
            <v>黒色・中</v>
          </cell>
        </row>
        <row r="101">
          <cell r="M101" t="str">
            <v>1012</v>
          </cell>
          <cell r="N101" t="str">
            <v>その他項目12</v>
          </cell>
          <cell r="V101" t="str">
            <v>343</v>
          </cell>
          <cell r="W101" t="str">
            <v>ちゅうかい臭（強）</v>
          </cell>
          <cell r="Y101" t="str">
            <v>332</v>
          </cell>
          <cell r="Z101" t="str">
            <v>黒色・濃（暗）</v>
          </cell>
        </row>
        <row r="102">
          <cell r="M102" t="str">
            <v>1013</v>
          </cell>
          <cell r="N102" t="str">
            <v>その他項目13</v>
          </cell>
          <cell r="V102" t="str">
            <v>351</v>
          </cell>
          <cell r="W102" t="str">
            <v>魚腐敗臭（微）</v>
          </cell>
          <cell r="Y102" t="str">
            <v>999</v>
          </cell>
          <cell r="Z102" t="str">
            <v>不明</v>
          </cell>
        </row>
        <row r="103">
          <cell r="M103" t="str">
            <v>1014</v>
          </cell>
          <cell r="N103" t="str">
            <v>その他項目14</v>
          </cell>
          <cell r="V103" t="str">
            <v>352</v>
          </cell>
          <cell r="W103" t="str">
            <v>魚腐敗臭（中）</v>
          </cell>
        </row>
        <row r="104">
          <cell r="M104" t="str">
            <v>1015</v>
          </cell>
          <cell r="N104" t="str">
            <v>その他項目15</v>
          </cell>
          <cell r="V104" t="str">
            <v>353</v>
          </cell>
          <cell r="W104" t="str">
            <v>魚腐敗臭（強）</v>
          </cell>
        </row>
        <row r="105">
          <cell r="M105" t="str">
            <v>1016</v>
          </cell>
          <cell r="N105" t="str">
            <v>その他項目16</v>
          </cell>
          <cell r="V105" t="str">
            <v>361</v>
          </cell>
          <cell r="W105" t="str">
            <v>動物腐敗臭（微）</v>
          </cell>
        </row>
        <row r="106">
          <cell r="M106" t="str">
            <v>1017</v>
          </cell>
          <cell r="N106" t="str">
            <v>その他項目17</v>
          </cell>
          <cell r="V106" t="str">
            <v>362</v>
          </cell>
          <cell r="W106" t="str">
            <v>動物腐敗臭（中）</v>
          </cell>
        </row>
        <row r="107">
          <cell r="M107" t="str">
            <v>1018</v>
          </cell>
          <cell r="N107" t="str">
            <v>その他項目18</v>
          </cell>
          <cell r="V107" t="str">
            <v>363</v>
          </cell>
          <cell r="W107" t="str">
            <v>動物腐敗臭（強）</v>
          </cell>
        </row>
        <row r="108">
          <cell r="M108" t="str">
            <v>1019</v>
          </cell>
          <cell r="N108" t="str">
            <v>その他項目19</v>
          </cell>
          <cell r="V108" t="str">
            <v>371</v>
          </cell>
          <cell r="W108" t="str">
            <v>し尿、ふん尿臭（微）</v>
          </cell>
        </row>
        <row r="109">
          <cell r="M109" t="str">
            <v>1020</v>
          </cell>
          <cell r="N109" t="str">
            <v>その他項目20</v>
          </cell>
          <cell r="V109" t="str">
            <v>372</v>
          </cell>
          <cell r="W109" t="str">
            <v>し尿、ふん尿臭（中）</v>
          </cell>
        </row>
        <row r="110">
          <cell r="M110" t="str">
            <v>1021</v>
          </cell>
          <cell r="N110" t="str">
            <v>その他項目21</v>
          </cell>
          <cell r="V110" t="str">
            <v>373</v>
          </cell>
          <cell r="W110" t="str">
            <v>し尿、ふん尿臭（強）</v>
          </cell>
        </row>
        <row r="111">
          <cell r="M111" t="str">
            <v>1022</v>
          </cell>
          <cell r="N111" t="str">
            <v>その他項目22</v>
          </cell>
          <cell r="V111" t="str">
            <v>381</v>
          </cell>
          <cell r="W111" t="str">
            <v>下水臭（微）</v>
          </cell>
        </row>
        <row r="112">
          <cell r="M112" t="str">
            <v>1023</v>
          </cell>
          <cell r="N112" t="str">
            <v>その他項目23</v>
          </cell>
          <cell r="V112" t="str">
            <v>382</v>
          </cell>
          <cell r="W112" t="str">
            <v>下水臭（中）</v>
          </cell>
        </row>
        <row r="113">
          <cell r="M113" t="str">
            <v>1024</v>
          </cell>
          <cell r="N113" t="str">
            <v>その他項目24</v>
          </cell>
          <cell r="V113" t="str">
            <v>383</v>
          </cell>
          <cell r="W113" t="str">
            <v>下水臭（強）</v>
          </cell>
        </row>
        <row r="114">
          <cell r="M114" t="str">
            <v>1025</v>
          </cell>
          <cell r="N114" t="str">
            <v>その他項目25</v>
          </cell>
          <cell r="V114" t="str">
            <v>391</v>
          </cell>
          <cell r="W114" t="str">
            <v>青物臭（微）</v>
          </cell>
        </row>
        <row r="115">
          <cell r="M115" t="str">
            <v>1026</v>
          </cell>
          <cell r="N115" t="str">
            <v>その他項目26</v>
          </cell>
          <cell r="V115" t="str">
            <v>392</v>
          </cell>
          <cell r="W115" t="str">
            <v>青物臭（中）</v>
          </cell>
        </row>
        <row r="116">
          <cell r="M116" t="str">
            <v>1027</v>
          </cell>
          <cell r="N116" t="str">
            <v>その他項目27</v>
          </cell>
          <cell r="V116" t="str">
            <v>393</v>
          </cell>
          <cell r="W116" t="str">
            <v>青物臭（強）</v>
          </cell>
        </row>
        <row r="117">
          <cell r="M117" t="str">
            <v>1028</v>
          </cell>
          <cell r="N117" t="str">
            <v>その他項目28</v>
          </cell>
          <cell r="V117" t="str">
            <v>401</v>
          </cell>
          <cell r="W117" t="str">
            <v>デンプン臭（微）</v>
          </cell>
        </row>
        <row r="118">
          <cell r="M118" t="str">
            <v>1029</v>
          </cell>
          <cell r="N118" t="str">
            <v>その他項目29</v>
          </cell>
          <cell r="V118" t="str">
            <v>402</v>
          </cell>
          <cell r="W118" t="str">
            <v>デンプン臭（中）</v>
          </cell>
        </row>
        <row r="119">
          <cell r="M119" t="str">
            <v>1030</v>
          </cell>
          <cell r="N119" t="str">
            <v>その他項目30</v>
          </cell>
          <cell r="V119" t="str">
            <v>403</v>
          </cell>
          <cell r="W119" t="str">
            <v>デンプン臭（強）</v>
          </cell>
        </row>
        <row r="120">
          <cell r="M120" t="str">
            <v>1031</v>
          </cell>
          <cell r="N120" t="str">
            <v>その他項目31</v>
          </cell>
          <cell r="V120" t="str">
            <v>501</v>
          </cell>
          <cell r="W120" t="str">
            <v>その他（微）</v>
          </cell>
        </row>
        <row r="121">
          <cell r="M121" t="str">
            <v>1032</v>
          </cell>
          <cell r="N121" t="str">
            <v>その他項目32</v>
          </cell>
          <cell r="V121" t="str">
            <v>502</v>
          </cell>
          <cell r="W121" t="str">
            <v>その他（中）</v>
          </cell>
        </row>
        <row r="122">
          <cell r="M122" t="str">
            <v>1033</v>
          </cell>
          <cell r="N122" t="str">
            <v>その他項目33</v>
          </cell>
          <cell r="V122" t="str">
            <v>503</v>
          </cell>
          <cell r="W122" t="str">
            <v>その他（強）</v>
          </cell>
        </row>
        <row r="123">
          <cell r="M123" t="str">
            <v>1034</v>
          </cell>
          <cell r="N123" t="str">
            <v>その他項目34</v>
          </cell>
          <cell r="V123" t="str">
            <v>999</v>
          </cell>
          <cell r="W123" t="str">
            <v>不明</v>
          </cell>
        </row>
        <row r="124">
          <cell r="M124" t="str">
            <v>1035</v>
          </cell>
          <cell r="N124" t="str">
            <v>その他項目35</v>
          </cell>
        </row>
        <row r="125">
          <cell r="M125" t="str">
            <v>1036</v>
          </cell>
          <cell r="N125" t="str">
            <v>その他項目36</v>
          </cell>
        </row>
        <row r="126">
          <cell r="M126" t="str">
            <v>1037</v>
          </cell>
          <cell r="N126" t="str">
            <v>その他項目37</v>
          </cell>
        </row>
        <row r="127">
          <cell r="M127" t="str">
            <v>1038</v>
          </cell>
          <cell r="N127" t="str">
            <v>その他項目38</v>
          </cell>
        </row>
        <row r="128">
          <cell r="M128" t="str">
            <v>1039</v>
          </cell>
          <cell r="N128" t="str">
            <v>その他項目39</v>
          </cell>
        </row>
        <row r="129">
          <cell r="M129" t="str">
            <v>1040</v>
          </cell>
          <cell r="N129" t="str">
            <v>その他項目40</v>
          </cell>
        </row>
        <row r="130">
          <cell r="M130" t="str">
            <v>1904</v>
          </cell>
          <cell r="N130" t="str">
            <v>ノニルフェノール</v>
          </cell>
        </row>
        <row r="131">
          <cell r="M131" t="str">
            <v>1905</v>
          </cell>
          <cell r="N131" t="str">
            <v>ノニルフェノール異性体No.01</v>
          </cell>
        </row>
        <row r="132">
          <cell r="M132" t="str">
            <v>1906</v>
          </cell>
          <cell r="N132" t="str">
            <v>ノニルフェノール異性体No.02</v>
          </cell>
        </row>
        <row r="133">
          <cell r="M133" t="str">
            <v>1907</v>
          </cell>
          <cell r="N133" t="str">
            <v>ノニルフェノール異性体No.03</v>
          </cell>
        </row>
        <row r="134">
          <cell r="M134" t="str">
            <v>1908</v>
          </cell>
          <cell r="N134" t="str">
            <v>ノニルフェノール異性体No.04</v>
          </cell>
        </row>
        <row r="135">
          <cell r="M135" t="str">
            <v>1909</v>
          </cell>
          <cell r="N135" t="str">
            <v>ノニルフェノール異性体No.05</v>
          </cell>
        </row>
        <row r="136">
          <cell r="M136" t="str">
            <v>1910</v>
          </cell>
          <cell r="N136" t="str">
            <v>ノニルフェノール異性体No.06</v>
          </cell>
        </row>
        <row r="137">
          <cell r="M137" t="str">
            <v>1911</v>
          </cell>
          <cell r="N137" t="str">
            <v>ノニルフェノール異性体No.07</v>
          </cell>
        </row>
        <row r="138">
          <cell r="M138" t="str">
            <v>1912</v>
          </cell>
          <cell r="N138" t="str">
            <v>ノニルフェノール異性体No.08</v>
          </cell>
        </row>
        <row r="139">
          <cell r="M139" t="str">
            <v>1913</v>
          </cell>
          <cell r="N139" t="str">
            <v>ノニルフェノール異性体No.09</v>
          </cell>
        </row>
        <row r="140">
          <cell r="M140" t="str">
            <v>1914</v>
          </cell>
          <cell r="N140" t="str">
            <v>ノニルフェノール異性体No.10</v>
          </cell>
        </row>
        <row r="141">
          <cell r="M141" t="str">
            <v>1915</v>
          </cell>
          <cell r="N141" t="str">
            <v>ノニルフェノール異性体No.11</v>
          </cell>
        </row>
        <row r="142">
          <cell r="M142" t="str">
            <v>1916</v>
          </cell>
          <cell r="N142" t="str">
            <v>ノニルフェノール異性体No.12</v>
          </cell>
        </row>
        <row r="143">
          <cell r="M143" t="str">
            <v>1917</v>
          </cell>
          <cell r="N143" t="str">
            <v>ノニルフェノール異性体No.13</v>
          </cell>
        </row>
        <row r="144">
          <cell r="M144" t="str">
            <v>1940</v>
          </cell>
          <cell r="N144" t="str">
            <v>LAS</v>
          </cell>
        </row>
        <row r="145">
          <cell r="M145" t="str">
            <v>1941</v>
          </cell>
          <cell r="N145" t="str">
            <v>C10-LAS</v>
          </cell>
        </row>
        <row r="146">
          <cell r="M146" t="str">
            <v>1942</v>
          </cell>
          <cell r="N146" t="str">
            <v>C11-LAS</v>
          </cell>
        </row>
        <row r="147">
          <cell r="M147" t="str">
            <v>1943</v>
          </cell>
          <cell r="N147" t="str">
            <v>C12-LAS</v>
          </cell>
        </row>
        <row r="148">
          <cell r="M148" t="str">
            <v>1944</v>
          </cell>
          <cell r="N148" t="str">
            <v>C13-LAS</v>
          </cell>
        </row>
        <row r="149">
          <cell r="M149" t="str">
            <v>1945</v>
          </cell>
          <cell r="N149" t="str">
            <v>C14-LAS</v>
          </cell>
        </row>
        <row r="150">
          <cell r="M150" t="str">
            <v>1970</v>
          </cell>
          <cell r="N150" t="str">
            <v>４-ｔ-オクチルフェノール</v>
          </cell>
        </row>
        <row r="151">
          <cell r="M151" t="str">
            <v>1971</v>
          </cell>
          <cell r="N151" t="str">
            <v>アニリン</v>
          </cell>
        </row>
        <row r="152">
          <cell r="M152" t="str">
            <v>1972</v>
          </cell>
          <cell r="N152" t="str">
            <v>２，４-ジクロロフェノール</v>
          </cell>
        </row>
        <row r="153">
          <cell r="M153" t="str">
            <v>1210</v>
          </cell>
          <cell r="N153" t="str">
            <v>底層溶存酸素量</v>
          </cell>
        </row>
        <row r="154">
          <cell r="M154" t="str">
            <v>1827</v>
          </cell>
          <cell r="N154" t="str">
            <v>ペルフルオロオクタンスルホン酸（PFOS)</v>
          </cell>
        </row>
        <row r="155">
          <cell r="M155" t="str">
            <v>1828</v>
          </cell>
          <cell r="N155" t="str">
            <v>ペルフルオロオクタンスルホン酸（PFOS)(直鎖体）</v>
          </cell>
        </row>
        <row r="156">
          <cell r="M156" t="str">
            <v>1829</v>
          </cell>
          <cell r="N156" t="str">
            <v>ペルフルオロオクタン酸（PFOA)</v>
          </cell>
        </row>
        <row r="157">
          <cell r="M157" t="str">
            <v>1830</v>
          </cell>
          <cell r="N157" t="str">
            <v>ペルフルオロオクタン酸（PFOA)(直鎖体)</v>
          </cell>
        </row>
        <row r="158">
          <cell r="M158" t="str">
            <v>1831</v>
          </cell>
          <cell r="N158" t="str">
            <v>PFOS及びPFOAの合算値</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E1" t="str">
            <v>水域名称_漢字</v>
          </cell>
          <cell r="F1" t="str">
            <v>地点名称_漢字</v>
          </cell>
        </row>
      </sheetData>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540"/>
  <sheetViews>
    <sheetView tabSelected="1" view="pageBreakPreview" zoomScale="85" zoomScaleNormal="85" zoomScaleSheetLayoutView="85" workbookViewId="0">
      <pane xSplit="3" ySplit="3" topLeftCell="D4" activePane="bottomRight" state="frozen"/>
      <selection pane="topRight" activeCell="D1" sqref="D1"/>
      <selection pane="bottomLeft" activeCell="A4" sqref="A4"/>
      <selection pane="bottomRight" activeCell="A84" sqref="A84:XFD88"/>
    </sheetView>
  </sheetViews>
  <sheetFormatPr defaultRowHeight="18" x14ac:dyDescent="0.55000000000000004"/>
  <cols>
    <col min="1" max="1" width="11.58203125" style="13" customWidth="1"/>
    <col min="2" max="2" width="24.6640625" style="14" customWidth="1"/>
    <col min="3" max="3" width="40.08203125" style="13" customWidth="1"/>
    <col min="4" max="4" width="8.83203125" style="38" customWidth="1"/>
    <col min="5" max="5" width="8.83203125" style="15" customWidth="1"/>
    <col min="6" max="6" width="8.83203125" style="38" customWidth="1"/>
    <col min="7" max="7" width="8.83203125" style="15" customWidth="1"/>
    <col min="8" max="8" width="8.6640625" style="42"/>
    <col min="10" max="10" width="8.6640625" style="42"/>
    <col min="12" max="12" width="8.6640625" style="42"/>
    <col min="14" max="14" width="8.6640625" style="42"/>
    <col min="16" max="16" width="8.6640625" style="42"/>
    <col min="18" max="18" width="8.6640625" style="42"/>
    <col min="20" max="20" width="8.6640625" style="42"/>
    <col min="22" max="22" width="8.6640625" style="42"/>
    <col min="24" max="24" width="8.6640625" style="42"/>
    <col min="26" max="26" width="8.6640625" style="42"/>
    <col min="28" max="28" width="8.6640625" style="42"/>
    <col min="30" max="30" width="8.6640625" style="42"/>
    <col min="32" max="32" width="8.6640625" style="42"/>
    <col min="34" max="34" width="8.6640625" style="42"/>
  </cols>
  <sheetData>
    <row r="1" spans="1:166" x14ac:dyDescent="0.55000000000000004">
      <c r="A1" s="68"/>
      <c r="B1" s="66" t="s">
        <v>231</v>
      </c>
      <c r="C1" s="66"/>
      <c r="D1" s="67" t="s">
        <v>84</v>
      </c>
      <c r="E1" s="67"/>
      <c r="F1" s="67" t="s">
        <v>88</v>
      </c>
      <c r="G1" s="67"/>
      <c r="H1" s="67" t="s">
        <v>89</v>
      </c>
      <c r="I1" s="67"/>
      <c r="J1" s="67" t="s">
        <v>90</v>
      </c>
      <c r="K1" s="67"/>
      <c r="L1" s="74" t="s">
        <v>91</v>
      </c>
      <c r="M1" s="74"/>
      <c r="N1" s="67" t="s">
        <v>92</v>
      </c>
      <c r="O1" s="67"/>
      <c r="P1" s="67" t="s">
        <v>93</v>
      </c>
      <c r="Q1" s="67"/>
      <c r="R1" s="67" t="s">
        <v>94</v>
      </c>
      <c r="S1" s="67"/>
      <c r="T1" s="74" t="s">
        <v>95</v>
      </c>
      <c r="U1" s="74"/>
      <c r="V1" s="67" t="s">
        <v>96</v>
      </c>
      <c r="W1" s="67"/>
      <c r="X1" s="67" t="s">
        <v>97</v>
      </c>
      <c r="Y1" s="67"/>
      <c r="Z1" s="67" t="s">
        <v>98</v>
      </c>
      <c r="AA1" s="67"/>
      <c r="AB1" s="67" t="s">
        <v>99</v>
      </c>
      <c r="AC1" s="67"/>
      <c r="AD1" s="67" t="s">
        <v>100</v>
      </c>
      <c r="AE1" s="67"/>
      <c r="AF1" s="67" t="s">
        <v>101</v>
      </c>
      <c r="AG1" s="67"/>
      <c r="AH1" s="74" t="s">
        <v>102</v>
      </c>
      <c r="AI1" s="74"/>
    </row>
    <row r="2" spans="1:166" x14ac:dyDescent="0.55000000000000004">
      <c r="A2" s="69"/>
      <c r="B2" s="71" t="s">
        <v>220</v>
      </c>
      <c r="C2" s="72"/>
      <c r="D2" s="61" t="s">
        <v>222</v>
      </c>
      <c r="E2" s="62"/>
      <c r="F2" s="61" t="s">
        <v>222</v>
      </c>
      <c r="G2" s="62"/>
      <c r="H2" s="61" t="s">
        <v>224</v>
      </c>
      <c r="I2" s="62"/>
      <c r="J2" s="61" t="s">
        <v>224</v>
      </c>
      <c r="K2" s="62"/>
      <c r="L2" s="63" t="s">
        <v>227</v>
      </c>
      <c r="M2" s="64"/>
      <c r="N2" s="63" t="s">
        <v>227</v>
      </c>
      <c r="O2" s="64"/>
      <c r="P2" s="63" t="s">
        <v>225</v>
      </c>
      <c r="Q2" s="64"/>
      <c r="R2" s="63" t="s">
        <v>227</v>
      </c>
      <c r="S2" s="64"/>
      <c r="T2" s="63" t="s">
        <v>225</v>
      </c>
      <c r="U2" s="64"/>
      <c r="V2" s="63" t="s">
        <v>227</v>
      </c>
      <c r="W2" s="64"/>
      <c r="X2" s="63" t="s">
        <v>227</v>
      </c>
      <c r="Y2" s="64"/>
      <c r="Z2" s="63" t="s">
        <v>224</v>
      </c>
      <c r="AA2" s="64"/>
      <c r="AB2" s="63" t="s">
        <v>228</v>
      </c>
      <c r="AC2" s="64"/>
      <c r="AD2" s="63" t="s">
        <v>225</v>
      </c>
      <c r="AE2" s="64"/>
      <c r="AF2" s="63" t="s">
        <v>227</v>
      </c>
      <c r="AG2" s="64"/>
      <c r="AH2" s="63" t="s">
        <v>228</v>
      </c>
      <c r="AI2" s="64"/>
    </row>
    <row r="3" spans="1:166" x14ac:dyDescent="0.55000000000000004">
      <c r="A3" s="69"/>
      <c r="B3" s="71" t="s">
        <v>221</v>
      </c>
      <c r="C3" s="73"/>
      <c r="D3" s="65" t="s">
        <v>223</v>
      </c>
      <c r="E3" s="62"/>
      <c r="F3" s="65" t="s">
        <v>223</v>
      </c>
      <c r="G3" s="62"/>
      <c r="H3" s="61" t="s">
        <v>223</v>
      </c>
      <c r="I3" s="62"/>
      <c r="J3" s="65" t="s">
        <v>223</v>
      </c>
      <c r="K3" s="62"/>
      <c r="L3" s="63" t="s">
        <v>223</v>
      </c>
      <c r="M3" s="64"/>
      <c r="N3" s="63" t="s">
        <v>223</v>
      </c>
      <c r="O3" s="64"/>
      <c r="P3" s="63" t="s">
        <v>223</v>
      </c>
      <c r="Q3" s="64"/>
      <c r="R3" s="63" t="s">
        <v>223</v>
      </c>
      <c r="S3" s="64"/>
      <c r="T3" s="63" t="s">
        <v>223</v>
      </c>
      <c r="U3" s="64"/>
      <c r="V3" s="63" t="s">
        <v>223</v>
      </c>
      <c r="W3" s="64"/>
      <c r="X3" s="63" t="s">
        <v>223</v>
      </c>
      <c r="Y3" s="64"/>
      <c r="Z3" s="63" t="s">
        <v>223</v>
      </c>
      <c r="AA3" s="64"/>
      <c r="AB3" s="63" t="s">
        <v>228</v>
      </c>
      <c r="AC3" s="64"/>
      <c r="AD3" s="63" t="s">
        <v>226</v>
      </c>
      <c r="AE3" s="64"/>
      <c r="AF3" s="63" t="s">
        <v>223</v>
      </c>
      <c r="AG3" s="64"/>
      <c r="AH3" s="63" t="s">
        <v>228</v>
      </c>
      <c r="AI3" s="64"/>
    </row>
    <row r="4" spans="1:166" x14ac:dyDescent="0.55000000000000004">
      <c r="A4" s="70"/>
      <c r="B4" s="28" t="s">
        <v>219</v>
      </c>
      <c r="C4" s="28" t="s">
        <v>190</v>
      </c>
      <c r="D4" s="31" t="s">
        <v>85</v>
      </c>
      <c r="E4" s="16" t="s">
        <v>119</v>
      </c>
      <c r="F4" s="31" t="s">
        <v>85</v>
      </c>
      <c r="G4" s="1" t="s">
        <v>119</v>
      </c>
      <c r="H4" s="31" t="s">
        <v>85</v>
      </c>
      <c r="I4" s="1" t="s">
        <v>119</v>
      </c>
      <c r="J4" s="31" t="s">
        <v>85</v>
      </c>
      <c r="K4" s="1" t="s">
        <v>119</v>
      </c>
      <c r="L4" s="31" t="s">
        <v>85</v>
      </c>
      <c r="M4" s="1" t="s">
        <v>119</v>
      </c>
      <c r="N4" s="31" t="s">
        <v>85</v>
      </c>
      <c r="O4" s="1" t="s">
        <v>119</v>
      </c>
      <c r="P4" s="31" t="s">
        <v>85</v>
      </c>
      <c r="Q4" s="1" t="s">
        <v>119</v>
      </c>
      <c r="R4" s="31" t="s">
        <v>85</v>
      </c>
      <c r="S4" s="1" t="s">
        <v>119</v>
      </c>
      <c r="T4" s="31" t="s">
        <v>85</v>
      </c>
      <c r="U4" s="1" t="s">
        <v>119</v>
      </c>
      <c r="V4" s="31" t="s">
        <v>85</v>
      </c>
      <c r="W4" s="1" t="s">
        <v>119</v>
      </c>
      <c r="X4" s="31" t="s">
        <v>85</v>
      </c>
      <c r="Y4" s="1" t="s">
        <v>119</v>
      </c>
      <c r="Z4" s="31" t="s">
        <v>85</v>
      </c>
      <c r="AA4" s="1" t="s">
        <v>119</v>
      </c>
      <c r="AB4" s="31" t="s">
        <v>85</v>
      </c>
      <c r="AC4" s="1" t="s">
        <v>119</v>
      </c>
      <c r="AD4" s="31" t="s">
        <v>85</v>
      </c>
      <c r="AE4" s="1" t="s">
        <v>119</v>
      </c>
      <c r="AF4" s="31" t="s">
        <v>85</v>
      </c>
      <c r="AG4" s="1" t="s">
        <v>119</v>
      </c>
      <c r="AH4" s="31" t="s">
        <v>85</v>
      </c>
      <c r="AI4" s="1" t="s">
        <v>119</v>
      </c>
    </row>
    <row r="5" spans="1:166" x14ac:dyDescent="0.55000000000000004">
      <c r="A5" s="57" t="s">
        <v>0</v>
      </c>
      <c r="B5" s="3" t="s">
        <v>1</v>
      </c>
      <c r="C5" s="2"/>
      <c r="D5" s="32"/>
      <c r="E5" s="17" t="s">
        <v>86</v>
      </c>
      <c r="F5" s="39"/>
      <c r="G5" s="4" t="s">
        <v>86</v>
      </c>
      <c r="H5" s="39"/>
      <c r="I5" s="4" t="s">
        <v>86</v>
      </c>
      <c r="J5" s="39"/>
      <c r="K5" s="4" t="s">
        <v>86</v>
      </c>
      <c r="L5" s="39"/>
      <c r="M5" s="4" t="s">
        <v>86</v>
      </c>
      <c r="N5" s="39"/>
      <c r="O5" s="4" t="s">
        <v>86</v>
      </c>
      <c r="P5" s="39"/>
      <c r="Q5" s="4" t="s">
        <v>86</v>
      </c>
      <c r="R5" s="39"/>
      <c r="S5" s="4" t="s">
        <v>86</v>
      </c>
      <c r="T5" s="39"/>
      <c r="U5" s="4" t="s">
        <v>86</v>
      </c>
      <c r="V5" s="39"/>
      <c r="W5" s="4" t="s">
        <v>86</v>
      </c>
      <c r="X5" s="39"/>
      <c r="Y5" s="4" t="s">
        <v>86</v>
      </c>
      <c r="Z5" s="39"/>
      <c r="AA5" s="4" t="s">
        <v>86</v>
      </c>
      <c r="AB5" s="39"/>
      <c r="AC5" s="4" t="s">
        <v>86</v>
      </c>
      <c r="AD5" s="39"/>
      <c r="AE5" s="4" t="s">
        <v>86</v>
      </c>
      <c r="AF5" s="39"/>
      <c r="AG5" s="4" t="s">
        <v>86</v>
      </c>
      <c r="AH5" s="39"/>
      <c r="AI5" s="4" t="s">
        <v>86</v>
      </c>
    </row>
    <row r="6" spans="1:166" x14ac:dyDescent="0.55000000000000004">
      <c r="A6" s="44" t="s">
        <v>0</v>
      </c>
      <c r="B6" s="6" t="s">
        <v>2</v>
      </c>
      <c r="C6" s="5"/>
      <c r="D6" s="33" t="s">
        <v>87</v>
      </c>
      <c r="E6" s="18" t="s">
        <v>80</v>
      </c>
      <c r="F6" s="40" t="s">
        <v>87</v>
      </c>
      <c r="G6" s="8" t="s">
        <v>80</v>
      </c>
      <c r="H6" s="40" t="s">
        <v>87</v>
      </c>
      <c r="I6" s="8" t="s">
        <v>80</v>
      </c>
      <c r="J6" s="40" t="s">
        <v>87</v>
      </c>
      <c r="K6" s="8" t="s">
        <v>80</v>
      </c>
      <c r="L6" s="40" t="s">
        <v>87</v>
      </c>
      <c r="M6" s="8" t="s">
        <v>80</v>
      </c>
      <c r="N6" s="40" t="s">
        <v>87</v>
      </c>
      <c r="O6" s="8" t="s">
        <v>80</v>
      </c>
      <c r="P6" s="40" t="s">
        <v>87</v>
      </c>
      <c r="Q6" s="8" t="s">
        <v>80</v>
      </c>
      <c r="R6" s="40" t="s">
        <v>87</v>
      </c>
      <c r="S6" s="8" t="s">
        <v>80</v>
      </c>
      <c r="T6" s="40" t="s">
        <v>87</v>
      </c>
      <c r="U6" s="8" t="s">
        <v>80</v>
      </c>
      <c r="V6" s="40" t="s">
        <v>87</v>
      </c>
      <c r="W6" s="8" t="s">
        <v>80</v>
      </c>
      <c r="X6" s="40" t="s">
        <v>87</v>
      </c>
      <c r="Y6" s="8" t="s">
        <v>80</v>
      </c>
      <c r="Z6" s="40" t="s">
        <v>87</v>
      </c>
      <c r="AA6" s="8" t="s">
        <v>80</v>
      </c>
      <c r="AB6" s="40" t="s">
        <v>87</v>
      </c>
      <c r="AC6" s="8" t="s">
        <v>80</v>
      </c>
      <c r="AD6" s="40" t="s">
        <v>87</v>
      </c>
      <c r="AE6" s="8" t="s">
        <v>80</v>
      </c>
      <c r="AF6" s="40" t="s">
        <v>87</v>
      </c>
      <c r="AG6" s="8" t="s">
        <v>80</v>
      </c>
      <c r="AH6" s="40" t="s">
        <v>87</v>
      </c>
      <c r="AI6" s="8" t="s">
        <v>80</v>
      </c>
    </row>
    <row r="7" spans="1:166" x14ac:dyDescent="0.55000000000000004">
      <c r="A7" s="44" t="s">
        <v>0</v>
      </c>
      <c r="B7" s="6" t="s">
        <v>3</v>
      </c>
      <c r="C7" s="5"/>
      <c r="D7" s="33" t="s">
        <v>0</v>
      </c>
      <c r="E7" s="19" t="s">
        <v>103</v>
      </c>
      <c r="F7" s="40" t="s">
        <v>0</v>
      </c>
      <c r="G7" s="7" t="s">
        <v>103</v>
      </c>
      <c r="H7" s="40" t="s">
        <v>0</v>
      </c>
      <c r="I7" s="7" t="s">
        <v>81</v>
      </c>
      <c r="J7" s="40" t="s">
        <v>0</v>
      </c>
      <c r="K7" s="7" t="s">
        <v>104</v>
      </c>
      <c r="L7" s="40" t="s">
        <v>0</v>
      </c>
      <c r="M7" s="7" t="s">
        <v>105</v>
      </c>
      <c r="N7" s="40" t="s">
        <v>0</v>
      </c>
      <c r="O7" s="7" t="s">
        <v>106</v>
      </c>
      <c r="P7" s="40" t="s">
        <v>0</v>
      </c>
      <c r="Q7" s="7" t="s">
        <v>107</v>
      </c>
      <c r="R7" s="40" t="s">
        <v>0</v>
      </c>
      <c r="S7" s="7" t="s">
        <v>108</v>
      </c>
      <c r="T7" s="40" t="s">
        <v>0</v>
      </c>
      <c r="U7" s="7" t="s">
        <v>109</v>
      </c>
      <c r="V7" s="40" t="s">
        <v>0</v>
      </c>
      <c r="W7" s="7" t="s">
        <v>110</v>
      </c>
      <c r="X7" s="40" t="s">
        <v>0</v>
      </c>
      <c r="Y7" s="7" t="s">
        <v>111</v>
      </c>
      <c r="Z7" s="40" t="s">
        <v>0</v>
      </c>
      <c r="AA7" s="7" t="s">
        <v>112</v>
      </c>
      <c r="AB7" s="40" t="s">
        <v>0</v>
      </c>
      <c r="AC7" s="7" t="s">
        <v>113</v>
      </c>
      <c r="AD7" s="40" t="s">
        <v>0</v>
      </c>
      <c r="AE7" s="7" t="s">
        <v>114</v>
      </c>
      <c r="AF7" s="40" t="s">
        <v>0</v>
      </c>
      <c r="AG7" s="7" t="s">
        <v>115</v>
      </c>
      <c r="AH7" s="40" t="s">
        <v>0</v>
      </c>
      <c r="AI7" s="7" t="s">
        <v>116</v>
      </c>
    </row>
    <row r="8" spans="1:166" ht="18" customHeight="1" x14ac:dyDescent="0.55000000000000004">
      <c r="A8" s="44" t="s">
        <v>0</v>
      </c>
      <c r="B8" s="6" t="s">
        <v>4</v>
      </c>
      <c r="C8" s="5"/>
      <c r="D8" s="33" t="s">
        <v>0</v>
      </c>
      <c r="E8" s="19" t="s">
        <v>82</v>
      </c>
      <c r="F8" s="40" t="s">
        <v>0</v>
      </c>
      <c r="G8" s="7" t="s">
        <v>83</v>
      </c>
      <c r="H8" s="40" t="s">
        <v>0</v>
      </c>
      <c r="I8" s="7" t="s">
        <v>82</v>
      </c>
      <c r="J8" s="40" t="s">
        <v>0</v>
      </c>
      <c r="K8" s="7" t="s">
        <v>82</v>
      </c>
      <c r="L8" s="40" t="s">
        <v>0</v>
      </c>
      <c r="M8" s="7" t="s">
        <v>82</v>
      </c>
      <c r="N8" s="40" t="s">
        <v>0</v>
      </c>
      <c r="O8" s="7" t="s">
        <v>82</v>
      </c>
      <c r="P8" s="40" t="s">
        <v>0</v>
      </c>
      <c r="Q8" s="7" t="s">
        <v>82</v>
      </c>
      <c r="R8" s="40" t="s">
        <v>0</v>
      </c>
      <c r="S8" s="7" t="s">
        <v>82</v>
      </c>
      <c r="T8" s="40" t="s">
        <v>0</v>
      </c>
      <c r="U8" s="7" t="s">
        <v>82</v>
      </c>
      <c r="V8" s="40" t="s">
        <v>0</v>
      </c>
      <c r="W8" s="7" t="s">
        <v>83</v>
      </c>
      <c r="X8" s="40" t="s">
        <v>0</v>
      </c>
      <c r="Y8" s="7" t="s">
        <v>82</v>
      </c>
      <c r="Z8" s="40" t="s">
        <v>0</v>
      </c>
      <c r="AA8" s="7" t="s">
        <v>82</v>
      </c>
      <c r="AB8" s="40" t="s">
        <v>0</v>
      </c>
      <c r="AC8" s="7" t="s">
        <v>118</v>
      </c>
      <c r="AD8" s="40" t="s">
        <v>0</v>
      </c>
      <c r="AE8" s="7" t="s">
        <v>82</v>
      </c>
      <c r="AF8" s="40" t="s">
        <v>0</v>
      </c>
      <c r="AG8" s="7" t="s">
        <v>82</v>
      </c>
      <c r="AH8" s="40" t="s">
        <v>0</v>
      </c>
      <c r="AI8" s="7" t="s">
        <v>117</v>
      </c>
    </row>
    <row r="9" spans="1:166" ht="18" customHeight="1" x14ac:dyDescent="0.55000000000000004">
      <c r="A9" s="44" t="s">
        <v>0</v>
      </c>
      <c r="B9" s="9" t="s">
        <v>5</v>
      </c>
      <c r="C9" s="5"/>
      <c r="D9" s="34"/>
      <c r="E9" s="19" t="s">
        <v>235</v>
      </c>
      <c r="F9" s="41"/>
      <c r="G9" s="7" t="s">
        <v>235</v>
      </c>
      <c r="H9" s="41"/>
      <c r="I9" s="7" t="s">
        <v>235</v>
      </c>
      <c r="J9" s="41"/>
      <c r="K9" s="7" t="s">
        <v>235</v>
      </c>
      <c r="L9" s="41"/>
      <c r="M9" s="7" t="s">
        <v>235</v>
      </c>
      <c r="N9" s="41"/>
      <c r="O9" s="7" t="s">
        <v>235</v>
      </c>
      <c r="P9" s="41"/>
      <c r="Q9" s="7" t="s">
        <v>235</v>
      </c>
      <c r="R9" s="41"/>
      <c r="S9" s="7" t="s">
        <v>235</v>
      </c>
      <c r="T9" s="41"/>
      <c r="U9" s="7" t="s">
        <v>235</v>
      </c>
      <c r="V9" s="41"/>
      <c r="W9" s="7" t="s">
        <v>235</v>
      </c>
      <c r="X9" s="41"/>
      <c r="Y9" s="7" t="s">
        <v>235</v>
      </c>
      <c r="Z9" s="41"/>
      <c r="AA9" s="7" t="s">
        <v>235</v>
      </c>
      <c r="AB9" s="41"/>
      <c r="AC9" s="7" t="s">
        <v>235</v>
      </c>
      <c r="AD9" s="41"/>
      <c r="AE9" s="7" t="s">
        <v>235</v>
      </c>
      <c r="AF9" s="41"/>
      <c r="AG9" s="7" t="s">
        <v>235</v>
      </c>
      <c r="AH9" s="41"/>
      <c r="AI9" s="43" t="s">
        <v>235</v>
      </c>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row>
    <row r="10" spans="1:166" ht="18" customHeight="1" x14ac:dyDescent="0.55000000000000004">
      <c r="A10" s="44" t="s">
        <v>0</v>
      </c>
      <c r="B10" s="5" t="s">
        <v>6</v>
      </c>
      <c r="C10" s="5"/>
      <c r="D10" s="34"/>
      <c r="E10" s="19" t="s">
        <v>236</v>
      </c>
      <c r="F10" s="41"/>
      <c r="G10" s="7" t="s">
        <v>236</v>
      </c>
      <c r="H10" s="41"/>
      <c r="I10" s="7" t="s">
        <v>236</v>
      </c>
      <c r="J10" s="41"/>
      <c r="K10" s="7" t="s">
        <v>236</v>
      </c>
      <c r="L10" s="41"/>
      <c r="M10" s="7" t="s">
        <v>236</v>
      </c>
      <c r="N10" s="41"/>
      <c r="O10" s="7" t="s">
        <v>236</v>
      </c>
      <c r="P10" s="41"/>
      <c r="Q10" s="7" t="s">
        <v>236</v>
      </c>
      <c r="R10" s="41"/>
      <c r="S10" s="7" t="s">
        <v>236</v>
      </c>
      <c r="T10" s="41"/>
      <c r="U10" s="7" t="s">
        <v>237</v>
      </c>
      <c r="V10" s="41"/>
      <c r="W10" s="7" t="s">
        <v>237</v>
      </c>
      <c r="X10" s="41"/>
      <c r="Y10" s="7" t="s">
        <v>237</v>
      </c>
      <c r="Z10" s="41"/>
      <c r="AA10" s="7" t="s">
        <v>237</v>
      </c>
      <c r="AB10" s="41"/>
      <c r="AC10" s="7" t="s">
        <v>237</v>
      </c>
      <c r="AD10" s="41"/>
      <c r="AE10" s="7" t="s">
        <v>238</v>
      </c>
      <c r="AF10" s="41"/>
      <c r="AG10" s="7" t="s">
        <v>238</v>
      </c>
      <c r="AH10" s="41"/>
      <c r="AI10" s="43" t="s">
        <v>237</v>
      </c>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row>
    <row r="11" spans="1:166" ht="18" customHeight="1" x14ac:dyDescent="0.55000000000000004">
      <c r="A11" s="23" t="s">
        <v>7</v>
      </c>
      <c r="B11" s="10" t="s">
        <v>120</v>
      </c>
      <c r="C11" s="20" t="s">
        <v>191</v>
      </c>
      <c r="D11" s="35"/>
      <c r="E11" s="18" t="s">
        <v>240</v>
      </c>
      <c r="F11" s="35"/>
      <c r="G11" s="8" t="s">
        <v>241</v>
      </c>
      <c r="H11" s="35"/>
      <c r="I11" s="8" t="s">
        <v>242</v>
      </c>
      <c r="J11" s="35"/>
      <c r="K11" s="8" t="s">
        <v>243</v>
      </c>
      <c r="L11" s="35"/>
      <c r="M11" s="8" t="s">
        <v>244</v>
      </c>
      <c r="N11" s="35"/>
      <c r="O11" s="8" t="s">
        <v>245</v>
      </c>
      <c r="P11" s="35"/>
      <c r="Q11" s="8" t="s">
        <v>246</v>
      </c>
      <c r="R11" s="35"/>
      <c r="S11" s="8" t="s">
        <v>247</v>
      </c>
      <c r="T11" s="35"/>
      <c r="U11" s="8" t="s">
        <v>248</v>
      </c>
      <c r="V11" s="35"/>
      <c r="W11" s="8" t="s">
        <v>249</v>
      </c>
      <c r="X11" s="35"/>
      <c r="Y11" s="8" t="s">
        <v>250</v>
      </c>
      <c r="Z11" s="35"/>
      <c r="AA11" s="8" t="s">
        <v>251</v>
      </c>
      <c r="AB11" s="35"/>
      <c r="AC11" s="8" t="s">
        <v>252</v>
      </c>
      <c r="AD11" s="35"/>
      <c r="AE11" s="8" t="s">
        <v>253</v>
      </c>
      <c r="AF11" s="35"/>
      <c r="AG11" s="8" t="s">
        <v>252</v>
      </c>
      <c r="AH11" s="35"/>
      <c r="AI11" s="8" t="s">
        <v>254</v>
      </c>
    </row>
    <row r="12" spans="1:166" ht="18" customHeight="1" x14ac:dyDescent="0.55000000000000004">
      <c r="A12" s="23" t="s">
        <v>8</v>
      </c>
      <c r="B12" s="10" t="s">
        <v>121</v>
      </c>
      <c r="C12" s="20" t="s">
        <v>191</v>
      </c>
      <c r="D12" s="35"/>
      <c r="E12" s="18" t="s">
        <v>255</v>
      </c>
      <c r="F12" s="35"/>
      <c r="G12" s="8" t="s">
        <v>256</v>
      </c>
      <c r="H12" s="35"/>
      <c r="I12" s="8" t="s">
        <v>257</v>
      </c>
      <c r="J12" s="35"/>
      <c r="K12" s="8" t="s">
        <v>258</v>
      </c>
      <c r="L12" s="35"/>
      <c r="M12" s="8" t="s">
        <v>249</v>
      </c>
      <c r="N12" s="35"/>
      <c r="O12" s="8" t="s">
        <v>259</v>
      </c>
      <c r="P12" s="35"/>
      <c r="Q12" s="8" t="s">
        <v>260</v>
      </c>
      <c r="R12" s="35"/>
      <c r="S12" s="8" t="s">
        <v>249</v>
      </c>
      <c r="T12" s="35"/>
      <c r="U12" s="8" t="s">
        <v>261</v>
      </c>
      <c r="V12" s="35"/>
      <c r="W12" s="8" t="s">
        <v>262</v>
      </c>
      <c r="X12" s="35"/>
      <c r="Y12" s="8" t="s">
        <v>263</v>
      </c>
      <c r="Z12" s="35"/>
      <c r="AA12" s="8" t="s">
        <v>249</v>
      </c>
      <c r="AB12" s="35"/>
      <c r="AC12" s="8" t="s">
        <v>264</v>
      </c>
      <c r="AD12" s="35"/>
      <c r="AE12" s="8" t="s">
        <v>265</v>
      </c>
      <c r="AF12" s="35"/>
      <c r="AG12" s="8" t="s">
        <v>265</v>
      </c>
      <c r="AH12" s="35"/>
      <c r="AI12" s="8" t="s">
        <v>266</v>
      </c>
    </row>
    <row r="13" spans="1:166" ht="18" customHeight="1" x14ac:dyDescent="0.55000000000000004">
      <c r="A13" s="23" t="s">
        <v>9</v>
      </c>
      <c r="B13" s="10" t="s">
        <v>234</v>
      </c>
      <c r="C13" s="20" t="s">
        <v>191</v>
      </c>
      <c r="D13" s="35"/>
      <c r="E13" s="18" t="s">
        <v>268</v>
      </c>
      <c r="F13" s="35"/>
      <c r="G13" s="8" t="s">
        <v>269</v>
      </c>
      <c r="H13" s="35" t="s">
        <v>270</v>
      </c>
      <c r="I13" s="8" t="s">
        <v>271</v>
      </c>
      <c r="J13" s="35"/>
      <c r="K13" s="8" t="s">
        <v>272</v>
      </c>
      <c r="L13" s="35" t="s">
        <v>267</v>
      </c>
      <c r="M13" s="8" t="s">
        <v>273</v>
      </c>
      <c r="N13" s="35" t="s">
        <v>270</v>
      </c>
      <c r="O13" s="8" t="s">
        <v>271</v>
      </c>
      <c r="P13" s="35" t="s">
        <v>270</v>
      </c>
      <c r="Q13" s="8" t="s">
        <v>271</v>
      </c>
      <c r="R13" s="35" t="s">
        <v>270</v>
      </c>
      <c r="S13" s="8" t="s">
        <v>271</v>
      </c>
      <c r="T13" s="35" t="s">
        <v>270</v>
      </c>
      <c r="U13" s="8" t="s">
        <v>271</v>
      </c>
      <c r="V13" s="35" t="s">
        <v>270</v>
      </c>
      <c r="W13" s="8" t="s">
        <v>271</v>
      </c>
      <c r="X13" s="35" t="s">
        <v>270</v>
      </c>
      <c r="Y13" s="8" t="s">
        <v>271</v>
      </c>
      <c r="Z13" s="35"/>
      <c r="AA13" s="8" t="s">
        <v>274</v>
      </c>
      <c r="AB13" s="35"/>
      <c r="AC13" s="8" t="s">
        <v>275</v>
      </c>
      <c r="AD13" s="35" t="s">
        <v>270</v>
      </c>
      <c r="AE13" s="8" t="s">
        <v>271</v>
      </c>
      <c r="AF13" s="35" t="s">
        <v>270</v>
      </c>
      <c r="AG13" s="8" t="s">
        <v>271</v>
      </c>
      <c r="AH13" s="35" t="s">
        <v>267</v>
      </c>
      <c r="AI13" s="8" t="s">
        <v>276</v>
      </c>
    </row>
    <row r="14" spans="1:166" ht="18" customHeight="1" x14ac:dyDescent="0.55000000000000004">
      <c r="A14" s="23" t="s">
        <v>10</v>
      </c>
      <c r="B14" s="10" t="s">
        <v>122</v>
      </c>
      <c r="C14" s="20" t="s">
        <v>232</v>
      </c>
      <c r="D14" s="35"/>
      <c r="E14" s="18" t="s">
        <v>277</v>
      </c>
      <c r="F14" s="35"/>
      <c r="G14" s="8" t="s">
        <v>258</v>
      </c>
      <c r="H14" s="35"/>
      <c r="I14" s="8" t="s">
        <v>278</v>
      </c>
      <c r="J14" s="35"/>
      <c r="K14" s="8" t="s">
        <v>278</v>
      </c>
      <c r="L14" s="35"/>
      <c r="M14" s="8" t="s">
        <v>278</v>
      </c>
      <c r="N14" s="35"/>
      <c r="O14" s="8" t="s">
        <v>278</v>
      </c>
      <c r="P14" s="35"/>
      <c r="Q14" s="8" t="s">
        <v>279</v>
      </c>
      <c r="R14" s="35"/>
      <c r="S14" s="8" t="s">
        <v>280</v>
      </c>
      <c r="T14" s="35"/>
      <c r="U14" s="8" t="s">
        <v>279</v>
      </c>
      <c r="V14" s="35"/>
      <c r="W14" s="8" t="s">
        <v>279</v>
      </c>
      <c r="X14" s="35"/>
      <c r="Y14" s="8" t="s">
        <v>279</v>
      </c>
      <c r="Z14" s="35"/>
      <c r="AA14" s="8" t="s">
        <v>280</v>
      </c>
      <c r="AB14" s="35"/>
      <c r="AC14" s="8" t="s">
        <v>256</v>
      </c>
      <c r="AD14" s="35"/>
      <c r="AE14" s="8">
        <v>8.1</v>
      </c>
      <c r="AF14" s="35"/>
      <c r="AG14" s="8">
        <v>8</v>
      </c>
      <c r="AH14" s="35"/>
      <c r="AI14" s="8" t="s">
        <v>281</v>
      </c>
    </row>
    <row r="15" spans="1:166" ht="18" customHeight="1" x14ac:dyDescent="0.55000000000000004">
      <c r="A15" s="23" t="s">
        <v>11</v>
      </c>
      <c r="B15" s="10" t="s">
        <v>123</v>
      </c>
      <c r="C15" s="20" t="s">
        <v>232</v>
      </c>
      <c r="D15" s="35"/>
      <c r="E15" s="18" t="s">
        <v>282</v>
      </c>
      <c r="F15" s="35"/>
      <c r="G15" s="8" t="s">
        <v>261</v>
      </c>
      <c r="H15" s="35"/>
      <c r="I15" s="8" t="s">
        <v>239</v>
      </c>
      <c r="J15" s="35"/>
      <c r="K15" s="8" t="s">
        <v>283</v>
      </c>
      <c r="L15" s="35"/>
      <c r="M15" s="8" t="s">
        <v>239</v>
      </c>
      <c r="N15" s="35"/>
      <c r="O15" s="8" t="s">
        <v>239</v>
      </c>
      <c r="P15" s="35"/>
      <c r="Q15" s="8" t="s">
        <v>284</v>
      </c>
      <c r="R15" s="35"/>
      <c r="S15" s="8" t="s">
        <v>243</v>
      </c>
      <c r="T15" s="35"/>
      <c r="U15" s="8" t="s">
        <v>282</v>
      </c>
      <c r="V15" s="35"/>
      <c r="W15" s="8" t="s">
        <v>239</v>
      </c>
      <c r="X15" s="35"/>
      <c r="Y15" s="8" t="s">
        <v>239</v>
      </c>
      <c r="Z15" s="35"/>
      <c r="AA15" s="8" t="s">
        <v>285</v>
      </c>
      <c r="AB15" s="35"/>
      <c r="AC15" s="8" t="s">
        <v>286</v>
      </c>
      <c r="AD15" s="35"/>
      <c r="AE15" s="8" t="s">
        <v>282</v>
      </c>
      <c r="AF15" s="35"/>
      <c r="AG15" s="8" t="s">
        <v>282</v>
      </c>
      <c r="AH15" s="35"/>
      <c r="AI15" s="8" t="s">
        <v>287</v>
      </c>
    </row>
    <row r="16" spans="1:166" ht="18" customHeight="1" x14ac:dyDescent="0.55000000000000004">
      <c r="A16" s="23" t="s">
        <v>12</v>
      </c>
      <c r="B16" s="10" t="s">
        <v>124</v>
      </c>
      <c r="C16" s="20" t="s">
        <v>232</v>
      </c>
      <c r="D16" s="35"/>
      <c r="E16" s="18" t="s">
        <v>288</v>
      </c>
      <c r="F16" s="35"/>
      <c r="G16" s="8" t="s">
        <v>289</v>
      </c>
      <c r="H16" s="35"/>
      <c r="I16" s="8" t="s">
        <v>290</v>
      </c>
      <c r="J16" s="35"/>
      <c r="K16" s="8" t="s">
        <v>291</v>
      </c>
      <c r="L16" s="35"/>
      <c r="M16" s="8" t="s">
        <v>292</v>
      </c>
      <c r="N16" s="35"/>
      <c r="O16" s="8" t="s">
        <v>293</v>
      </c>
      <c r="P16" s="35" t="s">
        <v>267</v>
      </c>
      <c r="Q16" s="8" t="s">
        <v>294</v>
      </c>
      <c r="R16" s="35"/>
      <c r="S16" s="8" t="s">
        <v>295</v>
      </c>
      <c r="T16" s="35" t="s">
        <v>267</v>
      </c>
      <c r="U16" s="8" t="s">
        <v>271</v>
      </c>
      <c r="V16" s="35" t="s">
        <v>296</v>
      </c>
      <c r="W16" s="8" t="s">
        <v>271</v>
      </c>
      <c r="X16" s="35"/>
      <c r="Y16" s="8" t="s">
        <v>290</v>
      </c>
      <c r="Z16" s="35"/>
      <c r="AA16" s="8" t="s">
        <v>297</v>
      </c>
      <c r="AB16" s="35"/>
      <c r="AC16" s="8" t="s">
        <v>298</v>
      </c>
      <c r="AD16" s="35" t="s">
        <v>296</v>
      </c>
      <c r="AE16" s="8" t="s">
        <v>271</v>
      </c>
      <c r="AF16" s="35" t="s">
        <v>296</v>
      </c>
      <c r="AG16" s="8" t="s">
        <v>271</v>
      </c>
      <c r="AH16" s="35" t="s">
        <v>267</v>
      </c>
      <c r="AI16" s="8" t="s">
        <v>299</v>
      </c>
    </row>
    <row r="17" spans="1:35" ht="18" customHeight="1" x14ac:dyDescent="0.55000000000000004">
      <c r="A17" s="23" t="s">
        <v>13</v>
      </c>
      <c r="B17" s="10" t="s">
        <v>125</v>
      </c>
      <c r="C17" s="20" t="s">
        <v>191</v>
      </c>
      <c r="D17" s="35"/>
      <c r="E17" s="18" t="s">
        <v>300</v>
      </c>
      <c r="F17" s="35"/>
      <c r="G17" s="8" t="s">
        <v>301</v>
      </c>
      <c r="H17" s="35"/>
      <c r="I17" s="8" t="s">
        <v>289</v>
      </c>
      <c r="J17" s="35"/>
      <c r="K17" s="8" t="s">
        <v>302</v>
      </c>
      <c r="L17" s="35"/>
      <c r="M17" s="8" t="s">
        <v>293</v>
      </c>
      <c r="N17" s="35"/>
      <c r="O17" s="8" t="s">
        <v>303</v>
      </c>
      <c r="P17" s="35"/>
      <c r="Q17" s="8" t="s">
        <v>304</v>
      </c>
      <c r="R17" s="35"/>
      <c r="S17" s="8" t="s">
        <v>288</v>
      </c>
      <c r="T17" s="35"/>
      <c r="U17" s="8" t="s">
        <v>305</v>
      </c>
      <c r="V17" s="35"/>
      <c r="W17" s="8" t="s">
        <v>304</v>
      </c>
      <c r="X17" s="35"/>
      <c r="Y17" s="8" t="s">
        <v>306</v>
      </c>
      <c r="Z17" s="35"/>
      <c r="AA17" s="8" t="s">
        <v>307</v>
      </c>
      <c r="AB17" s="35"/>
      <c r="AC17" s="8" t="s">
        <v>308</v>
      </c>
      <c r="AD17" s="35"/>
      <c r="AE17" s="8" t="s">
        <v>271</v>
      </c>
      <c r="AF17" s="35"/>
      <c r="AG17" s="8" t="s">
        <v>271</v>
      </c>
      <c r="AH17" s="35"/>
      <c r="AI17" s="8" t="s">
        <v>309</v>
      </c>
    </row>
    <row r="18" spans="1:35" ht="18" customHeight="1" x14ac:dyDescent="0.55000000000000004">
      <c r="A18" s="23" t="s">
        <v>14</v>
      </c>
      <c r="B18" s="10" t="s">
        <v>126</v>
      </c>
      <c r="C18" s="20" t="s">
        <v>232</v>
      </c>
      <c r="D18" s="35"/>
      <c r="E18" s="18" t="s">
        <v>282</v>
      </c>
      <c r="F18" s="35"/>
      <c r="G18" s="8" t="s">
        <v>299</v>
      </c>
      <c r="H18" s="35"/>
      <c r="I18" s="8" t="s">
        <v>310</v>
      </c>
      <c r="J18" s="35"/>
      <c r="K18" s="8" t="s">
        <v>286</v>
      </c>
      <c r="L18" s="35"/>
      <c r="M18" s="8" t="s">
        <v>239</v>
      </c>
      <c r="N18" s="35"/>
      <c r="O18" s="8" t="s">
        <v>311</v>
      </c>
      <c r="P18" s="35"/>
      <c r="Q18" s="8" t="s">
        <v>312</v>
      </c>
      <c r="R18" s="35"/>
      <c r="S18" s="8" t="s">
        <v>313</v>
      </c>
      <c r="T18" s="35" t="s">
        <v>267</v>
      </c>
      <c r="U18" s="8" t="s">
        <v>311</v>
      </c>
      <c r="V18" s="35"/>
      <c r="W18" s="8" t="s">
        <v>314</v>
      </c>
      <c r="X18" s="35"/>
      <c r="Y18" s="8" t="s">
        <v>315</v>
      </c>
      <c r="Z18" s="35"/>
      <c r="AA18" s="8" t="s">
        <v>313</v>
      </c>
      <c r="AB18" s="35"/>
      <c r="AC18" s="8" t="s">
        <v>239</v>
      </c>
      <c r="AD18" s="35" t="s">
        <v>296</v>
      </c>
      <c r="AE18" s="8" t="s">
        <v>311</v>
      </c>
      <c r="AF18" s="35" t="s">
        <v>267</v>
      </c>
      <c r="AG18" s="8" t="s">
        <v>311</v>
      </c>
      <c r="AH18" s="35" t="s">
        <v>267</v>
      </c>
      <c r="AI18" s="8" t="s">
        <v>286</v>
      </c>
    </row>
    <row r="19" spans="1:35" x14ac:dyDescent="0.55000000000000004">
      <c r="A19" s="23" t="s">
        <v>15</v>
      </c>
      <c r="B19" s="10" t="s">
        <v>127</v>
      </c>
      <c r="C19" s="20" t="s">
        <v>232</v>
      </c>
      <c r="D19" s="35"/>
      <c r="E19" s="18"/>
      <c r="F19" s="35"/>
      <c r="G19" s="8"/>
      <c r="H19" s="35"/>
      <c r="I19" s="8"/>
      <c r="J19" s="35"/>
      <c r="K19" s="8"/>
      <c r="L19" s="35"/>
      <c r="M19" s="8" t="s">
        <v>113</v>
      </c>
      <c r="N19" s="35"/>
      <c r="O19" s="8" t="s">
        <v>314</v>
      </c>
      <c r="P19" s="35"/>
      <c r="Q19" s="8" t="s">
        <v>316</v>
      </c>
      <c r="R19" s="35"/>
      <c r="S19" s="8" t="s">
        <v>317</v>
      </c>
      <c r="T19" s="35"/>
      <c r="U19" s="8" t="s">
        <v>239</v>
      </c>
      <c r="V19" s="35"/>
      <c r="W19" s="8" t="s">
        <v>318</v>
      </c>
      <c r="X19" s="35"/>
      <c r="Y19" s="8" t="s">
        <v>319</v>
      </c>
      <c r="Z19" s="35"/>
      <c r="AA19" s="8" t="s">
        <v>113</v>
      </c>
      <c r="AB19" s="35"/>
      <c r="AC19" s="8"/>
      <c r="AD19" s="35"/>
      <c r="AE19" s="8"/>
      <c r="AF19" s="35"/>
      <c r="AG19" s="8"/>
      <c r="AH19" s="35"/>
      <c r="AI19" s="8"/>
    </row>
    <row r="20" spans="1:35" x14ac:dyDescent="0.55000000000000004">
      <c r="A20" s="23" t="s">
        <v>16</v>
      </c>
      <c r="B20" s="11" t="s">
        <v>128</v>
      </c>
      <c r="C20" s="21" t="s">
        <v>191</v>
      </c>
      <c r="D20" s="35"/>
      <c r="E20" s="18"/>
      <c r="F20" s="35"/>
      <c r="G20" s="8" t="s">
        <v>320</v>
      </c>
      <c r="H20" s="35"/>
      <c r="I20" s="8" t="s">
        <v>292</v>
      </c>
      <c r="J20" s="35"/>
      <c r="K20" s="8" t="s">
        <v>306</v>
      </c>
      <c r="L20" s="35"/>
      <c r="M20" s="8"/>
      <c r="N20" s="35"/>
      <c r="O20" s="8"/>
      <c r="P20" s="35"/>
      <c r="Q20" s="8"/>
      <c r="R20" s="35"/>
      <c r="S20" s="8"/>
      <c r="T20" s="35"/>
      <c r="U20" s="8"/>
      <c r="V20" s="35"/>
      <c r="W20" s="8"/>
      <c r="X20" s="35"/>
      <c r="Y20" s="8" t="s">
        <v>321</v>
      </c>
      <c r="Z20" s="35"/>
      <c r="AA20" s="8" t="s">
        <v>322</v>
      </c>
      <c r="AB20" s="35"/>
      <c r="AC20" s="8" t="s">
        <v>323</v>
      </c>
      <c r="AD20" s="35"/>
      <c r="AE20" s="8"/>
      <c r="AF20" s="35"/>
      <c r="AG20" s="8"/>
      <c r="AH20" s="35"/>
      <c r="AI20" s="8" t="s">
        <v>239</v>
      </c>
    </row>
    <row r="21" spans="1:35" x14ac:dyDescent="0.55000000000000004">
      <c r="A21" s="23" t="s">
        <v>17</v>
      </c>
      <c r="B21" s="11" t="s">
        <v>129</v>
      </c>
      <c r="C21" s="21" t="s">
        <v>191</v>
      </c>
      <c r="D21" s="35"/>
      <c r="E21" s="18"/>
      <c r="F21" s="35"/>
      <c r="G21" s="8" t="s">
        <v>324</v>
      </c>
      <c r="H21" s="35"/>
      <c r="I21" s="8" t="s">
        <v>325</v>
      </c>
      <c r="J21" s="35"/>
      <c r="K21" s="8" t="s">
        <v>326</v>
      </c>
      <c r="L21" s="35"/>
      <c r="M21" s="8"/>
      <c r="N21" s="35"/>
      <c r="O21" s="8"/>
      <c r="P21" s="35"/>
      <c r="Q21" s="8"/>
      <c r="R21" s="35"/>
      <c r="S21" s="8"/>
      <c r="T21" s="35"/>
      <c r="U21" s="8"/>
      <c r="V21" s="35"/>
      <c r="W21" s="8"/>
      <c r="X21" s="35"/>
      <c r="Y21" s="8" t="s">
        <v>327</v>
      </c>
      <c r="Z21" s="35"/>
      <c r="AA21" s="8" t="s">
        <v>328</v>
      </c>
      <c r="AB21" s="35"/>
      <c r="AC21" s="8" t="s">
        <v>329</v>
      </c>
      <c r="AD21" s="35"/>
      <c r="AE21" s="8"/>
      <c r="AF21" s="35"/>
      <c r="AG21" s="8"/>
      <c r="AH21" s="35"/>
      <c r="AI21" s="8" t="s">
        <v>330</v>
      </c>
    </row>
    <row r="22" spans="1:35" x14ac:dyDescent="0.55000000000000004">
      <c r="A22" s="23" t="s">
        <v>18</v>
      </c>
      <c r="B22" s="11" t="s">
        <v>130</v>
      </c>
      <c r="C22" s="21" t="s">
        <v>192</v>
      </c>
      <c r="D22" s="35"/>
      <c r="E22" s="18"/>
      <c r="F22" s="35"/>
      <c r="G22" s="8"/>
      <c r="H22" s="35"/>
      <c r="I22" s="8"/>
      <c r="J22" s="35"/>
      <c r="K22" s="8"/>
      <c r="L22" s="35"/>
      <c r="M22" s="8"/>
      <c r="N22" s="35"/>
      <c r="O22" s="8"/>
      <c r="P22" s="35"/>
      <c r="Q22" s="8"/>
      <c r="R22" s="35"/>
      <c r="S22" s="8"/>
      <c r="T22" s="35"/>
      <c r="U22" s="8"/>
      <c r="V22" s="35"/>
      <c r="W22" s="8"/>
      <c r="X22" s="35"/>
      <c r="Y22" s="8"/>
      <c r="Z22" s="35"/>
      <c r="AA22" s="8"/>
      <c r="AB22" s="35"/>
      <c r="AC22" s="8"/>
      <c r="AD22" s="35"/>
      <c r="AE22" s="8"/>
      <c r="AF22" s="35"/>
      <c r="AG22" s="8"/>
      <c r="AH22" s="35"/>
      <c r="AI22" s="8"/>
    </row>
    <row r="23" spans="1:35" x14ac:dyDescent="0.55000000000000004">
      <c r="A23" s="23" t="s">
        <v>19</v>
      </c>
      <c r="B23" s="11" t="s">
        <v>131</v>
      </c>
      <c r="C23" s="21" t="s">
        <v>193</v>
      </c>
      <c r="D23" s="35"/>
      <c r="E23" s="18"/>
      <c r="F23" s="35"/>
      <c r="G23" s="8"/>
      <c r="H23" s="35"/>
      <c r="I23" s="8"/>
      <c r="J23" s="35"/>
      <c r="K23" s="8"/>
      <c r="L23" s="35"/>
      <c r="M23" s="8"/>
      <c r="N23" s="35"/>
      <c r="O23" s="8"/>
      <c r="P23" s="35"/>
      <c r="Q23" s="8"/>
      <c r="R23" s="35"/>
      <c r="S23" s="8"/>
      <c r="T23" s="35"/>
      <c r="U23" s="8"/>
      <c r="V23" s="35"/>
      <c r="W23" s="8"/>
      <c r="X23" s="35"/>
      <c r="Y23" s="8"/>
      <c r="Z23" s="35"/>
      <c r="AA23" s="8"/>
      <c r="AB23" s="35"/>
      <c r="AC23" s="8"/>
      <c r="AD23" s="35"/>
      <c r="AE23" s="8"/>
      <c r="AF23" s="35"/>
      <c r="AG23" s="8"/>
      <c r="AH23" s="35"/>
      <c r="AI23" s="8"/>
    </row>
    <row r="24" spans="1:35" x14ac:dyDescent="0.55000000000000004">
      <c r="A24" s="23" t="s">
        <v>20</v>
      </c>
      <c r="B24" s="11" t="s">
        <v>132</v>
      </c>
      <c r="C24" s="21" t="s">
        <v>194</v>
      </c>
      <c r="D24" s="35"/>
      <c r="E24" s="18"/>
      <c r="F24" s="35"/>
      <c r="G24" s="8"/>
      <c r="H24" s="35"/>
      <c r="I24" s="8"/>
      <c r="J24" s="35"/>
      <c r="K24" s="8"/>
      <c r="L24" s="35"/>
      <c r="M24" s="8"/>
      <c r="N24" s="35"/>
      <c r="O24" s="8"/>
      <c r="P24" s="35"/>
      <c r="Q24" s="8"/>
      <c r="R24" s="35"/>
      <c r="S24" s="8"/>
      <c r="T24" s="35"/>
      <c r="U24" s="8"/>
      <c r="V24" s="35"/>
      <c r="W24" s="8"/>
      <c r="X24" s="35"/>
      <c r="Y24" s="8"/>
      <c r="Z24" s="35"/>
      <c r="AA24" s="8"/>
      <c r="AB24" s="35"/>
      <c r="AC24" s="8"/>
      <c r="AD24" s="35"/>
      <c r="AE24" s="8"/>
      <c r="AF24" s="35"/>
      <c r="AG24" s="8"/>
      <c r="AH24" s="35"/>
      <c r="AI24" s="8"/>
    </row>
    <row r="25" spans="1:35" x14ac:dyDescent="0.55000000000000004">
      <c r="A25" s="23" t="s">
        <v>21</v>
      </c>
      <c r="B25" s="11" t="s">
        <v>133</v>
      </c>
      <c r="C25" s="21" t="s">
        <v>194</v>
      </c>
      <c r="D25" s="35"/>
      <c r="E25" s="18"/>
      <c r="F25" s="35"/>
      <c r="G25" s="8"/>
      <c r="H25" s="35"/>
      <c r="I25" s="8"/>
      <c r="J25" s="35"/>
      <c r="K25" s="8"/>
      <c r="L25" s="35"/>
      <c r="M25" s="8"/>
      <c r="N25" s="35"/>
      <c r="O25" s="8"/>
      <c r="P25" s="35"/>
      <c r="Q25" s="8"/>
      <c r="R25" s="35"/>
      <c r="S25" s="8"/>
      <c r="T25" s="35"/>
      <c r="U25" s="8"/>
      <c r="V25" s="35"/>
      <c r="W25" s="8"/>
      <c r="X25" s="35"/>
      <c r="Y25" s="8"/>
      <c r="Z25" s="35"/>
      <c r="AA25" s="8"/>
      <c r="AB25" s="35"/>
      <c r="AC25" s="8"/>
      <c r="AD25" s="35"/>
      <c r="AE25" s="8"/>
      <c r="AF25" s="35"/>
      <c r="AG25" s="8"/>
      <c r="AH25" s="35"/>
      <c r="AI25" s="8"/>
    </row>
    <row r="26" spans="1:35" x14ac:dyDescent="0.55000000000000004">
      <c r="A26" s="23" t="s">
        <v>22</v>
      </c>
      <c r="B26" s="11" t="s">
        <v>134</v>
      </c>
      <c r="C26" s="21" t="s">
        <v>196</v>
      </c>
      <c r="D26" s="35"/>
      <c r="E26" s="18"/>
      <c r="F26" s="35"/>
      <c r="G26" s="8"/>
      <c r="H26" s="35"/>
      <c r="I26" s="8"/>
      <c r="J26" s="35"/>
      <c r="K26" s="8"/>
      <c r="L26" s="35"/>
      <c r="M26" s="8"/>
      <c r="N26" s="35"/>
      <c r="O26" s="8"/>
      <c r="P26" s="35"/>
      <c r="Q26" s="8"/>
      <c r="R26" s="35"/>
      <c r="S26" s="8"/>
      <c r="T26" s="35"/>
      <c r="U26" s="8"/>
      <c r="V26" s="35"/>
      <c r="W26" s="8"/>
      <c r="X26" s="35"/>
      <c r="Y26" s="8"/>
      <c r="Z26" s="35"/>
      <c r="AA26" s="8"/>
      <c r="AB26" s="35"/>
      <c r="AC26" s="8"/>
      <c r="AD26" s="35"/>
      <c r="AE26" s="8"/>
      <c r="AF26" s="35"/>
      <c r="AG26" s="8"/>
      <c r="AH26" s="35"/>
      <c r="AI26" s="8"/>
    </row>
    <row r="27" spans="1:35" x14ac:dyDescent="0.55000000000000004">
      <c r="A27" s="23" t="s">
        <v>23</v>
      </c>
      <c r="B27" s="11" t="s">
        <v>135</v>
      </c>
      <c r="C27" s="21" t="s">
        <v>197</v>
      </c>
      <c r="D27" s="35"/>
      <c r="E27" s="18"/>
      <c r="F27" s="35"/>
      <c r="G27" s="8"/>
      <c r="H27" s="35"/>
      <c r="I27" s="8"/>
      <c r="J27" s="35"/>
      <c r="K27" s="8"/>
      <c r="L27" s="35"/>
      <c r="M27" s="8"/>
      <c r="N27" s="35"/>
      <c r="O27" s="8"/>
      <c r="P27" s="35"/>
      <c r="Q27" s="8"/>
      <c r="R27" s="35"/>
      <c r="S27" s="8"/>
      <c r="T27" s="35"/>
      <c r="U27" s="8"/>
      <c r="V27" s="35"/>
      <c r="W27" s="8"/>
      <c r="X27" s="35"/>
      <c r="Y27" s="8"/>
      <c r="Z27" s="35"/>
      <c r="AA27" s="8"/>
      <c r="AB27" s="35"/>
      <c r="AC27" s="8"/>
      <c r="AD27" s="35"/>
      <c r="AE27" s="8"/>
      <c r="AF27" s="35"/>
      <c r="AG27" s="8"/>
      <c r="AH27" s="35"/>
      <c r="AI27" s="8"/>
    </row>
    <row r="28" spans="1:35" x14ac:dyDescent="0.55000000000000004">
      <c r="A28" s="23" t="s">
        <v>24</v>
      </c>
      <c r="B28" s="11" t="s">
        <v>136</v>
      </c>
      <c r="C28" s="21" t="s">
        <v>195</v>
      </c>
      <c r="D28" s="35"/>
      <c r="E28" s="18"/>
      <c r="F28" s="35"/>
      <c r="G28" s="8"/>
      <c r="H28" s="35"/>
      <c r="I28" s="8"/>
      <c r="J28" s="35"/>
      <c r="K28" s="8"/>
      <c r="L28" s="35"/>
      <c r="M28" s="8"/>
      <c r="N28" s="35"/>
      <c r="O28" s="8"/>
      <c r="P28" s="35"/>
      <c r="Q28" s="8"/>
      <c r="R28" s="35"/>
      <c r="S28" s="8"/>
      <c r="T28" s="35"/>
      <c r="U28" s="8"/>
      <c r="V28" s="35"/>
      <c r="W28" s="8"/>
      <c r="X28" s="35"/>
      <c r="Y28" s="8"/>
      <c r="Z28" s="35"/>
      <c r="AA28" s="8"/>
      <c r="AB28" s="35"/>
      <c r="AC28" s="8"/>
      <c r="AD28" s="35"/>
      <c r="AE28" s="8"/>
      <c r="AF28" s="35"/>
      <c r="AG28" s="8"/>
      <c r="AH28" s="35"/>
      <c r="AI28" s="8"/>
    </row>
    <row r="29" spans="1:35" x14ac:dyDescent="0.55000000000000004">
      <c r="A29" s="23" t="s">
        <v>25</v>
      </c>
      <c r="B29" s="10" t="s">
        <v>137</v>
      </c>
      <c r="C29" s="20" t="s">
        <v>198</v>
      </c>
      <c r="D29" s="35"/>
      <c r="E29" s="18"/>
      <c r="F29" s="35"/>
      <c r="G29" s="8"/>
      <c r="H29" s="35"/>
      <c r="I29" s="8"/>
      <c r="J29" s="35"/>
      <c r="K29" s="8"/>
      <c r="L29" s="35"/>
      <c r="M29" s="8"/>
      <c r="N29" s="35"/>
      <c r="O29" s="8"/>
      <c r="P29" s="35"/>
      <c r="Q29" s="8"/>
      <c r="R29" s="35"/>
      <c r="S29" s="8"/>
      <c r="T29" s="35"/>
      <c r="U29" s="8"/>
      <c r="V29" s="35"/>
      <c r="W29" s="8"/>
      <c r="X29" s="35"/>
      <c r="Y29" s="8"/>
      <c r="Z29" s="35"/>
      <c r="AA29" s="8"/>
      <c r="AB29" s="35"/>
      <c r="AC29" s="8"/>
      <c r="AD29" s="35"/>
      <c r="AE29" s="8"/>
      <c r="AF29" s="35"/>
      <c r="AG29" s="8"/>
      <c r="AH29" s="35"/>
      <c r="AI29" s="8"/>
    </row>
    <row r="30" spans="1:35" x14ac:dyDescent="0.55000000000000004">
      <c r="A30" s="23" t="s">
        <v>26</v>
      </c>
      <c r="B30" s="11" t="s">
        <v>138</v>
      </c>
      <c r="C30" s="21" t="s">
        <v>199</v>
      </c>
      <c r="D30" s="35"/>
      <c r="E30" s="18"/>
      <c r="F30" s="35"/>
      <c r="G30" s="8"/>
      <c r="H30" s="35"/>
      <c r="I30" s="8"/>
      <c r="J30" s="35"/>
      <c r="K30" s="8"/>
      <c r="L30" s="35"/>
      <c r="M30" s="8"/>
      <c r="N30" s="35"/>
      <c r="O30" s="8"/>
      <c r="P30" s="35"/>
      <c r="Q30" s="8"/>
      <c r="R30" s="35"/>
      <c r="S30" s="8"/>
      <c r="T30" s="35"/>
      <c r="U30" s="8"/>
      <c r="V30" s="35"/>
      <c r="W30" s="8"/>
      <c r="X30" s="35"/>
      <c r="Y30" s="8"/>
      <c r="Z30" s="35"/>
      <c r="AA30" s="8"/>
      <c r="AB30" s="35"/>
      <c r="AC30" s="8"/>
      <c r="AD30" s="35"/>
      <c r="AE30" s="8"/>
      <c r="AF30" s="35"/>
      <c r="AG30" s="8"/>
      <c r="AH30" s="35"/>
      <c r="AI30" s="8"/>
    </row>
    <row r="31" spans="1:35" x14ac:dyDescent="0.55000000000000004">
      <c r="A31" s="23" t="s">
        <v>27</v>
      </c>
      <c r="B31" s="11" t="s">
        <v>139</v>
      </c>
      <c r="C31" s="21" t="s">
        <v>200</v>
      </c>
      <c r="D31" s="35"/>
      <c r="E31" s="18"/>
      <c r="F31" s="35"/>
      <c r="G31" s="8"/>
      <c r="H31" s="35"/>
      <c r="I31" s="8"/>
      <c r="J31" s="35"/>
      <c r="K31" s="8"/>
      <c r="L31" s="35"/>
      <c r="M31" s="8"/>
      <c r="N31" s="35"/>
      <c r="O31" s="8"/>
      <c r="P31" s="35"/>
      <c r="Q31" s="8"/>
      <c r="R31" s="35"/>
      <c r="S31" s="8"/>
      <c r="T31" s="35"/>
      <c r="U31" s="8"/>
      <c r="V31" s="35"/>
      <c r="W31" s="8"/>
      <c r="X31" s="35"/>
      <c r="Y31" s="8"/>
      <c r="Z31" s="35"/>
      <c r="AA31" s="8"/>
      <c r="AB31" s="35"/>
      <c r="AC31" s="8"/>
      <c r="AD31" s="35"/>
      <c r="AE31" s="8"/>
      <c r="AF31" s="35"/>
      <c r="AG31" s="8"/>
      <c r="AH31" s="35"/>
      <c r="AI31" s="8"/>
    </row>
    <row r="32" spans="1:35" x14ac:dyDescent="0.55000000000000004">
      <c r="A32" s="23" t="s">
        <v>28</v>
      </c>
      <c r="B32" s="11" t="s">
        <v>140</v>
      </c>
      <c r="C32" s="21" t="s">
        <v>201</v>
      </c>
      <c r="D32" s="35"/>
      <c r="E32" s="18"/>
      <c r="F32" s="35"/>
      <c r="G32" s="8"/>
      <c r="H32" s="35"/>
      <c r="I32" s="8"/>
      <c r="J32" s="35"/>
      <c r="K32" s="8"/>
      <c r="L32" s="35"/>
      <c r="M32" s="8"/>
      <c r="N32" s="35"/>
      <c r="O32" s="8"/>
      <c r="P32" s="35"/>
      <c r="Q32" s="8"/>
      <c r="R32" s="35"/>
      <c r="S32" s="8"/>
      <c r="T32" s="35"/>
      <c r="U32" s="8"/>
      <c r="V32" s="35"/>
      <c r="W32" s="8"/>
      <c r="X32" s="35"/>
      <c r="Y32" s="8"/>
      <c r="Z32" s="35"/>
      <c r="AA32" s="8"/>
      <c r="AB32" s="35"/>
      <c r="AC32" s="8"/>
      <c r="AD32" s="35"/>
      <c r="AE32" s="8"/>
      <c r="AF32" s="35"/>
      <c r="AG32" s="8"/>
      <c r="AH32" s="35"/>
      <c r="AI32" s="8"/>
    </row>
    <row r="33" spans="1:35" x14ac:dyDescent="0.55000000000000004">
      <c r="A33" s="23" t="s">
        <v>29</v>
      </c>
      <c r="B33" s="11" t="s">
        <v>141</v>
      </c>
      <c r="C33" s="21" t="s">
        <v>202</v>
      </c>
      <c r="D33" s="35"/>
      <c r="E33" s="18"/>
      <c r="F33" s="35"/>
      <c r="G33" s="8"/>
      <c r="H33" s="35"/>
      <c r="I33" s="8"/>
      <c r="J33" s="35"/>
      <c r="K33" s="8"/>
      <c r="L33" s="35"/>
      <c r="M33" s="8"/>
      <c r="N33" s="35"/>
      <c r="O33" s="8"/>
      <c r="P33" s="35"/>
      <c r="Q33" s="8"/>
      <c r="R33" s="35"/>
      <c r="S33" s="8"/>
      <c r="T33" s="35"/>
      <c r="U33" s="8"/>
      <c r="V33" s="35"/>
      <c r="W33" s="8"/>
      <c r="X33" s="35"/>
      <c r="Y33" s="8"/>
      <c r="Z33" s="35"/>
      <c r="AA33" s="8"/>
      <c r="AB33" s="35"/>
      <c r="AC33" s="8"/>
      <c r="AD33" s="35"/>
      <c r="AE33" s="8"/>
      <c r="AF33" s="35"/>
      <c r="AG33" s="8"/>
      <c r="AH33" s="35"/>
      <c r="AI33" s="8"/>
    </row>
    <row r="34" spans="1:35" x14ac:dyDescent="0.55000000000000004">
      <c r="A34" s="23" t="s">
        <v>30</v>
      </c>
      <c r="B34" s="11" t="s">
        <v>142</v>
      </c>
      <c r="C34" s="21" t="s">
        <v>203</v>
      </c>
      <c r="D34" s="35"/>
      <c r="E34" s="18"/>
      <c r="F34" s="35"/>
      <c r="G34" s="8"/>
      <c r="H34" s="35"/>
      <c r="I34" s="8"/>
      <c r="J34" s="35"/>
      <c r="K34" s="8"/>
      <c r="L34" s="35"/>
      <c r="M34" s="8"/>
      <c r="N34" s="35"/>
      <c r="O34" s="8"/>
      <c r="P34" s="35"/>
      <c r="Q34" s="8"/>
      <c r="R34" s="35"/>
      <c r="S34" s="8"/>
      <c r="T34" s="35"/>
      <c r="U34" s="8"/>
      <c r="V34" s="35"/>
      <c r="W34" s="8"/>
      <c r="X34" s="35"/>
      <c r="Y34" s="8"/>
      <c r="Z34" s="35"/>
      <c r="AA34" s="8"/>
      <c r="AB34" s="35"/>
      <c r="AC34" s="8"/>
      <c r="AD34" s="35"/>
      <c r="AE34" s="8"/>
      <c r="AF34" s="35"/>
      <c r="AG34" s="8"/>
      <c r="AH34" s="35"/>
      <c r="AI34" s="8"/>
    </row>
    <row r="35" spans="1:35" x14ac:dyDescent="0.55000000000000004">
      <c r="A35" s="23" t="s">
        <v>31</v>
      </c>
      <c r="B35" s="11" t="s">
        <v>143</v>
      </c>
      <c r="C35" s="21" t="s">
        <v>194</v>
      </c>
      <c r="D35" s="35"/>
      <c r="E35" s="18"/>
      <c r="F35" s="35"/>
      <c r="G35" s="8"/>
      <c r="H35" s="35"/>
      <c r="I35" s="8"/>
      <c r="J35" s="35"/>
      <c r="K35" s="8"/>
      <c r="L35" s="35"/>
      <c r="M35" s="8"/>
      <c r="N35" s="35"/>
      <c r="O35" s="8"/>
      <c r="P35" s="35"/>
      <c r="Q35" s="8"/>
      <c r="R35" s="35"/>
      <c r="S35" s="8"/>
      <c r="T35" s="35"/>
      <c r="U35" s="8"/>
      <c r="V35" s="35"/>
      <c r="W35" s="8"/>
      <c r="X35" s="35"/>
      <c r="Y35" s="8"/>
      <c r="Z35" s="35"/>
      <c r="AA35" s="8"/>
      <c r="AB35" s="35"/>
      <c r="AC35" s="8"/>
      <c r="AD35" s="35"/>
      <c r="AE35" s="8"/>
      <c r="AF35" s="35"/>
      <c r="AG35" s="8"/>
      <c r="AH35" s="35"/>
      <c r="AI35" s="8"/>
    </row>
    <row r="36" spans="1:35" x14ac:dyDescent="0.55000000000000004">
      <c r="A36" s="23" t="s">
        <v>32</v>
      </c>
      <c r="B36" s="11" t="s">
        <v>144</v>
      </c>
      <c r="C36" s="21" t="s">
        <v>194</v>
      </c>
      <c r="D36" s="35"/>
      <c r="E36" s="18"/>
      <c r="F36" s="35"/>
      <c r="G36" s="8"/>
      <c r="H36" s="35"/>
      <c r="I36" s="8"/>
      <c r="J36" s="35"/>
      <c r="K36" s="8"/>
      <c r="L36" s="35"/>
      <c r="M36" s="8"/>
      <c r="N36" s="35"/>
      <c r="O36" s="8"/>
      <c r="P36" s="35"/>
      <c r="Q36" s="8"/>
      <c r="R36" s="35"/>
      <c r="S36" s="8"/>
      <c r="T36" s="35"/>
      <c r="U36" s="8"/>
      <c r="V36" s="35"/>
      <c r="W36" s="8"/>
      <c r="X36" s="35"/>
      <c r="Y36" s="8"/>
      <c r="Z36" s="35"/>
      <c r="AA36" s="8"/>
      <c r="AB36" s="35"/>
      <c r="AC36" s="8"/>
      <c r="AD36" s="35"/>
      <c r="AE36" s="8"/>
      <c r="AF36" s="35"/>
      <c r="AG36" s="8"/>
      <c r="AH36" s="35"/>
      <c r="AI36" s="8"/>
    </row>
    <row r="37" spans="1:35" x14ac:dyDescent="0.55000000000000004">
      <c r="A37" s="23" t="s">
        <v>33</v>
      </c>
      <c r="B37" s="11" t="s">
        <v>145</v>
      </c>
      <c r="C37" s="21" t="s">
        <v>194</v>
      </c>
      <c r="D37" s="35"/>
      <c r="E37" s="18"/>
      <c r="F37" s="35"/>
      <c r="G37" s="8"/>
      <c r="H37" s="35"/>
      <c r="I37" s="8"/>
      <c r="J37" s="35"/>
      <c r="K37" s="8"/>
      <c r="L37" s="35"/>
      <c r="M37" s="8"/>
      <c r="N37" s="35"/>
      <c r="O37" s="8"/>
      <c r="P37" s="35"/>
      <c r="Q37" s="8"/>
      <c r="R37" s="35"/>
      <c r="S37" s="8"/>
      <c r="T37" s="35"/>
      <c r="U37" s="8"/>
      <c r="V37" s="35"/>
      <c r="W37" s="8"/>
      <c r="X37" s="35"/>
      <c r="Y37" s="8"/>
      <c r="Z37" s="35"/>
      <c r="AA37" s="8"/>
      <c r="AB37" s="35"/>
      <c r="AC37" s="8"/>
      <c r="AD37" s="35"/>
      <c r="AE37" s="8"/>
      <c r="AF37" s="35"/>
      <c r="AG37" s="8"/>
      <c r="AH37" s="35"/>
      <c r="AI37" s="8"/>
    </row>
    <row r="38" spans="1:35" x14ac:dyDescent="0.55000000000000004">
      <c r="A38" s="23" t="s">
        <v>34</v>
      </c>
      <c r="B38" s="11" t="s">
        <v>146</v>
      </c>
      <c r="C38" s="21" t="s">
        <v>203</v>
      </c>
      <c r="D38" s="35"/>
      <c r="E38" s="18"/>
      <c r="F38" s="35"/>
      <c r="G38" s="8"/>
      <c r="H38" s="35"/>
      <c r="I38" s="8"/>
      <c r="J38" s="35"/>
      <c r="K38" s="8"/>
      <c r="L38" s="35"/>
      <c r="M38" s="8"/>
      <c r="N38" s="35"/>
      <c r="O38" s="8"/>
      <c r="P38" s="35"/>
      <c r="Q38" s="8"/>
      <c r="R38" s="35"/>
      <c r="S38" s="8"/>
      <c r="T38" s="35"/>
      <c r="U38" s="8"/>
      <c r="V38" s="35"/>
      <c r="W38" s="8"/>
      <c r="X38" s="35"/>
      <c r="Y38" s="8"/>
      <c r="Z38" s="35"/>
      <c r="AA38" s="8"/>
      <c r="AB38" s="35"/>
      <c r="AC38" s="8"/>
      <c r="AD38" s="35"/>
      <c r="AE38" s="8"/>
      <c r="AF38" s="35"/>
      <c r="AG38" s="8"/>
      <c r="AH38" s="35"/>
      <c r="AI38" s="8"/>
    </row>
    <row r="39" spans="1:35" x14ac:dyDescent="0.55000000000000004">
      <c r="A39" s="23" t="s">
        <v>35</v>
      </c>
      <c r="B39" s="11" t="s">
        <v>147</v>
      </c>
      <c r="C39" s="21" t="s">
        <v>192</v>
      </c>
      <c r="D39" s="35"/>
      <c r="E39" s="18"/>
      <c r="F39" s="35"/>
      <c r="G39" s="8"/>
      <c r="H39" s="35"/>
      <c r="I39" s="8"/>
      <c r="J39" s="35"/>
      <c r="K39" s="8"/>
      <c r="L39" s="35"/>
      <c r="M39" s="8"/>
      <c r="N39" s="35"/>
      <c r="O39" s="8"/>
      <c r="P39" s="35"/>
      <c r="Q39" s="8"/>
      <c r="R39" s="35"/>
      <c r="S39" s="8"/>
      <c r="T39" s="35"/>
      <c r="U39" s="8"/>
      <c r="V39" s="35"/>
      <c r="W39" s="8"/>
      <c r="X39" s="35"/>
      <c r="Y39" s="8"/>
      <c r="Z39" s="35"/>
      <c r="AA39" s="8"/>
      <c r="AB39" s="35"/>
      <c r="AC39" s="8"/>
      <c r="AD39" s="35"/>
      <c r="AE39" s="8"/>
      <c r="AF39" s="35"/>
      <c r="AG39" s="8"/>
      <c r="AH39" s="35"/>
      <c r="AI39" s="8"/>
    </row>
    <row r="40" spans="1:35" x14ac:dyDescent="0.55000000000000004">
      <c r="A40" s="23" t="s">
        <v>36</v>
      </c>
      <c r="B40" s="11" t="s">
        <v>148</v>
      </c>
      <c r="C40" s="21" t="s">
        <v>195</v>
      </c>
      <c r="D40" s="35"/>
      <c r="E40" s="18"/>
      <c r="F40" s="35"/>
      <c r="G40" s="8"/>
      <c r="H40" s="35"/>
      <c r="I40" s="8"/>
      <c r="J40" s="35"/>
      <c r="K40" s="8"/>
      <c r="L40" s="35"/>
      <c r="M40" s="8"/>
      <c r="N40" s="35"/>
      <c r="O40" s="8"/>
      <c r="P40" s="35"/>
      <c r="Q40" s="8"/>
      <c r="R40" s="35"/>
      <c r="S40" s="8"/>
      <c r="T40" s="35"/>
      <c r="U40" s="8"/>
      <c r="V40" s="35"/>
      <c r="W40" s="8"/>
      <c r="X40" s="35"/>
      <c r="Y40" s="8"/>
      <c r="Z40" s="35"/>
      <c r="AA40" s="8"/>
      <c r="AB40" s="35"/>
      <c r="AC40" s="8"/>
      <c r="AD40" s="35"/>
      <c r="AE40" s="8"/>
      <c r="AF40" s="35"/>
      <c r="AG40" s="8"/>
      <c r="AH40" s="35"/>
      <c r="AI40" s="8"/>
    </row>
    <row r="41" spans="1:35" x14ac:dyDescent="0.55000000000000004">
      <c r="A41" s="23" t="s">
        <v>37</v>
      </c>
      <c r="B41" s="11" t="s">
        <v>149</v>
      </c>
      <c r="C41" s="21" t="s">
        <v>194</v>
      </c>
      <c r="D41" s="35"/>
      <c r="E41" s="18"/>
      <c r="F41" s="35"/>
      <c r="G41" s="8"/>
      <c r="H41" s="35"/>
      <c r="I41" s="8"/>
      <c r="J41" s="35"/>
      <c r="K41" s="8"/>
      <c r="L41" s="35"/>
      <c r="M41" s="8"/>
      <c r="N41" s="35"/>
      <c r="O41" s="8"/>
      <c r="P41" s="35"/>
      <c r="Q41" s="8"/>
      <c r="R41" s="35"/>
      <c r="S41" s="8"/>
      <c r="T41" s="35"/>
      <c r="U41" s="8"/>
      <c r="V41" s="35"/>
      <c r="W41" s="8"/>
      <c r="X41" s="35"/>
      <c r="Y41" s="8"/>
      <c r="Z41" s="35"/>
      <c r="AA41" s="8"/>
      <c r="AB41" s="35"/>
      <c r="AC41" s="8"/>
      <c r="AD41" s="35"/>
      <c r="AE41" s="8"/>
      <c r="AF41" s="35"/>
      <c r="AG41" s="8"/>
      <c r="AH41" s="35"/>
      <c r="AI41" s="8"/>
    </row>
    <row r="42" spans="1:35" x14ac:dyDescent="0.55000000000000004">
      <c r="A42" s="23" t="s">
        <v>38</v>
      </c>
      <c r="B42" s="11" t="s">
        <v>150</v>
      </c>
      <c r="C42" s="21" t="s">
        <v>194</v>
      </c>
      <c r="D42" s="35"/>
      <c r="E42" s="18"/>
      <c r="F42" s="35"/>
      <c r="G42" s="8"/>
      <c r="H42" s="35"/>
      <c r="I42" s="8"/>
      <c r="J42" s="35"/>
      <c r="K42" s="8"/>
      <c r="L42" s="35"/>
      <c r="M42" s="8"/>
      <c r="N42" s="35"/>
      <c r="O42" s="8"/>
      <c r="P42" s="35"/>
      <c r="Q42" s="8"/>
      <c r="R42" s="35"/>
      <c r="S42" s="8"/>
      <c r="T42" s="35"/>
      <c r="U42" s="8"/>
      <c r="V42" s="35"/>
      <c r="W42" s="8"/>
      <c r="X42" s="35"/>
      <c r="Y42" s="8"/>
      <c r="Z42" s="35"/>
      <c r="AA42" s="8"/>
      <c r="AB42" s="35"/>
      <c r="AC42" s="8"/>
      <c r="AD42" s="35"/>
      <c r="AE42" s="8"/>
      <c r="AF42" s="35"/>
      <c r="AG42" s="8"/>
      <c r="AH42" s="35"/>
      <c r="AI42" s="8"/>
    </row>
    <row r="43" spans="1:35" x14ac:dyDescent="0.55000000000000004">
      <c r="A43" s="23" t="s">
        <v>39</v>
      </c>
      <c r="B43" s="11" t="s">
        <v>151</v>
      </c>
      <c r="C43" s="21" t="s">
        <v>204</v>
      </c>
      <c r="D43" s="35"/>
      <c r="E43" s="18"/>
      <c r="F43" s="35"/>
      <c r="G43" s="8"/>
      <c r="H43" s="35"/>
      <c r="I43" s="8" t="s">
        <v>295</v>
      </c>
      <c r="J43" s="35"/>
      <c r="K43" s="8" t="s">
        <v>331</v>
      </c>
      <c r="L43" s="35"/>
      <c r="M43" s="8"/>
      <c r="N43" s="35"/>
      <c r="O43" s="8"/>
      <c r="P43" s="35"/>
      <c r="Q43" s="8"/>
      <c r="R43" s="35"/>
      <c r="S43" s="8"/>
      <c r="T43" s="35"/>
      <c r="U43" s="8"/>
      <c r="V43" s="35"/>
      <c r="W43" s="8"/>
      <c r="X43" s="35"/>
      <c r="Y43" s="8" t="s">
        <v>332</v>
      </c>
      <c r="Z43" s="35"/>
      <c r="AA43" s="8" t="s">
        <v>333</v>
      </c>
      <c r="AB43" s="35"/>
      <c r="AC43" s="8" t="s">
        <v>334</v>
      </c>
      <c r="AD43" s="35"/>
      <c r="AE43" s="8"/>
      <c r="AF43" s="35"/>
      <c r="AG43" s="8"/>
      <c r="AH43" s="35"/>
      <c r="AI43" s="8" t="s">
        <v>335</v>
      </c>
    </row>
    <row r="44" spans="1:35" x14ac:dyDescent="0.55000000000000004">
      <c r="A44" s="23" t="s">
        <v>40</v>
      </c>
      <c r="B44" s="11" t="s">
        <v>152</v>
      </c>
      <c r="C44" s="21" t="s">
        <v>205</v>
      </c>
      <c r="D44" s="35"/>
      <c r="E44" s="18"/>
      <c r="F44" s="35"/>
      <c r="G44" s="8"/>
      <c r="H44" s="35"/>
      <c r="I44" s="8"/>
      <c r="J44" s="35"/>
      <c r="K44" s="8"/>
      <c r="L44" s="35"/>
      <c r="M44" s="8"/>
      <c r="N44" s="35"/>
      <c r="O44" s="8"/>
      <c r="P44" s="35"/>
      <c r="Q44" s="8"/>
      <c r="R44" s="35"/>
      <c r="S44" s="8"/>
      <c r="T44" s="35"/>
      <c r="U44" s="8"/>
      <c r="V44" s="35"/>
      <c r="W44" s="8"/>
      <c r="X44" s="35" t="s">
        <v>267</v>
      </c>
      <c r="Y44" s="8"/>
      <c r="Z44" s="35" t="s">
        <v>267</v>
      </c>
      <c r="AA44" s="8"/>
      <c r="AB44" s="35"/>
      <c r="AC44" s="8"/>
      <c r="AD44" s="35"/>
      <c r="AE44" s="8"/>
      <c r="AF44" s="35" t="s">
        <v>267</v>
      </c>
      <c r="AG44" s="8"/>
      <c r="AH44" s="35"/>
      <c r="AI44" s="8"/>
    </row>
    <row r="45" spans="1:35" x14ac:dyDescent="0.55000000000000004">
      <c r="A45" s="23" t="s">
        <v>41</v>
      </c>
      <c r="B45" s="11" t="s">
        <v>153</v>
      </c>
      <c r="C45" s="21" t="s">
        <v>202</v>
      </c>
      <c r="D45" s="35"/>
      <c r="E45" s="18"/>
      <c r="F45" s="35"/>
      <c r="G45" s="8"/>
      <c r="H45" s="35"/>
      <c r="I45" s="8"/>
      <c r="J45" s="35"/>
      <c r="K45" s="8"/>
      <c r="L45" s="35"/>
      <c r="M45" s="8"/>
      <c r="N45" s="35"/>
      <c r="O45" s="8"/>
      <c r="P45" s="35"/>
      <c r="Q45" s="8"/>
      <c r="R45" s="35"/>
      <c r="S45" s="8"/>
      <c r="T45" s="35"/>
      <c r="U45" s="8"/>
      <c r="V45" s="35"/>
      <c r="W45" s="8"/>
      <c r="X45" s="35"/>
      <c r="Y45" s="8"/>
      <c r="Z45" s="35"/>
      <c r="AA45" s="8"/>
      <c r="AB45" s="35"/>
      <c r="AC45" s="8"/>
      <c r="AD45" s="35"/>
      <c r="AE45" s="8"/>
      <c r="AF45" s="35"/>
      <c r="AG45" s="8"/>
      <c r="AH45" s="35"/>
      <c r="AI45" s="8"/>
    </row>
    <row r="46" spans="1:35" x14ac:dyDescent="0.55000000000000004">
      <c r="A46" s="23" t="s">
        <v>42</v>
      </c>
      <c r="B46" s="12" t="s">
        <v>154</v>
      </c>
      <c r="C46" s="22" t="s">
        <v>191</v>
      </c>
      <c r="D46" s="35"/>
      <c r="E46" s="18"/>
      <c r="F46" s="35"/>
      <c r="G46" s="8"/>
      <c r="H46" s="35"/>
      <c r="I46" s="8"/>
      <c r="J46" s="35"/>
      <c r="K46" s="8"/>
      <c r="L46" s="35"/>
      <c r="M46" s="8"/>
      <c r="N46" s="35"/>
      <c r="O46" s="8"/>
      <c r="P46" s="35"/>
      <c r="Q46" s="8"/>
      <c r="R46" s="35"/>
      <c r="S46" s="8"/>
      <c r="T46" s="35"/>
      <c r="U46" s="8"/>
      <c r="V46" s="35"/>
      <c r="W46" s="8"/>
      <c r="X46" s="35"/>
      <c r="Y46" s="8"/>
      <c r="Z46" s="35"/>
      <c r="AA46" s="8"/>
      <c r="AB46" s="35"/>
      <c r="AC46" s="8"/>
      <c r="AD46" s="35"/>
      <c r="AE46" s="8"/>
      <c r="AF46" s="35"/>
      <c r="AG46" s="8"/>
      <c r="AH46" s="35"/>
      <c r="AI46" s="8"/>
    </row>
    <row r="47" spans="1:35" x14ac:dyDescent="0.55000000000000004">
      <c r="A47" s="23" t="s">
        <v>43</v>
      </c>
      <c r="B47" s="11" t="s">
        <v>155</v>
      </c>
      <c r="C47" s="21" t="s">
        <v>206</v>
      </c>
      <c r="D47" s="35"/>
      <c r="E47" s="18"/>
      <c r="F47" s="35"/>
      <c r="G47" s="8"/>
      <c r="H47" s="35"/>
      <c r="I47" s="8"/>
      <c r="J47" s="35"/>
      <c r="K47" s="8"/>
      <c r="L47" s="35"/>
      <c r="M47" s="8"/>
      <c r="N47" s="35"/>
      <c r="O47" s="8"/>
      <c r="P47" s="35"/>
      <c r="Q47" s="8"/>
      <c r="R47" s="35"/>
      <c r="S47" s="8"/>
      <c r="T47" s="35"/>
      <c r="U47" s="8"/>
      <c r="V47" s="35"/>
      <c r="W47" s="8"/>
      <c r="X47" s="35"/>
      <c r="Y47" s="8"/>
      <c r="Z47" s="35"/>
      <c r="AA47" s="8"/>
      <c r="AB47" s="35"/>
      <c r="AC47" s="8"/>
      <c r="AD47" s="35"/>
      <c r="AE47" s="8"/>
      <c r="AF47" s="35"/>
      <c r="AG47" s="8"/>
      <c r="AH47" s="35"/>
      <c r="AI47" s="8"/>
    </row>
    <row r="48" spans="1:35" x14ac:dyDescent="0.55000000000000004">
      <c r="A48" s="23" t="s">
        <v>44</v>
      </c>
      <c r="B48" s="11" t="s">
        <v>156</v>
      </c>
      <c r="C48" s="21" t="s">
        <v>201</v>
      </c>
      <c r="D48" s="35"/>
      <c r="E48" s="18"/>
      <c r="F48" s="35"/>
      <c r="G48" s="8"/>
      <c r="H48" s="35"/>
      <c r="I48" s="8"/>
      <c r="J48" s="35"/>
      <c r="K48" s="8"/>
      <c r="L48" s="35"/>
      <c r="M48" s="8"/>
      <c r="N48" s="35"/>
      <c r="O48" s="8"/>
      <c r="P48" s="35"/>
      <c r="Q48" s="8"/>
      <c r="R48" s="35"/>
      <c r="S48" s="8"/>
      <c r="T48" s="35"/>
      <c r="U48" s="8"/>
      <c r="V48" s="35"/>
      <c r="W48" s="8"/>
      <c r="X48" s="35"/>
      <c r="Y48" s="8"/>
      <c r="Z48" s="35"/>
      <c r="AA48" s="8"/>
      <c r="AB48" s="35"/>
      <c r="AC48" s="8"/>
      <c r="AD48" s="35"/>
      <c r="AE48" s="8"/>
      <c r="AF48" s="35"/>
      <c r="AG48" s="8"/>
      <c r="AH48" s="35"/>
      <c r="AI48" s="8"/>
    </row>
    <row r="49" spans="1:35" x14ac:dyDescent="0.55000000000000004">
      <c r="A49" s="23" t="s">
        <v>45</v>
      </c>
      <c r="B49" s="11" t="s">
        <v>157</v>
      </c>
      <c r="C49" s="21" t="s">
        <v>206</v>
      </c>
      <c r="D49" s="35"/>
      <c r="E49" s="18"/>
      <c r="F49" s="35"/>
      <c r="G49" s="8"/>
      <c r="H49" s="35"/>
      <c r="I49" s="8"/>
      <c r="J49" s="35"/>
      <c r="K49" s="8"/>
      <c r="L49" s="35"/>
      <c r="M49" s="8"/>
      <c r="N49" s="35"/>
      <c r="O49" s="8"/>
      <c r="P49" s="35"/>
      <c r="Q49" s="8"/>
      <c r="R49" s="35"/>
      <c r="S49" s="8"/>
      <c r="T49" s="35"/>
      <c r="U49" s="8"/>
      <c r="V49" s="35"/>
      <c r="W49" s="8"/>
      <c r="X49" s="35"/>
      <c r="Y49" s="8"/>
      <c r="Z49" s="35"/>
      <c r="AA49" s="8"/>
      <c r="AB49" s="35"/>
      <c r="AC49" s="8"/>
      <c r="AD49" s="35"/>
      <c r="AE49" s="8"/>
      <c r="AF49" s="35"/>
      <c r="AG49" s="8"/>
      <c r="AH49" s="35"/>
      <c r="AI49" s="8"/>
    </row>
    <row r="50" spans="1:35" x14ac:dyDescent="0.55000000000000004">
      <c r="A50" s="23" t="s">
        <v>46</v>
      </c>
      <c r="B50" s="11" t="s">
        <v>158</v>
      </c>
      <c r="C50" s="21" t="s">
        <v>207</v>
      </c>
      <c r="D50" s="35"/>
      <c r="E50" s="18"/>
      <c r="F50" s="35"/>
      <c r="G50" s="8"/>
      <c r="H50" s="35"/>
      <c r="I50" s="8"/>
      <c r="J50" s="35"/>
      <c r="K50" s="8"/>
      <c r="L50" s="35"/>
      <c r="M50" s="8"/>
      <c r="N50" s="35"/>
      <c r="O50" s="8"/>
      <c r="P50" s="35"/>
      <c r="Q50" s="8"/>
      <c r="R50" s="35"/>
      <c r="S50" s="8"/>
      <c r="T50" s="35"/>
      <c r="U50" s="8"/>
      <c r="V50" s="35"/>
      <c r="W50" s="8"/>
      <c r="X50" s="35"/>
      <c r="Y50" s="8"/>
      <c r="Z50" s="35"/>
      <c r="AA50" s="8"/>
      <c r="AB50" s="35"/>
      <c r="AC50" s="8"/>
      <c r="AD50" s="35"/>
      <c r="AE50" s="8"/>
      <c r="AF50" s="35"/>
      <c r="AG50" s="8"/>
      <c r="AH50" s="35"/>
      <c r="AI50" s="8"/>
    </row>
    <row r="51" spans="1:35" x14ac:dyDescent="0.55000000000000004">
      <c r="A51" s="23" t="s">
        <v>47</v>
      </c>
      <c r="B51" s="11" t="s">
        <v>159</v>
      </c>
      <c r="C51" s="21" t="s">
        <v>208</v>
      </c>
      <c r="D51" s="35"/>
      <c r="E51" s="18"/>
      <c r="F51" s="35"/>
      <c r="G51" s="8"/>
      <c r="H51" s="35"/>
      <c r="I51" s="8"/>
      <c r="J51" s="35"/>
      <c r="K51" s="8"/>
      <c r="L51" s="35"/>
      <c r="M51" s="8"/>
      <c r="N51" s="35"/>
      <c r="O51" s="8"/>
      <c r="P51" s="35"/>
      <c r="Q51" s="8"/>
      <c r="R51" s="35"/>
      <c r="S51" s="8"/>
      <c r="T51" s="35"/>
      <c r="U51" s="8"/>
      <c r="V51" s="35"/>
      <c r="W51" s="8"/>
      <c r="X51" s="35"/>
      <c r="Y51" s="8"/>
      <c r="Z51" s="35"/>
      <c r="AA51" s="8"/>
      <c r="AB51" s="35"/>
      <c r="AC51" s="8"/>
      <c r="AD51" s="35"/>
      <c r="AE51" s="8"/>
      <c r="AF51" s="35"/>
      <c r="AG51" s="8"/>
      <c r="AH51" s="35"/>
      <c r="AI51" s="8"/>
    </row>
    <row r="52" spans="1:35" x14ac:dyDescent="0.55000000000000004">
      <c r="A52" s="23" t="s">
        <v>48</v>
      </c>
      <c r="B52" s="11" t="s">
        <v>160</v>
      </c>
      <c r="C52" s="21" t="s">
        <v>209</v>
      </c>
      <c r="D52" s="35"/>
      <c r="E52" s="18"/>
      <c r="F52" s="35"/>
      <c r="G52" s="8"/>
      <c r="H52" s="35"/>
      <c r="I52" s="8"/>
      <c r="J52" s="35"/>
      <c r="K52" s="8"/>
      <c r="L52" s="35"/>
      <c r="M52" s="8"/>
      <c r="N52" s="35"/>
      <c r="O52" s="8"/>
      <c r="P52" s="35"/>
      <c r="Q52" s="8"/>
      <c r="R52" s="35"/>
      <c r="S52" s="8"/>
      <c r="T52" s="35"/>
      <c r="U52" s="8"/>
      <c r="V52" s="35"/>
      <c r="W52" s="8"/>
      <c r="X52" s="35"/>
      <c r="Y52" s="8"/>
      <c r="Z52" s="35"/>
      <c r="AA52" s="8"/>
      <c r="AB52" s="35"/>
      <c r="AC52" s="8"/>
      <c r="AD52" s="35"/>
      <c r="AE52" s="8"/>
      <c r="AF52" s="35"/>
      <c r="AG52" s="8"/>
      <c r="AH52" s="35"/>
      <c r="AI52" s="8"/>
    </row>
    <row r="53" spans="1:35" x14ac:dyDescent="0.55000000000000004">
      <c r="A53" s="23" t="s">
        <v>49</v>
      </c>
      <c r="B53" s="11" t="s">
        <v>161</v>
      </c>
      <c r="C53" s="21" t="s">
        <v>192</v>
      </c>
      <c r="D53" s="35"/>
      <c r="E53" s="18"/>
      <c r="F53" s="35"/>
      <c r="G53" s="8"/>
      <c r="H53" s="35"/>
      <c r="I53" s="8"/>
      <c r="J53" s="35"/>
      <c r="K53" s="8"/>
      <c r="L53" s="35"/>
      <c r="M53" s="8"/>
      <c r="N53" s="35"/>
      <c r="O53" s="8"/>
      <c r="P53" s="35"/>
      <c r="Q53" s="8"/>
      <c r="R53" s="35"/>
      <c r="S53" s="8"/>
      <c r="T53" s="35"/>
      <c r="U53" s="8"/>
      <c r="V53" s="35"/>
      <c r="W53" s="8"/>
      <c r="X53" s="35"/>
      <c r="Y53" s="8"/>
      <c r="Z53" s="35"/>
      <c r="AA53" s="8"/>
      <c r="AB53" s="35"/>
      <c r="AC53" s="8"/>
      <c r="AD53" s="35"/>
      <c r="AE53" s="8"/>
      <c r="AF53" s="35"/>
      <c r="AG53" s="8"/>
      <c r="AH53" s="35"/>
      <c r="AI53" s="8"/>
    </row>
    <row r="54" spans="1:35" x14ac:dyDescent="0.55000000000000004">
      <c r="A54" s="23" t="s">
        <v>50</v>
      </c>
      <c r="B54" s="11" t="s">
        <v>162</v>
      </c>
      <c r="C54" s="21" t="s">
        <v>201</v>
      </c>
      <c r="D54" s="35"/>
      <c r="E54" s="18"/>
      <c r="F54" s="35"/>
      <c r="G54" s="8"/>
      <c r="H54" s="35"/>
      <c r="I54" s="8"/>
      <c r="J54" s="35"/>
      <c r="K54" s="8"/>
      <c r="L54" s="35"/>
      <c r="M54" s="8"/>
      <c r="N54" s="35"/>
      <c r="O54" s="8"/>
      <c r="P54" s="35"/>
      <c r="Q54" s="8"/>
      <c r="R54" s="35"/>
      <c r="S54" s="8"/>
      <c r="T54" s="35"/>
      <c r="U54" s="8"/>
      <c r="V54" s="35"/>
      <c r="W54" s="8"/>
      <c r="X54" s="35"/>
      <c r="Y54" s="8"/>
      <c r="Z54" s="35"/>
      <c r="AA54" s="8"/>
      <c r="AB54" s="35"/>
      <c r="AC54" s="8"/>
      <c r="AD54" s="35"/>
      <c r="AE54" s="8"/>
      <c r="AF54" s="35"/>
      <c r="AG54" s="8"/>
      <c r="AH54" s="35"/>
      <c r="AI54" s="8"/>
    </row>
    <row r="55" spans="1:35" x14ac:dyDescent="0.55000000000000004">
      <c r="A55" s="23" t="s">
        <v>51</v>
      </c>
      <c r="B55" s="11" t="s">
        <v>163</v>
      </c>
      <c r="C55" s="21" t="s">
        <v>201</v>
      </c>
      <c r="D55" s="35"/>
      <c r="E55" s="18"/>
      <c r="F55" s="35"/>
      <c r="G55" s="8"/>
      <c r="H55" s="35"/>
      <c r="I55" s="8"/>
      <c r="J55" s="35"/>
      <c r="K55" s="8"/>
      <c r="L55" s="35"/>
      <c r="M55" s="8"/>
      <c r="N55" s="35"/>
      <c r="O55" s="8"/>
      <c r="P55" s="35"/>
      <c r="Q55" s="8"/>
      <c r="R55" s="35"/>
      <c r="S55" s="8"/>
      <c r="T55" s="35"/>
      <c r="U55" s="8"/>
      <c r="V55" s="35"/>
      <c r="W55" s="8"/>
      <c r="X55" s="35"/>
      <c r="Y55" s="8"/>
      <c r="Z55" s="35"/>
      <c r="AA55" s="8"/>
      <c r="AB55" s="35"/>
      <c r="AC55" s="8"/>
      <c r="AD55" s="35"/>
      <c r="AE55" s="8"/>
      <c r="AF55" s="35"/>
      <c r="AG55" s="8"/>
      <c r="AH55" s="35"/>
      <c r="AI55" s="8"/>
    </row>
    <row r="56" spans="1:35" x14ac:dyDescent="0.55000000000000004">
      <c r="A56" s="23" t="s">
        <v>52</v>
      </c>
      <c r="B56" s="11" t="s">
        <v>164</v>
      </c>
      <c r="C56" s="21" t="s">
        <v>210</v>
      </c>
      <c r="D56" s="35"/>
      <c r="E56" s="18"/>
      <c r="F56" s="35"/>
      <c r="G56" s="8"/>
      <c r="H56" s="35"/>
      <c r="I56" s="8"/>
      <c r="J56" s="35"/>
      <c r="K56" s="8"/>
      <c r="L56" s="35"/>
      <c r="M56" s="8"/>
      <c r="N56" s="35"/>
      <c r="O56" s="8"/>
      <c r="P56" s="35"/>
      <c r="Q56" s="8"/>
      <c r="R56" s="35"/>
      <c r="S56" s="8"/>
      <c r="T56" s="35"/>
      <c r="U56" s="8"/>
      <c r="V56" s="35"/>
      <c r="W56" s="8"/>
      <c r="X56" s="35"/>
      <c r="Y56" s="8"/>
      <c r="Z56" s="35"/>
      <c r="AA56" s="8"/>
      <c r="AB56" s="35"/>
      <c r="AC56" s="8"/>
      <c r="AD56" s="35"/>
      <c r="AE56" s="8"/>
      <c r="AF56" s="35"/>
      <c r="AG56" s="8"/>
      <c r="AH56" s="35"/>
      <c r="AI56" s="8"/>
    </row>
    <row r="57" spans="1:35" x14ac:dyDescent="0.55000000000000004">
      <c r="A57" s="23" t="s">
        <v>53</v>
      </c>
      <c r="B57" s="11" t="s">
        <v>165</v>
      </c>
      <c r="C57" s="21" t="s">
        <v>208</v>
      </c>
      <c r="D57" s="35"/>
      <c r="E57" s="18"/>
      <c r="F57" s="35"/>
      <c r="G57" s="8"/>
      <c r="H57" s="35"/>
      <c r="I57" s="8"/>
      <c r="J57" s="35"/>
      <c r="K57" s="8"/>
      <c r="L57" s="35"/>
      <c r="M57" s="8"/>
      <c r="N57" s="35"/>
      <c r="O57" s="8"/>
      <c r="P57" s="35"/>
      <c r="Q57" s="8"/>
      <c r="R57" s="35"/>
      <c r="S57" s="8"/>
      <c r="T57" s="35"/>
      <c r="U57" s="8"/>
      <c r="V57" s="35"/>
      <c r="W57" s="8"/>
      <c r="X57" s="35"/>
      <c r="Y57" s="8"/>
      <c r="Z57" s="35"/>
      <c r="AA57" s="8"/>
      <c r="AB57" s="35"/>
      <c r="AC57" s="8"/>
      <c r="AD57" s="35"/>
      <c r="AE57" s="8"/>
      <c r="AF57" s="35"/>
      <c r="AG57" s="8"/>
      <c r="AH57" s="35"/>
      <c r="AI57" s="8"/>
    </row>
    <row r="58" spans="1:35" x14ac:dyDescent="0.55000000000000004">
      <c r="A58" s="23" t="s">
        <v>54</v>
      </c>
      <c r="B58" s="11" t="s">
        <v>166</v>
      </c>
      <c r="C58" s="21" t="s">
        <v>203</v>
      </c>
      <c r="D58" s="35"/>
      <c r="E58" s="18"/>
      <c r="F58" s="35"/>
      <c r="G58" s="8"/>
      <c r="H58" s="35"/>
      <c r="I58" s="8"/>
      <c r="J58" s="35"/>
      <c r="K58" s="8"/>
      <c r="L58" s="35"/>
      <c r="M58" s="8"/>
      <c r="N58" s="35"/>
      <c r="O58" s="8"/>
      <c r="P58" s="35"/>
      <c r="Q58" s="8"/>
      <c r="R58" s="35"/>
      <c r="S58" s="8"/>
      <c r="T58" s="35"/>
      <c r="U58" s="8"/>
      <c r="V58" s="35"/>
      <c r="W58" s="8"/>
      <c r="X58" s="35"/>
      <c r="Y58" s="8"/>
      <c r="Z58" s="35"/>
      <c r="AA58" s="8"/>
      <c r="AB58" s="35"/>
      <c r="AC58" s="8"/>
      <c r="AD58" s="35"/>
      <c r="AE58" s="8"/>
      <c r="AF58" s="35"/>
      <c r="AG58" s="8"/>
      <c r="AH58" s="35"/>
      <c r="AI58" s="8"/>
    </row>
    <row r="59" spans="1:35" x14ac:dyDescent="0.55000000000000004">
      <c r="A59" s="23" t="s">
        <v>55</v>
      </c>
      <c r="B59" s="11" t="s">
        <v>167</v>
      </c>
      <c r="C59" s="21" t="s">
        <v>208</v>
      </c>
      <c r="D59" s="35"/>
      <c r="E59" s="18"/>
      <c r="F59" s="35"/>
      <c r="G59" s="8"/>
      <c r="H59" s="35"/>
      <c r="I59" s="8"/>
      <c r="J59" s="35"/>
      <c r="K59" s="8"/>
      <c r="L59" s="35"/>
      <c r="M59" s="8"/>
      <c r="N59" s="35"/>
      <c r="O59" s="8"/>
      <c r="P59" s="35"/>
      <c r="Q59" s="8"/>
      <c r="R59" s="35"/>
      <c r="S59" s="8"/>
      <c r="T59" s="35"/>
      <c r="U59" s="8"/>
      <c r="V59" s="35"/>
      <c r="W59" s="8"/>
      <c r="X59" s="35"/>
      <c r="Y59" s="8"/>
      <c r="Z59" s="35"/>
      <c r="AA59" s="8"/>
      <c r="AB59" s="35"/>
      <c r="AC59" s="8"/>
      <c r="AD59" s="35"/>
      <c r="AE59" s="8"/>
      <c r="AF59" s="35"/>
      <c r="AG59" s="8"/>
      <c r="AH59" s="35"/>
      <c r="AI59" s="8"/>
    </row>
    <row r="60" spans="1:35" x14ac:dyDescent="0.55000000000000004">
      <c r="A60" s="23" t="s">
        <v>56</v>
      </c>
      <c r="B60" s="11" t="s">
        <v>168</v>
      </c>
      <c r="C60" s="21" t="s">
        <v>211</v>
      </c>
      <c r="D60" s="35"/>
      <c r="E60" s="18"/>
      <c r="F60" s="35"/>
      <c r="G60" s="8"/>
      <c r="H60" s="35"/>
      <c r="I60" s="8"/>
      <c r="J60" s="35"/>
      <c r="K60" s="8"/>
      <c r="L60" s="35"/>
      <c r="M60" s="8"/>
      <c r="N60" s="35"/>
      <c r="O60" s="8"/>
      <c r="P60" s="35"/>
      <c r="Q60" s="8"/>
      <c r="R60" s="35"/>
      <c r="S60" s="8"/>
      <c r="T60" s="35"/>
      <c r="U60" s="8"/>
      <c r="V60" s="35"/>
      <c r="W60" s="8"/>
      <c r="X60" s="35"/>
      <c r="Y60" s="8"/>
      <c r="Z60" s="35"/>
      <c r="AA60" s="8"/>
      <c r="AB60" s="35"/>
      <c r="AC60" s="8"/>
      <c r="AD60" s="35"/>
      <c r="AE60" s="8"/>
      <c r="AF60" s="35"/>
      <c r="AG60" s="8"/>
      <c r="AH60" s="35"/>
      <c r="AI60" s="8"/>
    </row>
    <row r="61" spans="1:35" x14ac:dyDescent="0.55000000000000004">
      <c r="A61" s="23" t="s">
        <v>57</v>
      </c>
      <c r="B61" s="11" t="s">
        <v>169</v>
      </c>
      <c r="C61" s="21" t="s">
        <v>208</v>
      </c>
      <c r="D61" s="35"/>
      <c r="E61" s="18"/>
      <c r="F61" s="35"/>
      <c r="G61" s="8"/>
      <c r="H61" s="35"/>
      <c r="I61" s="8"/>
      <c r="J61" s="35"/>
      <c r="K61" s="8"/>
      <c r="L61" s="35"/>
      <c r="M61" s="8"/>
      <c r="N61" s="35"/>
      <c r="O61" s="8"/>
      <c r="P61" s="35"/>
      <c r="Q61" s="8"/>
      <c r="R61" s="35"/>
      <c r="S61" s="8"/>
      <c r="T61" s="35"/>
      <c r="U61" s="8"/>
      <c r="V61" s="35"/>
      <c r="W61" s="8"/>
      <c r="X61" s="35"/>
      <c r="Y61" s="8"/>
      <c r="Z61" s="35"/>
      <c r="AA61" s="8"/>
      <c r="AB61" s="35"/>
      <c r="AC61" s="8"/>
      <c r="AD61" s="35"/>
      <c r="AE61" s="8"/>
      <c r="AF61" s="35"/>
      <c r="AG61" s="8"/>
      <c r="AH61" s="35"/>
      <c r="AI61" s="8"/>
    </row>
    <row r="62" spans="1:35" x14ac:dyDescent="0.55000000000000004">
      <c r="A62" s="23" t="s">
        <v>58</v>
      </c>
      <c r="B62" s="11" t="s">
        <v>170</v>
      </c>
      <c r="C62" s="21" t="s">
        <v>212</v>
      </c>
      <c r="D62" s="35"/>
      <c r="E62" s="18"/>
      <c r="F62" s="35"/>
      <c r="G62" s="8"/>
      <c r="H62" s="35"/>
      <c r="I62" s="8"/>
      <c r="J62" s="35"/>
      <c r="K62" s="8"/>
      <c r="L62" s="35"/>
      <c r="M62" s="8"/>
      <c r="N62" s="35"/>
      <c r="O62" s="8"/>
      <c r="P62" s="35"/>
      <c r="Q62" s="8"/>
      <c r="R62" s="35"/>
      <c r="S62" s="8"/>
      <c r="T62" s="35"/>
      <c r="U62" s="8"/>
      <c r="V62" s="35"/>
      <c r="W62" s="8"/>
      <c r="X62" s="35"/>
      <c r="Y62" s="8"/>
      <c r="Z62" s="35"/>
      <c r="AA62" s="8"/>
      <c r="AB62" s="35"/>
      <c r="AC62" s="8"/>
      <c r="AD62" s="35"/>
      <c r="AE62" s="8"/>
      <c r="AF62" s="35"/>
      <c r="AG62" s="8"/>
      <c r="AH62" s="35"/>
      <c r="AI62" s="8"/>
    </row>
    <row r="63" spans="1:35" x14ac:dyDescent="0.55000000000000004">
      <c r="A63" s="23" t="s">
        <v>59</v>
      </c>
      <c r="B63" s="11" t="s">
        <v>171</v>
      </c>
      <c r="C63" s="21" t="s">
        <v>213</v>
      </c>
      <c r="D63" s="35"/>
      <c r="E63" s="18"/>
      <c r="F63" s="35"/>
      <c r="G63" s="8"/>
      <c r="H63" s="35"/>
      <c r="I63" s="8"/>
      <c r="J63" s="35"/>
      <c r="K63" s="8"/>
      <c r="L63" s="35"/>
      <c r="M63" s="8"/>
      <c r="N63" s="35"/>
      <c r="O63" s="8"/>
      <c r="P63" s="35"/>
      <c r="Q63" s="8"/>
      <c r="R63" s="35"/>
      <c r="S63" s="8"/>
      <c r="T63" s="35"/>
      <c r="U63" s="8"/>
      <c r="V63" s="35"/>
      <c r="W63" s="8"/>
      <c r="X63" s="35"/>
      <c r="Y63" s="8"/>
      <c r="Z63" s="35"/>
      <c r="AA63" s="8"/>
      <c r="AB63" s="35"/>
      <c r="AC63" s="8"/>
      <c r="AD63" s="35"/>
      <c r="AE63" s="8"/>
      <c r="AF63" s="35"/>
      <c r="AG63" s="8"/>
      <c r="AH63" s="35"/>
      <c r="AI63" s="8"/>
    </row>
    <row r="64" spans="1:35" x14ac:dyDescent="0.55000000000000004">
      <c r="A64" s="23" t="s">
        <v>60</v>
      </c>
      <c r="B64" s="11" t="s">
        <v>172</v>
      </c>
      <c r="C64" s="21" t="s">
        <v>214</v>
      </c>
      <c r="D64" s="35"/>
      <c r="E64" s="18"/>
      <c r="F64" s="35"/>
      <c r="G64" s="8"/>
      <c r="H64" s="35"/>
      <c r="I64" s="8"/>
      <c r="J64" s="35"/>
      <c r="K64" s="8"/>
      <c r="L64" s="35"/>
      <c r="M64" s="8"/>
      <c r="N64" s="35"/>
      <c r="O64" s="8"/>
      <c r="P64" s="35"/>
      <c r="Q64" s="8"/>
      <c r="R64" s="35"/>
      <c r="S64" s="8"/>
      <c r="T64" s="35"/>
      <c r="U64" s="8"/>
      <c r="V64" s="35"/>
      <c r="W64" s="8"/>
      <c r="X64" s="35"/>
      <c r="Y64" s="8"/>
      <c r="Z64" s="35"/>
      <c r="AA64" s="8"/>
      <c r="AB64" s="35"/>
      <c r="AC64" s="8"/>
      <c r="AD64" s="35"/>
      <c r="AE64" s="8"/>
      <c r="AF64" s="35"/>
      <c r="AG64" s="8"/>
      <c r="AH64" s="35"/>
      <c r="AI64" s="8"/>
    </row>
    <row r="65" spans="1:35" x14ac:dyDescent="0.55000000000000004">
      <c r="A65" s="23" t="s">
        <v>61</v>
      </c>
      <c r="B65" s="11" t="s">
        <v>173</v>
      </c>
      <c r="C65" s="21" t="s">
        <v>206</v>
      </c>
      <c r="D65" s="35"/>
      <c r="E65" s="18"/>
      <c r="F65" s="35"/>
      <c r="G65" s="8"/>
      <c r="H65" s="35"/>
      <c r="I65" s="8"/>
      <c r="J65" s="35"/>
      <c r="K65" s="8"/>
      <c r="L65" s="35"/>
      <c r="M65" s="8"/>
      <c r="N65" s="35"/>
      <c r="O65" s="8"/>
      <c r="P65" s="35"/>
      <c r="Q65" s="8"/>
      <c r="R65" s="35"/>
      <c r="S65" s="8"/>
      <c r="T65" s="35"/>
      <c r="U65" s="8"/>
      <c r="V65" s="35"/>
      <c r="W65" s="8"/>
      <c r="X65" s="35"/>
      <c r="Y65" s="8"/>
      <c r="Z65" s="35"/>
      <c r="AA65" s="8"/>
      <c r="AB65" s="35"/>
      <c r="AC65" s="8"/>
      <c r="AD65" s="35"/>
      <c r="AE65" s="8"/>
      <c r="AF65" s="35"/>
      <c r="AG65" s="8"/>
      <c r="AH65" s="35"/>
      <c r="AI65" s="8"/>
    </row>
    <row r="66" spans="1:35" x14ac:dyDescent="0.55000000000000004">
      <c r="A66" s="23" t="s">
        <v>62</v>
      </c>
      <c r="B66" s="11" t="s">
        <v>174</v>
      </c>
      <c r="C66" s="21" t="s">
        <v>212</v>
      </c>
      <c r="D66" s="35"/>
      <c r="E66" s="18"/>
      <c r="F66" s="35"/>
      <c r="G66" s="8"/>
      <c r="H66" s="35"/>
      <c r="I66" s="8"/>
      <c r="J66" s="35"/>
      <c r="K66" s="8"/>
      <c r="L66" s="35"/>
      <c r="M66" s="8"/>
      <c r="N66" s="35"/>
      <c r="O66" s="8"/>
      <c r="P66" s="35"/>
      <c r="Q66" s="8"/>
      <c r="R66" s="35"/>
      <c r="S66" s="8"/>
      <c r="T66" s="35"/>
      <c r="U66" s="8"/>
      <c r="V66" s="35"/>
      <c r="W66" s="8"/>
      <c r="X66" s="35"/>
      <c r="Y66" s="8"/>
      <c r="Z66" s="35"/>
      <c r="AA66" s="8"/>
      <c r="AB66" s="35"/>
      <c r="AC66" s="8"/>
      <c r="AD66" s="35"/>
      <c r="AE66" s="8"/>
      <c r="AF66" s="35"/>
      <c r="AG66" s="8"/>
      <c r="AH66" s="35"/>
      <c r="AI66" s="8"/>
    </row>
    <row r="67" spans="1:35" x14ac:dyDescent="0.55000000000000004">
      <c r="A67" s="23" t="s">
        <v>63</v>
      </c>
      <c r="B67" s="11" t="s">
        <v>175</v>
      </c>
      <c r="C67" s="21" t="s">
        <v>215</v>
      </c>
      <c r="D67" s="35"/>
      <c r="E67" s="18"/>
      <c r="F67" s="35"/>
      <c r="G67" s="8"/>
      <c r="H67" s="35"/>
      <c r="I67" s="8"/>
      <c r="J67" s="35"/>
      <c r="K67" s="8"/>
      <c r="L67" s="35"/>
      <c r="M67" s="8"/>
      <c r="N67" s="35"/>
      <c r="O67" s="8"/>
      <c r="P67" s="35"/>
      <c r="Q67" s="8"/>
      <c r="R67" s="35"/>
      <c r="S67" s="8"/>
      <c r="T67" s="35"/>
      <c r="U67" s="8"/>
      <c r="V67" s="35"/>
      <c r="W67" s="8"/>
      <c r="X67" s="35"/>
      <c r="Y67" s="8"/>
      <c r="Z67" s="35"/>
      <c r="AA67" s="8"/>
      <c r="AB67" s="35"/>
      <c r="AC67" s="8"/>
      <c r="AD67" s="35"/>
      <c r="AE67" s="8"/>
      <c r="AF67" s="35"/>
      <c r="AG67" s="8"/>
      <c r="AH67" s="35"/>
      <c r="AI67" s="8"/>
    </row>
    <row r="68" spans="1:35" x14ac:dyDescent="0.55000000000000004">
      <c r="A68" s="23" t="s">
        <v>64</v>
      </c>
      <c r="B68" s="11" t="s">
        <v>176</v>
      </c>
      <c r="C68" s="21" t="s">
        <v>195</v>
      </c>
      <c r="D68" s="35"/>
      <c r="E68" s="18"/>
      <c r="F68" s="35"/>
      <c r="G68" s="8"/>
      <c r="H68" s="35"/>
      <c r="I68" s="8"/>
      <c r="J68" s="35"/>
      <c r="K68" s="8"/>
      <c r="L68" s="35"/>
      <c r="M68" s="8"/>
      <c r="N68" s="35"/>
      <c r="O68" s="8"/>
      <c r="P68" s="35"/>
      <c r="Q68" s="8"/>
      <c r="R68" s="35"/>
      <c r="S68" s="8"/>
      <c r="T68" s="35"/>
      <c r="U68" s="8"/>
      <c r="V68" s="35"/>
      <c r="W68" s="8"/>
      <c r="X68" s="35"/>
      <c r="Y68" s="8"/>
      <c r="Z68" s="35"/>
      <c r="AA68" s="8"/>
      <c r="AB68" s="35"/>
      <c r="AC68" s="8"/>
      <c r="AD68" s="35"/>
      <c r="AE68" s="8"/>
      <c r="AF68" s="35"/>
      <c r="AG68" s="8"/>
      <c r="AH68" s="35"/>
      <c r="AI68" s="8"/>
    </row>
    <row r="69" spans="1:35" x14ac:dyDescent="0.55000000000000004">
      <c r="A69" s="23" t="s">
        <v>65</v>
      </c>
      <c r="B69" s="11" t="s">
        <v>177</v>
      </c>
      <c r="C69" s="21" t="s">
        <v>198</v>
      </c>
      <c r="D69" s="35"/>
      <c r="E69" s="18"/>
      <c r="F69" s="35"/>
      <c r="G69" s="8"/>
      <c r="H69" s="35"/>
      <c r="I69" s="8"/>
      <c r="J69" s="35"/>
      <c r="K69" s="8"/>
      <c r="L69" s="35"/>
      <c r="M69" s="8"/>
      <c r="N69" s="35"/>
      <c r="O69" s="8"/>
      <c r="P69" s="35"/>
      <c r="Q69" s="8"/>
      <c r="R69" s="35"/>
      <c r="S69" s="8"/>
      <c r="T69" s="35"/>
      <c r="U69" s="8"/>
      <c r="V69" s="35"/>
      <c r="W69" s="8"/>
      <c r="X69" s="35"/>
      <c r="Y69" s="8"/>
      <c r="Z69" s="35"/>
      <c r="AA69" s="8"/>
      <c r="AB69" s="35"/>
      <c r="AC69" s="8"/>
      <c r="AD69" s="35"/>
      <c r="AE69" s="8"/>
      <c r="AF69" s="35"/>
      <c r="AG69" s="8"/>
      <c r="AH69" s="35"/>
      <c r="AI69" s="8"/>
    </row>
    <row r="70" spans="1:35" x14ac:dyDescent="0.55000000000000004">
      <c r="A70" s="23" t="s">
        <v>66</v>
      </c>
      <c r="B70" s="11" t="s">
        <v>178</v>
      </c>
      <c r="C70" s="21" t="s">
        <v>216</v>
      </c>
      <c r="D70" s="35"/>
      <c r="E70" s="18"/>
      <c r="F70" s="35"/>
      <c r="G70" s="8"/>
      <c r="H70" s="35"/>
      <c r="I70" s="8"/>
      <c r="J70" s="35"/>
      <c r="K70" s="8"/>
      <c r="L70" s="35"/>
      <c r="M70" s="8"/>
      <c r="N70" s="35"/>
      <c r="O70" s="8"/>
      <c r="P70" s="35"/>
      <c r="Q70" s="8"/>
      <c r="R70" s="35"/>
      <c r="S70" s="8"/>
      <c r="T70" s="35"/>
      <c r="U70" s="8"/>
      <c r="V70" s="35"/>
      <c r="W70" s="8"/>
      <c r="X70" s="35"/>
      <c r="Y70" s="8"/>
      <c r="Z70" s="35"/>
      <c r="AA70" s="8"/>
      <c r="AB70" s="35"/>
      <c r="AC70" s="8"/>
      <c r="AD70" s="35"/>
      <c r="AE70" s="8"/>
      <c r="AF70" s="35"/>
      <c r="AG70" s="8"/>
      <c r="AH70" s="35"/>
      <c r="AI70" s="8"/>
    </row>
    <row r="71" spans="1:35" x14ac:dyDescent="0.55000000000000004">
      <c r="A71" s="23" t="s">
        <v>67</v>
      </c>
      <c r="B71" s="11" t="s">
        <v>179</v>
      </c>
      <c r="C71" s="21" t="s">
        <v>210</v>
      </c>
      <c r="D71" s="35"/>
      <c r="E71" s="18"/>
      <c r="F71" s="35"/>
      <c r="G71" s="8"/>
      <c r="H71" s="35"/>
      <c r="I71" s="8"/>
      <c r="J71" s="35"/>
      <c r="K71" s="8"/>
      <c r="L71" s="35"/>
      <c r="M71" s="8"/>
      <c r="N71" s="35"/>
      <c r="O71" s="8"/>
      <c r="P71" s="35"/>
      <c r="Q71" s="8"/>
      <c r="R71" s="35"/>
      <c r="S71" s="8"/>
      <c r="T71" s="35"/>
      <c r="U71" s="8"/>
      <c r="V71" s="35"/>
      <c r="W71" s="8"/>
      <c r="X71" s="35"/>
      <c r="Y71" s="8"/>
      <c r="Z71" s="35"/>
      <c r="AA71" s="8"/>
      <c r="AB71" s="35"/>
      <c r="AC71" s="8"/>
      <c r="AD71" s="35"/>
      <c r="AE71" s="8"/>
      <c r="AF71" s="35"/>
      <c r="AG71" s="8"/>
      <c r="AH71" s="35"/>
      <c r="AI71" s="8"/>
    </row>
    <row r="72" spans="1:35" x14ac:dyDescent="0.55000000000000004">
      <c r="A72" s="23" t="s">
        <v>68</v>
      </c>
      <c r="B72" s="11" t="s">
        <v>180</v>
      </c>
      <c r="C72" s="21" t="s">
        <v>207</v>
      </c>
      <c r="D72" s="35"/>
      <c r="E72" s="18"/>
      <c r="F72" s="35"/>
      <c r="G72" s="8"/>
      <c r="H72" s="35"/>
      <c r="I72" s="8"/>
      <c r="J72" s="35"/>
      <c r="K72" s="8"/>
      <c r="L72" s="35"/>
      <c r="M72" s="8"/>
      <c r="N72" s="35"/>
      <c r="O72" s="8"/>
      <c r="P72" s="35"/>
      <c r="Q72" s="8"/>
      <c r="R72" s="35"/>
      <c r="S72" s="8"/>
      <c r="T72" s="35"/>
      <c r="U72" s="8"/>
      <c r="V72" s="35"/>
      <c r="W72" s="8"/>
      <c r="X72" s="35"/>
      <c r="Y72" s="8"/>
      <c r="Z72" s="35"/>
      <c r="AA72" s="8"/>
      <c r="AB72" s="35"/>
      <c r="AC72" s="8"/>
      <c r="AD72" s="35"/>
      <c r="AE72" s="8"/>
      <c r="AF72" s="35"/>
      <c r="AG72" s="8"/>
      <c r="AH72" s="35"/>
      <c r="AI72" s="8"/>
    </row>
    <row r="73" spans="1:35" x14ac:dyDescent="0.55000000000000004">
      <c r="A73" s="23" t="s">
        <v>69</v>
      </c>
      <c r="B73" s="11" t="s">
        <v>181</v>
      </c>
      <c r="C73" s="21" t="s">
        <v>198</v>
      </c>
      <c r="D73" s="35"/>
      <c r="E73" s="18"/>
      <c r="F73" s="35"/>
      <c r="G73" s="8"/>
      <c r="H73" s="35"/>
      <c r="I73" s="8"/>
      <c r="J73" s="35"/>
      <c r="K73" s="8"/>
      <c r="L73" s="35"/>
      <c r="M73" s="8"/>
      <c r="N73" s="35"/>
      <c r="O73" s="8"/>
      <c r="P73" s="35"/>
      <c r="Q73" s="8"/>
      <c r="R73" s="35"/>
      <c r="S73" s="8"/>
      <c r="T73" s="35"/>
      <c r="U73" s="8"/>
      <c r="V73" s="35"/>
      <c r="W73" s="8"/>
      <c r="X73" s="35"/>
      <c r="Y73" s="8"/>
      <c r="Z73" s="35"/>
      <c r="AA73" s="8"/>
      <c r="AB73" s="35"/>
      <c r="AC73" s="8"/>
      <c r="AD73" s="35"/>
      <c r="AE73" s="8"/>
      <c r="AF73" s="35"/>
      <c r="AG73" s="8"/>
      <c r="AH73" s="35"/>
      <c r="AI73" s="8"/>
    </row>
    <row r="74" spans="1:35" x14ac:dyDescent="0.55000000000000004">
      <c r="A74" s="23" t="s">
        <v>230</v>
      </c>
      <c r="B74" s="11" t="s">
        <v>229</v>
      </c>
      <c r="C74" s="21" t="s">
        <v>195</v>
      </c>
      <c r="D74" s="36"/>
      <c r="E74" s="29"/>
      <c r="F74" s="36"/>
      <c r="G74" s="30"/>
      <c r="H74" s="36"/>
      <c r="I74" s="30"/>
      <c r="J74" s="36"/>
      <c r="K74" s="30"/>
      <c r="L74" s="36"/>
      <c r="M74" s="30"/>
      <c r="N74" s="36"/>
      <c r="O74" s="30"/>
      <c r="P74" s="36"/>
      <c r="Q74" s="30"/>
      <c r="R74" s="36"/>
      <c r="S74" s="30"/>
      <c r="T74" s="36"/>
      <c r="U74" s="30"/>
      <c r="V74" s="36"/>
      <c r="W74" s="30"/>
      <c r="X74" s="36"/>
      <c r="Y74" s="30"/>
      <c r="Z74" s="36"/>
      <c r="AA74" s="30"/>
      <c r="AB74" s="36"/>
      <c r="AC74" s="30"/>
      <c r="AD74" s="36"/>
      <c r="AE74" s="30"/>
      <c r="AF74" s="36"/>
      <c r="AG74" s="30"/>
      <c r="AH74" s="36"/>
      <c r="AI74" s="30"/>
    </row>
    <row r="75" spans="1:35" x14ac:dyDescent="0.55000000000000004">
      <c r="A75" s="23" t="s">
        <v>70</v>
      </c>
      <c r="B75" s="11" t="s">
        <v>182</v>
      </c>
      <c r="C75" s="20" t="s">
        <v>232</v>
      </c>
      <c r="D75" s="35"/>
      <c r="E75" s="18"/>
      <c r="F75" s="35"/>
      <c r="G75" s="8"/>
      <c r="H75" s="35"/>
      <c r="I75" s="8"/>
      <c r="J75" s="35"/>
      <c r="K75" s="8"/>
      <c r="L75" s="35"/>
      <c r="M75" s="8"/>
      <c r="N75" s="35"/>
      <c r="O75" s="8"/>
      <c r="P75" s="35"/>
      <c r="Q75" s="8"/>
      <c r="R75" s="35"/>
      <c r="S75" s="8"/>
      <c r="T75" s="35"/>
      <c r="U75" s="8"/>
      <c r="V75" s="35"/>
      <c r="W75" s="8"/>
      <c r="X75" s="35"/>
      <c r="Y75" s="8"/>
      <c r="Z75" s="35"/>
      <c r="AA75" s="8"/>
      <c r="AB75" s="35"/>
      <c r="AC75" s="8"/>
      <c r="AD75" s="35"/>
      <c r="AE75" s="8"/>
      <c r="AF75" s="35"/>
      <c r="AG75" s="8"/>
      <c r="AH75" s="35"/>
      <c r="AI75" s="8"/>
    </row>
    <row r="76" spans="1:35" x14ac:dyDescent="0.55000000000000004">
      <c r="A76" s="23" t="s">
        <v>71</v>
      </c>
      <c r="B76" s="11" t="s">
        <v>155</v>
      </c>
      <c r="C76" s="21" t="s">
        <v>233</v>
      </c>
      <c r="D76" s="35"/>
      <c r="E76" s="18"/>
      <c r="F76" s="35"/>
      <c r="G76" s="8"/>
      <c r="H76" s="35"/>
      <c r="I76" s="8"/>
      <c r="J76" s="35"/>
      <c r="K76" s="8"/>
      <c r="L76" s="35"/>
      <c r="M76" s="8"/>
      <c r="N76" s="35"/>
      <c r="O76" s="8"/>
      <c r="P76" s="35"/>
      <c r="Q76" s="8"/>
      <c r="R76" s="35"/>
      <c r="S76" s="8"/>
      <c r="T76" s="35"/>
      <c r="U76" s="8"/>
      <c r="V76" s="35"/>
      <c r="W76" s="8"/>
      <c r="X76" s="35"/>
      <c r="Y76" s="8"/>
      <c r="Z76" s="35"/>
      <c r="AA76" s="8"/>
      <c r="AB76" s="35"/>
      <c r="AC76" s="8"/>
      <c r="AD76" s="35"/>
      <c r="AE76" s="8"/>
      <c r="AF76" s="35"/>
      <c r="AG76" s="8"/>
      <c r="AH76" s="35"/>
      <c r="AI76" s="8"/>
    </row>
    <row r="77" spans="1:35" x14ac:dyDescent="0.55000000000000004">
      <c r="A77" s="23" t="s">
        <v>72</v>
      </c>
      <c r="B77" s="11" t="s">
        <v>183</v>
      </c>
      <c r="C77" s="21" t="s">
        <v>233</v>
      </c>
      <c r="D77" s="35"/>
      <c r="E77" s="18"/>
      <c r="F77" s="35"/>
      <c r="G77" s="8"/>
      <c r="H77" s="35"/>
      <c r="I77" s="8"/>
      <c r="J77" s="35"/>
      <c r="K77" s="8"/>
      <c r="L77" s="35"/>
      <c r="M77" s="8"/>
      <c r="N77" s="35"/>
      <c r="O77" s="8"/>
      <c r="P77" s="35"/>
      <c r="Q77" s="8"/>
      <c r="R77" s="35"/>
      <c r="S77" s="8"/>
      <c r="T77" s="35"/>
      <c r="U77" s="8"/>
      <c r="V77" s="35"/>
      <c r="W77" s="8"/>
      <c r="X77" s="35"/>
      <c r="Y77" s="8"/>
      <c r="Z77" s="35"/>
      <c r="AA77" s="8"/>
      <c r="AB77" s="35"/>
      <c r="AC77" s="8"/>
      <c r="AD77" s="35"/>
      <c r="AE77" s="8"/>
      <c r="AF77" s="35"/>
      <c r="AG77" s="8"/>
      <c r="AH77" s="35"/>
      <c r="AI77" s="8"/>
    </row>
    <row r="78" spans="1:35" x14ac:dyDescent="0.55000000000000004">
      <c r="A78" s="58" t="s">
        <v>73</v>
      </c>
      <c r="B78" s="11" t="s">
        <v>184</v>
      </c>
      <c r="C78" s="21" t="s">
        <v>233</v>
      </c>
      <c r="D78" s="35"/>
      <c r="E78" s="18"/>
      <c r="F78" s="35"/>
      <c r="G78" s="8"/>
      <c r="H78" s="35"/>
      <c r="I78" s="8"/>
      <c r="J78" s="35"/>
      <c r="K78" s="8"/>
      <c r="L78" s="35"/>
      <c r="M78" s="8"/>
      <c r="N78" s="35"/>
      <c r="O78" s="8"/>
      <c r="P78" s="35"/>
      <c r="Q78" s="8"/>
      <c r="R78" s="35"/>
      <c r="S78" s="8"/>
      <c r="T78" s="35"/>
      <c r="U78" s="8"/>
      <c r="V78" s="35"/>
      <c r="W78" s="8"/>
      <c r="X78" s="35"/>
      <c r="Y78" s="8"/>
      <c r="Z78" s="35"/>
      <c r="AA78" s="8"/>
      <c r="AB78" s="35"/>
      <c r="AC78" s="8"/>
      <c r="AD78" s="35"/>
      <c r="AE78" s="8"/>
      <c r="AF78" s="35"/>
      <c r="AG78" s="8"/>
      <c r="AH78" s="35"/>
      <c r="AI78" s="8"/>
    </row>
    <row r="79" spans="1:35" x14ac:dyDescent="0.55000000000000004">
      <c r="A79" s="24" t="s">
        <v>74</v>
      </c>
      <c r="B79" s="10" t="s">
        <v>185</v>
      </c>
      <c r="C79" s="20" t="s">
        <v>232</v>
      </c>
      <c r="D79" s="35"/>
      <c r="E79" s="18"/>
      <c r="F79" s="35"/>
      <c r="G79" s="8"/>
      <c r="H79" s="35"/>
      <c r="I79" s="8"/>
      <c r="J79" s="35"/>
      <c r="K79" s="8"/>
      <c r="L79" s="35"/>
      <c r="M79" s="8"/>
      <c r="N79" s="35"/>
      <c r="O79" s="8"/>
      <c r="P79" s="35"/>
      <c r="Q79" s="8"/>
      <c r="R79" s="35"/>
      <c r="S79" s="8"/>
      <c r="T79" s="35"/>
      <c r="U79" s="8"/>
      <c r="V79" s="35"/>
      <c r="W79" s="8"/>
      <c r="X79" s="35" t="s">
        <v>267</v>
      </c>
      <c r="Y79" s="8"/>
      <c r="Z79" s="35" t="s">
        <v>267</v>
      </c>
      <c r="AA79" s="8"/>
      <c r="AB79" s="35"/>
      <c r="AC79" s="8"/>
      <c r="AD79" s="35" t="s">
        <v>267</v>
      </c>
      <c r="AE79" s="8"/>
      <c r="AF79" s="35" t="s">
        <v>267</v>
      </c>
      <c r="AG79" s="8"/>
      <c r="AH79" s="35"/>
      <c r="AI79" s="8"/>
    </row>
    <row r="80" spans="1:35" x14ac:dyDescent="0.55000000000000004">
      <c r="A80" s="24" t="s">
        <v>75</v>
      </c>
      <c r="B80" s="10" t="s">
        <v>186</v>
      </c>
      <c r="C80" s="20" t="s">
        <v>232</v>
      </c>
      <c r="D80" s="35"/>
      <c r="E80" s="18"/>
      <c r="F80" s="35"/>
      <c r="G80" s="8"/>
      <c r="H80" s="35"/>
      <c r="I80" s="8"/>
      <c r="J80" s="35"/>
      <c r="K80" s="8"/>
      <c r="L80" s="35"/>
      <c r="M80" s="8"/>
      <c r="N80" s="35"/>
      <c r="O80" s="8"/>
      <c r="P80" s="35"/>
      <c r="Q80" s="8"/>
      <c r="R80" s="35"/>
      <c r="S80" s="8"/>
      <c r="T80" s="35"/>
      <c r="U80" s="8"/>
      <c r="V80" s="35"/>
      <c r="W80" s="8"/>
      <c r="X80" s="35" t="s">
        <v>267</v>
      </c>
      <c r="Y80" s="8"/>
      <c r="Z80" s="35" t="s">
        <v>267</v>
      </c>
      <c r="AA80" s="8"/>
      <c r="AB80" s="35"/>
      <c r="AC80" s="8"/>
      <c r="AD80" s="35" t="s">
        <v>267</v>
      </c>
      <c r="AE80" s="8"/>
      <c r="AF80" s="35" t="s">
        <v>267</v>
      </c>
      <c r="AG80" s="8"/>
      <c r="AH80" s="35"/>
      <c r="AI80" s="8"/>
    </row>
    <row r="81" spans="1:35" x14ac:dyDescent="0.55000000000000004">
      <c r="A81" s="24" t="s">
        <v>76</v>
      </c>
      <c r="B81" s="10" t="s">
        <v>187</v>
      </c>
      <c r="C81" s="21" t="s">
        <v>233</v>
      </c>
      <c r="D81" s="35"/>
      <c r="E81" s="18"/>
      <c r="F81" s="35"/>
      <c r="G81" s="8"/>
      <c r="H81" s="35"/>
      <c r="I81" s="8"/>
      <c r="J81" s="35"/>
      <c r="K81" s="8"/>
      <c r="L81" s="35"/>
      <c r="M81" s="8"/>
      <c r="N81" s="35"/>
      <c r="O81" s="8"/>
      <c r="P81" s="35"/>
      <c r="Q81" s="8"/>
      <c r="R81" s="35"/>
      <c r="S81" s="8"/>
      <c r="T81" s="35"/>
      <c r="U81" s="8"/>
      <c r="V81" s="35"/>
      <c r="W81" s="8"/>
      <c r="X81" s="35"/>
      <c r="Y81" s="8"/>
      <c r="Z81" s="35"/>
      <c r="AA81" s="8"/>
      <c r="AB81" s="35"/>
      <c r="AC81" s="8"/>
      <c r="AD81" s="35"/>
      <c r="AE81" s="8"/>
      <c r="AF81" s="35"/>
      <c r="AG81" s="8"/>
      <c r="AH81" s="35"/>
      <c r="AI81" s="8"/>
    </row>
    <row r="82" spans="1:35" x14ac:dyDescent="0.55000000000000004">
      <c r="A82" s="24" t="s">
        <v>77</v>
      </c>
      <c r="B82" s="10" t="s">
        <v>188</v>
      </c>
      <c r="C82" s="21" t="s">
        <v>233</v>
      </c>
      <c r="D82" s="35"/>
      <c r="E82" s="18"/>
      <c r="F82" s="35"/>
      <c r="G82" s="8"/>
      <c r="H82" s="35"/>
      <c r="I82" s="8"/>
      <c r="J82" s="35"/>
      <c r="K82" s="8"/>
      <c r="L82" s="35"/>
      <c r="M82" s="8"/>
      <c r="N82" s="35"/>
      <c r="O82" s="8"/>
      <c r="P82" s="35"/>
      <c r="Q82" s="8"/>
      <c r="R82" s="35"/>
      <c r="S82" s="8"/>
      <c r="T82" s="35"/>
      <c r="U82" s="8"/>
      <c r="V82" s="35"/>
      <c r="W82" s="8"/>
      <c r="X82" s="35"/>
      <c r="Y82" s="8"/>
      <c r="Z82" s="35"/>
      <c r="AA82" s="8"/>
      <c r="AB82" s="35"/>
      <c r="AC82" s="8"/>
      <c r="AD82" s="35"/>
      <c r="AE82" s="8"/>
      <c r="AF82" s="35"/>
      <c r="AG82" s="8"/>
      <c r="AH82" s="35"/>
      <c r="AI82" s="8"/>
    </row>
    <row r="83" spans="1:35" x14ac:dyDescent="0.55000000000000004">
      <c r="A83" s="24" t="s">
        <v>78</v>
      </c>
      <c r="B83" s="10" t="s">
        <v>189</v>
      </c>
      <c r="C83" s="21" t="s">
        <v>233</v>
      </c>
      <c r="D83" s="35"/>
      <c r="E83" s="18"/>
      <c r="F83" s="35"/>
      <c r="G83" s="8"/>
      <c r="H83" s="35"/>
      <c r="I83" s="8"/>
      <c r="J83" s="35"/>
      <c r="K83" s="8"/>
      <c r="L83" s="35"/>
      <c r="M83" s="8"/>
      <c r="N83" s="35"/>
      <c r="O83" s="8"/>
      <c r="P83" s="35"/>
      <c r="Q83" s="8"/>
      <c r="R83" s="35"/>
      <c r="S83" s="8"/>
      <c r="T83" s="35"/>
      <c r="U83" s="8"/>
      <c r="V83" s="35"/>
      <c r="W83" s="8"/>
      <c r="X83" s="35"/>
      <c r="Y83" s="8"/>
      <c r="Z83" s="35"/>
      <c r="AA83" s="8"/>
      <c r="AB83" s="35"/>
      <c r="AC83" s="8"/>
      <c r="AD83" s="35"/>
      <c r="AE83" s="8"/>
      <c r="AF83" s="35"/>
      <c r="AG83" s="8"/>
      <c r="AH83" s="35"/>
      <c r="AI83" s="8"/>
    </row>
    <row r="84" spans="1:35" x14ac:dyDescent="0.55000000000000004">
      <c r="A84" s="59" t="s">
        <v>79</v>
      </c>
      <c r="B84" s="25" t="s">
        <v>217</v>
      </c>
      <c r="C84" s="54" t="s">
        <v>218</v>
      </c>
      <c r="D84" s="55"/>
      <c r="E84" s="53"/>
      <c r="F84" s="52"/>
      <c r="G84" s="51"/>
      <c r="H84" s="52"/>
      <c r="I84" s="51"/>
      <c r="J84" s="52"/>
      <c r="K84" s="51"/>
      <c r="L84" s="52"/>
      <c r="M84" s="51"/>
      <c r="N84" s="52"/>
      <c r="O84" s="51"/>
      <c r="P84" s="52"/>
      <c r="Q84" s="51"/>
      <c r="R84" s="52"/>
      <c r="S84" s="51"/>
      <c r="T84" s="52"/>
      <c r="U84" s="51"/>
      <c r="V84" s="52"/>
      <c r="W84" s="51"/>
      <c r="X84" s="52"/>
      <c r="Y84" s="51"/>
      <c r="Z84" s="52"/>
      <c r="AA84" s="51"/>
      <c r="AB84" s="52"/>
      <c r="AC84" s="51"/>
      <c r="AD84" s="52"/>
      <c r="AE84" s="51"/>
      <c r="AF84" s="52"/>
      <c r="AG84" s="51"/>
      <c r="AH84" s="52"/>
      <c r="AI84" s="51"/>
    </row>
    <row r="85" spans="1:35" x14ac:dyDescent="0.55000000000000004">
      <c r="A85" s="60"/>
      <c r="B85" s="56"/>
      <c r="C85" s="56"/>
      <c r="D85" s="56"/>
      <c r="E85" s="27"/>
      <c r="F85" s="37"/>
      <c r="G85" s="27"/>
      <c r="H85" s="50"/>
      <c r="I85" s="45"/>
      <c r="J85" s="50"/>
      <c r="K85" s="45"/>
      <c r="L85" s="50"/>
      <c r="M85" s="45"/>
      <c r="N85" s="50"/>
      <c r="O85" s="45"/>
      <c r="P85" s="50"/>
      <c r="Q85" s="45"/>
      <c r="R85" s="50"/>
      <c r="S85" s="45"/>
      <c r="T85" s="50"/>
      <c r="U85" s="45"/>
      <c r="V85" s="50"/>
      <c r="W85" s="45"/>
      <c r="X85" s="50"/>
      <c r="Y85" s="45"/>
      <c r="Z85" s="50"/>
      <c r="AA85" s="45"/>
      <c r="AB85" s="50"/>
      <c r="AC85" s="45"/>
      <c r="AD85" s="50"/>
      <c r="AE85" s="45"/>
      <c r="AF85" s="50"/>
      <c r="AG85" s="45"/>
      <c r="AH85" s="50"/>
      <c r="AI85" s="45"/>
    </row>
    <row r="86" spans="1:35" s="45" customFormat="1" x14ac:dyDescent="0.55000000000000004">
      <c r="A86" s="26"/>
      <c r="B86" s="26"/>
      <c r="C86" s="26"/>
      <c r="D86" s="37"/>
      <c r="E86" s="27"/>
      <c r="F86" s="37"/>
      <c r="G86" s="27"/>
      <c r="H86" s="50"/>
      <c r="J86" s="50"/>
      <c r="L86" s="50"/>
      <c r="N86" s="50"/>
      <c r="P86" s="50"/>
      <c r="R86" s="50"/>
      <c r="T86" s="50"/>
      <c r="V86" s="50"/>
      <c r="X86" s="50"/>
      <c r="Z86" s="50"/>
      <c r="AB86" s="50"/>
      <c r="AD86" s="50"/>
      <c r="AF86" s="50"/>
      <c r="AH86" s="50"/>
    </row>
    <row r="87" spans="1:35" s="45" customFormat="1" x14ac:dyDescent="0.55000000000000004">
      <c r="A87" s="26"/>
      <c r="B87" s="26"/>
      <c r="C87" s="26"/>
      <c r="D87" s="37"/>
      <c r="E87" s="27"/>
      <c r="F87" s="37"/>
      <c r="G87" s="27"/>
      <c r="H87" s="50"/>
      <c r="J87" s="50"/>
      <c r="L87" s="50"/>
      <c r="N87" s="50"/>
      <c r="P87" s="50"/>
      <c r="R87" s="50"/>
      <c r="T87" s="50"/>
      <c r="V87" s="50"/>
      <c r="X87" s="50"/>
      <c r="Z87" s="50"/>
      <c r="AB87" s="50"/>
      <c r="AD87" s="50"/>
      <c r="AF87" s="50"/>
      <c r="AH87" s="50"/>
    </row>
    <row r="88" spans="1:35" s="45" customFormat="1" x14ac:dyDescent="0.55000000000000004">
      <c r="A88" s="26"/>
      <c r="B88" s="26"/>
      <c r="C88" s="26"/>
      <c r="D88" s="37"/>
      <c r="E88" s="27"/>
      <c r="F88" s="37"/>
      <c r="G88" s="27"/>
      <c r="H88" s="50"/>
      <c r="J88" s="50"/>
      <c r="L88" s="50"/>
      <c r="N88" s="50"/>
      <c r="P88" s="50"/>
      <c r="R88" s="50"/>
      <c r="T88" s="50"/>
      <c r="V88" s="50"/>
      <c r="X88" s="50"/>
      <c r="Z88" s="50"/>
      <c r="AB88" s="50"/>
      <c r="AD88" s="50"/>
      <c r="AF88" s="50"/>
      <c r="AH88" s="50"/>
    </row>
    <row r="89" spans="1:35" s="45" customFormat="1" x14ac:dyDescent="0.55000000000000004">
      <c r="A89" s="26"/>
      <c r="B89" s="26"/>
      <c r="C89" s="26"/>
      <c r="D89" s="37"/>
      <c r="E89" s="27"/>
      <c r="F89" s="37"/>
      <c r="G89" s="27"/>
      <c r="H89" s="50"/>
      <c r="J89" s="50"/>
      <c r="L89" s="50"/>
      <c r="N89" s="50"/>
      <c r="P89" s="50"/>
      <c r="R89" s="50"/>
      <c r="T89" s="50"/>
      <c r="V89" s="50"/>
      <c r="X89" s="50"/>
      <c r="Z89" s="50"/>
      <c r="AB89" s="50"/>
      <c r="AD89" s="50"/>
      <c r="AF89" s="50"/>
      <c r="AH89" s="50"/>
    </row>
    <row r="90" spans="1:35" s="45" customFormat="1" x14ac:dyDescent="0.55000000000000004">
      <c r="A90" s="26"/>
      <c r="B90" s="26"/>
      <c r="C90" s="26"/>
      <c r="D90" s="37"/>
      <c r="E90" s="27"/>
      <c r="F90" s="37"/>
      <c r="G90" s="27"/>
      <c r="H90" s="50"/>
      <c r="J90" s="50"/>
      <c r="L90" s="50"/>
      <c r="N90" s="50"/>
      <c r="P90" s="50"/>
      <c r="R90" s="50"/>
      <c r="T90" s="50"/>
      <c r="V90" s="50"/>
      <c r="X90" s="50"/>
      <c r="Z90" s="50"/>
      <c r="AB90" s="50"/>
      <c r="AD90" s="50"/>
      <c r="AF90" s="50"/>
      <c r="AH90" s="50"/>
    </row>
    <row r="91" spans="1:35" s="45" customFormat="1" x14ac:dyDescent="0.55000000000000004">
      <c r="A91" s="26"/>
      <c r="B91" s="26"/>
      <c r="C91" s="26"/>
      <c r="D91" s="37"/>
      <c r="E91" s="27"/>
      <c r="F91" s="37"/>
      <c r="G91" s="27"/>
      <c r="H91" s="50"/>
      <c r="J91" s="50"/>
      <c r="L91" s="50"/>
      <c r="N91" s="50"/>
      <c r="P91" s="50"/>
      <c r="R91" s="50"/>
      <c r="T91" s="50"/>
      <c r="V91" s="50"/>
      <c r="X91" s="50"/>
      <c r="Z91" s="50"/>
      <c r="AB91" s="50"/>
      <c r="AD91" s="50"/>
      <c r="AF91" s="50"/>
      <c r="AH91" s="50"/>
    </row>
    <row r="92" spans="1:35" s="45" customFormat="1" x14ac:dyDescent="0.55000000000000004">
      <c r="A92" s="26"/>
      <c r="B92" s="26"/>
      <c r="C92" s="26"/>
      <c r="D92" s="37"/>
      <c r="E92" s="27"/>
      <c r="F92" s="37"/>
      <c r="G92" s="27"/>
      <c r="H92" s="50"/>
      <c r="J92" s="50"/>
      <c r="L92" s="50"/>
      <c r="N92" s="50"/>
      <c r="P92" s="50"/>
      <c r="R92" s="50"/>
      <c r="T92" s="50"/>
      <c r="V92" s="50"/>
      <c r="X92" s="50"/>
      <c r="Z92" s="50"/>
      <c r="AB92" s="50"/>
      <c r="AD92" s="50"/>
      <c r="AF92" s="50"/>
      <c r="AH92" s="50"/>
    </row>
    <row r="93" spans="1:35" s="45" customFormat="1" x14ac:dyDescent="0.55000000000000004">
      <c r="A93" s="26"/>
      <c r="B93" s="26"/>
      <c r="C93" s="26"/>
      <c r="D93" s="37"/>
      <c r="E93" s="27"/>
      <c r="F93" s="37"/>
      <c r="G93" s="27"/>
      <c r="H93" s="50"/>
      <c r="J93" s="50"/>
      <c r="L93" s="50"/>
      <c r="N93" s="50"/>
      <c r="P93" s="50"/>
      <c r="R93" s="50"/>
      <c r="T93" s="50"/>
      <c r="V93" s="50"/>
      <c r="X93" s="50"/>
      <c r="Z93" s="50"/>
      <c r="AB93" s="50"/>
      <c r="AD93" s="50"/>
      <c r="AF93" s="50"/>
      <c r="AH93" s="50"/>
    </row>
    <row r="94" spans="1:35" s="45" customFormat="1" x14ac:dyDescent="0.55000000000000004">
      <c r="A94" s="26"/>
      <c r="B94" s="26"/>
      <c r="C94" s="26"/>
      <c r="D94" s="37"/>
      <c r="E94" s="27"/>
      <c r="F94" s="37"/>
      <c r="G94" s="27"/>
      <c r="H94" s="50"/>
      <c r="J94" s="50"/>
      <c r="L94" s="50"/>
      <c r="N94" s="50"/>
      <c r="P94" s="50"/>
      <c r="R94" s="50"/>
      <c r="T94" s="50"/>
      <c r="V94" s="50"/>
      <c r="X94" s="50"/>
      <c r="Z94" s="50"/>
      <c r="AB94" s="50"/>
      <c r="AD94" s="50"/>
      <c r="AF94" s="50"/>
      <c r="AH94" s="50"/>
    </row>
    <row r="95" spans="1:35" s="45" customFormat="1" x14ac:dyDescent="0.55000000000000004">
      <c r="A95" s="26"/>
      <c r="B95" s="26"/>
      <c r="C95" s="26"/>
      <c r="D95" s="37"/>
      <c r="E95" s="27"/>
      <c r="F95" s="37"/>
      <c r="G95" s="27"/>
      <c r="H95" s="50"/>
      <c r="J95" s="50"/>
      <c r="L95" s="50"/>
      <c r="N95" s="50"/>
      <c r="P95" s="50"/>
      <c r="R95" s="50"/>
      <c r="T95" s="50"/>
      <c r="V95" s="50"/>
      <c r="X95" s="50"/>
      <c r="Z95" s="50"/>
      <c r="AB95" s="50"/>
      <c r="AD95" s="50"/>
      <c r="AF95" s="50"/>
      <c r="AH95" s="50"/>
    </row>
    <row r="96" spans="1:35" s="45" customFormat="1" x14ac:dyDescent="0.55000000000000004">
      <c r="A96" s="26"/>
      <c r="B96" s="26"/>
      <c r="C96" s="26"/>
      <c r="D96" s="37"/>
      <c r="E96" s="27"/>
      <c r="F96" s="37"/>
      <c r="G96" s="27"/>
      <c r="H96" s="50"/>
      <c r="J96" s="50"/>
      <c r="L96" s="50"/>
      <c r="N96" s="50"/>
      <c r="P96" s="50"/>
      <c r="R96" s="50"/>
      <c r="T96" s="50"/>
      <c r="V96" s="50"/>
      <c r="X96" s="50"/>
      <c r="Z96" s="50"/>
      <c r="AB96" s="50"/>
      <c r="AD96" s="50"/>
      <c r="AF96" s="50"/>
      <c r="AH96" s="50"/>
    </row>
    <row r="97" spans="1:34" s="45" customFormat="1" x14ac:dyDescent="0.55000000000000004">
      <c r="A97" s="26"/>
      <c r="B97" s="26"/>
      <c r="C97" s="26"/>
      <c r="D97" s="37"/>
      <c r="E97" s="27"/>
      <c r="F97" s="37"/>
      <c r="G97" s="27"/>
      <c r="H97" s="50"/>
      <c r="J97" s="50"/>
      <c r="L97" s="50"/>
      <c r="N97" s="50"/>
      <c r="P97" s="50"/>
      <c r="R97" s="50"/>
      <c r="T97" s="50"/>
      <c r="V97" s="50"/>
      <c r="X97" s="50"/>
      <c r="Z97" s="50"/>
      <c r="AB97" s="50"/>
      <c r="AD97" s="50"/>
      <c r="AF97" s="50"/>
      <c r="AH97" s="50"/>
    </row>
    <row r="98" spans="1:34" s="45" customFormat="1" x14ac:dyDescent="0.55000000000000004">
      <c r="A98" s="26"/>
      <c r="B98" s="26"/>
      <c r="C98" s="26"/>
      <c r="D98" s="37"/>
      <c r="E98" s="27"/>
      <c r="F98" s="37"/>
      <c r="G98" s="27"/>
      <c r="H98" s="50"/>
      <c r="J98" s="50"/>
      <c r="L98" s="50"/>
      <c r="N98" s="50"/>
      <c r="P98" s="50"/>
      <c r="R98" s="50"/>
      <c r="T98" s="50"/>
      <c r="V98" s="50"/>
      <c r="X98" s="50"/>
      <c r="Z98" s="50"/>
      <c r="AB98" s="50"/>
      <c r="AD98" s="50"/>
      <c r="AF98" s="50"/>
      <c r="AH98" s="50"/>
    </row>
    <row r="99" spans="1:34" s="45" customFormat="1" x14ac:dyDescent="0.55000000000000004">
      <c r="A99" s="26"/>
      <c r="B99" s="26"/>
      <c r="C99" s="26"/>
      <c r="D99" s="37"/>
      <c r="E99" s="27"/>
      <c r="F99" s="37"/>
      <c r="G99" s="27"/>
      <c r="H99" s="50"/>
      <c r="J99" s="50"/>
      <c r="L99" s="50"/>
      <c r="N99" s="50"/>
      <c r="P99" s="50"/>
      <c r="R99" s="50"/>
      <c r="T99" s="50"/>
      <c r="V99" s="50"/>
      <c r="X99" s="50"/>
      <c r="Z99" s="50"/>
      <c r="AB99" s="50"/>
      <c r="AD99" s="50"/>
      <c r="AF99" s="50"/>
      <c r="AH99" s="50"/>
    </row>
    <row r="100" spans="1:34" s="45" customFormat="1" x14ac:dyDescent="0.55000000000000004">
      <c r="A100" s="26"/>
      <c r="B100" s="26"/>
      <c r="C100" s="26"/>
      <c r="D100" s="37"/>
      <c r="E100" s="27"/>
      <c r="F100" s="37"/>
      <c r="G100" s="27"/>
      <c r="H100" s="50"/>
      <c r="J100" s="50"/>
      <c r="L100" s="50"/>
      <c r="N100" s="50"/>
      <c r="P100" s="50"/>
      <c r="R100" s="50"/>
      <c r="T100" s="50"/>
      <c r="V100" s="50"/>
      <c r="X100" s="50"/>
      <c r="Z100" s="50"/>
      <c r="AB100" s="50"/>
      <c r="AD100" s="50"/>
      <c r="AF100" s="50"/>
      <c r="AH100" s="50"/>
    </row>
    <row r="101" spans="1:34" s="45" customFormat="1" x14ac:dyDescent="0.55000000000000004">
      <c r="A101" s="26"/>
      <c r="B101" s="26"/>
      <c r="C101" s="26"/>
      <c r="D101" s="37"/>
      <c r="E101" s="27"/>
      <c r="F101" s="37"/>
      <c r="G101" s="27"/>
      <c r="H101" s="50"/>
      <c r="J101" s="50"/>
      <c r="L101" s="50"/>
      <c r="N101" s="50"/>
      <c r="P101" s="50"/>
      <c r="R101" s="50"/>
      <c r="T101" s="50"/>
      <c r="V101" s="50"/>
      <c r="X101" s="50"/>
      <c r="Z101" s="50"/>
      <c r="AB101" s="50"/>
      <c r="AD101" s="50"/>
      <c r="AF101" s="50"/>
      <c r="AH101" s="50"/>
    </row>
    <row r="102" spans="1:34" s="45" customFormat="1" x14ac:dyDescent="0.55000000000000004">
      <c r="A102" s="26"/>
      <c r="B102" s="26"/>
      <c r="C102" s="26"/>
      <c r="D102" s="37"/>
      <c r="E102" s="27"/>
      <c r="F102" s="37"/>
      <c r="G102" s="27"/>
      <c r="H102" s="50"/>
      <c r="J102" s="50"/>
      <c r="L102" s="50"/>
      <c r="N102" s="50"/>
      <c r="P102" s="50"/>
      <c r="R102" s="50"/>
      <c r="T102" s="50"/>
      <c r="V102" s="50"/>
      <c r="X102" s="50"/>
      <c r="Z102" s="50"/>
      <c r="AB102" s="50"/>
      <c r="AD102" s="50"/>
      <c r="AF102" s="50"/>
      <c r="AH102" s="50"/>
    </row>
    <row r="103" spans="1:34" s="45" customFormat="1" x14ac:dyDescent="0.55000000000000004">
      <c r="A103" s="26"/>
      <c r="B103" s="26"/>
      <c r="C103" s="26"/>
      <c r="D103" s="37"/>
      <c r="E103" s="27"/>
      <c r="F103" s="37"/>
      <c r="G103" s="27"/>
      <c r="H103" s="50"/>
      <c r="J103" s="50"/>
      <c r="L103" s="50"/>
      <c r="N103" s="50"/>
      <c r="P103" s="50"/>
      <c r="R103" s="50"/>
      <c r="T103" s="50"/>
      <c r="V103" s="50"/>
      <c r="X103" s="50"/>
      <c r="Z103" s="50"/>
      <c r="AB103" s="50"/>
      <c r="AD103" s="50"/>
      <c r="AF103" s="50"/>
      <c r="AH103" s="50"/>
    </row>
    <row r="104" spans="1:34" s="45" customFormat="1" x14ac:dyDescent="0.55000000000000004">
      <c r="A104" s="26"/>
      <c r="B104" s="26"/>
      <c r="C104" s="26"/>
      <c r="D104" s="37"/>
      <c r="E104" s="27"/>
      <c r="F104" s="37"/>
      <c r="G104" s="27"/>
      <c r="H104" s="50"/>
      <c r="J104" s="50"/>
      <c r="L104" s="50"/>
      <c r="N104" s="50"/>
      <c r="P104" s="50"/>
      <c r="R104" s="50"/>
      <c r="T104" s="50"/>
      <c r="V104" s="50"/>
      <c r="X104" s="50"/>
      <c r="Z104" s="50"/>
      <c r="AB104" s="50"/>
      <c r="AD104" s="50"/>
      <c r="AF104" s="50"/>
      <c r="AH104" s="50"/>
    </row>
    <row r="105" spans="1:34" s="45" customFormat="1" x14ac:dyDescent="0.55000000000000004">
      <c r="A105" s="26"/>
      <c r="B105" s="26"/>
      <c r="C105" s="26"/>
      <c r="D105" s="37"/>
      <c r="E105" s="27"/>
      <c r="F105" s="37"/>
      <c r="G105" s="27"/>
      <c r="H105" s="50"/>
      <c r="J105" s="50"/>
      <c r="L105" s="50"/>
      <c r="N105" s="50"/>
      <c r="P105" s="50"/>
      <c r="R105" s="50"/>
      <c r="T105" s="50"/>
      <c r="V105" s="50"/>
      <c r="X105" s="50"/>
      <c r="Z105" s="50"/>
      <c r="AB105" s="50"/>
      <c r="AD105" s="50"/>
      <c r="AF105" s="50"/>
      <c r="AH105" s="50"/>
    </row>
    <row r="106" spans="1:34" s="45" customFormat="1" x14ac:dyDescent="0.55000000000000004">
      <c r="A106" s="26"/>
      <c r="B106" s="26"/>
      <c r="C106" s="26"/>
      <c r="D106" s="37"/>
      <c r="E106" s="27"/>
      <c r="F106" s="37"/>
      <c r="G106" s="27"/>
      <c r="H106" s="50"/>
      <c r="J106" s="50"/>
      <c r="L106" s="50"/>
      <c r="N106" s="50"/>
      <c r="P106" s="50"/>
      <c r="R106" s="50"/>
      <c r="T106" s="50"/>
      <c r="V106" s="50"/>
      <c r="X106" s="50"/>
      <c r="Z106" s="50"/>
      <c r="AB106" s="50"/>
      <c r="AD106" s="50"/>
      <c r="AF106" s="50"/>
      <c r="AH106" s="50"/>
    </row>
    <row r="107" spans="1:34" s="45" customFormat="1" x14ac:dyDescent="0.55000000000000004">
      <c r="A107" s="26"/>
      <c r="B107" s="26"/>
      <c r="C107" s="26"/>
      <c r="D107" s="37"/>
      <c r="E107" s="27"/>
      <c r="F107" s="37"/>
      <c r="G107" s="27"/>
      <c r="H107" s="50"/>
      <c r="J107" s="50"/>
      <c r="L107" s="50"/>
      <c r="N107" s="50"/>
      <c r="P107" s="50"/>
      <c r="R107" s="50"/>
      <c r="T107" s="50"/>
      <c r="V107" s="50"/>
      <c r="X107" s="50"/>
      <c r="Z107" s="50"/>
      <c r="AB107" s="50"/>
      <c r="AD107" s="50"/>
      <c r="AF107" s="50"/>
      <c r="AH107" s="50"/>
    </row>
    <row r="108" spans="1:34" s="45" customFormat="1" x14ac:dyDescent="0.55000000000000004">
      <c r="A108" s="26"/>
      <c r="B108" s="26"/>
      <c r="C108" s="26"/>
      <c r="D108" s="37"/>
      <c r="E108" s="27"/>
      <c r="F108" s="37"/>
      <c r="G108" s="27"/>
      <c r="H108" s="50"/>
      <c r="J108" s="50"/>
      <c r="L108" s="50"/>
      <c r="N108" s="50"/>
      <c r="P108" s="50"/>
      <c r="R108" s="50"/>
      <c r="T108" s="50"/>
      <c r="V108" s="50"/>
      <c r="X108" s="50"/>
      <c r="Z108" s="50"/>
      <c r="AB108" s="50"/>
      <c r="AD108" s="50"/>
      <c r="AF108" s="50"/>
      <c r="AH108" s="50"/>
    </row>
    <row r="109" spans="1:34" s="45" customFormat="1" x14ac:dyDescent="0.55000000000000004">
      <c r="A109" s="26"/>
      <c r="B109" s="26"/>
      <c r="C109" s="26"/>
      <c r="D109" s="37"/>
      <c r="E109" s="27"/>
      <c r="F109" s="37"/>
      <c r="G109" s="27"/>
      <c r="H109" s="50"/>
      <c r="J109" s="50"/>
      <c r="L109" s="50"/>
      <c r="N109" s="50"/>
      <c r="P109" s="50"/>
      <c r="R109" s="50"/>
      <c r="T109" s="50"/>
      <c r="V109" s="50"/>
      <c r="X109" s="50"/>
      <c r="Z109" s="50"/>
      <c r="AB109" s="50"/>
      <c r="AD109" s="50"/>
      <c r="AF109" s="50"/>
      <c r="AH109" s="50"/>
    </row>
    <row r="110" spans="1:34" s="45" customFormat="1" x14ac:dyDescent="0.55000000000000004">
      <c r="A110" s="26"/>
      <c r="B110" s="26"/>
      <c r="C110" s="26"/>
      <c r="D110" s="37"/>
      <c r="E110" s="27"/>
      <c r="F110" s="37"/>
      <c r="G110" s="27"/>
      <c r="H110" s="50"/>
      <c r="J110" s="50"/>
      <c r="L110" s="50"/>
      <c r="N110" s="50"/>
      <c r="P110" s="50"/>
      <c r="R110" s="50"/>
      <c r="T110" s="50"/>
      <c r="V110" s="50"/>
      <c r="X110" s="50"/>
      <c r="Z110" s="50"/>
      <c r="AB110" s="50"/>
      <c r="AD110" s="50"/>
      <c r="AF110" s="50"/>
      <c r="AH110" s="50"/>
    </row>
    <row r="111" spans="1:34" s="45" customFormat="1" x14ac:dyDescent="0.55000000000000004">
      <c r="A111" s="26"/>
      <c r="B111" s="26"/>
      <c r="C111" s="26"/>
      <c r="D111" s="37"/>
      <c r="E111" s="27"/>
      <c r="F111" s="37"/>
      <c r="G111" s="27"/>
      <c r="H111" s="50"/>
      <c r="J111" s="50"/>
      <c r="L111" s="50"/>
      <c r="N111" s="50"/>
      <c r="P111" s="50"/>
      <c r="R111" s="50"/>
      <c r="T111" s="50"/>
      <c r="V111" s="50"/>
      <c r="X111" s="50"/>
      <c r="Z111" s="50"/>
      <c r="AB111" s="50"/>
      <c r="AD111" s="50"/>
      <c r="AF111" s="50"/>
      <c r="AH111" s="50"/>
    </row>
    <row r="112" spans="1:34" s="45" customFormat="1" x14ac:dyDescent="0.55000000000000004">
      <c r="A112" s="26"/>
      <c r="B112" s="26"/>
      <c r="C112" s="26"/>
      <c r="D112" s="37"/>
      <c r="E112" s="27"/>
      <c r="F112" s="37"/>
      <c r="G112" s="27"/>
      <c r="H112" s="50"/>
      <c r="J112" s="50"/>
      <c r="L112" s="50"/>
      <c r="N112" s="50"/>
      <c r="P112" s="50"/>
      <c r="R112" s="50"/>
      <c r="T112" s="50"/>
      <c r="V112" s="50"/>
      <c r="X112" s="50"/>
      <c r="Z112" s="50"/>
      <c r="AB112" s="50"/>
      <c r="AD112" s="50"/>
      <c r="AF112" s="50"/>
      <c r="AH112" s="50"/>
    </row>
    <row r="113" spans="1:34" s="45" customFormat="1" x14ac:dyDescent="0.55000000000000004">
      <c r="A113" s="26"/>
      <c r="B113" s="26"/>
      <c r="C113" s="26"/>
      <c r="D113" s="37"/>
      <c r="E113" s="27"/>
      <c r="F113" s="37"/>
      <c r="G113" s="27"/>
      <c r="H113" s="50"/>
      <c r="J113" s="50"/>
      <c r="L113" s="50"/>
      <c r="N113" s="50"/>
      <c r="P113" s="50"/>
      <c r="R113" s="50"/>
      <c r="T113" s="50"/>
      <c r="V113" s="50"/>
      <c r="X113" s="50"/>
      <c r="Z113" s="50"/>
      <c r="AB113" s="50"/>
      <c r="AD113" s="50"/>
      <c r="AF113" s="50"/>
      <c r="AH113" s="50"/>
    </row>
    <row r="114" spans="1:34" s="45" customFormat="1" x14ac:dyDescent="0.55000000000000004">
      <c r="A114" s="26"/>
      <c r="B114" s="26"/>
      <c r="C114" s="26"/>
      <c r="D114" s="37"/>
      <c r="E114" s="27"/>
      <c r="F114" s="37"/>
      <c r="G114" s="27"/>
      <c r="H114" s="50"/>
      <c r="J114" s="50"/>
      <c r="L114" s="50"/>
      <c r="N114" s="50"/>
      <c r="P114" s="50"/>
      <c r="R114" s="50"/>
      <c r="T114" s="50"/>
      <c r="V114" s="50"/>
      <c r="X114" s="50"/>
      <c r="Z114" s="50"/>
      <c r="AB114" s="50"/>
      <c r="AD114" s="50"/>
      <c r="AF114" s="50"/>
      <c r="AH114" s="50"/>
    </row>
    <row r="115" spans="1:34" s="45" customFormat="1" x14ac:dyDescent="0.55000000000000004">
      <c r="A115" s="26"/>
      <c r="B115" s="26"/>
      <c r="C115" s="26"/>
      <c r="D115" s="37"/>
      <c r="E115" s="27"/>
      <c r="F115" s="37"/>
      <c r="G115" s="27"/>
      <c r="H115" s="50"/>
      <c r="J115" s="50"/>
      <c r="L115" s="50"/>
      <c r="N115" s="50"/>
      <c r="P115" s="50"/>
      <c r="R115" s="50"/>
      <c r="T115" s="50"/>
      <c r="V115" s="50"/>
      <c r="X115" s="50"/>
      <c r="Z115" s="50"/>
      <c r="AB115" s="50"/>
      <c r="AD115" s="50"/>
      <c r="AF115" s="50"/>
      <c r="AH115" s="50"/>
    </row>
    <row r="116" spans="1:34" s="45" customFormat="1" x14ac:dyDescent="0.55000000000000004">
      <c r="A116" s="26"/>
      <c r="B116" s="26"/>
      <c r="C116" s="26"/>
      <c r="D116" s="37"/>
      <c r="E116" s="27"/>
      <c r="F116" s="37"/>
      <c r="G116" s="27"/>
      <c r="H116" s="50"/>
      <c r="J116" s="50"/>
      <c r="L116" s="50"/>
      <c r="N116" s="50"/>
      <c r="P116" s="50"/>
      <c r="R116" s="50"/>
      <c r="T116" s="50"/>
      <c r="V116" s="50"/>
      <c r="X116" s="50"/>
      <c r="Z116" s="50"/>
      <c r="AB116" s="50"/>
      <c r="AD116" s="50"/>
      <c r="AF116" s="50"/>
      <c r="AH116" s="50"/>
    </row>
    <row r="117" spans="1:34" s="45" customFormat="1" x14ac:dyDescent="0.55000000000000004">
      <c r="A117" s="26"/>
      <c r="B117" s="26"/>
      <c r="C117" s="26"/>
      <c r="D117" s="37"/>
      <c r="E117" s="27"/>
      <c r="F117" s="37"/>
      <c r="G117" s="27"/>
      <c r="H117" s="50"/>
      <c r="J117" s="50"/>
      <c r="L117" s="50"/>
      <c r="N117" s="50"/>
      <c r="P117" s="50"/>
      <c r="R117" s="50"/>
      <c r="T117" s="50"/>
      <c r="V117" s="50"/>
      <c r="X117" s="50"/>
      <c r="Z117" s="50"/>
      <c r="AB117" s="50"/>
      <c r="AD117" s="50"/>
      <c r="AF117" s="50"/>
      <c r="AH117" s="50"/>
    </row>
    <row r="118" spans="1:34" s="45" customFormat="1" x14ac:dyDescent="0.55000000000000004">
      <c r="A118" s="26"/>
      <c r="B118" s="26"/>
      <c r="C118" s="26"/>
      <c r="D118" s="37"/>
      <c r="E118" s="27"/>
      <c r="F118" s="37"/>
      <c r="G118" s="27"/>
      <c r="H118" s="50"/>
      <c r="J118" s="50"/>
      <c r="L118" s="50"/>
      <c r="N118" s="50"/>
      <c r="P118" s="50"/>
      <c r="R118" s="50"/>
      <c r="T118" s="50"/>
      <c r="V118" s="50"/>
      <c r="X118" s="50"/>
      <c r="Z118" s="50"/>
      <c r="AB118" s="50"/>
      <c r="AD118" s="50"/>
      <c r="AF118" s="50"/>
      <c r="AH118" s="50"/>
    </row>
    <row r="119" spans="1:34" s="45" customFormat="1" x14ac:dyDescent="0.55000000000000004">
      <c r="A119" s="26"/>
      <c r="B119" s="26"/>
      <c r="C119" s="26"/>
      <c r="D119" s="37"/>
      <c r="E119" s="27"/>
      <c r="F119" s="37"/>
      <c r="G119" s="27"/>
      <c r="H119" s="50"/>
      <c r="J119" s="50"/>
      <c r="L119" s="50"/>
      <c r="N119" s="50"/>
      <c r="P119" s="50"/>
      <c r="R119" s="50"/>
      <c r="T119" s="50"/>
      <c r="V119" s="50"/>
      <c r="X119" s="50"/>
      <c r="Z119" s="50"/>
      <c r="AB119" s="50"/>
      <c r="AD119" s="50"/>
      <c r="AF119" s="50"/>
      <c r="AH119" s="50"/>
    </row>
    <row r="120" spans="1:34" s="45" customFormat="1" x14ac:dyDescent="0.55000000000000004">
      <c r="A120" s="26"/>
      <c r="B120" s="26"/>
      <c r="C120" s="26"/>
      <c r="D120" s="37"/>
      <c r="E120" s="27"/>
      <c r="F120" s="37"/>
      <c r="G120" s="27"/>
      <c r="H120" s="50"/>
      <c r="J120" s="50"/>
      <c r="L120" s="50"/>
      <c r="N120" s="50"/>
      <c r="P120" s="50"/>
      <c r="R120" s="50"/>
      <c r="T120" s="50"/>
      <c r="V120" s="50"/>
      <c r="X120" s="50"/>
      <c r="Z120" s="50"/>
      <c r="AB120" s="50"/>
      <c r="AD120" s="50"/>
      <c r="AF120" s="50"/>
      <c r="AH120" s="50"/>
    </row>
    <row r="121" spans="1:34" s="45" customFormat="1" x14ac:dyDescent="0.55000000000000004">
      <c r="A121" s="26"/>
      <c r="B121" s="26"/>
      <c r="C121" s="26"/>
      <c r="D121" s="37"/>
      <c r="E121" s="27"/>
      <c r="F121" s="37"/>
      <c r="G121" s="27"/>
      <c r="H121" s="50"/>
      <c r="J121" s="50"/>
      <c r="L121" s="50"/>
      <c r="N121" s="50"/>
      <c r="P121" s="50"/>
      <c r="R121" s="50"/>
      <c r="T121" s="50"/>
      <c r="V121" s="50"/>
      <c r="X121" s="50"/>
      <c r="Z121" s="50"/>
      <c r="AB121" s="50"/>
      <c r="AD121" s="50"/>
      <c r="AF121" s="50"/>
      <c r="AH121" s="50"/>
    </row>
    <row r="122" spans="1:34" s="45" customFormat="1" x14ac:dyDescent="0.55000000000000004">
      <c r="A122" s="26"/>
      <c r="B122" s="26"/>
      <c r="C122" s="26"/>
      <c r="D122" s="37"/>
      <c r="E122" s="27"/>
      <c r="F122" s="37"/>
      <c r="G122" s="27"/>
      <c r="H122" s="50"/>
      <c r="J122" s="50"/>
      <c r="L122" s="50"/>
      <c r="N122" s="50"/>
      <c r="P122" s="50"/>
      <c r="R122" s="50"/>
      <c r="T122" s="50"/>
      <c r="V122" s="50"/>
      <c r="X122" s="50"/>
      <c r="Z122" s="50"/>
      <c r="AB122" s="50"/>
      <c r="AD122" s="50"/>
      <c r="AF122" s="50"/>
      <c r="AH122" s="50"/>
    </row>
    <row r="123" spans="1:34" s="45" customFormat="1" x14ac:dyDescent="0.55000000000000004">
      <c r="A123" s="26"/>
      <c r="B123" s="26"/>
      <c r="C123" s="26"/>
      <c r="D123" s="37"/>
      <c r="E123" s="27"/>
      <c r="F123" s="37"/>
      <c r="G123" s="27"/>
      <c r="H123" s="50"/>
      <c r="J123" s="50"/>
      <c r="L123" s="50"/>
      <c r="N123" s="50"/>
      <c r="P123" s="50"/>
      <c r="R123" s="50"/>
      <c r="T123" s="50"/>
      <c r="V123" s="50"/>
      <c r="X123" s="50"/>
      <c r="Z123" s="50"/>
      <c r="AB123" s="50"/>
      <c r="AD123" s="50"/>
      <c r="AF123" s="50"/>
      <c r="AH123" s="50"/>
    </row>
    <row r="124" spans="1:34" s="45" customFormat="1" x14ac:dyDescent="0.55000000000000004">
      <c r="A124" s="26"/>
      <c r="B124" s="26"/>
      <c r="C124" s="26"/>
      <c r="D124" s="37"/>
      <c r="E124" s="27"/>
      <c r="F124" s="37"/>
      <c r="G124" s="27"/>
      <c r="H124" s="50"/>
      <c r="J124" s="50"/>
      <c r="L124" s="50"/>
      <c r="N124" s="50"/>
      <c r="P124" s="50"/>
      <c r="R124" s="50"/>
      <c r="T124" s="50"/>
      <c r="V124" s="50"/>
      <c r="X124" s="50"/>
      <c r="Z124" s="50"/>
      <c r="AB124" s="50"/>
      <c r="AD124" s="50"/>
      <c r="AF124" s="50"/>
      <c r="AH124" s="50"/>
    </row>
    <row r="125" spans="1:34" s="45" customFormat="1" x14ac:dyDescent="0.55000000000000004">
      <c r="A125" s="26"/>
      <c r="B125" s="26"/>
      <c r="C125" s="26"/>
      <c r="D125" s="37"/>
      <c r="E125" s="27"/>
      <c r="F125" s="37"/>
      <c r="G125" s="27"/>
      <c r="H125" s="50"/>
      <c r="J125" s="50"/>
      <c r="L125" s="50"/>
      <c r="N125" s="50"/>
      <c r="P125" s="50"/>
      <c r="R125" s="50"/>
      <c r="T125" s="50"/>
      <c r="V125" s="50"/>
      <c r="X125" s="50"/>
      <c r="Z125" s="50"/>
      <c r="AB125" s="50"/>
      <c r="AD125" s="50"/>
      <c r="AF125" s="50"/>
      <c r="AH125" s="50"/>
    </row>
    <row r="126" spans="1:34" s="45" customFormat="1" x14ac:dyDescent="0.55000000000000004">
      <c r="A126" s="26"/>
      <c r="B126" s="26"/>
      <c r="C126" s="26"/>
      <c r="D126" s="37"/>
      <c r="E126" s="27"/>
      <c r="F126" s="37"/>
      <c r="G126" s="27"/>
      <c r="H126" s="50"/>
      <c r="J126" s="50"/>
      <c r="L126" s="50"/>
      <c r="N126" s="50"/>
      <c r="P126" s="50"/>
      <c r="R126" s="50"/>
      <c r="T126" s="50"/>
      <c r="V126" s="50"/>
      <c r="X126" s="50"/>
      <c r="Z126" s="50"/>
      <c r="AB126" s="50"/>
      <c r="AD126" s="50"/>
      <c r="AF126" s="50"/>
      <c r="AH126" s="50"/>
    </row>
    <row r="127" spans="1:34" s="45" customFormat="1" x14ac:dyDescent="0.55000000000000004">
      <c r="A127" s="26"/>
      <c r="B127" s="26"/>
      <c r="C127" s="26"/>
      <c r="D127" s="37"/>
      <c r="E127" s="27"/>
      <c r="F127" s="37"/>
      <c r="G127" s="27"/>
      <c r="H127" s="50"/>
      <c r="J127" s="50"/>
      <c r="L127" s="50"/>
      <c r="N127" s="50"/>
      <c r="P127" s="50"/>
      <c r="R127" s="50"/>
      <c r="T127" s="50"/>
      <c r="V127" s="50"/>
      <c r="X127" s="50"/>
      <c r="Z127" s="50"/>
      <c r="AB127" s="50"/>
      <c r="AD127" s="50"/>
      <c r="AF127" s="50"/>
      <c r="AH127" s="50"/>
    </row>
    <row r="128" spans="1:34" s="45" customFormat="1" x14ac:dyDescent="0.55000000000000004">
      <c r="A128" s="26"/>
      <c r="B128" s="26"/>
      <c r="C128" s="26"/>
      <c r="D128" s="37"/>
      <c r="E128" s="27"/>
      <c r="F128" s="37"/>
      <c r="G128" s="27"/>
      <c r="H128" s="50"/>
      <c r="J128" s="50"/>
      <c r="L128" s="50"/>
      <c r="N128" s="50"/>
      <c r="P128" s="50"/>
      <c r="R128" s="50"/>
      <c r="T128" s="50"/>
      <c r="V128" s="50"/>
      <c r="X128" s="50"/>
      <c r="Z128" s="50"/>
      <c r="AB128" s="50"/>
      <c r="AD128" s="50"/>
      <c r="AF128" s="50"/>
      <c r="AH128" s="50"/>
    </row>
    <row r="129" spans="1:34" s="45" customFormat="1" x14ac:dyDescent="0.55000000000000004">
      <c r="A129" s="26"/>
      <c r="B129" s="26"/>
      <c r="C129" s="26"/>
      <c r="D129" s="37"/>
      <c r="E129" s="27"/>
      <c r="F129" s="37"/>
      <c r="G129" s="27"/>
      <c r="H129" s="50"/>
      <c r="J129" s="50"/>
      <c r="L129" s="50"/>
      <c r="N129" s="50"/>
      <c r="P129" s="50"/>
      <c r="R129" s="50"/>
      <c r="T129" s="50"/>
      <c r="V129" s="50"/>
      <c r="X129" s="50"/>
      <c r="Z129" s="50"/>
      <c r="AB129" s="50"/>
      <c r="AD129" s="50"/>
      <c r="AF129" s="50"/>
      <c r="AH129" s="50"/>
    </row>
    <row r="130" spans="1:34" s="45" customFormat="1" x14ac:dyDescent="0.55000000000000004">
      <c r="A130" s="26"/>
      <c r="B130" s="26"/>
      <c r="C130" s="26"/>
      <c r="D130" s="37"/>
      <c r="E130" s="27"/>
      <c r="F130" s="37"/>
      <c r="G130" s="27"/>
      <c r="H130" s="50"/>
      <c r="J130" s="50"/>
      <c r="L130" s="50"/>
      <c r="N130" s="50"/>
      <c r="P130" s="50"/>
      <c r="R130" s="50"/>
      <c r="T130" s="50"/>
      <c r="V130" s="50"/>
      <c r="X130" s="50"/>
      <c r="Z130" s="50"/>
      <c r="AB130" s="50"/>
      <c r="AD130" s="50"/>
      <c r="AF130" s="50"/>
      <c r="AH130" s="50"/>
    </row>
    <row r="131" spans="1:34" s="45" customFormat="1" x14ac:dyDescent="0.55000000000000004">
      <c r="A131" s="26"/>
      <c r="B131" s="26"/>
      <c r="C131" s="26"/>
      <c r="D131" s="37"/>
      <c r="E131" s="27"/>
      <c r="F131" s="37"/>
      <c r="G131" s="27"/>
      <c r="H131" s="50"/>
      <c r="J131" s="50"/>
      <c r="L131" s="50"/>
      <c r="N131" s="50"/>
      <c r="P131" s="50"/>
      <c r="R131" s="50"/>
      <c r="T131" s="50"/>
      <c r="V131" s="50"/>
      <c r="X131" s="50"/>
      <c r="Z131" s="50"/>
      <c r="AB131" s="50"/>
      <c r="AD131" s="50"/>
      <c r="AF131" s="50"/>
      <c r="AH131" s="50"/>
    </row>
    <row r="132" spans="1:34" s="45" customFormat="1" x14ac:dyDescent="0.55000000000000004">
      <c r="A132" s="26"/>
      <c r="B132" s="26"/>
      <c r="C132" s="26"/>
      <c r="D132" s="37"/>
      <c r="E132" s="27"/>
      <c r="F132" s="37"/>
      <c r="G132" s="27"/>
      <c r="H132" s="50"/>
      <c r="J132" s="50"/>
      <c r="L132" s="50"/>
      <c r="N132" s="50"/>
      <c r="P132" s="50"/>
      <c r="R132" s="50"/>
      <c r="T132" s="50"/>
      <c r="V132" s="50"/>
      <c r="X132" s="50"/>
      <c r="Z132" s="50"/>
      <c r="AB132" s="50"/>
      <c r="AD132" s="50"/>
      <c r="AF132" s="50"/>
      <c r="AH132" s="50"/>
    </row>
    <row r="133" spans="1:34" s="45" customFormat="1" x14ac:dyDescent="0.55000000000000004">
      <c r="A133" s="26"/>
      <c r="B133" s="26"/>
      <c r="C133" s="26"/>
      <c r="D133" s="37"/>
      <c r="E133" s="27"/>
      <c r="F133" s="37"/>
      <c r="G133" s="27"/>
      <c r="H133" s="50"/>
      <c r="J133" s="50"/>
      <c r="L133" s="50"/>
      <c r="N133" s="50"/>
      <c r="P133" s="50"/>
      <c r="R133" s="50"/>
      <c r="T133" s="50"/>
      <c r="V133" s="50"/>
      <c r="X133" s="50"/>
      <c r="Z133" s="50"/>
      <c r="AB133" s="50"/>
      <c r="AD133" s="50"/>
      <c r="AF133" s="50"/>
      <c r="AH133" s="50"/>
    </row>
    <row r="134" spans="1:34" s="45" customFormat="1" x14ac:dyDescent="0.55000000000000004">
      <c r="A134" s="26"/>
      <c r="B134" s="26"/>
      <c r="C134" s="26"/>
      <c r="D134" s="37"/>
      <c r="E134" s="27"/>
      <c r="F134" s="37"/>
      <c r="G134" s="27"/>
      <c r="H134" s="50"/>
      <c r="J134" s="50"/>
      <c r="L134" s="50"/>
      <c r="N134" s="50"/>
      <c r="P134" s="50"/>
      <c r="R134" s="50"/>
      <c r="T134" s="50"/>
      <c r="V134" s="50"/>
      <c r="X134" s="50"/>
      <c r="Z134" s="50"/>
      <c r="AB134" s="50"/>
      <c r="AD134" s="50"/>
      <c r="AF134" s="50"/>
      <c r="AH134" s="50"/>
    </row>
    <row r="135" spans="1:34" s="45" customFormat="1" x14ac:dyDescent="0.55000000000000004">
      <c r="A135" s="26"/>
      <c r="B135" s="26"/>
      <c r="C135" s="26"/>
      <c r="D135" s="37"/>
      <c r="E135" s="27"/>
      <c r="F135" s="37"/>
      <c r="G135" s="27"/>
      <c r="H135" s="50"/>
      <c r="J135" s="50"/>
      <c r="L135" s="50"/>
      <c r="N135" s="50"/>
      <c r="P135" s="50"/>
      <c r="R135" s="50"/>
      <c r="T135" s="50"/>
      <c r="V135" s="50"/>
      <c r="X135" s="50"/>
      <c r="Z135" s="50"/>
      <c r="AB135" s="50"/>
      <c r="AD135" s="50"/>
      <c r="AF135" s="50"/>
      <c r="AH135" s="50"/>
    </row>
    <row r="136" spans="1:34" s="45" customFormat="1" x14ac:dyDescent="0.55000000000000004">
      <c r="A136" s="26"/>
      <c r="B136" s="26"/>
      <c r="C136" s="26"/>
      <c r="D136" s="37"/>
      <c r="E136" s="27"/>
      <c r="F136" s="37"/>
      <c r="G136" s="27"/>
      <c r="H136" s="50"/>
      <c r="J136" s="50"/>
      <c r="L136" s="50"/>
      <c r="N136" s="50"/>
      <c r="P136" s="50"/>
      <c r="R136" s="50"/>
      <c r="T136" s="50"/>
      <c r="V136" s="50"/>
      <c r="X136" s="50"/>
      <c r="Z136" s="50"/>
      <c r="AB136" s="50"/>
      <c r="AD136" s="50"/>
      <c r="AF136" s="50"/>
      <c r="AH136" s="50"/>
    </row>
    <row r="137" spans="1:34" s="45" customFormat="1" x14ac:dyDescent="0.55000000000000004">
      <c r="A137" s="26"/>
      <c r="B137" s="26"/>
      <c r="C137" s="26"/>
      <c r="D137" s="37"/>
      <c r="E137" s="27"/>
      <c r="F137" s="37"/>
      <c r="G137" s="27"/>
      <c r="H137" s="50"/>
      <c r="J137" s="50"/>
      <c r="L137" s="50"/>
      <c r="N137" s="50"/>
      <c r="P137" s="50"/>
      <c r="R137" s="50"/>
      <c r="T137" s="50"/>
      <c r="V137" s="50"/>
      <c r="X137" s="50"/>
      <c r="Z137" s="50"/>
      <c r="AB137" s="50"/>
      <c r="AD137" s="50"/>
      <c r="AF137" s="50"/>
      <c r="AH137" s="50"/>
    </row>
    <row r="138" spans="1:34" s="45" customFormat="1" x14ac:dyDescent="0.55000000000000004">
      <c r="A138" s="26"/>
      <c r="B138" s="26"/>
      <c r="C138" s="26"/>
      <c r="D138" s="37"/>
      <c r="E138" s="27"/>
      <c r="F138" s="37"/>
      <c r="G138" s="27"/>
      <c r="H138" s="50"/>
      <c r="J138" s="50"/>
      <c r="L138" s="50"/>
      <c r="N138" s="50"/>
      <c r="P138" s="50"/>
      <c r="R138" s="50"/>
      <c r="T138" s="50"/>
      <c r="V138" s="50"/>
      <c r="X138" s="50"/>
      <c r="Z138" s="50"/>
      <c r="AB138" s="50"/>
      <c r="AD138" s="50"/>
      <c r="AF138" s="50"/>
      <c r="AH138" s="50"/>
    </row>
    <row r="139" spans="1:34" s="45" customFormat="1" x14ac:dyDescent="0.55000000000000004">
      <c r="A139" s="26"/>
      <c r="B139" s="26"/>
      <c r="C139" s="26"/>
      <c r="D139" s="37"/>
      <c r="E139" s="27"/>
      <c r="F139" s="37"/>
      <c r="G139" s="27"/>
      <c r="H139" s="50"/>
      <c r="J139" s="50"/>
      <c r="L139" s="50"/>
      <c r="N139" s="50"/>
      <c r="P139" s="50"/>
      <c r="R139" s="50"/>
      <c r="T139" s="50"/>
      <c r="V139" s="50"/>
      <c r="X139" s="50"/>
      <c r="Z139" s="50"/>
      <c r="AB139" s="50"/>
      <c r="AD139" s="50"/>
      <c r="AF139" s="50"/>
      <c r="AH139" s="50"/>
    </row>
    <row r="140" spans="1:34" s="45" customFormat="1" x14ac:dyDescent="0.55000000000000004">
      <c r="A140" s="26"/>
      <c r="B140" s="26"/>
      <c r="C140" s="26"/>
      <c r="D140" s="37"/>
      <c r="E140" s="27"/>
      <c r="F140" s="37"/>
      <c r="G140" s="27"/>
      <c r="H140" s="50"/>
      <c r="J140" s="50"/>
      <c r="L140" s="50"/>
      <c r="N140" s="50"/>
      <c r="P140" s="50"/>
      <c r="R140" s="50"/>
      <c r="T140" s="50"/>
      <c r="V140" s="50"/>
      <c r="X140" s="50"/>
      <c r="Z140" s="50"/>
      <c r="AB140" s="50"/>
      <c r="AD140" s="50"/>
      <c r="AF140" s="50"/>
      <c r="AH140" s="50"/>
    </row>
    <row r="141" spans="1:34" s="45" customFormat="1" x14ac:dyDescent="0.55000000000000004">
      <c r="A141" s="26"/>
      <c r="B141" s="26"/>
      <c r="C141" s="26"/>
      <c r="D141" s="37"/>
      <c r="E141" s="27"/>
      <c r="F141" s="37"/>
      <c r="G141" s="27"/>
      <c r="H141" s="50"/>
      <c r="J141" s="50"/>
      <c r="L141" s="50"/>
      <c r="N141" s="50"/>
      <c r="P141" s="50"/>
      <c r="R141" s="50"/>
      <c r="T141" s="50"/>
      <c r="V141" s="50"/>
      <c r="X141" s="50"/>
      <c r="Z141" s="50"/>
      <c r="AB141" s="50"/>
      <c r="AD141" s="50"/>
      <c r="AF141" s="50"/>
      <c r="AH141" s="50"/>
    </row>
    <row r="142" spans="1:34" s="45" customFormat="1" x14ac:dyDescent="0.55000000000000004">
      <c r="A142" s="26"/>
      <c r="B142" s="26"/>
      <c r="C142" s="26"/>
      <c r="D142" s="37"/>
      <c r="E142" s="27"/>
      <c r="F142" s="37"/>
      <c r="G142" s="27"/>
      <c r="H142" s="50"/>
      <c r="J142" s="50"/>
      <c r="L142" s="50"/>
      <c r="N142" s="50"/>
      <c r="P142" s="50"/>
      <c r="R142" s="50"/>
      <c r="T142" s="50"/>
      <c r="V142" s="50"/>
      <c r="X142" s="50"/>
      <c r="Z142" s="50"/>
      <c r="AB142" s="50"/>
      <c r="AD142" s="50"/>
      <c r="AF142" s="50"/>
      <c r="AH142" s="50"/>
    </row>
    <row r="143" spans="1:34" s="45" customFormat="1" x14ac:dyDescent="0.55000000000000004">
      <c r="A143" s="26"/>
      <c r="B143" s="26"/>
      <c r="C143" s="26"/>
      <c r="D143" s="37"/>
      <c r="E143" s="27"/>
      <c r="F143" s="37"/>
      <c r="G143" s="27"/>
      <c r="H143" s="50"/>
      <c r="J143" s="50"/>
      <c r="L143" s="50"/>
      <c r="N143" s="50"/>
      <c r="P143" s="50"/>
      <c r="R143" s="50"/>
      <c r="T143" s="50"/>
      <c r="V143" s="50"/>
      <c r="X143" s="50"/>
      <c r="Z143" s="50"/>
      <c r="AB143" s="50"/>
      <c r="AD143" s="50"/>
      <c r="AF143" s="50"/>
      <c r="AH143" s="50"/>
    </row>
    <row r="144" spans="1:34" s="45" customFormat="1" x14ac:dyDescent="0.55000000000000004">
      <c r="A144" s="26"/>
      <c r="B144" s="26"/>
      <c r="C144" s="26"/>
      <c r="D144" s="37"/>
      <c r="E144" s="27"/>
      <c r="F144" s="37"/>
      <c r="G144" s="27"/>
      <c r="H144" s="50"/>
      <c r="J144" s="50"/>
      <c r="L144" s="50"/>
      <c r="N144" s="50"/>
      <c r="P144" s="50"/>
      <c r="R144" s="50"/>
      <c r="T144" s="50"/>
      <c r="V144" s="50"/>
      <c r="X144" s="50"/>
      <c r="Z144" s="50"/>
      <c r="AB144" s="50"/>
      <c r="AD144" s="50"/>
      <c r="AF144" s="50"/>
      <c r="AH144" s="50"/>
    </row>
    <row r="145" spans="1:34" s="45" customFormat="1" x14ac:dyDescent="0.55000000000000004">
      <c r="A145" s="26"/>
      <c r="B145" s="26"/>
      <c r="C145" s="26"/>
      <c r="D145" s="37"/>
      <c r="E145" s="27"/>
      <c r="F145" s="37"/>
      <c r="G145" s="27"/>
      <c r="H145" s="50"/>
      <c r="J145" s="50"/>
      <c r="L145" s="50"/>
      <c r="N145" s="50"/>
      <c r="P145" s="50"/>
      <c r="R145" s="50"/>
      <c r="T145" s="50"/>
      <c r="V145" s="50"/>
      <c r="X145" s="50"/>
      <c r="Z145" s="50"/>
      <c r="AB145" s="50"/>
      <c r="AD145" s="50"/>
      <c r="AF145" s="50"/>
      <c r="AH145" s="50"/>
    </row>
    <row r="146" spans="1:34" s="45" customFormat="1" x14ac:dyDescent="0.55000000000000004">
      <c r="A146" s="26"/>
      <c r="B146" s="26"/>
      <c r="C146" s="26"/>
      <c r="D146" s="37"/>
      <c r="E146" s="27"/>
      <c r="F146" s="37"/>
      <c r="G146" s="27"/>
      <c r="H146" s="50"/>
      <c r="J146" s="50"/>
      <c r="L146" s="50"/>
      <c r="N146" s="50"/>
      <c r="P146" s="50"/>
      <c r="R146" s="50"/>
      <c r="T146" s="50"/>
      <c r="V146" s="50"/>
      <c r="X146" s="50"/>
      <c r="Z146" s="50"/>
      <c r="AB146" s="50"/>
      <c r="AD146" s="50"/>
      <c r="AF146" s="50"/>
      <c r="AH146" s="50"/>
    </row>
    <row r="147" spans="1:34" s="45" customFormat="1" x14ac:dyDescent="0.55000000000000004">
      <c r="A147" s="26"/>
      <c r="B147" s="26"/>
      <c r="C147" s="26"/>
      <c r="D147" s="37"/>
      <c r="E147" s="27"/>
      <c r="F147" s="37"/>
      <c r="G147" s="27"/>
      <c r="H147" s="50"/>
      <c r="J147" s="50"/>
      <c r="L147" s="50"/>
      <c r="N147" s="50"/>
      <c r="P147" s="50"/>
      <c r="R147" s="50"/>
      <c r="T147" s="50"/>
      <c r="V147" s="50"/>
      <c r="X147" s="50"/>
      <c r="Z147" s="50"/>
      <c r="AB147" s="50"/>
      <c r="AD147" s="50"/>
      <c r="AF147" s="50"/>
      <c r="AH147" s="50"/>
    </row>
    <row r="148" spans="1:34" s="45" customFormat="1" x14ac:dyDescent="0.55000000000000004">
      <c r="A148" s="26"/>
      <c r="B148" s="26"/>
      <c r="C148" s="26"/>
      <c r="D148" s="37"/>
      <c r="E148" s="27"/>
      <c r="F148" s="37"/>
      <c r="G148" s="27"/>
      <c r="H148" s="50"/>
      <c r="J148" s="50"/>
      <c r="L148" s="50"/>
      <c r="N148" s="50"/>
      <c r="P148" s="50"/>
      <c r="R148" s="50"/>
      <c r="T148" s="50"/>
      <c r="V148" s="50"/>
      <c r="X148" s="50"/>
      <c r="Z148" s="50"/>
      <c r="AB148" s="50"/>
      <c r="AD148" s="50"/>
      <c r="AF148" s="50"/>
      <c r="AH148" s="50"/>
    </row>
    <row r="149" spans="1:34" s="45" customFormat="1" x14ac:dyDescent="0.55000000000000004">
      <c r="A149" s="26"/>
      <c r="B149" s="26"/>
      <c r="C149" s="26"/>
      <c r="D149" s="37"/>
      <c r="E149" s="27"/>
      <c r="F149" s="37"/>
      <c r="G149" s="27"/>
      <c r="H149" s="50"/>
      <c r="J149" s="50"/>
      <c r="L149" s="50"/>
      <c r="N149" s="50"/>
      <c r="P149" s="50"/>
      <c r="R149" s="50"/>
      <c r="T149" s="50"/>
      <c r="V149" s="50"/>
      <c r="X149" s="50"/>
      <c r="Z149" s="50"/>
      <c r="AB149" s="50"/>
      <c r="AD149" s="50"/>
      <c r="AF149" s="50"/>
      <c r="AH149" s="50"/>
    </row>
    <row r="150" spans="1:34" s="45" customFormat="1" x14ac:dyDescent="0.55000000000000004">
      <c r="A150" s="26"/>
      <c r="B150" s="26"/>
      <c r="C150" s="26"/>
      <c r="D150" s="37"/>
      <c r="E150" s="27"/>
      <c r="F150" s="37"/>
      <c r="G150" s="27"/>
      <c r="H150" s="50"/>
      <c r="J150" s="50"/>
      <c r="L150" s="50"/>
      <c r="N150" s="50"/>
      <c r="P150" s="50"/>
      <c r="R150" s="50"/>
      <c r="T150" s="50"/>
      <c r="V150" s="50"/>
      <c r="X150" s="50"/>
      <c r="Z150" s="50"/>
      <c r="AB150" s="50"/>
      <c r="AD150" s="50"/>
      <c r="AF150" s="50"/>
      <c r="AH150" s="50"/>
    </row>
    <row r="151" spans="1:34" s="45" customFormat="1" x14ac:dyDescent="0.55000000000000004">
      <c r="A151" s="26"/>
      <c r="B151" s="26"/>
      <c r="C151" s="26"/>
      <c r="D151" s="37"/>
      <c r="E151" s="27"/>
      <c r="F151" s="37"/>
      <c r="G151" s="27"/>
      <c r="H151" s="50"/>
      <c r="J151" s="50"/>
      <c r="L151" s="50"/>
      <c r="N151" s="50"/>
      <c r="P151" s="50"/>
      <c r="R151" s="50"/>
      <c r="T151" s="50"/>
      <c r="V151" s="50"/>
      <c r="X151" s="50"/>
      <c r="Z151" s="50"/>
      <c r="AB151" s="50"/>
      <c r="AD151" s="50"/>
      <c r="AF151" s="50"/>
      <c r="AH151" s="50"/>
    </row>
    <row r="152" spans="1:34" s="45" customFormat="1" x14ac:dyDescent="0.55000000000000004">
      <c r="A152" s="26"/>
      <c r="B152" s="26"/>
      <c r="C152" s="26"/>
      <c r="D152" s="37"/>
      <c r="E152" s="27"/>
      <c r="F152" s="37"/>
      <c r="G152" s="27"/>
      <c r="H152" s="50"/>
      <c r="J152" s="50"/>
      <c r="L152" s="50"/>
      <c r="N152" s="50"/>
      <c r="P152" s="50"/>
      <c r="R152" s="50"/>
      <c r="T152" s="50"/>
      <c r="V152" s="50"/>
      <c r="X152" s="50"/>
      <c r="Z152" s="50"/>
      <c r="AB152" s="50"/>
      <c r="AD152" s="50"/>
      <c r="AF152" s="50"/>
      <c r="AH152" s="50"/>
    </row>
    <row r="153" spans="1:34" s="45" customFormat="1" x14ac:dyDescent="0.55000000000000004">
      <c r="A153" s="26"/>
      <c r="B153" s="26"/>
      <c r="C153" s="26"/>
      <c r="D153" s="37"/>
      <c r="E153" s="27"/>
      <c r="F153" s="37"/>
      <c r="G153" s="27"/>
      <c r="H153" s="50"/>
      <c r="J153" s="50"/>
      <c r="L153" s="50"/>
      <c r="N153" s="50"/>
      <c r="P153" s="50"/>
      <c r="R153" s="50"/>
      <c r="T153" s="50"/>
      <c r="V153" s="50"/>
      <c r="X153" s="50"/>
      <c r="Z153" s="50"/>
      <c r="AB153" s="50"/>
      <c r="AD153" s="50"/>
      <c r="AF153" s="50"/>
      <c r="AH153" s="50"/>
    </row>
    <row r="154" spans="1:34" s="45" customFormat="1" x14ac:dyDescent="0.55000000000000004">
      <c r="A154" s="26"/>
      <c r="B154" s="26"/>
      <c r="C154" s="26"/>
      <c r="D154" s="37"/>
      <c r="E154" s="27"/>
      <c r="F154" s="37"/>
      <c r="G154" s="27"/>
      <c r="H154" s="50"/>
      <c r="J154" s="50"/>
      <c r="L154" s="50"/>
      <c r="N154" s="50"/>
      <c r="P154" s="50"/>
      <c r="R154" s="50"/>
      <c r="T154" s="50"/>
      <c r="V154" s="50"/>
      <c r="X154" s="50"/>
      <c r="Z154" s="50"/>
      <c r="AB154" s="50"/>
      <c r="AD154" s="50"/>
      <c r="AF154" s="50"/>
      <c r="AH154" s="50"/>
    </row>
    <row r="155" spans="1:34" s="45" customFormat="1" x14ac:dyDescent="0.55000000000000004">
      <c r="A155" s="26"/>
      <c r="B155" s="26"/>
      <c r="C155" s="26"/>
      <c r="D155" s="37"/>
      <c r="E155" s="27"/>
      <c r="F155" s="37"/>
      <c r="G155" s="27"/>
      <c r="H155" s="50"/>
      <c r="J155" s="50"/>
      <c r="L155" s="50"/>
      <c r="N155" s="50"/>
      <c r="P155" s="50"/>
      <c r="R155" s="50"/>
      <c r="T155" s="50"/>
      <c r="V155" s="50"/>
      <c r="X155" s="50"/>
      <c r="Z155" s="50"/>
      <c r="AB155" s="50"/>
      <c r="AD155" s="50"/>
      <c r="AF155" s="50"/>
      <c r="AH155" s="50"/>
    </row>
    <row r="156" spans="1:34" s="45" customFormat="1" x14ac:dyDescent="0.55000000000000004">
      <c r="A156" s="26"/>
      <c r="B156" s="26"/>
      <c r="C156" s="26"/>
      <c r="D156" s="37"/>
      <c r="E156" s="27"/>
      <c r="F156" s="37"/>
      <c r="G156" s="27"/>
      <c r="H156" s="50"/>
      <c r="J156" s="50"/>
      <c r="L156" s="50"/>
      <c r="N156" s="50"/>
      <c r="P156" s="50"/>
      <c r="R156" s="50"/>
      <c r="T156" s="50"/>
      <c r="V156" s="50"/>
      <c r="X156" s="50"/>
      <c r="Z156" s="50"/>
      <c r="AB156" s="50"/>
      <c r="AD156" s="50"/>
      <c r="AF156" s="50"/>
      <c r="AH156" s="50"/>
    </row>
    <row r="157" spans="1:34" s="45" customFormat="1" x14ac:dyDescent="0.55000000000000004">
      <c r="A157" s="26"/>
      <c r="B157" s="26"/>
      <c r="C157" s="26"/>
      <c r="D157" s="37"/>
      <c r="E157" s="27"/>
      <c r="F157" s="37"/>
      <c r="G157" s="27"/>
      <c r="H157" s="50"/>
      <c r="J157" s="50"/>
      <c r="L157" s="50"/>
      <c r="N157" s="50"/>
      <c r="P157" s="50"/>
      <c r="R157" s="50"/>
      <c r="T157" s="50"/>
      <c r="V157" s="50"/>
      <c r="X157" s="50"/>
      <c r="Z157" s="50"/>
      <c r="AB157" s="50"/>
      <c r="AD157" s="50"/>
      <c r="AF157" s="50"/>
      <c r="AH157" s="50"/>
    </row>
    <row r="158" spans="1:34" s="45" customFormat="1" x14ac:dyDescent="0.55000000000000004">
      <c r="A158" s="26"/>
      <c r="B158" s="26"/>
      <c r="C158" s="26"/>
      <c r="D158" s="37"/>
      <c r="E158" s="27"/>
      <c r="F158" s="37"/>
      <c r="G158" s="27"/>
      <c r="H158" s="50"/>
      <c r="J158" s="50"/>
      <c r="L158" s="50"/>
      <c r="N158" s="50"/>
      <c r="P158" s="50"/>
      <c r="R158" s="50"/>
      <c r="T158" s="50"/>
      <c r="V158" s="50"/>
      <c r="X158" s="50"/>
      <c r="Z158" s="50"/>
      <c r="AB158" s="50"/>
      <c r="AD158" s="50"/>
      <c r="AF158" s="50"/>
      <c r="AH158" s="50"/>
    </row>
    <row r="159" spans="1:34" s="45" customFormat="1" x14ac:dyDescent="0.55000000000000004">
      <c r="A159" s="26"/>
      <c r="B159" s="26"/>
      <c r="C159" s="26"/>
      <c r="D159" s="37"/>
      <c r="E159" s="27"/>
      <c r="F159" s="37"/>
      <c r="G159" s="27"/>
      <c r="H159" s="50"/>
      <c r="J159" s="50"/>
      <c r="L159" s="50"/>
      <c r="N159" s="50"/>
      <c r="P159" s="50"/>
      <c r="R159" s="50"/>
      <c r="T159" s="50"/>
      <c r="V159" s="50"/>
      <c r="X159" s="50"/>
      <c r="Z159" s="50"/>
      <c r="AB159" s="50"/>
      <c r="AD159" s="50"/>
      <c r="AF159" s="50"/>
      <c r="AH159" s="50"/>
    </row>
    <row r="160" spans="1:34" s="45" customFormat="1" x14ac:dyDescent="0.55000000000000004">
      <c r="A160" s="26"/>
      <c r="B160" s="26"/>
      <c r="C160" s="26"/>
      <c r="D160" s="37"/>
      <c r="E160" s="27"/>
      <c r="F160" s="37"/>
      <c r="G160" s="27"/>
      <c r="H160" s="50"/>
      <c r="J160" s="50"/>
      <c r="L160" s="50"/>
      <c r="N160" s="50"/>
      <c r="P160" s="50"/>
      <c r="R160" s="50"/>
      <c r="T160" s="50"/>
      <c r="V160" s="50"/>
      <c r="X160" s="50"/>
      <c r="Z160" s="50"/>
      <c r="AB160" s="50"/>
      <c r="AD160" s="50"/>
      <c r="AF160" s="50"/>
      <c r="AH160" s="50"/>
    </row>
    <row r="161" spans="1:34" s="45" customFormat="1" x14ac:dyDescent="0.55000000000000004">
      <c r="A161" s="26"/>
      <c r="B161" s="26"/>
      <c r="C161" s="26"/>
      <c r="D161" s="37"/>
      <c r="E161" s="27"/>
      <c r="F161" s="37"/>
      <c r="G161" s="27"/>
      <c r="H161" s="50"/>
      <c r="J161" s="50"/>
      <c r="L161" s="50"/>
      <c r="N161" s="50"/>
      <c r="P161" s="50"/>
      <c r="R161" s="50"/>
      <c r="T161" s="50"/>
      <c r="V161" s="50"/>
      <c r="X161" s="50"/>
      <c r="Z161" s="50"/>
      <c r="AB161" s="50"/>
      <c r="AD161" s="50"/>
      <c r="AF161" s="50"/>
      <c r="AH161" s="50"/>
    </row>
    <row r="162" spans="1:34" s="45" customFormat="1" x14ac:dyDescent="0.55000000000000004">
      <c r="A162" s="26"/>
      <c r="B162" s="26"/>
      <c r="C162" s="26"/>
      <c r="D162" s="37"/>
      <c r="E162" s="27"/>
      <c r="F162" s="37"/>
      <c r="G162" s="27"/>
      <c r="H162" s="50"/>
      <c r="J162" s="50"/>
      <c r="L162" s="50"/>
      <c r="N162" s="50"/>
      <c r="P162" s="50"/>
      <c r="R162" s="50"/>
      <c r="T162" s="50"/>
      <c r="V162" s="50"/>
      <c r="X162" s="50"/>
      <c r="Z162" s="50"/>
      <c r="AB162" s="50"/>
      <c r="AD162" s="50"/>
      <c r="AF162" s="50"/>
      <c r="AH162" s="50"/>
    </row>
    <row r="163" spans="1:34" s="45" customFormat="1" x14ac:dyDescent="0.55000000000000004">
      <c r="A163" s="26"/>
      <c r="B163" s="26"/>
      <c r="C163" s="26"/>
      <c r="D163" s="37"/>
      <c r="E163" s="27"/>
      <c r="F163" s="37"/>
      <c r="G163" s="27"/>
      <c r="H163" s="50"/>
      <c r="J163" s="50"/>
      <c r="L163" s="50"/>
      <c r="N163" s="50"/>
      <c r="P163" s="50"/>
      <c r="R163" s="50"/>
      <c r="T163" s="50"/>
      <c r="V163" s="50"/>
      <c r="X163" s="50"/>
      <c r="Z163" s="50"/>
      <c r="AB163" s="50"/>
      <c r="AD163" s="50"/>
      <c r="AF163" s="50"/>
      <c r="AH163" s="50"/>
    </row>
    <row r="164" spans="1:34" s="45" customFormat="1" x14ac:dyDescent="0.55000000000000004">
      <c r="A164" s="26"/>
      <c r="B164" s="26"/>
      <c r="C164" s="26"/>
      <c r="D164" s="37"/>
      <c r="E164" s="27"/>
      <c r="F164" s="37"/>
      <c r="G164" s="27"/>
      <c r="H164" s="50"/>
      <c r="J164" s="50"/>
      <c r="L164" s="50"/>
      <c r="N164" s="50"/>
      <c r="P164" s="50"/>
      <c r="R164" s="50"/>
      <c r="T164" s="50"/>
      <c r="V164" s="50"/>
      <c r="X164" s="50"/>
      <c r="Z164" s="50"/>
      <c r="AB164" s="50"/>
      <c r="AD164" s="50"/>
      <c r="AF164" s="50"/>
      <c r="AH164" s="50"/>
    </row>
    <row r="165" spans="1:34" s="45" customFormat="1" x14ac:dyDescent="0.55000000000000004">
      <c r="A165" s="26"/>
      <c r="B165" s="26"/>
      <c r="C165" s="26"/>
      <c r="D165" s="37"/>
      <c r="E165" s="27"/>
      <c r="F165" s="37"/>
      <c r="G165" s="27"/>
      <c r="H165" s="50"/>
      <c r="J165" s="50"/>
      <c r="L165" s="50"/>
      <c r="N165" s="50"/>
      <c r="P165" s="50"/>
      <c r="R165" s="50"/>
      <c r="T165" s="50"/>
      <c r="V165" s="50"/>
      <c r="X165" s="50"/>
      <c r="Z165" s="50"/>
      <c r="AB165" s="50"/>
      <c r="AD165" s="50"/>
      <c r="AF165" s="50"/>
      <c r="AH165" s="50"/>
    </row>
    <row r="166" spans="1:34" s="45" customFormat="1" x14ac:dyDescent="0.55000000000000004">
      <c r="A166" s="26"/>
      <c r="B166" s="26"/>
      <c r="C166" s="26"/>
      <c r="D166" s="37"/>
      <c r="E166" s="27"/>
      <c r="F166" s="37"/>
      <c r="G166" s="27"/>
      <c r="H166" s="50"/>
      <c r="J166" s="50"/>
      <c r="L166" s="50"/>
      <c r="N166" s="50"/>
      <c r="P166" s="50"/>
      <c r="R166" s="50"/>
      <c r="T166" s="50"/>
      <c r="V166" s="50"/>
      <c r="X166" s="50"/>
      <c r="Z166" s="50"/>
      <c r="AB166" s="50"/>
      <c r="AD166" s="50"/>
      <c r="AF166" s="50"/>
      <c r="AH166" s="50"/>
    </row>
    <row r="167" spans="1:34" s="45" customFormat="1" x14ac:dyDescent="0.55000000000000004">
      <c r="A167" s="26"/>
      <c r="B167" s="26"/>
      <c r="C167" s="26"/>
      <c r="D167" s="37"/>
      <c r="E167" s="27"/>
      <c r="F167" s="37"/>
      <c r="G167" s="27"/>
      <c r="H167" s="50"/>
      <c r="J167" s="50"/>
      <c r="L167" s="50"/>
      <c r="N167" s="50"/>
      <c r="P167" s="50"/>
      <c r="R167" s="50"/>
      <c r="T167" s="50"/>
      <c r="V167" s="50"/>
      <c r="X167" s="50"/>
      <c r="Z167" s="50"/>
      <c r="AB167" s="50"/>
      <c r="AD167" s="50"/>
      <c r="AF167" s="50"/>
      <c r="AH167" s="50"/>
    </row>
    <row r="168" spans="1:34" s="45" customFormat="1" x14ac:dyDescent="0.55000000000000004">
      <c r="A168" s="26"/>
      <c r="B168" s="26"/>
      <c r="C168" s="26"/>
      <c r="D168" s="37"/>
      <c r="E168" s="27"/>
      <c r="F168" s="37"/>
      <c r="G168" s="27"/>
      <c r="H168" s="50"/>
      <c r="J168" s="50"/>
      <c r="L168" s="50"/>
      <c r="N168" s="50"/>
      <c r="P168" s="50"/>
      <c r="R168" s="50"/>
      <c r="T168" s="50"/>
      <c r="V168" s="50"/>
      <c r="X168" s="50"/>
      <c r="Z168" s="50"/>
      <c r="AB168" s="50"/>
      <c r="AD168" s="50"/>
      <c r="AF168" s="50"/>
      <c r="AH168" s="50"/>
    </row>
    <row r="169" spans="1:34" s="45" customFormat="1" x14ac:dyDescent="0.55000000000000004">
      <c r="A169" s="26"/>
      <c r="B169" s="26"/>
      <c r="C169" s="26"/>
      <c r="D169" s="37"/>
      <c r="E169" s="27"/>
      <c r="F169" s="37"/>
      <c r="G169" s="27"/>
      <c r="H169" s="50"/>
      <c r="J169" s="50"/>
      <c r="L169" s="50"/>
      <c r="N169" s="50"/>
      <c r="P169" s="50"/>
      <c r="R169" s="50"/>
      <c r="T169" s="50"/>
      <c r="V169" s="50"/>
      <c r="X169" s="50"/>
      <c r="Z169" s="50"/>
      <c r="AB169" s="50"/>
      <c r="AD169" s="50"/>
      <c r="AF169" s="50"/>
      <c r="AH169" s="50"/>
    </row>
    <row r="170" spans="1:34" s="45" customFormat="1" x14ac:dyDescent="0.55000000000000004">
      <c r="A170" s="26"/>
      <c r="B170" s="26"/>
      <c r="C170" s="26"/>
      <c r="D170" s="37"/>
      <c r="E170" s="27"/>
      <c r="F170" s="37"/>
      <c r="G170" s="27"/>
      <c r="H170" s="50"/>
      <c r="J170" s="50"/>
      <c r="L170" s="50"/>
      <c r="N170" s="50"/>
      <c r="P170" s="50"/>
      <c r="R170" s="50"/>
      <c r="T170" s="50"/>
      <c r="V170" s="50"/>
      <c r="X170" s="50"/>
      <c r="Z170" s="50"/>
      <c r="AB170" s="50"/>
      <c r="AD170" s="50"/>
      <c r="AF170" s="50"/>
      <c r="AH170" s="50"/>
    </row>
    <row r="171" spans="1:34" s="45" customFormat="1" x14ac:dyDescent="0.55000000000000004">
      <c r="A171" s="26"/>
      <c r="B171" s="26"/>
      <c r="C171" s="26"/>
      <c r="D171" s="37"/>
      <c r="E171" s="27"/>
      <c r="F171" s="37"/>
      <c r="G171" s="27"/>
      <c r="H171" s="50"/>
      <c r="J171" s="50"/>
      <c r="L171" s="50"/>
      <c r="N171" s="50"/>
      <c r="P171" s="50"/>
      <c r="R171" s="50"/>
      <c r="T171" s="50"/>
      <c r="V171" s="50"/>
      <c r="X171" s="50"/>
      <c r="Z171" s="50"/>
      <c r="AB171" s="50"/>
      <c r="AD171" s="50"/>
      <c r="AF171" s="50"/>
      <c r="AH171" s="50"/>
    </row>
    <row r="172" spans="1:34" s="45" customFormat="1" x14ac:dyDescent="0.55000000000000004">
      <c r="A172" s="26"/>
      <c r="B172" s="26"/>
      <c r="C172" s="26"/>
      <c r="D172" s="37"/>
      <c r="E172" s="27"/>
      <c r="F172" s="37"/>
      <c r="G172" s="27"/>
      <c r="H172" s="50"/>
      <c r="J172" s="50"/>
      <c r="L172" s="50"/>
      <c r="N172" s="50"/>
      <c r="P172" s="50"/>
      <c r="R172" s="50"/>
      <c r="T172" s="50"/>
      <c r="V172" s="50"/>
      <c r="X172" s="50"/>
      <c r="Z172" s="50"/>
      <c r="AB172" s="50"/>
      <c r="AD172" s="50"/>
      <c r="AF172" s="50"/>
      <c r="AH172" s="50"/>
    </row>
    <row r="173" spans="1:34" s="45" customFormat="1" x14ac:dyDescent="0.55000000000000004">
      <c r="A173" s="26"/>
      <c r="B173" s="26"/>
      <c r="C173" s="26"/>
      <c r="D173" s="37"/>
      <c r="E173" s="27"/>
      <c r="F173" s="37"/>
      <c r="G173" s="27"/>
      <c r="H173" s="50"/>
      <c r="J173" s="50"/>
      <c r="L173" s="50"/>
      <c r="N173" s="50"/>
      <c r="P173" s="50"/>
      <c r="R173" s="50"/>
      <c r="T173" s="50"/>
      <c r="V173" s="50"/>
      <c r="X173" s="50"/>
      <c r="Z173" s="50"/>
      <c r="AB173" s="50"/>
      <c r="AD173" s="50"/>
      <c r="AF173" s="50"/>
      <c r="AH173" s="50"/>
    </row>
    <row r="174" spans="1:34" s="45" customFormat="1" x14ac:dyDescent="0.55000000000000004">
      <c r="A174" s="26"/>
      <c r="B174" s="26"/>
      <c r="C174" s="26"/>
      <c r="D174" s="37"/>
      <c r="E174" s="27"/>
      <c r="F174" s="37"/>
      <c r="G174" s="27"/>
      <c r="H174" s="50"/>
      <c r="J174" s="50"/>
      <c r="L174" s="50"/>
      <c r="N174" s="50"/>
      <c r="P174" s="50"/>
      <c r="R174" s="50"/>
      <c r="T174" s="50"/>
      <c r="V174" s="50"/>
      <c r="X174" s="50"/>
      <c r="Z174" s="50"/>
      <c r="AB174" s="50"/>
      <c r="AD174" s="50"/>
      <c r="AF174" s="50"/>
      <c r="AH174" s="50"/>
    </row>
    <row r="175" spans="1:34" s="45" customFormat="1" x14ac:dyDescent="0.55000000000000004">
      <c r="A175" s="26"/>
      <c r="B175" s="26"/>
      <c r="C175" s="26"/>
      <c r="D175" s="37"/>
      <c r="E175" s="27"/>
      <c r="F175" s="37"/>
      <c r="G175" s="27"/>
      <c r="H175" s="50"/>
      <c r="J175" s="50"/>
      <c r="L175" s="50"/>
      <c r="N175" s="50"/>
      <c r="P175" s="50"/>
      <c r="R175" s="50"/>
      <c r="T175" s="50"/>
      <c r="V175" s="50"/>
      <c r="X175" s="50"/>
      <c r="Z175" s="50"/>
      <c r="AB175" s="50"/>
      <c r="AD175" s="50"/>
      <c r="AF175" s="50"/>
      <c r="AH175" s="50"/>
    </row>
    <row r="176" spans="1:34" s="45" customFormat="1" x14ac:dyDescent="0.55000000000000004">
      <c r="A176" s="26"/>
      <c r="B176" s="26"/>
      <c r="C176" s="26"/>
      <c r="D176" s="37"/>
      <c r="E176" s="27"/>
      <c r="F176" s="37"/>
      <c r="G176" s="27"/>
      <c r="H176" s="50"/>
      <c r="J176" s="50"/>
      <c r="L176" s="50"/>
      <c r="N176" s="50"/>
      <c r="P176" s="50"/>
      <c r="R176" s="50"/>
      <c r="T176" s="50"/>
      <c r="V176" s="50"/>
      <c r="X176" s="50"/>
      <c r="Z176" s="50"/>
      <c r="AB176" s="50"/>
      <c r="AD176" s="50"/>
      <c r="AF176" s="50"/>
      <c r="AH176" s="50"/>
    </row>
    <row r="177" spans="1:34" s="45" customFormat="1" x14ac:dyDescent="0.55000000000000004">
      <c r="A177" s="26"/>
      <c r="B177" s="26"/>
      <c r="C177" s="26"/>
      <c r="D177" s="37"/>
      <c r="E177" s="27"/>
      <c r="F177" s="37"/>
      <c r="G177" s="27"/>
      <c r="H177" s="50"/>
      <c r="J177" s="50"/>
      <c r="L177" s="50"/>
      <c r="N177" s="50"/>
      <c r="P177" s="50"/>
      <c r="R177" s="50"/>
      <c r="T177" s="50"/>
      <c r="V177" s="50"/>
      <c r="X177" s="50"/>
      <c r="Z177" s="50"/>
      <c r="AB177" s="50"/>
      <c r="AD177" s="50"/>
      <c r="AF177" s="50"/>
      <c r="AH177" s="50"/>
    </row>
    <row r="178" spans="1:34" s="45" customFormat="1" x14ac:dyDescent="0.55000000000000004">
      <c r="A178" s="26"/>
      <c r="B178" s="26"/>
      <c r="C178" s="26"/>
      <c r="D178" s="37"/>
      <c r="E178" s="27"/>
      <c r="F178" s="37"/>
      <c r="G178" s="27"/>
      <c r="H178" s="50"/>
      <c r="J178" s="50"/>
      <c r="L178" s="50"/>
      <c r="N178" s="50"/>
      <c r="P178" s="50"/>
      <c r="R178" s="50"/>
      <c r="T178" s="50"/>
      <c r="V178" s="50"/>
      <c r="X178" s="50"/>
      <c r="Z178" s="50"/>
      <c r="AB178" s="50"/>
      <c r="AD178" s="50"/>
      <c r="AF178" s="50"/>
      <c r="AH178" s="50"/>
    </row>
    <row r="179" spans="1:34" s="45" customFormat="1" x14ac:dyDescent="0.55000000000000004">
      <c r="A179" s="26"/>
      <c r="B179" s="26"/>
      <c r="C179" s="26"/>
      <c r="D179" s="37"/>
      <c r="E179" s="27"/>
      <c r="F179" s="37"/>
      <c r="G179" s="27"/>
      <c r="H179" s="50"/>
      <c r="J179" s="50"/>
      <c r="L179" s="50"/>
      <c r="N179" s="50"/>
      <c r="P179" s="50"/>
      <c r="R179" s="50"/>
      <c r="T179" s="50"/>
      <c r="V179" s="50"/>
      <c r="X179" s="50"/>
      <c r="Z179" s="50"/>
      <c r="AB179" s="50"/>
      <c r="AD179" s="50"/>
      <c r="AF179" s="50"/>
      <c r="AH179" s="50"/>
    </row>
    <row r="180" spans="1:34" s="45" customFormat="1" x14ac:dyDescent="0.55000000000000004">
      <c r="A180" s="26"/>
      <c r="B180" s="26"/>
      <c r="C180" s="26"/>
      <c r="D180" s="37"/>
      <c r="E180" s="27"/>
      <c r="F180" s="37"/>
      <c r="G180" s="27"/>
      <c r="H180" s="50"/>
      <c r="J180" s="50"/>
      <c r="L180" s="50"/>
      <c r="N180" s="50"/>
      <c r="P180" s="50"/>
      <c r="R180" s="50"/>
      <c r="T180" s="50"/>
      <c r="V180" s="50"/>
      <c r="X180" s="50"/>
      <c r="Z180" s="50"/>
      <c r="AB180" s="50"/>
      <c r="AD180" s="50"/>
      <c r="AF180" s="50"/>
      <c r="AH180" s="50"/>
    </row>
    <row r="181" spans="1:34" s="45" customFormat="1" x14ac:dyDescent="0.55000000000000004">
      <c r="A181" s="26"/>
      <c r="B181" s="26"/>
      <c r="C181" s="26"/>
      <c r="D181" s="37"/>
      <c r="E181" s="27"/>
      <c r="F181" s="37"/>
      <c r="G181" s="27"/>
      <c r="H181" s="50"/>
      <c r="J181" s="50"/>
      <c r="L181" s="50"/>
      <c r="N181" s="50"/>
      <c r="P181" s="50"/>
      <c r="R181" s="50"/>
      <c r="T181" s="50"/>
      <c r="V181" s="50"/>
      <c r="X181" s="50"/>
      <c r="Z181" s="50"/>
      <c r="AB181" s="50"/>
      <c r="AD181" s="50"/>
      <c r="AF181" s="50"/>
      <c r="AH181" s="50"/>
    </row>
    <row r="182" spans="1:34" s="45" customFormat="1" x14ac:dyDescent="0.55000000000000004">
      <c r="A182" s="26"/>
      <c r="B182" s="26"/>
      <c r="C182" s="26"/>
      <c r="D182" s="37"/>
      <c r="E182" s="27"/>
      <c r="F182" s="37"/>
      <c r="G182" s="27"/>
      <c r="H182" s="50"/>
      <c r="J182" s="50"/>
      <c r="L182" s="50"/>
      <c r="N182" s="50"/>
      <c r="P182" s="50"/>
      <c r="R182" s="50"/>
      <c r="T182" s="50"/>
      <c r="V182" s="50"/>
      <c r="X182" s="50"/>
      <c r="Z182" s="50"/>
      <c r="AB182" s="50"/>
      <c r="AD182" s="50"/>
      <c r="AF182" s="50"/>
      <c r="AH182" s="50"/>
    </row>
    <row r="183" spans="1:34" s="45" customFormat="1" x14ac:dyDescent="0.55000000000000004">
      <c r="A183" s="26"/>
      <c r="B183" s="26"/>
      <c r="C183" s="26"/>
      <c r="D183" s="37"/>
      <c r="E183" s="27"/>
      <c r="F183" s="37"/>
      <c r="G183" s="27"/>
      <c r="H183" s="50"/>
      <c r="J183" s="50"/>
      <c r="L183" s="50"/>
      <c r="N183" s="50"/>
      <c r="P183" s="50"/>
      <c r="R183" s="50"/>
      <c r="T183" s="50"/>
      <c r="V183" s="50"/>
      <c r="X183" s="50"/>
      <c r="Z183" s="50"/>
      <c r="AB183" s="50"/>
      <c r="AD183" s="50"/>
      <c r="AF183" s="50"/>
      <c r="AH183" s="50"/>
    </row>
    <row r="184" spans="1:34" s="45" customFormat="1" x14ac:dyDescent="0.55000000000000004">
      <c r="A184" s="26"/>
      <c r="B184" s="26"/>
      <c r="C184" s="26"/>
      <c r="D184" s="37"/>
      <c r="E184" s="27"/>
      <c r="F184" s="37"/>
      <c r="G184" s="27"/>
      <c r="H184" s="50"/>
      <c r="J184" s="50"/>
      <c r="L184" s="50"/>
      <c r="N184" s="50"/>
      <c r="P184" s="50"/>
      <c r="R184" s="50"/>
      <c r="T184" s="50"/>
      <c r="V184" s="50"/>
      <c r="X184" s="50"/>
      <c r="Z184" s="50"/>
      <c r="AB184" s="50"/>
      <c r="AD184" s="50"/>
      <c r="AF184" s="50"/>
      <c r="AH184" s="50"/>
    </row>
    <row r="185" spans="1:34" s="45" customFormat="1" x14ac:dyDescent="0.55000000000000004">
      <c r="A185" s="26"/>
      <c r="B185" s="26"/>
      <c r="C185" s="26"/>
      <c r="D185" s="37"/>
      <c r="E185" s="27"/>
      <c r="F185" s="37"/>
      <c r="G185" s="27"/>
      <c r="H185" s="50"/>
      <c r="J185" s="50"/>
      <c r="L185" s="50"/>
      <c r="N185" s="50"/>
      <c r="P185" s="50"/>
      <c r="R185" s="50"/>
      <c r="T185" s="50"/>
      <c r="V185" s="50"/>
      <c r="X185" s="50"/>
      <c r="Z185" s="50"/>
      <c r="AB185" s="50"/>
      <c r="AD185" s="50"/>
      <c r="AF185" s="50"/>
      <c r="AH185" s="50"/>
    </row>
    <row r="186" spans="1:34" s="45" customFormat="1" x14ac:dyDescent="0.55000000000000004">
      <c r="A186" s="26"/>
      <c r="B186" s="26"/>
      <c r="C186" s="26"/>
      <c r="D186" s="37"/>
      <c r="E186" s="27"/>
      <c r="F186" s="37"/>
      <c r="G186" s="27"/>
      <c r="H186" s="50"/>
      <c r="J186" s="50"/>
      <c r="L186" s="50"/>
      <c r="N186" s="50"/>
      <c r="P186" s="50"/>
      <c r="R186" s="50"/>
      <c r="T186" s="50"/>
      <c r="V186" s="50"/>
      <c r="X186" s="50"/>
      <c r="Z186" s="50"/>
      <c r="AB186" s="50"/>
      <c r="AD186" s="50"/>
      <c r="AF186" s="50"/>
      <c r="AH186" s="50"/>
    </row>
    <row r="187" spans="1:34" s="45" customFormat="1" x14ac:dyDescent="0.55000000000000004">
      <c r="A187" s="26"/>
      <c r="B187" s="26"/>
      <c r="C187" s="26"/>
      <c r="D187" s="37"/>
      <c r="E187" s="27"/>
      <c r="F187" s="37"/>
      <c r="G187" s="27"/>
      <c r="H187" s="50"/>
      <c r="J187" s="50"/>
      <c r="L187" s="50"/>
      <c r="N187" s="50"/>
      <c r="P187" s="50"/>
      <c r="R187" s="50"/>
      <c r="T187" s="50"/>
      <c r="V187" s="50"/>
      <c r="X187" s="50"/>
      <c r="Z187" s="50"/>
      <c r="AB187" s="50"/>
      <c r="AD187" s="50"/>
      <c r="AF187" s="50"/>
      <c r="AH187" s="50"/>
    </row>
    <row r="188" spans="1:34" s="45" customFormat="1" x14ac:dyDescent="0.55000000000000004">
      <c r="A188" s="26"/>
      <c r="B188" s="26"/>
      <c r="C188" s="26"/>
      <c r="D188" s="37"/>
      <c r="E188" s="27"/>
      <c r="F188" s="37"/>
      <c r="G188" s="27"/>
      <c r="H188" s="50"/>
      <c r="J188" s="50"/>
      <c r="L188" s="50"/>
      <c r="N188" s="50"/>
      <c r="P188" s="50"/>
      <c r="R188" s="50"/>
      <c r="T188" s="50"/>
      <c r="V188" s="50"/>
      <c r="X188" s="50"/>
      <c r="Z188" s="50"/>
      <c r="AB188" s="50"/>
      <c r="AD188" s="50"/>
      <c r="AF188" s="50"/>
      <c r="AH188" s="50"/>
    </row>
    <row r="189" spans="1:34" s="45" customFormat="1" x14ac:dyDescent="0.55000000000000004">
      <c r="A189" s="26"/>
      <c r="B189" s="26"/>
      <c r="C189" s="26"/>
      <c r="D189" s="37"/>
      <c r="E189" s="27"/>
      <c r="F189" s="37"/>
      <c r="G189" s="27"/>
      <c r="H189" s="50"/>
      <c r="J189" s="50"/>
      <c r="L189" s="50"/>
      <c r="N189" s="50"/>
      <c r="P189" s="50"/>
      <c r="R189" s="50"/>
      <c r="T189" s="50"/>
      <c r="V189" s="50"/>
      <c r="X189" s="50"/>
      <c r="Z189" s="50"/>
      <c r="AB189" s="50"/>
      <c r="AD189" s="50"/>
      <c r="AF189" s="50"/>
      <c r="AH189" s="50"/>
    </row>
    <row r="190" spans="1:34" s="45" customFormat="1" x14ac:dyDescent="0.55000000000000004">
      <c r="A190" s="26"/>
      <c r="B190" s="26"/>
      <c r="C190" s="26"/>
      <c r="D190" s="37"/>
      <c r="E190" s="27"/>
      <c r="F190" s="37"/>
      <c r="G190" s="27"/>
      <c r="H190" s="50"/>
      <c r="J190" s="50"/>
      <c r="L190" s="50"/>
      <c r="N190" s="50"/>
      <c r="P190" s="50"/>
      <c r="R190" s="50"/>
      <c r="T190" s="50"/>
      <c r="V190" s="50"/>
      <c r="X190" s="50"/>
      <c r="Z190" s="50"/>
      <c r="AB190" s="50"/>
      <c r="AD190" s="50"/>
      <c r="AF190" s="50"/>
      <c r="AH190" s="50"/>
    </row>
    <row r="191" spans="1:34" s="45" customFormat="1" x14ac:dyDescent="0.55000000000000004">
      <c r="A191" s="26"/>
      <c r="B191" s="26"/>
      <c r="C191" s="26"/>
      <c r="D191" s="37"/>
      <c r="E191" s="27"/>
      <c r="F191" s="37"/>
      <c r="G191" s="27"/>
      <c r="H191" s="50"/>
      <c r="J191" s="50"/>
      <c r="L191" s="50"/>
      <c r="N191" s="50"/>
      <c r="P191" s="50"/>
      <c r="R191" s="50"/>
      <c r="T191" s="50"/>
      <c r="V191" s="50"/>
      <c r="X191" s="50"/>
      <c r="Z191" s="50"/>
      <c r="AB191" s="50"/>
      <c r="AD191" s="50"/>
      <c r="AF191" s="50"/>
      <c r="AH191" s="50"/>
    </row>
    <row r="192" spans="1:34" s="45" customFormat="1" x14ac:dyDescent="0.55000000000000004">
      <c r="A192" s="26"/>
      <c r="B192" s="26"/>
      <c r="C192" s="26"/>
      <c r="D192" s="37"/>
      <c r="E192" s="27"/>
      <c r="F192" s="37"/>
      <c r="G192" s="27"/>
      <c r="H192" s="50"/>
      <c r="J192" s="50"/>
      <c r="L192" s="50"/>
      <c r="N192" s="50"/>
      <c r="P192" s="50"/>
      <c r="R192" s="50"/>
      <c r="T192" s="50"/>
      <c r="V192" s="50"/>
      <c r="X192" s="50"/>
      <c r="Z192" s="50"/>
      <c r="AB192" s="50"/>
      <c r="AD192" s="50"/>
      <c r="AF192" s="50"/>
      <c r="AH192" s="50"/>
    </row>
    <row r="193" spans="1:34" s="45" customFormat="1" x14ac:dyDescent="0.55000000000000004">
      <c r="A193" s="26"/>
      <c r="B193" s="26"/>
      <c r="C193" s="26"/>
      <c r="D193" s="37"/>
      <c r="E193" s="27"/>
      <c r="F193" s="37"/>
      <c r="G193" s="27"/>
      <c r="H193" s="50"/>
      <c r="J193" s="50"/>
      <c r="L193" s="50"/>
      <c r="N193" s="50"/>
      <c r="P193" s="50"/>
      <c r="R193" s="50"/>
      <c r="T193" s="50"/>
      <c r="V193" s="50"/>
      <c r="X193" s="50"/>
      <c r="Z193" s="50"/>
      <c r="AB193" s="50"/>
      <c r="AD193" s="50"/>
      <c r="AF193" s="50"/>
      <c r="AH193" s="50"/>
    </row>
    <row r="194" spans="1:34" s="45" customFormat="1" x14ac:dyDescent="0.55000000000000004">
      <c r="A194" s="26"/>
      <c r="B194" s="26"/>
      <c r="C194" s="26"/>
      <c r="D194" s="37"/>
      <c r="E194" s="27"/>
      <c r="F194" s="37"/>
      <c r="G194" s="27"/>
      <c r="H194" s="50"/>
      <c r="J194" s="50"/>
      <c r="L194" s="50"/>
      <c r="N194" s="50"/>
      <c r="P194" s="50"/>
      <c r="R194" s="50"/>
      <c r="T194" s="50"/>
      <c r="V194" s="50"/>
      <c r="X194" s="50"/>
      <c r="Z194" s="50"/>
      <c r="AB194" s="50"/>
      <c r="AD194" s="50"/>
      <c r="AF194" s="50"/>
      <c r="AH194" s="50"/>
    </row>
    <row r="195" spans="1:34" s="45" customFormat="1" x14ac:dyDescent="0.55000000000000004">
      <c r="A195" s="26"/>
      <c r="B195" s="26"/>
      <c r="C195" s="26"/>
      <c r="D195" s="37"/>
      <c r="E195" s="27"/>
      <c r="F195" s="37"/>
      <c r="G195" s="27"/>
      <c r="H195" s="50"/>
      <c r="J195" s="50"/>
      <c r="L195" s="50"/>
      <c r="N195" s="50"/>
      <c r="P195" s="50"/>
      <c r="R195" s="50"/>
      <c r="T195" s="50"/>
      <c r="V195" s="50"/>
      <c r="X195" s="50"/>
      <c r="Z195" s="50"/>
      <c r="AB195" s="50"/>
      <c r="AD195" s="50"/>
      <c r="AF195" s="50"/>
      <c r="AH195" s="50"/>
    </row>
    <row r="196" spans="1:34" s="45" customFormat="1" x14ac:dyDescent="0.55000000000000004">
      <c r="A196" s="26"/>
      <c r="B196" s="26"/>
      <c r="C196" s="26"/>
      <c r="D196" s="37"/>
      <c r="E196" s="27"/>
      <c r="F196" s="37"/>
      <c r="G196" s="27"/>
      <c r="H196" s="50"/>
      <c r="J196" s="50"/>
      <c r="L196" s="50"/>
      <c r="N196" s="50"/>
      <c r="P196" s="50"/>
      <c r="R196" s="50"/>
      <c r="T196" s="50"/>
      <c r="V196" s="50"/>
      <c r="X196" s="50"/>
      <c r="Z196" s="50"/>
      <c r="AB196" s="50"/>
      <c r="AD196" s="50"/>
      <c r="AF196" s="50"/>
      <c r="AH196" s="50"/>
    </row>
    <row r="197" spans="1:34" s="45" customFormat="1" x14ac:dyDescent="0.55000000000000004">
      <c r="A197" s="26"/>
      <c r="B197" s="26"/>
      <c r="C197" s="26"/>
      <c r="D197" s="37"/>
      <c r="E197" s="27"/>
      <c r="F197" s="37"/>
      <c r="G197" s="27"/>
      <c r="H197" s="50"/>
      <c r="J197" s="50"/>
      <c r="L197" s="50"/>
      <c r="N197" s="50"/>
      <c r="P197" s="50"/>
      <c r="R197" s="50"/>
      <c r="T197" s="50"/>
      <c r="V197" s="50"/>
      <c r="X197" s="50"/>
      <c r="Z197" s="50"/>
      <c r="AB197" s="50"/>
      <c r="AD197" s="50"/>
      <c r="AF197" s="50"/>
      <c r="AH197" s="50"/>
    </row>
    <row r="198" spans="1:34" s="45" customFormat="1" x14ac:dyDescent="0.55000000000000004">
      <c r="A198" s="26"/>
      <c r="B198" s="26"/>
      <c r="C198" s="26"/>
      <c r="D198" s="37"/>
      <c r="E198" s="27"/>
      <c r="F198" s="37"/>
      <c r="G198" s="27"/>
      <c r="H198" s="50"/>
      <c r="J198" s="50"/>
      <c r="L198" s="50"/>
      <c r="N198" s="50"/>
      <c r="P198" s="50"/>
      <c r="R198" s="50"/>
      <c r="T198" s="50"/>
      <c r="V198" s="50"/>
      <c r="X198" s="50"/>
      <c r="Z198" s="50"/>
      <c r="AB198" s="50"/>
      <c r="AD198" s="50"/>
      <c r="AF198" s="50"/>
      <c r="AH198" s="50"/>
    </row>
    <row r="199" spans="1:34" s="45" customFormat="1" x14ac:dyDescent="0.55000000000000004">
      <c r="A199" s="26"/>
      <c r="B199" s="26"/>
      <c r="C199" s="26"/>
      <c r="D199" s="37"/>
      <c r="E199" s="27"/>
      <c r="F199" s="37"/>
      <c r="G199" s="27"/>
      <c r="H199" s="50"/>
      <c r="J199" s="50"/>
      <c r="L199" s="50"/>
      <c r="N199" s="50"/>
      <c r="P199" s="50"/>
      <c r="R199" s="50"/>
      <c r="T199" s="50"/>
      <c r="V199" s="50"/>
      <c r="X199" s="50"/>
      <c r="Z199" s="50"/>
      <c r="AB199" s="50"/>
      <c r="AD199" s="50"/>
      <c r="AF199" s="50"/>
      <c r="AH199" s="50"/>
    </row>
    <row r="200" spans="1:34" s="45" customFormat="1" x14ac:dyDescent="0.55000000000000004">
      <c r="A200" s="26"/>
      <c r="B200" s="26"/>
      <c r="C200" s="26"/>
      <c r="D200" s="37"/>
      <c r="E200" s="27"/>
      <c r="F200" s="37"/>
      <c r="G200" s="27"/>
      <c r="H200" s="50"/>
      <c r="J200" s="50"/>
      <c r="L200" s="50"/>
      <c r="N200" s="50"/>
      <c r="P200" s="50"/>
      <c r="R200" s="50"/>
      <c r="T200" s="50"/>
      <c r="V200" s="50"/>
      <c r="X200" s="50"/>
      <c r="Z200" s="50"/>
      <c r="AB200" s="50"/>
      <c r="AD200" s="50"/>
      <c r="AF200" s="50"/>
      <c r="AH200" s="50"/>
    </row>
    <row r="201" spans="1:34" s="45" customFormat="1" x14ac:dyDescent="0.55000000000000004">
      <c r="A201" s="26"/>
      <c r="B201" s="26"/>
      <c r="C201" s="26"/>
      <c r="D201" s="37"/>
      <c r="E201" s="27"/>
      <c r="F201" s="37"/>
      <c r="G201" s="27"/>
      <c r="H201" s="50"/>
      <c r="J201" s="50"/>
      <c r="L201" s="50"/>
      <c r="N201" s="50"/>
      <c r="P201" s="50"/>
      <c r="R201" s="50"/>
      <c r="T201" s="50"/>
      <c r="V201" s="50"/>
      <c r="X201" s="50"/>
      <c r="Z201" s="50"/>
      <c r="AB201" s="50"/>
      <c r="AD201" s="50"/>
      <c r="AF201" s="50"/>
      <c r="AH201" s="50"/>
    </row>
    <row r="202" spans="1:34" s="45" customFormat="1" x14ac:dyDescent="0.55000000000000004">
      <c r="A202" s="26"/>
      <c r="B202" s="26"/>
      <c r="C202" s="26"/>
      <c r="D202" s="37"/>
      <c r="E202" s="27"/>
      <c r="F202" s="37"/>
      <c r="G202" s="27"/>
      <c r="H202" s="50"/>
      <c r="J202" s="50"/>
      <c r="L202" s="50"/>
      <c r="N202" s="50"/>
      <c r="P202" s="50"/>
      <c r="R202" s="50"/>
      <c r="T202" s="50"/>
      <c r="V202" s="50"/>
      <c r="X202" s="50"/>
      <c r="Z202" s="50"/>
      <c r="AB202" s="50"/>
      <c r="AD202" s="50"/>
      <c r="AF202" s="50"/>
      <c r="AH202" s="50"/>
    </row>
    <row r="203" spans="1:34" s="45" customFormat="1" x14ac:dyDescent="0.55000000000000004">
      <c r="A203" s="26"/>
      <c r="B203" s="26"/>
      <c r="C203" s="26"/>
      <c r="D203" s="37"/>
      <c r="E203" s="27"/>
      <c r="F203" s="37"/>
      <c r="G203" s="27"/>
      <c r="H203" s="50"/>
      <c r="J203" s="50"/>
      <c r="L203" s="50"/>
      <c r="N203" s="50"/>
      <c r="P203" s="50"/>
      <c r="R203" s="50"/>
      <c r="T203" s="50"/>
      <c r="V203" s="50"/>
      <c r="X203" s="50"/>
      <c r="Z203" s="50"/>
      <c r="AB203" s="50"/>
      <c r="AD203" s="50"/>
      <c r="AF203" s="50"/>
      <c r="AH203" s="50"/>
    </row>
    <row r="204" spans="1:34" s="45" customFormat="1" x14ac:dyDescent="0.55000000000000004">
      <c r="A204" s="26"/>
      <c r="B204" s="26"/>
      <c r="C204" s="26"/>
      <c r="D204" s="37"/>
      <c r="E204" s="27"/>
      <c r="F204" s="37"/>
      <c r="G204" s="27"/>
      <c r="H204" s="50"/>
      <c r="J204" s="50"/>
      <c r="L204" s="50"/>
      <c r="N204" s="50"/>
      <c r="P204" s="50"/>
      <c r="R204" s="50"/>
      <c r="T204" s="50"/>
      <c r="V204" s="50"/>
      <c r="X204" s="50"/>
      <c r="Z204" s="50"/>
      <c r="AB204" s="50"/>
      <c r="AD204" s="50"/>
      <c r="AF204" s="50"/>
      <c r="AH204" s="50"/>
    </row>
    <row r="205" spans="1:34" s="45" customFormat="1" x14ac:dyDescent="0.55000000000000004">
      <c r="A205" s="26"/>
      <c r="B205" s="26"/>
      <c r="C205" s="26"/>
      <c r="D205" s="37"/>
      <c r="E205" s="27"/>
      <c r="F205" s="37"/>
      <c r="G205" s="27"/>
      <c r="H205" s="50"/>
      <c r="J205" s="50"/>
      <c r="L205" s="50"/>
      <c r="N205" s="50"/>
      <c r="P205" s="50"/>
      <c r="R205" s="50"/>
      <c r="T205" s="50"/>
      <c r="V205" s="50"/>
      <c r="X205" s="50"/>
      <c r="Z205" s="50"/>
      <c r="AB205" s="50"/>
      <c r="AD205" s="50"/>
      <c r="AF205" s="50"/>
      <c r="AH205" s="50"/>
    </row>
    <row r="206" spans="1:34" s="45" customFormat="1" x14ac:dyDescent="0.55000000000000004">
      <c r="A206" s="26"/>
      <c r="B206" s="26"/>
      <c r="C206" s="26"/>
      <c r="D206" s="37"/>
      <c r="E206" s="27"/>
      <c r="F206" s="37"/>
      <c r="G206" s="27"/>
      <c r="H206" s="50"/>
      <c r="J206" s="50"/>
      <c r="L206" s="50"/>
      <c r="N206" s="50"/>
      <c r="P206" s="50"/>
      <c r="R206" s="50"/>
      <c r="T206" s="50"/>
      <c r="V206" s="50"/>
      <c r="X206" s="50"/>
      <c r="Z206" s="50"/>
      <c r="AB206" s="50"/>
      <c r="AD206" s="50"/>
      <c r="AF206" s="50"/>
      <c r="AH206" s="50"/>
    </row>
    <row r="207" spans="1:34" s="45" customFormat="1" x14ac:dyDescent="0.55000000000000004">
      <c r="A207" s="26"/>
      <c r="B207" s="26"/>
      <c r="C207" s="26"/>
      <c r="D207" s="37"/>
      <c r="E207" s="27"/>
      <c r="F207" s="37"/>
      <c r="G207" s="27"/>
      <c r="H207" s="50"/>
      <c r="J207" s="50"/>
      <c r="L207" s="50"/>
      <c r="N207" s="50"/>
      <c r="P207" s="50"/>
      <c r="R207" s="50"/>
      <c r="T207" s="50"/>
      <c r="V207" s="50"/>
      <c r="X207" s="50"/>
      <c r="Z207" s="50"/>
      <c r="AB207" s="50"/>
      <c r="AD207" s="50"/>
      <c r="AF207" s="50"/>
      <c r="AH207" s="50"/>
    </row>
    <row r="208" spans="1:34" s="45" customFormat="1" x14ac:dyDescent="0.55000000000000004">
      <c r="A208" s="26"/>
      <c r="B208" s="26"/>
      <c r="C208" s="26"/>
      <c r="D208" s="37"/>
      <c r="E208" s="27"/>
      <c r="F208" s="37"/>
      <c r="G208" s="27"/>
      <c r="H208" s="50"/>
      <c r="J208" s="50"/>
      <c r="L208" s="50"/>
      <c r="N208" s="50"/>
      <c r="P208" s="50"/>
      <c r="R208" s="50"/>
      <c r="T208" s="50"/>
      <c r="V208" s="50"/>
      <c r="X208" s="50"/>
      <c r="Z208" s="50"/>
      <c r="AB208" s="50"/>
      <c r="AD208" s="50"/>
      <c r="AF208" s="50"/>
      <c r="AH208" s="50"/>
    </row>
    <row r="209" spans="1:34" s="45" customFormat="1" x14ac:dyDescent="0.55000000000000004">
      <c r="A209" s="26"/>
      <c r="B209" s="26"/>
      <c r="C209" s="26"/>
      <c r="D209" s="37"/>
      <c r="E209" s="27"/>
      <c r="F209" s="37"/>
      <c r="G209" s="27"/>
      <c r="H209" s="50"/>
      <c r="J209" s="50"/>
      <c r="L209" s="50"/>
      <c r="N209" s="50"/>
      <c r="P209" s="50"/>
      <c r="R209" s="50"/>
      <c r="T209" s="50"/>
      <c r="V209" s="50"/>
      <c r="X209" s="50"/>
      <c r="Z209" s="50"/>
      <c r="AB209" s="50"/>
      <c r="AD209" s="50"/>
      <c r="AF209" s="50"/>
      <c r="AH209" s="50"/>
    </row>
    <row r="210" spans="1:34" s="45" customFormat="1" x14ac:dyDescent="0.55000000000000004">
      <c r="A210" s="26"/>
      <c r="B210" s="26"/>
      <c r="C210" s="26"/>
      <c r="D210" s="37"/>
      <c r="E210" s="27"/>
      <c r="F210" s="37"/>
      <c r="G210" s="27"/>
      <c r="H210" s="50"/>
      <c r="J210" s="50"/>
      <c r="L210" s="50"/>
      <c r="N210" s="50"/>
      <c r="P210" s="50"/>
      <c r="R210" s="50"/>
      <c r="T210" s="50"/>
      <c r="V210" s="50"/>
      <c r="X210" s="50"/>
      <c r="Z210" s="50"/>
      <c r="AB210" s="50"/>
      <c r="AD210" s="50"/>
      <c r="AF210" s="50"/>
      <c r="AH210" s="50"/>
    </row>
    <row r="211" spans="1:34" s="45" customFormat="1" x14ac:dyDescent="0.55000000000000004">
      <c r="A211" s="26"/>
      <c r="B211" s="26"/>
      <c r="C211" s="26"/>
      <c r="D211" s="37"/>
      <c r="E211" s="27"/>
      <c r="F211" s="37"/>
      <c r="G211" s="27"/>
      <c r="H211" s="50"/>
      <c r="J211" s="50"/>
      <c r="L211" s="50"/>
      <c r="N211" s="50"/>
      <c r="P211" s="50"/>
      <c r="R211" s="50"/>
      <c r="T211" s="50"/>
      <c r="V211" s="50"/>
      <c r="X211" s="50"/>
      <c r="Z211" s="50"/>
      <c r="AB211" s="50"/>
      <c r="AD211" s="50"/>
      <c r="AF211" s="50"/>
      <c r="AH211" s="50"/>
    </row>
    <row r="212" spans="1:34" s="45" customFormat="1" x14ac:dyDescent="0.55000000000000004">
      <c r="A212" s="26"/>
      <c r="B212" s="26"/>
      <c r="C212" s="26"/>
      <c r="D212" s="37"/>
      <c r="E212" s="27"/>
      <c r="F212" s="37"/>
      <c r="G212" s="27"/>
      <c r="H212" s="50"/>
      <c r="J212" s="50"/>
      <c r="L212" s="50"/>
      <c r="N212" s="50"/>
      <c r="P212" s="50"/>
      <c r="R212" s="50"/>
      <c r="T212" s="50"/>
      <c r="V212" s="50"/>
      <c r="X212" s="50"/>
      <c r="Z212" s="50"/>
      <c r="AB212" s="50"/>
      <c r="AD212" s="50"/>
      <c r="AF212" s="50"/>
      <c r="AH212" s="50"/>
    </row>
    <row r="213" spans="1:34" s="45" customFormat="1" x14ac:dyDescent="0.55000000000000004">
      <c r="A213" s="26"/>
      <c r="B213" s="26"/>
      <c r="C213" s="26"/>
      <c r="D213" s="37"/>
      <c r="E213" s="27"/>
      <c r="F213" s="37"/>
      <c r="G213" s="27"/>
      <c r="H213" s="50"/>
      <c r="J213" s="50"/>
      <c r="L213" s="50"/>
      <c r="N213" s="50"/>
      <c r="P213" s="50"/>
      <c r="R213" s="50"/>
      <c r="T213" s="50"/>
      <c r="V213" s="50"/>
      <c r="X213" s="50"/>
      <c r="Z213" s="50"/>
      <c r="AB213" s="50"/>
      <c r="AD213" s="50"/>
      <c r="AF213" s="50"/>
      <c r="AH213" s="50"/>
    </row>
    <row r="214" spans="1:34" s="45" customFormat="1" x14ac:dyDescent="0.55000000000000004">
      <c r="A214" s="26"/>
      <c r="B214" s="26"/>
      <c r="C214" s="26"/>
      <c r="D214" s="37"/>
      <c r="E214" s="27"/>
      <c r="F214" s="37"/>
      <c r="G214" s="27"/>
      <c r="H214" s="50"/>
      <c r="J214" s="50"/>
      <c r="L214" s="50"/>
      <c r="N214" s="50"/>
      <c r="P214" s="50"/>
      <c r="R214" s="50"/>
      <c r="T214" s="50"/>
      <c r="V214" s="50"/>
      <c r="X214" s="50"/>
      <c r="Z214" s="50"/>
      <c r="AB214" s="50"/>
      <c r="AD214" s="50"/>
      <c r="AF214" s="50"/>
      <c r="AH214" s="50"/>
    </row>
    <row r="215" spans="1:34" s="45" customFormat="1" x14ac:dyDescent="0.55000000000000004">
      <c r="A215" s="26"/>
      <c r="B215" s="26"/>
      <c r="C215" s="26"/>
      <c r="D215" s="37"/>
      <c r="E215" s="27"/>
      <c r="F215" s="37"/>
      <c r="G215" s="27"/>
      <c r="H215" s="50"/>
      <c r="J215" s="50"/>
      <c r="L215" s="50"/>
      <c r="N215" s="50"/>
      <c r="P215" s="50"/>
      <c r="R215" s="50"/>
      <c r="T215" s="50"/>
      <c r="V215" s="50"/>
      <c r="X215" s="50"/>
      <c r="Z215" s="50"/>
      <c r="AB215" s="50"/>
      <c r="AD215" s="50"/>
      <c r="AF215" s="50"/>
      <c r="AH215" s="50"/>
    </row>
    <row r="216" spans="1:34" s="45" customFormat="1" x14ac:dyDescent="0.55000000000000004">
      <c r="A216" s="26"/>
      <c r="B216" s="26"/>
      <c r="C216" s="26"/>
      <c r="D216" s="37"/>
      <c r="E216" s="27"/>
      <c r="F216" s="37"/>
      <c r="G216" s="27"/>
      <c r="H216" s="50"/>
      <c r="J216" s="50"/>
      <c r="L216" s="50"/>
      <c r="N216" s="50"/>
      <c r="P216" s="50"/>
      <c r="R216" s="50"/>
      <c r="T216" s="50"/>
      <c r="V216" s="50"/>
      <c r="X216" s="50"/>
      <c r="Z216" s="50"/>
      <c r="AB216" s="50"/>
      <c r="AD216" s="50"/>
      <c r="AF216" s="50"/>
      <c r="AH216" s="50"/>
    </row>
    <row r="217" spans="1:34" s="45" customFormat="1" x14ac:dyDescent="0.55000000000000004">
      <c r="A217" s="26"/>
      <c r="B217" s="26"/>
      <c r="C217" s="26"/>
      <c r="D217" s="37"/>
      <c r="E217" s="27"/>
      <c r="F217" s="37"/>
      <c r="G217" s="27"/>
      <c r="H217" s="50"/>
      <c r="J217" s="50"/>
      <c r="L217" s="50"/>
      <c r="N217" s="50"/>
      <c r="P217" s="50"/>
      <c r="R217" s="50"/>
      <c r="T217" s="50"/>
      <c r="V217" s="50"/>
      <c r="X217" s="50"/>
      <c r="Z217" s="50"/>
      <c r="AB217" s="50"/>
      <c r="AD217" s="50"/>
      <c r="AF217" s="50"/>
      <c r="AH217" s="50"/>
    </row>
    <row r="218" spans="1:34" s="45" customFormat="1" x14ac:dyDescent="0.55000000000000004">
      <c r="A218" s="26"/>
      <c r="B218" s="26"/>
      <c r="C218" s="26"/>
      <c r="D218" s="37"/>
      <c r="E218" s="27"/>
      <c r="F218" s="37"/>
      <c r="G218" s="27"/>
      <c r="H218" s="50"/>
      <c r="J218" s="50"/>
      <c r="L218" s="50"/>
      <c r="N218" s="50"/>
      <c r="P218" s="50"/>
      <c r="R218" s="50"/>
      <c r="T218" s="50"/>
      <c r="V218" s="50"/>
      <c r="X218" s="50"/>
      <c r="Z218" s="50"/>
      <c r="AB218" s="50"/>
      <c r="AD218" s="50"/>
      <c r="AF218" s="50"/>
      <c r="AH218" s="50"/>
    </row>
    <row r="219" spans="1:34" s="45" customFormat="1" x14ac:dyDescent="0.55000000000000004">
      <c r="A219" s="26"/>
      <c r="B219" s="26"/>
      <c r="C219" s="26"/>
      <c r="D219" s="37"/>
      <c r="E219" s="27"/>
      <c r="F219" s="37"/>
      <c r="G219" s="27"/>
      <c r="H219" s="50"/>
      <c r="J219" s="50"/>
      <c r="L219" s="50"/>
      <c r="N219" s="50"/>
      <c r="P219" s="50"/>
      <c r="R219" s="50"/>
      <c r="T219" s="50"/>
      <c r="V219" s="50"/>
      <c r="X219" s="50"/>
      <c r="Z219" s="50"/>
      <c r="AB219" s="50"/>
      <c r="AD219" s="50"/>
      <c r="AF219" s="50"/>
      <c r="AH219" s="50"/>
    </row>
    <row r="220" spans="1:34" s="45" customFormat="1" x14ac:dyDescent="0.55000000000000004">
      <c r="A220" s="26"/>
      <c r="B220" s="26"/>
      <c r="C220" s="26"/>
      <c r="D220" s="37"/>
      <c r="E220" s="27"/>
      <c r="F220" s="37"/>
      <c r="G220" s="27"/>
      <c r="H220" s="50"/>
      <c r="J220" s="50"/>
      <c r="L220" s="50"/>
      <c r="N220" s="50"/>
      <c r="P220" s="50"/>
      <c r="R220" s="50"/>
      <c r="T220" s="50"/>
      <c r="V220" s="50"/>
      <c r="X220" s="50"/>
      <c r="Z220" s="50"/>
      <c r="AB220" s="50"/>
      <c r="AD220" s="50"/>
      <c r="AF220" s="50"/>
      <c r="AH220" s="50"/>
    </row>
    <row r="221" spans="1:34" s="45" customFormat="1" x14ac:dyDescent="0.55000000000000004">
      <c r="A221" s="26"/>
      <c r="B221" s="26"/>
      <c r="C221" s="26"/>
      <c r="D221" s="37"/>
      <c r="E221" s="27"/>
      <c r="F221" s="37"/>
      <c r="G221" s="27"/>
      <c r="H221" s="50"/>
      <c r="J221" s="50"/>
      <c r="L221" s="50"/>
      <c r="N221" s="50"/>
      <c r="P221" s="50"/>
      <c r="R221" s="50"/>
      <c r="T221" s="50"/>
      <c r="V221" s="50"/>
      <c r="X221" s="50"/>
      <c r="Z221" s="50"/>
      <c r="AB221" s="50"/>
      <c r="AD221" s="50"/>
      <c r="AF221" s="50"/>
      <c r="AH221" s="50"/>
    </row>
    <row r="222" spans="1:34" s="45" customFormat="1" x14ac:dyDescent="0.55000000000000004">
      <c r="A222" s="26"/>
      <c r="B222" s="26"/>
      <c r="C222" s="26"/>
      <c r="D222" s="37"/>
      <c r="E222" s="27"/>
      <c r="F222" s="37"/>
      <c r="G222" s="27"/>
      <c r="H222" s="50"/>
      <c r="J222" s="50"/>
      <c r="L222" s="50"/>
      <c r="N222" s="50"/>
      <c r="P222" s="50"/>
      <c r="R222" s="50"/>
      <c r="T222" s="50"/>
      <c r="V222" s="50"/>
      <c r="X222" s="50"/>
      <c r="Z222" s="50"/>
      <c r="AB222" s="50"/>
      <c r="AD222" s="50"/>
      <c r="AF222" s="50"/>
      <c r="AH222" s="50"/>
    </row>
    <row r="223" spans="1:34" s="45" customFormat="1" x14ac:dyDescent="0.55000000000000004">
      <c r="A223" s="26"/>
      <c r="B223" s="26"/>
      <c r="C223" s="26"/>
      <c r="D223" s="37"/>
      <c r="E223" s="27"/>
      <c r="F223" s="37"/>
      <c r="G223" s="27"/>
      <c r="H223" s="50"/>
      <c r="J223" s="50"/>
      <c r="L223" s="50"/>
      <c r="N223" s="50"/>
      <c r="P223" s="50"/>
      <c r="R223" s="50"/>
      <c r="T223" s="50"/>
      <c r="V223" s="50"/>
      <c r="X223" s="50"/>
      <c r="Z223" s="50"/>
      <c r="AB223" s="50"/>
      <c r="AD223" s="50"/>
      <c r="AF223" s="50"/>
      <c r="AH223" s="50"/>
    </row>
    <row r="224" spans="1:34" s="45" customFormat="1" x14ac:dyDescent="0.55000000000000004">
      <c r="A224" s="26"/>
      <c r="B224" s="26"/>
      <c r="C224" s="26"/>
      <c r="D224" s="37"/>
      <c r="E224" s="27"/>
      <c r="F224" s="37"/>
      <c r="G224" s="27"/>
      <c r="H224" s="50"/>
      <c r="J224" s="50"/>
      <c r="L224" s="50"/>
      <c r="N224" s="50"/>
      <c r="P224" s="50"/>
      <c r="R224" s="50"/>
      <c r="T224" s="50"/>
      <c r="V224" s="50"/>
      <c r="X224" s="50"/>
      <c r="Z224" s="50"/>
      <c r="AB224" s="50"/>
      <c r="AD224" s="50"/>
      <c r="AF224" s="50"/>
      <c r="AH224" s="50"/>
    </row>
    <row r="225" spans="1:34" s="45" customFormat="1" x14ac:dyDescent="0.55000000000000004">
      <c r="A225" s="26"/>
      <c r="B225" s="26"/>
      <c r="C225" s="26"/>
      <c r="D225" s="37"/>
      <c r="E225" s="27"/>
      <c r="F225" s="37"/>
      <c r="G225" s="27"/>
      <c r="H225" s="50"/>
      <c r="J225" s="50"/>
      <c r="L225" s="50"/>
      <c r="N225" s="50"/>
      <c r="P225" s="50"/>
      <c r="R225" s="50"/>
      <c r="T225" s="50"/>
      <c r="V225" s="50"/>
      <c r="X225" s="50"/>
      <c r="Z225" s="50"/>
      <c r="AB225" s="50"/>
      <c r="AD225" s="50"/>
      <c r="AF225" s="50"/>
      <c r="AH225" s="50"/>
    </row>
    <row r="226" spans="1:34" s="45" customFormat="1" x14ac:dyDescent="0.55000000000000004">
      <c r="A226" s="26"/>
      <c r="B226" s="26"/>
      <c r="C226" s="26"/>
      <c r="D226" s="37"/>
      <c r="E226" s="27"/>
      <c r="F226" s="37"/>
      <c r="G226" s="27"/>
      <c r="H226" s="50"/>
      <c r="J226" s="50"/>
      <c r="L226" s="50"/>
      <c r="N226" s="50"/>
      <c r="P226" s="50"/>
      <c r="R226" s="50"/>
      <c r="T226" s="50"/>
      <c r="V226" s="50"/>
      <c r="X226" s="50"/>
      <c r="Z226" s="50"/>
      <c r="AB226" s="50"/>
      <c r="AD226" s="50"/>
      <c r="AF226" s="50"/>
      <c r="AH226" s="50"/>
    </row>
    <row r="227" spans="1:34" s="45" customFormat="1" x14ac:dyDescent="0.55000000000000004">
      <c r="A227" s="26"/>
      <c r="B227" s="26"/>
      <c r="C227" s="26"/>
      <c r="D227" s="37"/>
      <c r="E227" s="27"/>
      <c r="F227" s="37"/>
      <c r="G227" s="27"/>
      <c r="H227" s="50"/>
      <c r="J227" s="50"/>
      <c r="L227" s="50"/>
      <c r="N227" s="50"/>
      <c r="P227" s="50"/>
      <c r="R227" s="50"/>
      <c r="T227" s="50"/>
      <c r="V227" s="50"/>
      <c r="X227" s="50"/>
      <c r="Z227" s="50"/>
      <c r="AB227" s="50"/>
      <c r="AD227" s="50"/>
      <c r="AF227" s="50"/>
      <c r="AH227" s="50"/>
    </row>
    <row r="228" spans="1:34" s="45" customFormat="1" x14ac:dyDescent="0.55000000000000004">
      <c r="A228" s="26"/>
      <c r="B228" s="26"/>
      <c r="C228" s="26"/>
      <c r="D228" s="37"/>
      <c r="E228" s="27"/>
      <c r="F228" s="37"/>
      <c r="G228" s="27"/>
      <c r="H228" s="50"/>
      <c r="J228" s="50"/>
      <c r="L228" s="50"/>
      <c r="N228" s="50"/>
      <c r="P228" s="50"/>
      <c r="R228" s="50"/>
      <c r="T228" s="50"/>
      <c r="V228" s="50"/>
      <c r="X228" s="50"/>
      <c r="Z228" s="50"/>
      <c r="AB228" s="50"/>
      <c r="AD228" s="50"/>
      <c r="AF228" s="50"/>
      <c r="AH228" s="50"/>
    </row>
    <row r="229" spans="1:34" s="45" customFormat="1" x14ac:dyDescent="0.55000000000000004">
      <c r="A229" s="26"/>
      <c r="B229" s="26"/>
      <c r="C229" s="26"/>
      <c r="D229" s="37"/>
      <c r="E229" s="27"/>
      <c r="F229" s="37"/>
      <c r="G229" s="27"/>
      <c r="H229" s="50"/>
      <c r="J229" s="50"/>
      <c r="L229" s="50"/>
      <c r="N229" s="50"/>
      <c r="P229" s="50"/>
      <c r="R229" s="50"/>
      <c r="T229" s="50"/>
      <c r="V229" s="50"/>
      <c r="X229" s="50"/>
      <c r="Z229" s="50"/>
      <c r="AB229" s="50"/>
      <c r="AD229" s="50"/>
      <c r="AF229" s="50"/>
      <c r="AH229" s="50"/>
    </row>
    <row r="230" spans="1:34" s="45" customFormat="1" x14ac:dyDescent="0.55000000000000004">
      <c r="A230" s="26"/>
      <c r="B230" s="26"/>
      <c r="C230" s="26"/>
      <c r="D230" s="37"/>
      <c r="E230" s="27"/>
      <c r="F230" s="37"/>
      <c r="G230" s="27"/>
      <c r="H230" s="50"/>
      <c r="J230" s="50"/>
      <c r="L230" s="50"/>
      <c r="N230" s="50"/>
      <c r="P230" s="50"/>
      <c r="R230" s="50"/>
      <c r="T230" s="50"/>
      <c r="V230" s="50"/>
      <c r="X230" s="50"/>
      <c r="Z230" s="50"/>
      <c r="AB230" s="50"/>
      <c r="AD230" s="50"/>
      <c r="AF230" s="50"/>
      <c r="AH230" s="50"/>
    </row>
    <row r="231" spans="1:34" s="45" customFormat="1" x14ac:dyDescent="0.55000000000000004">
      <c r="A231" s="26"/>
      <c r="B231" s="26"/>
      <c r="C231" s="26"/>
      <c r="D231" s="37"/>
      <c r="E231" s="27"/>
      <c r="F231" s="37"/>
      <c r="G231" s="27"/>
      <c r="H231" s="50"/>
      <c r="J231" s="50"/>
      <c r="L231" s="50"/>
      <c r="N231" s="50"/>
      <c r="P231" s="50"/>
      <c r="R231" s="50"/>
      <c r="T231" s="50"/>
      <c r="V231" s="50"/>
      <c r="X231" s="50"/>
      <c r="Z231" s="50"/>
      <c r="AB231" s="50"/>
      <c r="AD231" s="50"/>
      <c r="AF231" s="50"/>
      <c r="AH231" s="50"/>
    </row>
    <row r="232" spans="1:34" s="45" customFormat="1" x14ac:dyDescent="0.55000000000000004">
      <c r="A232" s="26"/>
      <c r="B232" s="26"/>
      <c r="C232" s="26"/>
      <c r="D232" s="37"/>
      <c r="E232" s="27"/>
      <c r="F232" s="37"/>
      <c r="G232" s="27"/>
      <c r="H232" s="50"/>
      <c r="J232" s="50"/>
      <c r="L232" s="50"/>
      <c r="N232" s="50"/>
      <c r="P232" s="50"/>
      <c r="R232" s="50"/>
      <c r="T232" s="50"/>
      <c r="V232" s="50"/>
      <c r="X232" s="50"/>
      <c r="Z232" s="50"/>
      <c r="AB232" s="50"/>
      <c r="AD232" s="50"/>
      <c r="AF232" s="50"/>
      <c r="AH232" s="50"/>
    </row>
    <row r="233" spans="1:34" s="45" customFormat="1" x14ac:dyDescent="0.55000000000000004">
      <c r="A233" s="26"/>
      <c r="B233" s="26"/>
      <c r="C233" s="26"/>
      <c r="D233" s="37"/>
      <c r="E233" s="27"/>
      <c r="F233" s="37"/>
      <c r="G233" s="27"/>
      <c r="H233" s="50"/>
      <c r="J233" s="50"/>
      <c r="L233" s="50"/>
      <c r="N233" s="50"/>
      <c r="P233" s="50"/>
      <c r="R233" s="50"/>
      <c r="T233" s="50"/>
      <c r="V233" s="50"/>
      <c r="X233" s="50"/>
      <c r="Z233" s="50"/>
      <c r="AB233" s="50"/>
      <c r="AD233" s="50"/>
      <c r="AF233" s="50"/>
      <c r="AH233" s="50"/>
    </row>
    <row r="234" spans="1:34" s="45" customFormat="1" x14ac:dyDescent="0.55000000000000004">
      <c r="A234" s="26"/>
      <c r="B234" s="26"/>
      <c r="C234" s="26"/>
      <c r="D234" s="37"/>
      <c r="E234" s="27"/>
      <c r="F234" s="37"/>
      <c r="G234" s="27"/>
      <c r="H234" s="50"/>
      <c r="J234" s="50"/>
      <c r="L234" s="50"/>
      <c r="N234" s="50"/>
      <c r="P234" s="50"/>
      <c r="R234" s="50"/>
      <c r="T234" s="50"/>
      <c r="V234" s="50"/>
      <c r="X234" s="50"/>
      <c r="Z234" s="50"/>
      <c r="AB234" s="50"/>
      <c r="AD234" s="50"/>
      <c r="AF234" s="50"/>
      <c r="AH234" s="50"/>
    </row>
    <row r="235" spans="1:34" s="45" customFormat="1" x14ac:dyDescent="0.55000000000000004">
      <c r="A235" s="26"/>
      <c r="B235" s="26"/>
      <c r="C235" s="26"/>
      <c r="D235" s="37"/>
      <c r="E235" s="27"/>
      <c r="F235" s="37"/>
      <c r="G235" s="27"/>
      <c r="H235" s="50"/>
      <c r="J235" s="50"/>
      <c r="L235" s="50"/>
      <c r="N235" s="50"/>
      <c r="P235" s="50"/>
      <c r="R235" s="50"/>
      <c r="T235" s="50"/>
      <c r="V235" s="50"/>
      <c r="X235" s="50"/>
      <c r="Z235" s="50"/>
      <c r="AB235" s="50"/>
      <c r="AD235" s="50"/>
      <c r="AF235" s="50"/>
      <c r="AH235" s="50"/>
    </row>
    <row r="236" spans="1:34" s="45" customFormat="1" x14ac:dyDescent="0.55000000000000004">
      <c r="A236" s="26"/>
      <c r="B236" s="26"/>
      <c r="C236" s="26"/>
      <c r="D236" s="37"/>
      <c r="E236" s="27"/>
      <c r="F236" s="37"/>
      <c r="G236" s="27"/>
      <c r="H236" s="50"/>
      <c r="J236" s="50"/>
      <c r="L236" s="50"/>
      <c r="N236" s="50"/>
      <c r="P236" s="50"/>
      <c r="R236" s="50"/>
      <c r="T236" s="50"/>
      <c r="V236" s="50"/>
      <c r="X236" s="50"/>
      <c r="Z236" s="50"/>
      <c r="AB236" s="50"/>
      <c r="AD236" s="50"/>
      <c r="AF236" s="50"/>
      <c r="AH236" s="50"/>
    </row>
    <row r="237" spans="1:34" s="45" customFormat="1" x14ac:dyDescent="0.55000000000000004">
      <c r="A237" s="26"/>
      <c r="B237" s="26"/>
      <c r="C237" s="26"/>
      <c r="D237" s="37"/>
      <c r="E237" s="27"/>
      <c r="F237" s="37"/>
      <c r="G237" s="27"/>
      <c r="H237" s="50"/>
      <c r="J237" s="50"/>
      <c r="L237" s="50"/>
      <c r="N237" s="50"/>
      <c r="P237" s="50"/>
      <c r="R237" s="50"/>
      <c r="T237" s="50"/>
      <c r="V237" s="50"/>
      <c r="X237" s="50"/>
      <c r="Z237" s="50"/>
      <c r="AB237" s="50"/>
      <c r="AD237" s="50"/>
      <c r="AF237" s="50"/>
      <c r="AH237" s="50"/>
    </row>
    <row r="238" spans="1:34" s="45" customFormat="1" x14ac:dyDescent="0.55000000000000004">
      <c r="A238" s="26"/>
      <c r="B238" s="26"/>
      <c r="C238" s="26"/>
      <c r="D238" s="37"/>
      <c r="E238" s="27"/>
      <c r="F238" s="37"/>
      <c r="G238" s="27"/>
      <c r="H238" s="50"/>
      <c r="J238" s="50"/>
      <c r="L238" s="50"/>
      <c r="N238" s="50"/>
      <c r="P238" s="50"/>
      <c r="R238" s="50"/>
      <c r="T238" s="50"/>
      <c r="V238" s="50"/>
      <c r="X238" s="50"/>
      <c r="Z238" s="50"/>
      <c r="AB238" s="50"/>
      <c r="AD238" s="50"/>
      <c r="AF238" s="50"/>
      <c r="AH238" s="50"/>
    </row>
    <row r="239" spans="1:34" s="45" customFormat="1" x14ac:dyDescent="0.55000000000000004">
      <c r="A239" s="26"/>
      <c r="B239" s="26"/>
      <c r="C239" s="26"/>
      <c r="D239" s="37"/>
      <c r="E239" s="27"/>
      <c r="F239" s="37"/>
      <c r="G239" s="27"/>
      <c r="H239" s="50"/>
      <c r="J239" s="50"/>
      <c r="L239" s="50"/>
      <c r="N239" s="50"/>
      <c r="P239" s="50"/>
      <c r="R239" s="50"/>
      <c r="T239" s="50"/>
      <c r="V239" s="50"/>
      <c r="X239" s="50"/>
      <c r="Z239" s="50"/>
      <c r="AB239" s="50"/>
      <c r="AD239" s="50"/>
      <c r="AF239" s="50"/>
      <c r="AH239" s="50"/>
    </row>
    <row r="240" spans="1:34" s="45" customFormat="1" x14ac:dyDescent="0.55000000000000004">
      <c r="A240" s="26"/>
      <c r="B240" s="26"/>
      <c r="C240" s="26"/>
      <c r="D240" s="37"/>
      <c r="E240" s="27"/>
      <c r="F240" s="37"/>
      <c r="G240" s="27"/>
      <c r="H240" s="50"/>
      <c r="J240" s="50"/>
      <c r="L240" s="50"/>
      <c r="N240" s="50"/>
      <c r="P240" s="50"/>
      <c r="R240" s="50"/>
      <c r="T240" s="50"/>
      <c r="V240" s="50"/>
      <c r="X240" s="50"/>
      <c r="Z240" s="50"/>
      <c r="AB240" s="50"/>
      <c r="AD240" s="50"/>
      <c r="AF240" s="50"/>
      <c r="AH240" s="50"/>
    </row>
    <row r="241" spans="1:34" s="45" customFormat="1" x14ac:dyDescent="0.55000000000000004">
      <c r="A241" s="26"/>
      <c r="B241" s="26"/>
      <c r="C241" s="26"/>
      <c r="D241" s="37"/>
      <c r="E241" s="27"/>
      <c r="F241" s="37"/>
      <c r="G241" s="27"/>
      <c r="H241" s="50"/>
      <c r="J241" s="50"/>
      <c r="L241" s="50"/>
      <c r="N241" s="50"/>
      <c r="P241" s="50"/>
      <c r="R241" s="50"/>
      <c r="T241" s="50"/>
      <c r="V241" s="50"/>
      <c r="X241" s="50"/>
      <c r="Z241" s="50"/>
      <c r="AB241" s="50"/>
      <c r="AD241" s="50"/>
      <c r="AF241" s="50"/>
      <c r="AH241" s="50"/>
    </row>
    <row r="242" spans="1:34" s="45" customFormat="1" x14ac:dyDescent="0.55000000000000004">
      <c r="A242" s="26"/>
      <c r="B242" s="26"/>
      <c r="C242" s="26"/>
      <c r="D242" s="37"/>
      <c r="E242" s="27"/>
      <c r="F242" s="37"/>
      <c r="G242" s="27"/>
      <c r="H242" s="50"/>
      <c r="J242" s="50"/>
      <c r="L242" s="50"/>
      <c r="N242" s="50"/>
      <c r="P242" s="50"/>
      <c r="R242" s="50"/>
      <c r="T242" s="50"/>
      <c r="V242" s="50"/>
      <c r="X242" s="50"/>
      <c r="Z242" s="50"/>
      <c r="AB242" s="50"/>
      <c r="AD242" s="50"/>
      <c r="AF242" s="50"/>
      <c r="AH242" s="50"/>
    </row>
    <row r="243" spans="1:34" s="45" customFormat="1" x14ac:dyDescent="0.55000000000000004">
      <c r="A243" s="26"/>
      <c r="B243" s="26"/>
      <c r="C243" s="26"/>
      <c r="D243" s="37"/>
      <c r="E243" s="27"/>
      <c r="F243" s="37"/>
      <c r="G243" s="27"/>
      <c r="H243" s="50"/>
      <c r="J243" s="50"/>
      <c r="L243" s="50"/>
      <c r="N243" s="50"/>
      <c r="P243" s="50"/>
      <c r="R243" s="50"/>
      <c r="T243" s="50"/>
      <c r="V243" s="50"/>
      <c r="X243" s="50"/>
      <c r="Z243" s="50"/>
      <c r="AB243" s="50"/>
      <c r="AD243" s="50"/>
      <c r="AF243" s="50"/>
      <c r="AH243" s="50"/>
    </row>
    <row r="244" spans="1:34" s="45" customFormat="1" x14ac:dyDescent="0.55000000000000004">
      <c r="A244" s="26"/>
      <c r="B244" s="26"/>
      <c r="C244" s="26"/>
      <c r="D244" s="37"/>
      <c r="E244" s="27"/>
      <c r="F244" s="37"/>
      <c r="G244" s="27"/>
      <c r="H244" s="50"/>
      <c r="J244" s="50"/>
      <c r="L244" s="50"/>
      <c r="N244" s="50"/>
      <c r="P244" s="50"/>
      <c r="R244" s="50"/>
      <c r="T244" s="50"/>
      <c r="V244" s="50"/>
      <c r="X244" s="50"/>
      <c r="Z244" s="50"/>
      <c r="AB244" s="50"/>
      <c r="AD244" s="50"/>
      <c r="AF244" s="50"/>
      <c r="AH244" s="50"/>
    </row>
    <row r="245" spans="1:34" s="45" customFormat="1" x14ac:dyDescent="0.55000000000000004">
      <c r="A245" s="26"/>
      <c r="B245" s="26"/>
      <c r="C245" s="26"/>
      <c r="D245" s="37"/>
      <c r="E245" s="27"/>
      <c r="F245" s="37"/>
      <c r="G245" s="27"/>
      <c r="H245" s="50"/>
      <c r="J245" s="50"/>
      <c r="L245" s="50"/>
      <c r="N245" s="50"/>
      <c r="P245" s="50"/>
      <c r="R245" s="50"/>
      <c r="T245" s="50"/>
      <c r="V245" s="50"/>
      <c r="X245" s="50"/>
      <c r="Z245" s="50"/>
      <c r="AB245" s="50"/>
      <c r="AD245" s="50"/>
      <c r="AF245" s="50"/>
      <c r="AH245" s="50"/>
    </row>
    <row r="246" spans="1:34" s="45" customFormat="1" x14ac:dyDescent="0.55000000000000004">
      <c r="A246" s="26"/>
      <c r="B246" s="26"/>
      <c r="C246" s="26"/>
      <c r="D246" s="37"/>
      <c r="E246" s="27"/>
      <c r="F246" s="37"/>
      <c r="G246" s="27"/>
      <c r="H246" s="50"/>
      <c r="J246" s="50"/>
      <c r="L246" s="50"/>
      <c r="N246" s="50"/>
      <c r="P246" s="50"/>
      <c r="R246" s="50"/>
      <c r="T246" s="50"/>
      <c r="V246" s="50"/>
      <c r="X246" s="50"/>
      <c r="Z246" s="50"/>
      <c r="AB246" s="50"/>
      <c r="AD246" s="50"/>
      <c r="AF246" s="50"/>
      <c r="AH246" s="50"/>
    </row>
    <row r="247" spans="1:34" s="45" customFormat="1" x14ac:dyDescent="0.55000000000000004">
      <c r="A247" s="26"/>
      <c r="B247" s="26"/>
      <c r="C247" s="26"/>
      <c r="D247" s="37"/>
      <c r="E247" s="27"/>
      <c r="F247" s="37"/>
      <c r="G247" s="27"/>
      <c r="H247" s="50"/>
      <c r="J247" s="50"/>
      <c r="L247" s="50"/>
      <c r="N247" s="50"/>
      <c r="P247" s="50"/>
      <c r="R247" s="50"/>
      <c r="T247" s="50"/>
      <c r="V247" s="50"/>
      <c r="X247" s="50"/>
      <c r="Z247" s="50"/>
      <c r="AB247" s="50"/>
      <c r="AD247" s="50"/>
      <c r="AF247" s="50"/>
      <c r="AH247" s="50"/>
    </row>
    <row r="248" spans="1:34" s="45" customFormat="1" x14ac:dyDescent="0.55000000000000004">
      <c r="A248" s="26"/>
      <c r="B248" s="26"/>
      <c r="C248" s="26"/>
      <c r="D248" s="37"/>
      <c r="E248" s="27"/>
      <c r="F248" s="37"/>
      <c r="G248" s="27"/>
      <c r="H248" s="50"/>
      <c r="J248" s="50"/>
      <c r="L248" s="50"/>
      <c r="N248" s="50"/>
      <c r="P248" s="50"/>
      <c r="R248" s="50"/>
      <c r="T248" s="50"/>
      <c r="V248" s="50"/>
      <c r="X248" s="50"/>
      <c r="Z248" s="50"/>
      <c r="AB248" s="50"/>
      <c r="AD248" s="50"/>
      <c r="AF248" s="50"/>
      <c r="AH248" s="50"/>
    </row>
    <row r="249" spans="1:34" s="45" customFormat="1" x14ac:dyDescent="0.55000000000000004">
      <c r="A249" s="26"/>
      <c r="B249" s="26"/>
      <c r="C249" s="26"/>
      <c r="D249" s="37"/>
      <c r="E249" s="27"/>
      <c r="F249" s="37"/>
      <c r="G249" s="27"/>
      <c r="H249" s="50"/>
      <c r="J249" s="50"/>
      <c r="L249" s="50"/>
      <c r="N249" s="50"/>
      <c r="P249" s="50"/>
      <c r="R249" s="50"/>
      <c r="T249" s="50"/>
      <c r="V249" s="50"/>
      <c r="X249" s="50"/>
      <c r="Z249" s="50"/>
      <c r="AB249" s="50"/>
      <c r="AD249" s="50"/>
      <c r="AF249" s="50"/>
      <c r="AH249" s="50"/>
    </row>
    <row r="250" spans="1:34" s="45" customFormat="1" x14ac:dyDescent="0.55000000000000004">
      <c r="A250" s="26"/>
      <c r="B250" s="26"/>
      <c r="C250" s="26"/>
      <c r="D250" s="37"/>
      <c r="E250" s="27"/>
      <c r="F250" s="37"/>
      <c r="G250" s="27"/>
      <c r="H250" s="50"/>
      <c r="J250" s="50"/>
      <c r="L250" s="50"/>
      <c r="N250" s="50"/>
      <c r="P250" s="50"/>
      <c r="R250" s="50"/>
      <c r="T250" s="50"/>
      <c r="V250" s="50"/>
      <c r="X250" s="50"/>
      <c r="Z250" s="50"/>
      <c r="AB250" s="50"/>
      <c r="AD250" s="50"/>
      <c r="AF250" s="50"/>
      <c r="AH250" s="50"/>
    </row>
    <row r="251" spans="1:34" s="45" customFormat="1" x14ac:dyDescent="0.55000000000000004">
      <c r="A251" s="26"/>
      <c r="B251" s="26"/>
      <c r="C251" s="26"/>
      <c r="D251" s="37"/>
      <c r="E251" s="27"/>
      <c r="F251" s="37"/>
      <c r="G251" s="27"/>
      <c r="H251" s="50"/>
      <c r="J251" s="50"/>
      <c r="L251" s="50"/>
      <c r="N251" s="50"/>
      <c r="P251" s="50"/>
      <c r="R251" s="50"/>
      <c r="T251" s="50"/>
      <c r="V251" s="50"/>
      <c r="X251" s="50"/>
      <c r="Z251" s="50"/>
      <c r="AB251" s="50"/>
      <c r="AD251" s="50"/>
      <c r="AF251" s="50"/>
      <c r="AH251" s="50"/>
    </row>
    <row r="252" spans="1:34" s="45" customFormat="1" x14ac:dyDescent="0.55000000000000004">
      <c r="A252" s="26"/>
      <c r="B252" s="26"/>
      <c r="C252" s="26"/>
      <c r="D252" s="37"/>
      <c r="E252" s="27"/>
      <c r="F252" s="37"/>
      <c r="G252" s="27"/>
      <c r="H252" s="50"/>
      <c r="J252" s="50"/>
      <c r="L252" s="50"/>
      <c r="N252" s="50"/>
      <c r="P252" s="50"/>
      <c r="R252" s="50"/>
      <c r="T252" s="50"/>
      <c r="V252" s="50"/>
      <c r="X252" s="50"/>
      <c r="Z252" s="50"/>
      <c r="AB252" s="50"/>
      <c r="AD252" s="50"/>
      <c r="AF252" s="50"/>
      <c r="AH252" s="50"/>
    </row>
    <row r="253" spans="1:34" s="45" customFormat="1" x14ac:dyDescent="0.55000000000000004">
      <c r="A253" s="26"/>
      <c r="B253" s="26"/>
      <c r="C253" s="26"/>
      <c r="D253" s="37"/>
      <c r="E253" s="27"/>
      <c r="F253" s="37"/>
      <c r="G253" s="27"/>
      <c r="H253" s="50"/>
      <c r="J253" s="50"/>
      <c r="L253" s="50"/>
      <c r="N253" s="50"/>
      <c r="P253" s="50"/>
      <c r="R253" s="50"/>
      <c r="T253" s="50"/>
      <c r="V253" s="50"/>
      <c r="X253" s="50"/>
      <c r="Z253" s="50"/>
      <c r="AB253" s="50"/>
      <c r="AD253" s="50"/>
      <c r="AF253" s="50"/>
      <c r="AH253" s="50"/>
    </row>
    <row r="254" spans="1:34" s="45" customFormat="1" x14ac:dyDescent="0.55000000000000004">
      <c r="A254" s="26"/>
      <c r="B254" s="26"/>
      <c r="C254" s="26"/>
      <c r="D254" s="37"/>
      <c r="E254" s="27"/>
      <c r="F254" s="37"/>
      <c r="G254" s="27"/>
      <c r="H254" s="50"/>
      <c r="J254" s="50"/>
      <c r="L254" s="50"/>
      <c r="N254" s="50"/>
      <c r="P254" s="50"/>
      <c r="R254" s="50"/>
      <c r="T254" s="50"/>
      <c r="V254" s="50"/>
      <c r="X254" s="50"/>
      <c r="Z254" s="50"/>
      <c r="AB254" s="50"/>
      <c r="AD254" s="50"/>
      <c r="AF254" s="50"/>
      <c r="AH254" s="50"/>
    </row>
    <row r="255" spans="1:34" s="45" customFormat="1" x14ac:dyDescent="0.55000000000000004">
      <c r="A255" s="26"/>
      <c r="B255" s="26"/>
      <c r="C255" s="26"/>
      <c r="D255" s="37"/>
      <c r="E255" s="27"/>
      <c r="F255" s="37"/>
      <c r="G255" s="27"/>
      <c r="H255" s="50"/>
      <c r="J255" s="50"/>
      <c r="L255" s="50"/>
      <c r="N255" s="50"/>
      <c r="P255" s="50"/>
      <c r="R255" s="50"/>
      <c r="T255" s="50"/>
      <c r="V255" s="50"/>
      <c r="X255" s="50"/>
      <c r="Z255" s="50"/>
      <c r="AB255" s="50"/>
      <c r="AD255" s="50"/>
      <c r="AF255" s="50"/>
      <c r="AH255" s="50"/>
    </row>
    <row r="256" spans="1:34" s="45" customFormat="1" x14ac:dyDescent="0.55000000000000004">
      <c r="A256" s="26"/>
      <c r="B256" s="26"/>
      <c r="C256" s="26"/>
      <c r="D256" s="37"/>
      <c r="E256" s="27"/>
      <c r="F256" s="37"/>
      <c r="G256" s="27"/>
      <c r="H256" s="50"/>
      <c r="J256" s="50"/>
      <c r="L256" s="50"/>
      <c r="N256" s="50"/>
      <c r="P256" s="50"/>
      <c r="R256" s="50"/>
      <c r="T256" s="50"/>
      <c r="V256" s="50"/>
      <c r="X256" s="50"/>
      <c r="Z256" s="50"/>
      <c r="AB256" s="50"/>
      <c r="AD256" s="50"/>
      <c r="AF256" s="50"/>
      <c r="AH256" s="50"/>
    </row>
    <row r="257" spans="1:34" s="45" customFormat="1" x14ac:dyDescent="0.55000000000000004">
      <c r="A257" s="26"/>
      <c r="B257" s="26"/>
      <c r="C257" s="26"/>
      <c r="D257" s="37"/>
      <c r="E257" s="27"/>
      <c r="F257" s="37"/>
      <c r="G257" s="27"/>
      <c r="H257" s="50"/>
      <c r="J257" s="50"/>
      <c r="L257" s="50"/>
      <c r="N257" s="50"/>
      <c r="P257" s="50"/>
      <c r="R257" s="50"/>
      <c r="T257" s="50"/>
      <c r="V257" s="50"/>
      <c r="X257" s="50"/>
      <c r="Z257" s="50"/>
      <c r="AB257" s="50"/>
      <c r="AD257" s="50"/>
      <c r="AF257" s="50"/>
      <c r="AH257" s="50"/>
    </row>
    <row r="258" spans="1:34" s="45" customFormat="1" x14ac:dyDescent="0.55000000000000004">
      <c r="A258" s="26"/>
      <c r="B258" s="26"/>
      <c r="C258" s="26"/>
      <c r="D258" s="37"/>
      <c r="E258" s="27"/>
      <c r="F258" s="37"/>
      <c r="G258" s="27"/>
      <c r="H258" s="50"/>
      <c r="J258" s="50"/>
      <c r="L258" s="50"/>
      <c r="N258" s="50"/>
      <c r="P258" s="50"/>
      <c r="R258" s="50"/>
      <c r="T258" s="50"/>
      <c r="V258" s="50"/>
      <c r="X258" s="50"/>
      <c r="Z258" s="50"/>
      <c r="AB258" s="50"/>
      <c r="AD258" s="50"/>
      <c r="AF258" s="50"/>
      <c r="AH258" s="50"/>
    </row>
    <row r="259" spans="1:34" s="45" customFormat="1" x14ac:dyDescent="0.55000000000000004">
      <c r="A259" s="26"/>
      <c r="B259" s="26"/>
      <c r="C259" s="26"/>
      <c r="D259" s="37"/>
      <c r="E259" s="27"/>
      <c r="F259" s="37"/>
      <c r="G259" s="27"/>
      <c r="H259" s="50"/>
      <c r="J259" s="50"/>
      <c r="L259" s="50"/>
      <c r="N259" s="50"/>
      <c r="P259" s="50"/>
      <c r="R259" s="50"/>
      <c r="T259" s="50"/>
      <c r="V259" s="50"/>
      <c r="X259" s="50"/>
      <c r="Z259" s="50"/>
      <c r="AB259" s="50"/>
      <c r="AD259" s="50"/>
      <c r="AF259" s="50"/>
      <c r="AH259" s="50"/>
    </row>
    <row r="260" spans="1:34" s="45" customFormat="1" x14ac:dyDescent="0.55000000000000004">
      <c r="A260" s="26"/>
      <c r="B260" s="26"/>
      <c r="C260" s="26"/>
      <c r="D260" s="37"/>
      <c r="E260" s="27"/>
      <c r="F260" s="37"/>
      <c r="G260" s="27"/>
      <c r="H260" s="50"/>
      <c r="J260" s="50"/>
      <c r="L260" s="50"/>
      <c r="N260" s="50"/>
      <c r="P260" s="50"/>
      <c r="R260" s="50"/>
      <c r="T260" s="50"/>
      <c r="V260" s="50"/>
      <c r="X260" s="50"/>
      <c r="Z260" s="50"/>
      <c r="AB260" s="50"/>
      <c r="AD260" s="50"/>
      <c r="AF260" s="50"/>
      <c r="AH260" s="50"/>
    </row>
    <row r="261" spans="1:34" s="45" customFormat="1" x14ac:dyDescent="0.55000000000000004">
      <c r="A261" s="26"/>
      <c r="B261" s="26"/>
      <c r="C261" s="26"/>
      <c r="D261" s="37"/>
      <c r="E261" s="27"/>
      <c r="F261" s="37"/>
      <c r="G261" s="27"/>
      <c r="H261" s="50"/>
      <c r="J261" s="50"/>
      <c r="L261" s="50"/>
      <c r="N261" s="50"/>
      <c r="P261" s="50"/>
      <c r="R261" s="50"/>
      <c r="T261" s="50"/>
      <c r="V261" s="50"/>
      <c r="X261" s="50"/>
      <c r="Z261" s="50"/>
      <c r="AB261" s="50"/>
      <c r="AD261" s="50"/>
      <c r="AF261" s="50"/>
      <c r="AH261" s="50"/>
    </row>
    <row r="262" spans="1:34" s="45" customFormat="1" x14ac:dyDescent="0.55000000000000004">
      <c r="A262" s="26"/>
      <c r="B262" s="26"/>
      <c r="C262" s="26"/>
      <c r="D262" s="37"/>
      <c r="E262" s="27"/>
      <c r="F262" s="37"/>
      <c r="G262" s="27"/>
      <c r="H262" s="50"/>
      <c r="J262" s="50"/>
      <c r="L262" s="50"/>
      <c r="N262" s="50"/>
      <c r="P262" s="50"/>
      <c r="R262" s="50"/>
      <c r="T262" s="50"/>
      <c r="V262" s="50"/>
      <c r="X262" s="50"/>
      <c r="Z262" s="50"/>
      <c r="AB262" s="50"/>
      <c r="AD262" s="50"/>
      <c r="AF262" s="50"/>
      <c r="AH262" s="50"/>
    </row>
    <row r="263" spans="1:34" s="45" customFormat="1" x14ac:dyDescent="0.55000000000000004">
      <c r="A263" s="26"/>
      <c r="B263" s="26"/>
      <c r="C263" s="26"/>
      <c r="D263" s="37"/>
      <c r="E263" s="27"/>
      <c r="F263" s="37"/>
      <c r="G263" s="27"/>
      <c r="H263" s="50"/>
      <c r="J263" s="50"/>
      <c r="L263" s="50"/>
      <c r="N263" s="50"/>
      <c r="P263" s="50"/>
      <c r="R263" s="50"/>
      <c r="T263" s="50"/>
      <c r="V263" s="50"/>
      <c r="X263" s="50"/>
      <c r="Z263" s="50"/>
      <c r="AB263" s="50"/>
      <c r="AD263" s="50"/>
      <c r="AF263" s="50"/>
      <c r="AH263" s="50"/>
    </row>
    <row r="264" spans="1:34" s="45" customFormat="1" x14ac:dyDescent="0.55000000000000004">
      <c r="A264" s="26"/>
      <c r="B264" s="26"/>
      <c r="C264" s="26"/>
      <c r="D264" s="37"/>
      <c r="E264" s="27"/>
      <c r="F264" s="37"/>
      <c r="G264" s="27"/>
      <c r="H264" s="50"/>
      <c r="J264" s="50"/>
      <c r="L264" s="50"/>
      <c r="N264" s="50"/>
      <c r="P264" s="50"/>
      <c r="R264" s="50"/>
      <c r="T264" s="50"/>
      <c r="V264" s="50"/>
      <c r="X264" s="50"/>
      <c r="Z264" s="50"/>
      <c r="AB264" s="50"/>
      <c r="AD264" s="50"/>
      <c r="AF264" s="50"/>
      <c r="AH264" s="50"/>
    </row>
    <row r="265" spans="1:34" s="45" customFormat="1" x14ac:dyDescent="0.55000000000000004">
      <c r="A265" s="26"/>
      <c r="B265" s="26"/>
      <c r="C265" s="26"/>
      <c r="D265" s="37"/>
      <c r="E265" s="27"/>
      <c r="F265" s="37"/>
      <c r="G265" s="27"/>
      <c r="H265" s="50"/>
      <c r="J265" s="50"/>
      <c r="L265" s="50"/>
      <c r="N265" s="50"/>
      <c r="P265" s="50"/>
      <c r="R265" s="50"/>
      <c r="T265" s="50"/>
      <c r="V265" s="50"/>
      <c r="X265" s="50"/>
      <c r="Z265" s="50"/>
      <c r="AB265" s="50"/>
      <c r="AD265" s="50"/>
      <c r="AF265" s="50"/>
      <c r="AH265" s="50"/>
    </row>
    <row r="266" spans="1:34" s="45" customFormat="1" x14ac:dyDescent="0.55000000000000004">
      <c r="A266" s="26"/>
      <c r="B266" s="26"/>
      <c r="C266" s="26"/>
      <c r="D266" s="37"/>
      <c r="E266" s="27"/>
      <c r="F266" s="37"/>
      <c r="G266" s="27"/>
      <c r="H266" s="50"/>
      <c r="J266" s="50"/>
      <c r="L266" s="50"/>
      <c r="N266" s="50"/>
      <c r="P266" s="50"/>
      <c r="R266" s="50"/>
      <c r="T266" s="50"/>
      <c r="V266" s="50"/>
      <c r="X266" s="50"/>
      <c r="Z266" s="50"/>
      <c r="AB266" s="50"/>
      <c r="AD266" s="50"/>
      <c r="AF266" s="50"/>
      <c r="AH266" s="50"/>
    </row>
    <row r="267" spans="1:34" s="45" customFormat="1" x14ac:dyDescent="0.55000000000000004">
      <c r="A267" s="26"/>
      <c r="B267" s="26"/>
      <c r="C267" s="26"/>
      <c r="D267" s="37"/>
      <c r="E267" s="27"/>
      <c r="F267" s="37"/>
      <c r="G267" s="27"/>
      <c r="H267" s="50"/>
      <c r="J267" s="50"/>
      <c r="L267" s="50"/>
      <c r="N267" s="50"/>
      <c r="P267" s="50"/>
      <c r="R267" s="50"/>
      <c r="T267" s="50"/>
      <c r="V267" s="50"/>
      <c r="X267" s="50"/>
      <c r="Z267" s="50"/>
      <c r="AB267" s="50"/>
      <c r="AD267" s="50"/>
      <c r="AF267" s="50"/>
      <c r="AH267" s="50"/>
    </row>
    <row r="268" spans="1:34" s="45" customFormat="1" x14ac:dyDescent="0.55000000000000004">
      <c r="A268" s="26"/>
      <c r="B268" s="26"/>
      <c r="C268" s="26"/>
      <c r="D268" s="37"/>
      <c r="E268" s="27"/>
      <c r="F268" s="37"/>
      <c r="G268" s="27"/>
      <c r="H268" s="50"/>
      <c r="J268" s="50"/>
      <c r="L268" s="50"/>
      <c r="N268" s="50"/>
      <c r="P268" s="50"/>
      <c r="R268" s="50"/>
      <c r="T268" s="50"/>
      <c r="V268" s="50"/>
      <c r="X268" s="50"/>
      <c r="Z268" s="50"/>
      <c r="AB268" s="50"/>
      <c r="AD268" s="50"/>
      <c r="AF268" s="50"/>
      <c r="AH268" s="50"/>
    </row>
    <row r="269" spans="1:34" s="45" customFormat="1" x14ac:dyDescent="0.55000000000000004">
      <c r="A269" s="26"/>
      <c r="B269" s="26"/>
      <c r="C269" s="26"/>
      <c r="D269" s="37"/>
      <c r="E269" s="27"/>
      <c r="F269" s="37"/>
      <c r="G269" s="27"/>
      <c r="H269" s="50"/>
      <c r="J269" s="50"/>
      <c r="L269" s="50"/>
      <c r="N269" s="50"/>
      <c r="P269" s="50"/>
      <c r="R269" s="50"/>
      <c r="T269" s="50"/>
      <c r="V269" s="50"/>
      <c r="X269" s="50"/>
      <c r="Z269" s="50"/>
      <c r="AB269" s="50"/>
      <c r="AD269" s="50"/>
      <c r="AF269" s="50"/>
      <c r="AH269" s="50"/>
    </row>
    <row r="270" spans="1:34" s="45" customFormat="1" x14ac:dyDescent="0.55000000000000004">
      <c r="A270" s="26"/>
      <c r="B270" s="26"/>
      <c r="C270" s="26"/>
      <c r="D270" s="37"/>
      <c r="E270" s="27"/>
      <c r="F270" s="37"/>
      <c r="G270" s="27"/>
      <c r="H270" s="50"/>
      <c r="J270" s="50"/>
      <c r="L270" s="50"/>
      <c r="N270" s="50"/>
      <c r="P270" s="50"/>
      <c r="R270" s="50"/>
      <c r="T270" s="50"/>
      <c r="V270" s="50"/>
      <c r="X270" s="50"/>
      <c r="Z270" s="50"/>
      <c r="AB270" s="50"/>
      <c r="AD270" s="50"/>
      <c r="AF270" s="50"/>
      <c r="AH270" s="50"/>
    </row>
    <row r="271" spans="1:34" s="45" customFormat="1" x14ac:dyDescent="0.55000000000000004">
      <c r="A271" s="26"/>
      <c r="B271" s="26"/>
      <c r="C271" s="26"/>
      <c r="D271" s="37"/>
      <c r="E271" s="27"/>
      <c r="F271" s="37"/>
      <c r="G271" s="27"/>
      <c r="H271" s="50"/>
      <c r="J271" s="50"/>
      <c r="L271" s="50"/>
      <c r="N271" s="50"/>
      <c r="P271" s="50"/>
      <c r="R271" s="50"/>
      <c r="T271" s="50"/>
      <c r="V271" s="50"/>
      <c r="X271" s="50"/>
      <c r="Z271" s="50"/>
      <c r="AB271" s="50"/>
      <c r="AD271" s="50"/>
      <c r="AF271" s="50"/>
      <c r="AH271" s="50"/>
    </row>
    <row r="272" spans="1:34" s="45" customFormat="1" x14ac:dyDescent="0.55000000000000004">
      <c r="A272" s="26"/>
      <c r="B272" s="26"/>
      <c r="C272" s="26"/>
      <c r="D272" s="37"/>
      <c r="E272" s="27"/>
      <c r="F272" s="37"/>
      <c r="G272" s="27"/>
      <c r="H272" s="50"/>
      <c r="J272" s="50"/>
      <c r="L272" s="50"/>
      <c r="N272" s="50"/>
      <c r="P272" s="50"/>
      <c r="R272" s="50"/>
      <c r="T272" s="50"/>
      <c r="V272" s="50"/>
      <c r="X272" s="50"/>
      <c r="Z272" s="50"/>
      <c r="AB272" s="50"/>
      <c r="AD272" s="50"/>
      <c r="AF272" s="50"/>
      <c r="AH272" s="50"/>
    </row>
    <row r="273" spans="1:34" s="45" customFormat="1" x14ac:dyDescent="0.55000000000000004">
      <c r="A273" s="26"/>
      <c r="B273" s="26"/>
      <c r="C273" s="26"/>
      <c r="D273" s="37"/>
      <c r="E273" s="27"/>
      <c r="F273" s="37"/>
      <c r="G273" s="27"/>
      <c r="H273" s="50"/>
      <c r="J273" s="50"/>
      <c r="L273" s="50"/>
      <c r="N273" s="50"/>
      <c r="P273" s="50"/>
      <c r="R273" s="50"/>
      <c r="T273" s="50"/>
      <c r="V273" s="50"/>
      <c r="X273" s="50"/>
      <c r="Z273" s="50"/>
      <c r="AB273" s="50"/>
      <c r="AD273" s="50"/>
      <c r="AF273" s="50"/>
      <c r="AH273" s="50"/>
    </row>
    <row r="274" spans="1:34" s="45" customFormat="1" x14ac:dyDescent="0.55000000000000004">
      <c r="A274" s="26"/>
      <c r="B274" s="26"/>
      <c r="C274" s="26"/>
      <c r="D274" s="37"/>
      <c r="E274" s="27"/>
      <c r="F274" s="37"/>
      <c r="G274" s="27"/>
      <c r="H274" s="50"/>
      <c r="J274" s="50"/>
      <c r="L274" s="50"/>
      <c r="N274" s="50"/>
      <c r="P274" s="50"/>
      <c r="R274" s="50"/>
      <c r="T274" s="50"/>
      <c r="V274" s="50"/>
      <c r="X274" s="50"/>
      <c r="Z274" s="50"/>
      <c r="AB274" s="50"/>
      <c r="AD274" s="50"/>
      <c r="AF274" s="50"/>
      <c r="AH274" s="50"/>
    </row>
    <row r="275" spans="1:34" s="45" customFormat="1" x14ac:dyDescent="0.55000000000000004">
      <c r="A275" s="26"/>
      <c r="B275" s="26"/>
      <c r="C275" s="26"/>
      <c r="D275" s="37"/>
      <c r="E275" s="27"/>
      <c r="F275" s="37"/>
      <c r="G275" s="27"/>
      <c r="H275" s="50"/>
      <c r="J275" s="50"/>
      <c r="L275" s="50"/>
      <c r="N275" s="50"/>
      <c r="P275" s="50"/>
      <c r="R275" s="50"/>
      <c r="T275" s="50"/>
      <c r="V275" s="50"/>
      <c r="X275" s="50"/>
      <c r="Z275" s="50"/>
      <c r="AB275" s="50"/>
      <c r="AD275" s="50"/>
      <c r="AF275" s="50"/>
      <c r="AH275" s="50"/>
    </row>
    <row r="276" spans="1:34" s="45" customFormat="1" x14ac:dyDescent="0.55000000000000004">
      <c r="A276" s="26"/>
      <c r="B276" s="26"/>
      <c r="C276" s="26"/>
      <c r="D276" s="37"/>
      <c r="E276" s="27"/>
      <c r="F276" s="37"/>
      <c r="G276" s="27"/>
      <c r="H276" s="50"/>
      <c r="J276" s="50"/>
      <c r="L276" s="50"/>
      <c r="N276" s="50"/>
      <c r="P276" s="50"/>
      <c r="R276" s="50"/>
      <c r="T276" s="50"/>
      <c r="V276" s="50"/>
      <c r="X276" s="50"/>
      <c r="Z276" s="50"/>
      <c r="AB276" s="50"/>
      <c r="AD276" s="50"/>
      <c r="AF276" s="50"/>
      <c r="AH276" s="50"/>
    </row>
    <row r="277" spans="1:34" s="45" customFormat="1" x14ac:dyDescent="0.55000000000000004">
      <c r="A277" s="26"/>
      <c r="B277" s="26"/>
      <c r="C277" s="26"/>
      <c r="D277" s="37"/>
      <c r="E277" s="27"/>
      <c r="F277" s="37"/>
      <c r="G277" s="27"/>
      <c r="H277" s="50"/>
      <c r="J277" s="50"/>
      <c r="L277" s="50"/>
      <c r="N277" s="50"/>
      <c r="P277" s="50"/>
      <c r="R277" s="50"/>
      <c r="T277" s="50"/>
      <c r="V277" s="50"/>
      <c r="X277" s="50"/>
      <c r="Z277" s="50"/>
      <c r="AB277" s="50"/>
      <c r="AD277" s="50"/>
      <c r="AF277" s="50"/>
      <c r="AH277" s="50"/>
    </row>
    <row r="278" spans="1:34" s="45" customFormat="1" x14ac:dyDescent="0.55000000000000004">
      <c r="A278" s="26"/>
      <c r="B278" s="26"/>
      <c r="C278" s="26"/>
      <c r="D278" s="37"/>
      <c r="E278" s="27"/>
      <c r="F278" s="37"/>
      <c r="G278" s="27"/>
      <c r="H278" s="50"/>
      <c r="J278" s="50"/>
      <c r="L278" s="50"/>
      <c r="N278" s="50"/>
      <c r="P278" s="50"/>
      <c r="R278" s="50"/>
      <c r="T278" s="50"/>
      <c r="V278" s="50"/>
      <c r="X278" s="50"/>
      <c r="Z278" s="50"/>
      <c r="AB278" s="50"/>
      <c r="AD278" s="50"/>
      <c r="AF278" s="50"/>
      <c r="AH278" s="50"/>
    </row>
    <row r="279" spans="1:34" s="45" customFormat="1" x14ac:dyDescent="0.55000000000000004">
      <c r="A279" s="26"/>
      <c r="B279" s="26"/>
      <c r="C279" s="26"/>
      <c r="D279" s="37"/>
      <c r="E279" s="27"/>
      <c r="F279" s="37"/>
      <c r="G279" s="27"/>
      <c r="H279" s="50"/>
      <c r="J279" s="50"/>
      <c r="L279" s="50"/>
      <c r="N279" s="50"/>
      <c r="P279" s="50"/>
      <c r="R279" s="50"/>
      <c r="T279" s="50"/>
      <c r="V279" s="50"/>
      <c r="X279" s="50"/>
      <c r="Z279" s="50"/>
      <c r="AB279" s="50"/>
      <c r="AD279" s="50"/>
      <c r="AF279" s="50"/>
      <c r="AH279" s="50"/>
    </row>
    <row r="280" spans="1:34" s="45" customFormat="1" x14ac:dyDescent="0.55000000000000004">
      <c r="A280" s="26"/>
      <c r="B280" s="26"/>
      <c r="C280" s="26"/>
      <c r="D280" s="37"/>
      <c r="E280" s="27"/>
      <c r="F280" s="37"/>
      <c r="G280" s="27"/>
      <c r="H280" s="50"/>
      <c r="J280" s="50"/>
      <c r="L280" s="50"/>
      <c r="N280" s="50"/>
      <c r="P280" s="50"/>
      <c r="R280" s="50"/>
      <c r="T280" s="50"/>
      <c r="V280" s="50"/>
      <c r="X280" s="50"/>
      <c r="Z280" s="50"/>
      <c r="AB280" s="50"/>
      <c r="AD280" s="50"/>
      <c r="AF280" s="50"/>
      <c r="AH280" s="50"/>
    </row>
    <row r="281" spans="1:34" s="45" customFormat="1" x14ac:dyDescent="0.55000000000000004">
      <c r="A281" s="26"/>
      <c r="B281" s="26"/>
      <c r="C281" s="26"/>
      <c r="D281" s="37"/>
      <c r="E281" s="27"/>
      <c r="F281" s="37"/>
      <c r="G281" s="27"/>
      <c r="H281" s="50"/>
      <c r="J281" s="50"/>
      <c r="L281" s="50"/>
      <c r="N281" s="50"/>
      <c r="P281" s="50"/>
      <c r="R281" s="50"/>
      <c r="T281" s="50"/>
      <c r="V281" s="50"/>
      <c r="X281" s="50"/>
      <c r="Z281" s="50"/>
      <c r="AB281" s="50"/>
      <c r="AD281" s="50"/>
      <c r="AF281" s="50"/>
      <c r="AH281" s="50"/>
    </row>
    <row r="282" spans="1:34" s="45" customFormat="1" x14ac:dyDescent="0.55000000000000004">
      <c r="A282" s="26"/>
      <c r="B282" s="26"/>
      <c r="C282" s="26"/>
      <c r="D282" s="37"/>
      <c r="E282" s="27"/>
      <c r="F282" s="37"/>
      <c r="G282" s="27"/>
      <c r="H282" s="50"/>
      <c r="J282" s="50"/>
      <c r="L282" s="50"/>
      <c r="N282" s="50"/>
      <c r="P282" s="50"/>
      <c r="R282" s="50"/>
      <c r="T282" s="50"/>
      <c r="V282" s="50"/>
      <c r="X282" s="50"/>
      <c r="Z282" s="50"/>
      <c r="AB282" s="50"/>
      <c r="AD282" s="50"/>
      <c r="AF282" s="50"/>
      <c r="AH282" s="50"/>
    </row>
    <row r="283" spans="1:34" s="45" customFormat="1" x14ac:dyDescent="0.55000000000000004">
      <c r="A283" s="26"/>
      <c r="B283" s="26"/>
      <c r="C283" s="26"/>
      <c r="D283" s="37"/>
      <c r="E283" s="27"/>
      <c r="F283" s="37"/>
      <c r="G283" s="27"/>
      <c r="H283" s="50"/>
      <c r="J283" s="50"/>
      <c r="L283" s="50"/>
      <c r="N283" s="50"/>
      <c r="P283" s="50"/>
      <c r="R283" s="50"/>
      <c r="T283" s="50"/>
      <c r="V283" s="50"/>
      <c r="X283" s="50"/>
      <c r="Z283" s="50"/>
      <c r="AB283" s="50"/>
      <c r="AD283" s="50"/>
      <c r="AF283" s="50"/>
      <c r="AH283" s="50"/>
    </row>
    <row r="284" spans="1:34" s="45" customFormat="1" x14ac:dyDescent="0.55000000000000004">
      <c r="A284" s="26"/>
      <c r="B284" s="26"/>
      <c r="C284" s="26"/>
      <c r="D284" s="37"/>
      <c r="E284" s="27"/>
      <c r="F284" s="37"/>
      <c r="G284" s="27"/>
      <c r="H284" s="50"/>
      <c r="J284" s="50"/>
      <c r="L284" s="50"/>
      <c r="N284" s="50"/>
      <c r="P284" s="50"/>
      <c r="R284" s="50"/>
      <c r="T284" s="50"/>
      <c r="V284" s="50"/>
      <c r="X284" s="50"/>
      <c r="Z284" s="50"/>
      <c r="AB284" s="50"/>
      <c r="AD284" s="50"/>
      <c r="AF284" s="50"/>
      <c r="AH284" s="50"/>
    </row>
    <row r="285" spans="1:34" s="45" customFormat="1" x14ac:dyDescent="0.55000000000000004">
      <c r="A285" s="26"/>
      <c r="B285" s="26"/>
      <c r="C285" s="26"/>
      <c r="D285" s="37"/>
      <c r="E285" s="27"/>
      <c r="F285" s="37"/>
      <c r="G285" s="27"/>
      <c r="H285" s="50"/>
      <c r="J285" s="50"/>
      <c r="L285" s="50"/>
      <c r="N285" s="50"/>
      <c r="P285" s="50"/>
      <c r="R285" s="50"/>
      <c r="T285" s="50"/>
      <c r="V285" s="50"/>
      <c r="X285" s="50"/>
      <c r="Z285" s="50"/>
      <c r="AB285" s="50"/>
      <c r="AD285" s="50"/>
      <c r="AF285" s="50"/>
      <c r="AH285" s="50"/>
    </row>
    <row r="286" spans="1:34" s="45" customFormat="1" x14ac:dyDescent="0.55000000000000004">
      <c r="A286" s="26"/>
      <c r="B286" s="26"/>
      <c r="C286" s="26"/>
      <c r="D286" s="37"/>
      <c r="E286" s="27"/>
      <c r="F286" s="37"/>
      <c r="G286" s="27"/>
      <c r="H286" s="50"/>
      <c r="J286" s="50"/>
      <c r="L286" s="50"/>
      <c r="N286" s="50"/>
      <c r="P286" s="50"/>
      <c r="R286" s="50"/>
      <c r="T286" s="50"/>
      <c r="V286" s="50"/>
      <c r="X286" s="50"/>
      <c r="Z286" s="50"/>
      <c r="AB286" s="50"/>
      <c r="AD286" s="50"/>
      <c r="AF286" s="50"/>
      <c r="AH286" s="50"/>
    </row>
    <row r="287" spans="1:34" s="45" customFormat="1" x14ac:dyDescent="0.55000000000000004">
      <c r="A287" s="26"/>
      <c r="B287" s="26"/>
      <c r="C287" s="26"/>
      <c r="D287" s="37"/>
      <c r="E287" s="27"/>
      <c r="F287" s="37"/>
      <c r="G287" s="27"/>
      <c r="H287" s="50"/>
      <c r="J287" s="50"/>
      <c r="L287" s="50"/>
      <c r="N287" s="50"/>
      <c r="P287" s="50"/>
      <c r="R287" s="50"/>
      <c r="T287" s="50"/>
      <c r="V287" s="50"/>
      <c r="X287" s="50"/>
      <c r="Z287" s="50"/>
      <c r="AB287" s="50"/>
      <c r="AD287" s="50"/>
      <c r="AF287" s="50"/>
      <c r="AH287" s="50"/>
    </row>
    <row r="288" spans="1:34" s="45" customFormat="1" x14ac:dyDescent="0.55000000000000004">
      <c r="A288" s="26"/>
      <c r="B288" s="26"/>
      <c r="C288" s="26"/>
      <c r="D288" s="37"/>
      <c r="E288" s="27"/>
      <c r="F288" s="37"/>
      <c r="G288" s="27"/>
      <c r="H288" s="50"/>
      <c r="J288" s="50"/>
      <c r="L288" s="50"/>
      <c r="N288" s="50"/>
      <c r="P288" s="50"/>
      <c r="R288" s="50"/>
      <c r="T288" s="50"/>
      <c r="V288" s="50"/>
      <c r="X288" s="50"/>
      <c r="Z288" s="50"/>
      <c r="AB288" s="50"/>
      <c r="AD288" s="50"/>
      <c r="AF288" s="50"/>
      <c r="AH288" s="50"/>
    </row>
    <row r="289" spans="1:34" s="45" customFormat="1" x14ac:dyDescent="0.55000000000000004">
      <c r="A289" s="26"/>
      <c r="B289" s="26"/>
      <c r="C289" s="26"/>
      <c r="D289" s="37"/>
      <c r="E289" s="27"/>
      <c r="F289" s="37"/>
      <c r="G289" s="27"/>
      <c r="H289" s="50"/>
      <c r="J289" s="50"/>
      <c r="L289" s="50"/>
      <c r="N289" s="50"/>
      <c r="P289" s="50"/>
      <c r="R289" s="50"/>
      <c r="T289" s="50"/>
      <c r="V289" s="50"/>
      <c r="X289" s="50"/>
      <c r="Z289" s="50"/>
      <c r="AB289" s="50"/>
      <c r="AD289" s="50"/>
      <c r="AF289" s="50"/>
      <c r="AH289" s="50"/>
    </row>
    <row r="290" spans="1:34" s="45" customFormat="1" x14ac:dyDescent="0.55000000000000004">
      <c r="A290" s="26"/>
      <c r="B290" s="26"/>
      <c r="C290" s="26"/>
      <c r="D290" s="37"/>
      <c r="E290" s="27"/>
      <c r="F290" s="37"/>
      <c r="G290" s="27"/>
      <c r="H290" s="50"/>
      <c r="J290" s="50"/>
      <c r="L290" s="50"/>
      <c r="N290" s="50"/>
      <c r="P290" s="50"/>
      <c r="R290" s="50"/>
      <c r="T290" s="50"/>
      <c r="V290" s="50"/>
      <c r="X290" s="50"/>
      <c r="Z290" s="50"/>
      <c r="AB290" s="50"/>
      <c r="AD290" s="50"/>
      <c r="AF290" s="50"/>
      <c r="AH290" s="50"/>
    </row>
    <row r="291" spans="1:34" s="45" customFormat="1" x14ac:dyDescent="0.55000000000000004">
      <c r="A291" s="26"/>
      <c r="B291" s="26"/>
      <c r="C291" s="26"/>
      <c r="D291" s="37"/>
      <c r="E291" s="27"/>
      <c r="F291" s="37"/>
      <c r="G291" s="27"/>
      <c r="H291" s="50"/>
      <c r="J291" s="50"/>
      <c r="L291" s="50"/>
      <c r="N291" s="50"/>
      <c r="P291" s="50"/>
      <c r="R291" s="50"/>
      <c r="T291" s="50"/>
      <c r="V291" s="50"/>
      <c r="X291" s="50"/>
      <c r="Z291" s="50"/>
      <c r="AB291" s="50"/>
      <c r="AD291" s="50"/>
      <c r="AF291" s="50"/>
      <c r="AH291" s="50"/>
    </row>
    <row r="292" spans="1:34" s="45" customFormat="1" x14ac:dyDescent="0.55000000000000004">
      <c r="A292" s="26"/>
      <c r="B292" s="26"/>
      <c r="C292" s="26"/>
      <c r="D292" s="37"/>
      <c r="E292" s="27"/>
      <c r="F292" s="37"/>
      <c r="G292" s="27"/>
      <c r="H292" s="50"/>
      <c r="J292" s="50"/>
      <c r="L292" s="50"/>
      <c r="N292" s="50"/>
      <c r="P292" s="50"/>
      <c r="R292" s="50"/>
      <c r="T292" s="50"/>
      <c r="V292" s="50"/>
      <c r="X292" s="50"/>
      <c r="Z292" s="50"/>
      <c r="AB292" s="50"/>
      <c r="AD292" s="50"/>
      <c r="AF292" s="50"/>
      <c r="AH292" s="50"/>
    </row>
    <row r="293" spans="1:34" s="45" customFormat="1" x14ac:dyDescent="0.55000000000000004">
      <c r="A293" s="26"/>
      <c r="B293" s="26"/>
      <c r="C293" s="26"/>
      <c r="D293" s="37"/>
      <c r="E293" s="27"/>
      <c r="F293" s="37"/>
      <c r="G293" s="27"/>
      <c r="H293" s="50"/>
      <c r="J293" s="50"/>
      <c r="L293" s="50"/>
      <c r="N293" s="50"/>
      <c r="P293" s="50"/>
      <c r="R293" s="50"/>
      <c r="T293" s="50"/>
      <c r="V293" s="50"/>
      <c r="X293" s="50"/>
      <c r="Z293" s="50"/>
      <c r="AB293" s="50"/>
      <c r="AD293" s="50"/>
      <c r="AF293" s="50"/>
      <c r="AH293" s="50"/>
    </row>
    <row r="294" spans="1:34" s="45" customFormat="1" x14ac:dyDescent="0.55000000000000004">
      <c r="A294" s="26"/>
      <c r="B294" s="26"/>
      <c r="C294" s="26"/>
      <c r="D294" s="37"/>
      <c r="E294" s="27"/>
      <c r="F294" s="37"/>
      <c r="G294" s="27"/>
      <c r="H294" s="50"/>
      <c r="J294" s="50"/>
      <c r="L294" s="50"/>
      <c r="N294" s="50"/>
      <c r="P294" s="50"/>
      <c r="R294" s="50"/>
      <c r="T294" s="50"/>
      <c r="V294" s="50"/>
      <c r="X294" s="50"/>
      <c r="Z294" s="50"/>
      <c r="AB294" s="50"/>
      <c r="AD294" s="50"/>
      <c r="AF294" s="50"/>
      <c r="AH294" s="50"/>
    </row>
    <row r="295" spans="1:34" s="45" customFormat="1" x14ac:dyDescent="0.55000000000000004">
      <c r="A295" s="26"/>
      <c r="B295" s="26"/>
      <c r="C295" s="26"/>
      <c r="D295" s="37"/>
      <c r="E295" s="27"/>
      <c r="F295" s="37"/>
      <c r="G295" s="27"/>
      <c r="H295" s="50"/>
      <c r="J295" s="50"/>
      <c r="L295" s="50"/>
      <c r="N295" s="50"/>
      <c r="P295" s="50"/>
      <c r="R295" s="50"/>
      <c r="T295" s="50"/>
      <c r="V295" s="50"/>
      <c r="X295" s="50"/>
      <c r="Z295" s="50"/>
      <c r="AB295" s="50"/>
      <c r="AD295" s="50"/>
      <c r="AF295" s="50"/>
      <c r="AH295" s="50"/>
    </row>
    <row r="296" spans="1:34" s="45" customFormat="1" x14ac:dyDescent="0.55000000000000004">
      <c r="A296" s="26"/>
      <c r="B296" s="26"/>
      <c r="C296" s="26"/>
      <c r="D296" s="37"/>
      <c r="E296" s="27"/>
      <c r="F296" s="37"/>
      <c r="G296" s="27"/>
      <c r="H296" s="50"/>
      <c r="J296" s="50"/>
      <c r="L296" s="50"/>
      <c r="N296" s="50"/>
      <c r="P296" s="50"/>
      <c r="R296" s="50"/>
      <c r="T296" s="50"/>
      <c r="V296" s="50"/>
      <c r="X296" s="50"/>
      <c r="Z296" s="50"/>
      <c r="AB296" s="50"/>
      <c r="AD296" s="50"/>
      <c r="AF296" s="50"/>
      <c r="AH296" s="50"/>
    </row>
    <row r="297" spans="1:34" s="45" customFormat="1" x14ac:dyDescent="0.55000000000000004">
      <c r="A297" s="26"/>
      <c r="B297" s="26"/>
      <c r="C297" s="26"/>
      <c r="D297" s="37"/>
      <c r="E297" s="27"/>
      <c r="F297" s="37"/>
      <c r="G297" s="27"/>
      <c r="H297" s="50"/>
      <c r="J297" s="50"/>
      <c r="L297" s="50"/>
      <c r="N297" s="50"/>
      <c r="P297" s="50"/>
      <c r="R297" s="50"/>
      <c r="T297" s="50"/>
      <c r="V297" s="50"/>
      <c r="X297" s="50"/>
      <c r="Z297" s="50"/>
      <c r="AB297" s="50"/>
      <c r="AD297" s="50"/>
      <c r="AF297" s="50"/>
      <c r="AH297" s="50"/>
    </row>
    <row r="298" spans="1:34" s="45" customFormat="1" x14ac:dyDescent="0.55000000000000004">
      <c r="A298" s="26"/>
      <c r="B298" s="26"/>
      <c r="C298" s="26"/>
      <c r="D298" s="37"/>
      <c r="E298" s="27"/>
      <c r="F298" s="37"/>
      <c r="G298" s="27"/>
      <c r="H298" s="50"/>
      <c r="J298" s="50"/>
      <c r="L298" s="50"/>
      <c r="N298" s="50"/>
      <c r="P298" s="50"/>
      <c r="R298" s="50"/>
      <c r="T298" s="50"/>
      <c r="V298" s="50"/>
      <c r="X298" s="50"/>
      <c r="Z298" s="50"/>
      <c r="AB298" s="50"/>
      <c r="AD298" s="50"/>
      <c r="AF298" s="50"/>
      <c r="AH298" s="50"/>
    </row>
    <row r="299" spans="1:34" s="45" customFormat="1" x14ac:dyDescent="0.55000000000000004">
      <c r="A299" s="26"/>
      <c r="B299" s="26"/>
      <c r="C299" s="26"/>
      <c r="D299" s="37"/>
      <c r="E299" s="27"/>
      <c r="F299" s="37"/>
      <c r="G299" s="27"/>
      <c r="H299" s="50"/>
      <c r="J299" s="50"/>
      <c r="L299" s="50"/>
      <c r="N299" s="50"/>
      <c r="P299" s="50"/>
      <c r="R299" s="50"/>
      <c r="T299" s="50"/>
      <c r="V299" s="50"/>
      <c r="X299" s="50"/>
      <c r="Z299" s="50"/>
      <c r="AB299" s="50"/>
      <c r="AD299" s="50"/>
      <c r="AF299" s="50"/>
      <c r="AH299" s="50"/>
    </row>
    <row r="300" spans="1:34" s="45" customFormat="1" x14ac:dyDescent="0.55000000000000004">
      <c r="A300" s="26"/>
      <c r="B300" s="26"/>
      <c r="C300" s="26"/>
      <c r="D300" s="37"/>
      <c r="E300" s="27"/>
      <c r="F300" s="37"/>
      <c r="G300" s="27"/>
      <c r="H300" s="50"/>
      <c r="J300" s="50"/>
      <c r="L300" s="50"/>
      <c r="N300" s="50"/>
      <c r="P300" s="50"/>
      <c r="R300" s="50"/>
      <c r="T300" s="50"/>
      <c r="V300" s="50"/>
      <c r="X300" s="50"/>
      <c r="Z300" s="50"/>
      <c r="AB300" s="50"/>
      <c r="AD300" s="50"/>
      <c r="AF300" s="50"/>
      <c r="AH300" s="50"/>
    </row>
    <row r="301" spans="1:34" s="45" customFormat="1" x14ac:dyDescent="0.55000000000000004">
      <c r="A301" s="26"/>
      <c r="B301" s="26"/>
      <c r="C301" s="26"/>
      <c r="D301" s="37"/>
      <c r="E301" s="27"/>
      <c r="F301" s="37"/>
      <c r="G301" s="27"/>
      <c r="H301" s="50"/>
      <c r="J301" s="50"/>
      <c r="L301" s="50"/>
      <c r="N301" s="50"/>
      <c r="P301" s="50"/>
      <c r="R301" s="50"/>
      <c r="T301" s="50"/>
      <c r="V301" s="50"/>
      <c r="X301" s="50"/>
      <c r="Z301" s="50"/>
      <c r="AB301" s="50"/>
      <c r="AD301" s="50"/>
      <c r="AF301" s="50"/>
      <c r="AH301" s="50"/>
    </row>
    <row r="302" spans="1:34" s="45" customFormat="1" x14ac:dyDescent="0.55000000000000004">
      <c r="A302" s="26"/>
      <c r="B302" s="26"/>
      <c r="C302" s="26"/>
      <c r="D302" s="37"/>
      <c r="E302" s="27"/>
      <c r="F302" s="37"/>
      <c r="G302" s="27"/>
      <c r="H302" s="50"/>
      <c r="J302" s="50"/>
      <c r="L302" s="50"/>
      <c r="N302" s="50"/>
      <c r="P302" s="50"/>
      <c r="R302" s="50"/>
      <c r="T302" s="50"/>
      <c r="V302" s="50"/>
      <c r="X302" s="50"/>
      <c r="Z302" s="50"/>
      <c r="AB302" s="50"/>
      <c r="AD302" s="50"/>
      <c r="AF302" s="50"/>
      <c r="AH302" s="50"/>
    </row>
    <row r="303" spans="1:34" s="45" customFormat="1" x14ac:dyDescent="0.55000000000000004">
      <c r="A303" s="26"/>
      <c r="B303" s="26"/>
      <c r="C303" s="26"/>
      <c r="D303" s="37"/>
      <c r="E303" s="27"/>
      <c r="F303" s="37"/>
      <c r="G303" s="27"/>
      <c r="H303" s="50"/>
      <c r="J303" s="50"/>
      <c r="L303" s="50"/>
      <c r="N303" s="50"/>
      <c r="P303" s="50"/>
      <c r="R303" s="50"/>
      <c r="T303" s="50"/>
      <c r="V303" s="50"/>
      <c r="X303" s="50"/>
      <c r="Z303" s="50"/>
      <c r="AB303" s="50"/>
      <c r="AD303" s="50"/>
      <c r="AF303" s="50"/>
      <c r="AH303" s="50"/>
    </row>
    <row r="304" spans="1:34" s="45" customFormat="1" x14ac:dyDescent="0.55000000000000004">
      <c r="A304" s="26"/>
      <c r="B304" s="26"/>
      <c r="C304" s="26"/>
      <c r="D304" s="37"/>
      <c r="E304" s="27"/>
      <c r="F304" s="37"/>
      <c r="G304" s="27"/>
      <c r="H304" s="50"/>
      <c r="J304" s="50"/>
      <c r="L304" s="50"/>
      <c r="N304" s="50"/>
      <c r="P304" s="50"/>
      <c r="R304" s="50"/>
      <c r="T304" s="50"/>
      <c r="V304" s="50"/>
      <c r="X304" s="50"/>
      <c r="Z304" s="50"/>
      <c r="AB304" s="50"/>
      <c r="AD304" s="50"/>
      <c r="AF304" s="50"/>
      <c r="AH304" s="50"/>
    </row>
    <row r="305" spans="1:34" s="45" customFormat="1" x14ac:dyDescent="0.55000000000000004">
      <c r="A305" s="26"/>
      <c r="B305" s="26"/>
      <c r="C305" s="26"/>
      <c r="D305" s="37"/>
      <c r="E305" s="27"/>
      <c r="F305" s="37"/>
      <c r="G305" s="27"/>
      <c r="H305" s="50"/>
      <c r="J305" s="50"/>
      <c r="L305" s="50"/>
      <c r="N305" s="50"/>
      <c r="P305" s="50"/>
      <c r="R305" s="50"/>
      <c r="T305" s="50"/>
      <c r="V305" s="50"/>
      <c r="X305" s="50"/>
      <c r="Z305" s="50"/>
      <c r="AB305" s="50"/>
      <c r="AD305" s="50"/>
      <c r="AF305" s="50"/>
      <c r="AH305" s="50"/>
    </row>
    <row r="306" spans="1:34" s="45" customFormat="1" x14ac:dyDescent="0.55000000000000004">
      <c r="A306" s="26"/>
      <c r="B306" s="26"/>
      <c r="C306" s="26"/>
      <c r="D306" s="37"/>
      <c r="E306" s="27"/>
      <c r="F306" s="37"/>
      <c r="G306" s="27"/>
      <c r="H306" s="50"/>
      <c r="J306" s="50"/>
      <c r="L306" s="50"/>
      <c r="N306" s="50"/>
      <c r="P306" s="50"/>
      <c r="R306" s="50"/>
      <c r="T306" s="50"/>
      <c r="V306" s="50"/>
      <c r="X306" s="50"/>
      <c r="Z306" s="50"/>
      <c r="AB306" s="50"/>
      <c r="AD306" s="50"/>
      <c r="AF306" s="50"/>
      <c r="AH306" s="50"/>
    </row>
    <row r="307" spans="1:34" s="45" customFormat="1" x14ac:dyDescent="0.55000000000000004">
      <c r="A307" s="26"/>
      <c r="B307" s="26"/>
      <c r="C307" s="26"/>
      <c r="D307" s="37"/>
      <c r="E307" s="27"/>
      <c r="F307" s="37"/>
      <c r="G307" s="27"/>
      <c r="H307" s="50"/>
      <c r="J307" s="50"/>
      <c r="L307" s="50"/>
      <c r="N307" s="50"/>
      <c r="P307" s="50"/>
      <c r="R307" s="50"/>
      <c r="T307" s="50"/>
      <c r="V307" s="50"/>
      <c r="X307" s="50"/>
      <c r="Z307" s="50"/>
      <c r="AB307" s="50"/>
      <c r="AD307" s="50"/>
      <c r="AF307" s="50"/>
      <c r="AH307" s="50"/>
    </row>
    <row r="308" spans="1:34" s="45" customFormat="1" x14ac:dyDescent="0.55000000000000004">
      <c r="A308" s="26"/>
      <c r="B308" s="26"/>
      <c r="C308" s="26"/>
      <c r="D308" s="37"/>
      <c r="E308" s="27"/>
      <c r="F308" s="37"/>
      <c r="G308" s="27"/>
      <c r="H308" s="50"/>
      <c r="J308" s="50"/>
      <c r="L308" s="50"/>
      <c r="N308" s="50"/>
      <c r="P308" s="50"/>
      <c r="R308" s="50"/>
      <c r="T308" s="50"/>
      <c r="V308" s="50"/>
      <c r="X308" s="50"/>
      <c r="Z308" s="50"/>
      <c r="AB308" s="50"/>
      <c r="AD308" s="50"/>
      <c r="AF308" s="50"/>
      <c r="AH308" s="50"/>
    </row>
    <row r="309" spans="1:34" s="45" customFormat="1" x14ac:dyDescent="0.55000000000000004">
      <c r="A309" s="26"/>
      <c r="B309" s="26"/>
      <c r="C309" s="26"/>
      <c r="D309" s="37"/>
      <c r="E309" s="27"/>
      <c r="F309" s="37"/>
      <c r="G309" s="27"/>
      <c r="H309" s="50"/>
      <c r="J309" s="50"/>
      <c r="L309" s="50"/>
      <c r="N309" s="50"/>
      <c r="P309" s="50"/>
      <c r="R309" s="50"/>
      <c r="T309" s="50"/>
      <c r="V309" s="50"/>
      <c r="X309" s="50"/>
      <c r="Z309" s="50"/>
      <c r="AB309" s="50"/>
      <c r="AD309" s="50"/>
      <c r="AF309" s="50"/>
      <c r="AH309" s="50"/>
    </row>
    <row r="310" spans="1:34" s="45" customFormat="1" x14ac:dyDescent="0.55000000000000004">
      <c r="A310" s="26"/>
      <c r="B310" s="26"/>
      <c r="C310" s="26"/>
      <c r="D310" s="37"/>
      <c r="E310" s="27"/>
      <c r="F310" s="37"/>
      <c r="G310" s="27"/>
      <c r="H310" s="50"/>
      <c r="J310" s="50"/>
      <c r="L310" s="50"/>
      <c r="N310" s="50"/>
      <c r="P310" s="50"/>
      <c r="R310" s="50"/>
      <c r="T310" s="50"/>
      <c r="V310" s="50"/>
      <c r="X310" s="50"/>
      <c r="Z310" s="50"/>
      <c r="AB310" s="50"/>
      <c r="AD310" s="50"/>
      <c r="AF310" s="50"/>
      <c r="AH310" s="50"/>
    </row>
    <row r="311" spans="1:34" s="45" customFormat="1" x14ac:dyDescent="0.55000000000000004">
      <c r="A311" s="26"/>
      <c r="B311" s="26"/>
      <c r="C311" s="26"/>
      <c r="D311" s="37"/>
      <c r="E311" s="27"/>
      <c r="F311" s="37"/>
      <c r="G311" s="27"/>
      <c r="H311" s="50"/>
      <c r="J311" s="50"/>
      <c r="L311" s="50"/>
      <c r="N311" s="50"/>
      <c r="P311" s="50"/>
      <c r="R311" s="50"/>
      <c r="T311" s="50"/>
      <c r="V311" s="50"/>
      <c r="X311" s="50"/>
      <c r="Z311" s="50"/>
      <c r="AB311" s="50"/>
      <c r="AD311" s="50"/>
      <c r="AF311" s="50"/>
      <c r="AH311" s="50"/>
    </row>
    <row r="312" spans="1:34" s="45" customFormat="1" x14ac:dyDescent="0.55000000000000004">
      <c r="A312" s="26"/>
      <c r="B312" s="26"/>
      <c r="C312" s="26"/>
      <c r="D312" s="37"/>
      <c r="E312" s="27"/>
      <c r="F312" s="37"/>
      <c r="G312" s="27"/>
      <c r="H312" s="50"/>
      <c r="J312" s="50"/>
      <c r="L312" s="50"/>
      <c r="N312" s="50"/>
      <c r="P312" s="50"/>
      <c r="R312" s="50"/>
      <c r="T312" s="50"/>
      <c r="V312" s="50"/>
      <c r="X312" s="50"/>
      <c r="Z312" s="50"/>
      <c r="AB312" s="50"/>
      <c r="AD312" s="50"/>
      <c r="AF312" s="50"/>
      <c r="AH312" s="50"/>
    </row>
    <row r="313" spans="1:34" s="45" customFormat="1" x14ac:dyDescent="0.55000000000000004">
      <c r="A313" s="26"/>
      <c r="B313" s="26"/>
      <c r="C313" s="26"/>
      <c r="D313" s="37"/>
      <c r="E313" s="27"/>
      <c r="F313" s="37"/>
      <c r="G313" s="27"/>
      <c r="H313" s="50"/>
      <c r="J313" s="50"/>
      <c r="L313" s="50"/>
      <c r="N313" s="50"/>
      <c r="P313" s="50"/>
      <c r="R313" s="50"/>
      <c r="T313" s="50"/>
      <c r="V313" s="50"/>
      <c r="X313" s="50"/>
      <c r="Z313" s="50"/>
      <c r="AB313" s="50"/>
      <c r="AD313" s="50"/>
      <c r="AF313" s="50"/>
      <c r="AH313" s="50"/>
    </row>
    <row r="314" spans="1:34" s="45" customFormat="1" x14ac:dyDescent="0.55000000000000004">
      <c r="A314" s="26"/>
      <c r="B314" s="26"/>
      <c r="C314" s="26"/>
      <c r="D314" s="37"/>
      <c r="E314" s="27"/>
      <c r="F314" s="37"/>
      <c r="G314" s="27"/>
      <c r="H314" s="50"/>
      <c r="J314" s="50"/>
      <c r="L314" s="50"/>
      <c r="N314" s="50"/>
      <c r="P314" s="50"/>
      <c r="R314" s="50"/>
      <c r="T314" s="50"/>
      <c r="V314" s="50"/>
      <c r="X314" s="50"/>
      <c r="Z314" s="50"/>
      <c r="AB314" s="50"/>
      <c r="AD314" s="50"/>
      <c r="AF314" s="50"/>
      <c r="AH314" s="50"/>
    </row>
    <row r="315" spans="1:34" s="45" customFormat="1" x14ac:dyDescent="0.55000000000000004">
      <c r="A315" s="26"/>
      <c r="B315" s="26"/>
      <c r="C315" s="26"/>
      <c r="D315" s="37"/>
      <c r="E315" s="27"/>
      <c r="F315" s="37"/>
      <c r="G315" s="27"/>
      <c r="H315" s="50"/>
      <c r="J315" s="50"/>
      <c r="L315" s="50"/>
      <c r="N315" s="50"/>
      <c r="P315" s="50"/>
      <c r="R315" s="50"/>
      <c r="T315" s="50"/>
      <c r="V315" s="50"/>
      <c r="X315" s="50"/>
      <c r="Z315" s="50"/>
      <c r="AB315" s="50"/>
      <c r="AD315" s="50"/>
      <c r="AF315" s="50"/>
      <c r="AH315" s="50"/>
    </row>
    <row r="316" spans="1:34" s="45" customFormat="1" x14ac:dyDescent="0.55000000000000004">
      <c r="A316" s="26"/>
      <c r="B316" s="26"/>
      <c r="C316" s="26"/>
      <c r="D316" s="37"/>
      <c r="E316" s="27"/>
      <c r="F316" s="37"/>
      <c r="G316" s="27"/>
      <c r="H316" s="50"/>
      <c r="J316" s="50"/>
      <c r="L316" s="50"/>
      <c r="N316" s="50"/>
      <c r="P316" s="50"/>
      <c r="R316" s="50"/>
      <c r="T316" s="50"/>
      <c r="V316" s="50"/>
      <c r="X316" s="50"/>
      <c r="Z316" s="50"/>
      <c r="AB316" s="50"/>
      <c r="AD316" s="50"/>
      <c r="AF316" s="50"/>
      <c r="AH316" s="50"/>
    </row>
    <row r="317" spans="1:34" s="45" customFormat="1" x14ac:dyDescent="0.55000000000000004">
      <c r="A317" s="26"/>
      <c r="B317" s="26"/>
      <c r="C317" s="26"/>
      <c r="D317" s="37"/>
      <c r="E317" s="27"/>
      <c r="F317" s="37"/>
      <c r="G317" s="27"/>
      <c r="H317" s="50"/>
      <c r="J317" s="50"/>
      <c r="L317" s="50"/>
      <c r="N317" s="50"/>
      <c r="P317" s="50"/>
      <c r="R317" s="50"/>
      <c r="T317" s="50"/>
      <c r="V317" s="50"/>
      <c r="X317" s="50"/>
      <c r="Z317" s="50"/>
      <c r="AB317" s="50"/>
      <c r="AD317" s="50"/>
      <c r="AF317" s="50"/>
      <c r="AH317" s="50"/>
    </row>
    <row r="318" spans="1:34" s="45" customFormat="1" x14ac:dyDescent="0.55000000000000004">
      <c r="A318" s="26"/>
      <c r="B318" s="26"/>
      <c r="C318" s="26"/>
      <c r="D318" s="37"/>
      <c r="E318" s="27"/>
      <c r="F318" s="37"/>
      <c r="G318" s="27"/>
      <c r="H318" s="50"/>
      <c r="J318" s="50"/>
      <c r="L318" s="50"/>
      <c r="N318" s="50"/>
      <c r="P318" s="50"/>
      <c r="R318" s="50"/>
      <c r="T318" s="50"/>
      <c r="V318" s="50"/>
      <c r="X318" s="50"/>
      <c r="Z318" s="50"/>
      <c r="AB318" s="50"/>
      <c r="AD318" s="50"/>
      <c r="AF318" s="50"/>
      <c r="AH318" s="50"/>
    </row>
    <row r="319" spans="1:34" s="45" customFormat="1" x14ac:dyDescent="0.55000000000000004">
      <c r="A319" s="26"/>
      <c r="B319" s="26"/>
      <c r="C319" s="26"/>
      <c r="D319" s="37"/>
      <c r="E319" s="27"/>
      <c r="F319" s="37"/>
      <c r="G319" s="27"/>
      <c r="H319" s="50"/>
      <c r="J319" s="50"/>
      <c r="L319" s="50"/>
      <c r="N319" s="50"/>
      <c r="P319" s="50"/>
      <c r="R319" s="50"/>
      <c r="T319" s="50"/>
      <c r="V319" s="50"/>
      <c r="X319" s="50"/>
      <c r="Z319" s="50"/>
      <c r="AB319" s="50"/>
      <c r="AD319" s="50"/>
      <c r="AF319" s="50"/>
      <c r="AH319" s="50"/>
    </row>
    <row r="320" spans="1:34" s="45" customFormat="1" x14ac:dyDescent="0.55000000000000004">
      <c r="A320" s="26"/>
      <c r="B320" s="26"/>
      <c r="C320" s="26"/>
      <c r="D320" s="37"/>
      <c r="E320" s="27"/>
      <c r="F320" s="37"/>
      <c r="G320" s="27"/>
      <c r="H320" s="50"/>
      <c r="J320" s="50"/>
      <c r="L320" s="50"/>
      <c r="N320" s="50"/>
      <c r="P320" s="50"/>
      <c r="R320" s="50"/>
      <c r="T320" s="50"/>
      <c r="V320" s="50"/>
      <c r="X320" s="50"/>
      <c r="Z320" s="50"/>
      <c r="AB320" s="50"/>
      <c r="AD320" s="50"/>
      <c r="AF320" s="50"/>
      <c r="AH320" s="50"/>
    </row>
    <row r="321" spans="1:34" s="45" customFormat="1" x14ac:dyDescent="0.55000000000000004">
      <c r="A321" s="26"/>
      <c r="B321" s="26"/>
      <c r="C321" s="26"/>
      <c r="D321" s="37"/>
      <c r="E321" s="27"/>
      <c r="F321" s="37"/>
      <c r="G321" s="27"/>
      <c r="H321" s="50"/>
      <c r="J321" s="50"/>
      <c r="L321" s="50"/>
      <c r="N321" s="50"/>
      <c r="P321" s="50"/>
      <c r="R321" s="50"/>
      <c r="T321" s="50"/>
      <c r="V321" s="50"/>
      <c r="X321" s="50"/>
      <c r="Z321" s="50"/>
      <c r="AB321" s="50"/>
      <c r="AD321" s="50"/>
      <c r="AF321" s="50"/>
      <c r="AH321" s="50"/>
    </row>
    <row r="322" spans="1:34" s="45" customFormat="1" x14ac:dyDescent="0.55000000000000004">
      <c r="A322" s="26"/>
      <c r="B322" s="26"/>
      <c r="C322" s="26"/>
      <c r="D322" s="37"/>
      <c r="E322" s="27"/>
      <c r="F322" s="37"/>
      <c r="G322" s="27"/>
      <c r="H322" s="50"/>
      <c r="J322" s="50"/>
      <c r="L322" s="50"/>
      <c r="N322" s="50"/>
      <c r="P322" s="50"/>
      <c r="R322" s="50"/>
      <c r="T322" s="50"/>
      <c r="V322" s="50"/>
      <c r="X322" s="50"/>
      <c r="Z322" s="50"/>
      <c r="AB322" s="50"/>
      <c r="AD322" s="50"/>
      <c r="AF322" s="50"/>
      <c r="AH322" s="50"/>
    </row>
    <row r="323" spans="1:34" s="45" customFormat="1" x14ac:dyDescent="0.55000000000000004">
      <c r="A323" s="26"/>
      <c r="B323" s="26"/>
      <c r="C323" s="26"/>
      <c r="D323" s="37"/>
      <c r="E323" s="27"/>
      <c r="F323" s="37"/>
      <c r="G323" s="27"/>
      <c r="H323" s="50"/>
      <c r="J323" s="50"/>
      <c r="L323" s="50"/>
      <c r="N323" s="50"/>
      <c r="P323" s="50"/>
      <c r="R323" s="50"/>
      <c r="T323" s="50"/>
      <c r="V323" s="50"/>
      <c r="X323" s="50"/>
      <c r="Z323" s="50"/>
      <c r="AB323" s="50"/>
      <c r="AD323" s="50"/>
      <c r="AF323" s="50"/>
      <c r="AH323" s="50"/>
    </row>
    <row r="324" spans="1:34" s="45" customFormat="1" x14ac:dyDescent="0.55000000000000004">
      <c r="A324" s="26"/>
      <c r="B324" s="26"/>
      <c r="C324" s="26"/>
      <c r="D324" s="37"/>
      <c r="E324" s="27"/>
      <c r="F324" s="37"/>
      <c r="G324" s="27"/>
      <c r="H324" s="50"/>
      <c r="J324" s="50"/>
      <c r="L324" s="50"/>
      <c r="N324" s="50"/>
      <c r="P324" s="50"/>
      <c r="R324" s="50"/>
      <c r="T324" s="50"/>
      <c r="V324" s="50"/>
      <c r="X324" s="50"/>
      <c r="Z324" s="50"/>
      <c r="AB324" s="50"/>
      <c r="AD324" s="50"/>
      <c r="AF324" s="50"/>
      <c r="AH324" s="50"/>
    </row>
    <row r="325" spans="1:34" s="45" customFormat="1" x14ac:dyDescent="0.55000000000000004">
      <c r="A325" s="26"/>
      <c r="B325" s="26"/>
      <c r="C325" s="26"/>
      <c r="D325" s="37"/>
      <c r="E325" s="27"/>
      <c r="F325" s="37"/>
      <c r="G325" s="27"/>
      <c r="H325" s="50"/>
      <c r="J325" s="50"/>
      <c r="L325" s="50"/>
      <c r="N325" s="50"/>
      <c r="P325" s="50"/>
      <c r="R325" s="50"/>
      <c r="T325" s="50"/>
      <c r="V325" s="50"/>
      <c r="X325" s="50"/>
      <c r="Z325" s="50"/>
      <c r="AB325" s="50"/>
      <c r="AD325" s="50"/>
      <c r="AF325" s="50"/>
      <c r="AH325" s="50"/>
    </row>
    <row r="326" spans="1:34" s="45" customFormat="1" x14ac:dyDescent="0.55000000000000004">
      <c r="A326" s="26"/>
      <c r="B326" s="26"/>
      <c r="C326" s="26"/>
      <c r="D326" s="37"/>
      <c r="E326" s="27"/>
      <c r="F326" s="37"/>
      <c r="G326" s="27"/>
      <c r="H326" s="50"/>
      <c r="J326" s="50"/>
      <c r="L326" s="50"/>
      <c r="N326" s="50"/>
      <c r="P326" s="50"/>
      <c r="R326" s="50"/>
      <c r="T326" s="50"/>
      <c r="V326" s="50"/>
      <c r="X326" s="50"/>
      <c r="Z326" s="50"/>
      <c r="AB326" s="50"/>
      <c r="AD326" s="50"/>
      <c r="AF326" s="50"/>
      <c r="AH326" s="50"/>
    </row>
    <row r="327" spans="1:34" s="45" customFormat="1" x14ac:dyDescent="0.55000000000000004">
      <c r="A327" s="26"/>
      <c r="B327" s="26"/>
      <c r="C327" s="26"/>
      <c r="D327" s="37"/>
      <c r="E327" s="27"/>
      <c r="F327" s="37"/>
      <c r="G327" s="27"/>
      <c r="H327" s="50"/>
      <c r="J327" s="50"/>
      <c r="L327" s="50"/>
      <c r="N327" s="50"/>
      <c r="P327" s="50"/>
      <c r="R327" s="50"/>
      <c r="T327" s="50"/>
      <c r="V327" s="50"/>
      <c r="X327" s="50"/>
      <c r="Z327" s="50"/>
      <c r="AB327" s="50"/>
      <c r="AD327" s="50"/>
      <c r="AF327" s="50"/>
      <c r="AH327" s="50"/>
    </row>
    <row r="328" spans="1:34" s="45" customFormat="1" x14ac:dyDescent="0.55000000000000004">
      <c r="A328" s="26"/>
      <c r="B328" s="26"/>
      <c r="C328" s="26"/>
      <c r="D328" s="37"/>
      <c r="E328" s="27"/>
      <c r="F328" s="37"/>
      <c r="G328" s="27"/>
      <c r="H328" s="50"/>
      <c r="J328" s="50"/>
      <c r="L328" s="50"/>
      <c r="N328" s="50"/>
      <c r="P328" s="50"/>
      <c r="R328" s="50"/>
      <c r="T328" s="50"/>
      <c r="V328" s="50"/>
      <c r="X328" s="50"/>
      <c r="Z328" s="50"/>
      <c r="AB328" s="50"/>
      <c r="AD328" s="50"/>
      <c r="AF328" s="50"/>
      <c r="AH328" s="50"/>
    </row>
    <row r="329" spans="1:34" s="45" customFormat="1" x14ac:dyDescent="0.55000000000000004">
      <c r="A329" s="26"/>
      <c r="B329" s="26"/>
      <c r="C329" s="26"/>
      <c r="D329" s="37"/>
      <c r="E329" s="27"/>
      <c r="F329" s="37"/>
      <c r="G329" s="27"/>
      <c r="H329" s="50"/>
      <c r="J329" s="50"/>
      <c r="L329" s="50"/>
      <c r="N329" s="50"/>
      <c r="P329" s="50"/>
      <c r="R329" s="50"/>
      <c r="T329" s="50"/>
      <c r="V329" s="50"/>
      <c r="X329" s="50"/>
      <c r="Z329" s="50"/>
      <c r="AB329" s="50"/>
      <c r="AD329" s="50"/>
      <c r="AF329" s="50"/>
      <c r="AH329" s="50"/>
    </row>
    <row r="330" spans="1:34" s="45" customFormat="1" x14ac:dyDescent="0.55000000000000004">
      <c r="A330" s="26"/>
      <c r="B330" s="26"/>
      <c r="C330" s="26"/>
      <c r="D330" s="37"/>
      <c r="E330" s="27"/>
      <c r="F330" s="37"/>
      <c r="G330" s="27"/>
      <c r="H330" s="50"/>
      <c r="J330" s="50"/>
      <c r="L330" s="50"/>
      <c r="N330" s="50"/>
      <c r="P330" s="50"/>
      <c r="R330" s="50"/>
      <c r="T330" s="50"/>
      <c r="V330" s="50"/>
      <c r="X330" s="50"/>
      <c r="Z330" s="50"/>
      <c r="AB330" s="50"/>
      <c r="AD330" s="50"/>
      <c r="AF330" s="50"/>
      <c r="AH330" s="50"/>
    </row>
    <row r="331" spans="1:34" s="45" customFormat="1" x14ac:dyDescent="0.55000000000000004">
      <c r="A331" s="26"/>
      <c r="B331" s="26"/>
      <c r="C331" s="26"/>
      <c r="D331" s="37"/>
      <c r="E331" s="27"/>
      <c r="F331" s="37"/>
      <c r="G331" s="27"/>
      <c r="H331" s="50"/>
      <c r="J331" s="50"/>
      <c r="L331" s="50"/>
      <c r="N331" s="50"/>
      <c r="P331" s="50"/>
      <c r="R331" s="50"/>
      <c r="T331" s="50"/>
      <c r="V331" s="50"/>
      <c r="X331" s="50"/>
      <c r="Z331" s="50"/>
      <c r="AB331" s="50"/>
      <c r="AD331" s="50"/>
      <c r="AF331" s="50"/>
      <c r="AH331" s="50"/>
    </row>
    <row r="332" spans="1:34" s="45" customFormat="1" x14ac:dyDescent="0.55000000000000004">
      <c r="A332" s="26"/>
      <c r="B332" s="26"/>
      <c r="C332" s="26"/>
      <c r="D332" s="37"/>
      <c r="E332" s="27"/>
      <c r="F332" s="37"/>
      <c r="G332" s="27"/>
      <c r="H332" s="50"/>
      <c r="J332" s="50"/>
      <c r="L332" s="50"/>
      <c r="N332" s="50"/>
      <c r="P332" s="50"/>
      <c r="R332" s="50"/>
      <c r="T332" s="50"/>
      <c r="V332" s="50"/>
      <c r="X332" s="50"/>
      <c r="Z332" s="50"/>
      <c r="AB332" s="50"/>
      <c r="AD332" s="50"/>
      <c r="AF332" s="50"/>
      <c r="AH332" s="50"/>
    </row>
    <row r="333" spans="1:34" s="45" customFormat="1" x14ac:dyDescent="0.55000000000000004">
      <c r="A333" s="26"/>
      <c r="B333" s="26"/>
      <c r="C333" s="26"/>
      <c r="D333" s="37"/>
      <c r="E333" s="27"/>
      <c r="F333" s="37"/>
      <c r="G333" s="27"/>
      <c r="H333" s="50"/>
      <c r="J333" s="50"/>
      <c r="L333" s="50"/>
      <c r="N333" s="50"/>
      <c r="P333" s="50"/>
      <c r="R333" s="50"/>
      <c r="T333" s="50"/>
      <c r="V333" s="50"/>
      <c r="X333" s="50"/>
      <c r="Z333" s="50"/>
      <c r="AB333" s="50"/>
      <c r="AD333" s="50"/>
      <c r="AF333" s="50"/>
      <c r="AH333" s="50"/>
    </row>
    <row r="334" spans="1:34" s="45" customFormat="1" x14ac:dyDescent="0.55000000000000004">
      <c r="A334" s="26"/>
      <c r="B334" s="26"/>
      <c r="C334" s="26"/>
      <c r="D334" s="37"/>
      <c r="E334" s="27"/>
      <c r="F334" s="37"/>
      <c r="G334" s="27"/>
      <c r="H334" s="50"/>
      <c r="J334" s="50"/>
      <c r="L334" s="50"/>
      <c r="N334" s="50"/>
      <c r="P334" s="50"/>
      <c r="R334" s="50"/>
      <c r="T334" s="50"/>
      <c r="V334" s="50"/>
      <c r="X334" s="50"/>
      <c r="Z334" s="50"/>
      <c r="AB334" s="50"/>
      <c r="AD334" s="50"/>
      <c r="AF334" s="50"/>
      <c r="AH334" s="50"/>
    </row>
    <row r="335" spans="1:34" s="45" customFormat="1" x14ac:dyDescent="0.55000000000000004">
      <c r="A335" s="26"/>
      <c r="B335" s="26"/>
      <c r="C335" s="26"/>
      <c r="D335" s="37"/>
      <c r="E335" s="27"/>
      <c r="F335" s="37"/>
      <c r="G335" s="27"/>
      <c r="H335" s="50"/>
      <c r="J335" s="50"/>
      <c r="L335" s="50"/>
      <c r="N335" s="50"/>
      <c r="P335" s="50"/>
      <c r="R335" s="50"/>
      <c r="T335" s="50"/>
      <c r="V335" s="50"/>
      <c r="X335" s="50"/>
      <c r="Z335" s="50"/>
      <c r="AB335" s="50"/>
      <c r="AD335" s="50"/>
      <c r="AF335" s="50"/>
      <c r="AH335" s="50"/>
    </row>
    <row r="336" spans="1:34" s="45" customFormat="1" x14ac:dyDescent="0.55000000000000004">
      <c r="A336" s="26"/>
      <c r="B336" s="26"/>
      <c r="C336" s="26"/>
      <c r="D336" s="37"/>
      <c r="E336" s="27"/>
      <c r="F336" s="37"/>
      <c r="G336" s="27"/>
      <c r="H336" s="50"/>
      <c r="J336" s="50"/>
      <c r="L336" s="50"/>
      <c r="N336" s="50"/>
      <c r="P336" s="50"/>
      <c r="R336" s="50"/>
      <c r="T336" s="50"/>
      <c r="V336" s="50"/>
      <c r="X336" s="50"/>
      <c r="Z336" s="50"/>
      <c r="AB336" s="50"/>
      <c r="AD336" s="50"/>
      <c r="AF336" s="50"/>
      <c r="AH336" s="50"/>
    </row>
    <row r="337" spans="1:34" s="45" customFormat="1" x14ac:dyDescent="0.55000000000000004">
      <c r="A337" s="26"/>
      <c r="B337" s="26"/>
      <c r="C337" s="26"/>
      <c r="D337" s="37"/>
      <c r="E337" s="27"/>
      <c r="F337" s="37"/>
      <c r="G337" s="27"/>
      <c r="H337" s="50"/>
      <c r="J337" s="50"/>
      <c r="L337" s="50"/>
      <c r="N337" s="50"/>
      <c r="P337" s="50"/>
      <c r="R337" s="50"/>
      <c r="T337" s="50"/>
      <c r="V337" s="50"/>
      <c r="X337" s="50"/>
      <c r="Z337" s="50"/>
      <c r="AB337" s="50"/>
      <c r="AD337" s="50"/>
      <c r="AF337" s="50"/>
      <c r="AH337" s="50"/>
    </row>
    <row r="338" spans="1:34" s="45" customFormat="1" x14ac:dyDescent="0.55000000000000004">
      <c r="A338" s="26"/>
      <c r="B338" s="26"/>
      <c r="C338" s="26"/>
      <c r="D338" s="37"/>
      <c r="E338" s="27"/>
      <c r="F338" s="37"/>
      <c r="G338" s="27"/>
      <c r="H338" s="50"/>
      <c r="J338" s="50"/>
      <c r="L338" s="50"/>
      <c r="N338" s="50"/>
      <c r="P338" s="50"/>
      <c r="R338" s="50"/>
      <c r="T338" s="50"/>
      <c r="V338" s="50"/>
      <c r="X338" s="50"/>
      <c r="Z338" s="50"/>
      <c r="AB338" s="50"/>
      <c r="AD338" s="50"/>
      <c r="AF338" s="50"/>
      <c r="AH338" s="50"/>
    </row>
    <row r="339" spans="1:34" s="45" customFormat="1" x14ac:dyDescent="0.55000000000000004">
      <c r="A339" s="26"/>
      <c r="B339" s="26"/>
      <c r="C339" s="26"/>
      <c r="D339" s="37"/>
      <c r="E339" s="27"/>
      <c r="F339" s="37"/>
      <c r="G339" s="27"/>
      <c r="H339" s="50"/>
      <c r="J339" s="50"/>
      <c r="L339" s="50"/>
      <c r="N339" s="50"/>
      <c r="P339" s="50"/>
      <c r="R339" s="50"/>
      <c r="T339" s="50"/>
      <c r="V339" s="50"/>
      <c r="X339" s="50"/>
      <c r="Z339" s="50"/>
      <c r="AB339" s="50"/>
      <c r="AD339" s="50"/>
      <c r="AF339" s="50"/>
      <c r="AH339" s="50"/>
    </row>
    <row r="340" spans="1:34" s="45" customFormat="1" x14ac:dyDescent="0.55000000000000004">
      <c r="A340" s="26"/>
      <c r="B340" s="26"/>
      <c r="C340" s="26"/>
      <c r="D340" s="37"/>
      <c r="E340" s="27"/>
      <c r="F340" s="37"/>
      <c r="G340" s="27"/>
      <c r="H340" s="50"/>
      <c r="J340" s="50"/>
      <c r="L340" s="50"/>
      <c r="N340" s="50"/>
      <c r="P340" s="50"/>
      <c r="R340" s="50"/>
      <c r="T340" s="50"/>
      <c r="V340" s="50"/>
      <c r="X340" s="50"/>
      <c r="Z340" s="50"/>
      <c r="AB340" s="50"/>
      <c r="AD340" s="50"/>
      <c r="AF340" s="50"/>
      <c r="AH340" s="50"/>
    </row>
    <row r="341" spans="1:34" s="45" customFormat="1" x14ac:dyDescent="0.55000000000000004">
      <c r="A341" s="26"/>
      <c r="B341" s="26"/>
      <c r="C341" s="26"/>
      <c r="D341" s="37"/>
      <c r="E341" s="27"/>
      <c r="F341" s="37"/>
      <c r="G341" s="27"/>
      <c r="H341" s="50"/>
      <c r="J341" s="50"/>
      <c r="L341" s="50"/>
      <c r="N341" s="50"/>
      <c r="P341" s="50"/>
      <c r="R341" s="50"/>
      <c r="T341" s="50"/>
      <c r="V341" s="50"/>
      <c r="X341" s="50"/>
      <c r="Z341" s="50"/>
      <c r="AB341" s="50"/>
      <c r="AD341" s="50"/>
      <c r="AF341" s="50"/>
      <c r="AH341" s="50"/>
    </row>
    <row r="342" spans="1:34" s="45" customFormat="1" x14ac:dyDescent="0.55000000000000004">
      <c r="A342" s="26"/>
      <c r="B342" s="26"/>
      <c r="C342" s="26"/>
      <c r="D342" s="37"/>
      <c r="E342" s="27"/>
      <c r="F342" s="37"/>
      <c r="G342" s="27"/>
      <c r="H342" s="50"/>
      <c r="J342" s="50"/>
      <c r="L342" s="50"/>
      <c r="N342" s="50"/>
      <c r="P342" s="50"/>
      <c r="R342" s="50"/>
      <c r="T342" s="50"/>
      <c r="V342" s="50"/>
      <c r="X342" s="50"/>
      <c r="Z342" s="50"/>
      <c r="AB342" s="50"/>
      <c r="AD342" s="50"/>
      <c r="AF342" s="50"/>
      <c r="AH342" s="50"/>
    </row>
    <row r="343" spans="1:34" s="45" customFormat="1" x14ac:dyDescent="0.55000000000000004">
      <c r="A343" s="26"/>
      <c r="B343" s="26"/>
      <c r="C343" s="26"/>
      <c r="D343" s="37"/>
      <c r="E343" s="27"/>
      <c r="F343" s="37"/>
      <c r="G343" s="27"/>
      <c r="H343" s="50"/>
      <c r="J343" s="50"/>
      <c r="L343" s="50"/>
      <c r="N343" s="50"/>
      <c r="P343" s="50"/>
      <c r="R343" s="50"/>
      <c r="T343" s="50"/>
      <c r="V343" s="50"/>
      <c r="X343" s="50"/>
      <c r="Z343" s="50"/>
      <c r="AB343" s="50"/>
      <c r="AD343" s="50"/>
      <c r="AF343" s="50"/>
      <c r="AH343" s="50"/>
    </row>
    <row r="344" spans="1:34" s="45" customFormat="1" x14ac:dyDescent="0.55000000000000004">
      <c r="A344" s="26"/>
      <c r="B344" s="26"/>
      <c r="C344" s="26"/>
      <c r="D344" s="37"/>
      <c r="E344" s="27"/>
      <c r="F344" s="37"/>
      <c r="G344" s="27"/>
      <c r="H344" s="50"/>
      <c r="J344" s="50"/>
      <c r="L344" s="50"/>
      <c r="N344" s="50"/>
      <c r="P344" s="50"/>
      <c r="R344" s="50"/>
      <c r="T344" s="50"/>
      <c r="V344" s="50"/>
      <c r="X344" s="50"/>
      <c r="Z344" s="50"/>
      <c r="AB344" s="50"/>
      <c r="AD344" s="50"/>
      <c r="AF344" s="50"/>
      <c r="AH344" s="50"/>
    </row>
    <row r="345" spans="1:34" s="45" customFormat="1" x14ac:dyDescent="0.55000000000000004">
      <c r="A345" s="26"/>
      <c r="B345" s="26"/>
      <c r="C345" s="26"/>
      <c r="D345" s="37"/>
      <c r="E345" s="27"/>
      <c r="F345" s="37"/>
      <c r="G345" s="27"/>
      <c r="H345" s="50"/>
      <c r="J345" s="50"/>
      <c r="L345" s="50"/>
      <c r="N345" s="50"/>
      <c r="P345" s="50"/>
      <c r="R345" s="50"/>
      <c r="T345" s="50"/>
      <c r="V345" s="50"/>
      <c r="X345" s="50"/>
      <c r="Z345" s="50"/>
      <c r="AB345" s="50"/>
      <c r="AD345" s="50"/>
      <c r="AF345" s="50"/>
      <c r="AH345" s="50"/>
    </row>
    <row r="346" spans="1:34" s="45" customFormat="1" x14ac:dyDescent="0.55000000000000004">
      <c r="A346" s="26"/>
      <c r="B346" s="26"/>
      <c r="C346" s="26"/>
      <c r="D346" s="37"/>
      <c r="E346" s="27"/>
      <c r="F346" s="37"/>
      <c r="G346" s="27"/>
      <c r="H346" s="50"/>
      <c r="J346" s="50"/>
      <c r="L346" s="50"/>
      <c r="N346" s="50"/>
      <c r="P346" s="50"/>
      <c r="R346" s="50"/>
      <c r="T346" s="50"/>
      <c r="V346" s="50"/>
      <c r="X346" s="50"/>
      <c r="Z346" s="50"/>
      <c r="AB346" s="50"/>
      <c r="AD346" s="50"/>
      <c r="AF346" s="50"/>
      <c r="AH346" s="50"/>
    </row>
    <row r="347" spans="1:34" s="45" customFormat="1" x14ac:dyDescent="0.55000000000000004">
      <c r="A347" s="26"/>
      <c r="B347" s="26"/>
      <c r="C347" s="26"/>
      <c r="D347" s="37"/>
      <c r="E347" s="27"/>
      <c r="F347" s="37"/>
      <c r="G347" s="27"/>
      <c r="H347" s="50"/>
      <c r="J347" s="50"/>
      <c r="L347" s="50"/>
      <c r="N347" s="50"/>
      <c r="P347" s="50"/>
      <c r="R347" s="50"/>
      <c r="T347" s="50"/>
      <c r="V347" s="50"/>
      <c r="X347" s="50"/>
      <c r="Z347" s="50"/>
      <c r="AB347" s="50"/>
      <c r="AD347" s="50"/>
      <c r="AF347" s="50"/>
      <c r="AH347" s="50"/>
    </row>
    <row r="348" spans="1:34" s="45" customFormat="1" x14ac:dyDescent="0.55000000000000004">
      <c r="A348" s="26"/>
      <c r="B348" s="26"/>
      <c r="C348" s="26"/>
      <c r="D348" s="37"/>
      <c r="E348" s="27"/>
      <c r="F348" s="37"/>
      <c r="G348" s="27"/>
      <c r="H348" s="50"/>
      <c r="J348" s="50"/>
      <c r="L348" s="50"/>
      <c r="N348" s="50"/>
      <c r="P348" s="50"/>
      <c r="R348" s="50"/>
      <c r="T348" s="50"/>
      <c r="V348" s="50"/>
      <c r="X348" s="50"/>
      <c r="Z348" s="50"/>
      <c r="AB348" s="50"/>
      <c r="AD348" s="50"/>
      <c r="AF348" s="50"/>
      <c r="AH348" s="50"/>
    </row>
    <row r="349" spans="1:34" s="45" customFormat="1" x14ac:dyDescent="0.55000000000000004">
      <c r="A349" s="26"/>
      <c r="B349" s="26"/>
      <c r="C349" s="26"/>
      <c r="D349" s="37"/>
      <c r="E349" s="27"/>
      <c r="F349" s="37"/>
      <c r="G349" s="27"/>
      <c r="H349" s="50"/>
      <c r="J349" s="50"/>
      <c r="L349" s="50"/>
      <c r="N349" s="50"/>
      <c r="P349" s="50"/>
      <c r="R349" s="50"/>
      <c r="T349" s="50"/>
      <c r="V349" s="50"/>
      <c r="X349" s="50"/>
      <c r="Z349" s="50"/>
      <c r="AB349" s="50"/>
      <c r="AD349" s="50"/>
      <c r="AF349" s="50"/>
      <c r="AH349" s="50"/>
    </row>
    <row r="350" spans="1:34" s="45" customFormat="1" x14ac:dyDescent="0.55000000000000004">
      <c r="A350" s="26"/>
      <c r="B350" s="26"/>
      <c r="C350" s="26"/>
      <c r="D350" s="37"/>
      <c r="E350" s="27"/>
      <c r="F350" s="37"/>
      <c r="G350" s="27"/>
      <c r="H350" s="50"/>
      <c r="J350" s="50"/>
      <c r="L350" s="50"/>
      <c r="N350" s="50"/>
      <c r="P350" s="50"/>
      <c r="R350" s="50"/>
      <c r="T350" s="50"/>
      <c r="V350" s="50"/>
      <c r="X350" s="50"/>
      <c r="Z350" s="50"/>
      <c r="AB350" s="50"/>
      <c r="AD350" s="50"/>
      <c r="AF350" s="50"/>
      <c r="AH350" s="50"/>
    </row>
    <row r="351" spans="1:34" s="45" customFormat="1" x14ac:dyDescent="0.55000000000000004">
      <c r="A351" s="26"/>
      <c r="B351" s="26"/>
      <c r="C351" s="26"/>
      <c r="D351" s="37"/>
      <c r="E351" s="27"/>
      <c r="F351" s="37"/>
      <c r="G351" s="27"/>
      <c r="H351" s="50"/>
      <c r="J351" s="50"/>
      <c r="L351" s="50"/>
      <c r="N351" s="50"/>
      <c r="P351" s="50"/>
      <c r="R351" s="50"/>
      <c r="T351" s="50"/>
      <c r="V351" s="50"/>
      <c r="X351" s="50"/>
      <c r="Z351" s="50"/>
      <c r="AB351" s="50"/>
      <c r="AD351" s="50"/>
      <c r="AF351" s="50"/>
      <c r="AH351" s="50"/>
    </row>
    <row r="352" spans="1:34" s="45" customFormat="1" x14ac:dyDescent="0.55000000000000004">
      <c r="A352" s="26"/>
      <c r="B352" s="26"/>
      <c r="C352" s="26"/>
      <c r="D352" s="37"/>
      <c r="E352" s="27"/>
      <c r="F352" s="37"/>
      <c r="G352" s="27"/>
      <c r="H352" s="50"/>
      <c r="J352" s="50"/>
      <c r="L352" s="50"/>
      <c r="N352" s="50"/>
      <c r="P352" s="50"/>
      <c r="R352" s="50"/>
      <c r="T352" s="50"/>
      <c r="V352" s="50"/>
      <c r="X352" s="50"/>
      <c r="Z352" s="50"/>
      <c r="AB352" s="50"/>
      <c r="AD352" s="50"/>
      <c r="AF352" s="50"/>
      <c r="AH352" s="50"/>
    </row>
    <row r="353" spans="1:34" s="45" customFormat="1" x14ac:dyDescent="0.55000000000000004">
      <c r="A353" s="26"/>
      <c r="B353" s="26"/>
      <c r="C353" s="26"/>
      <c r="D353" s="37"/>
      <c r="E353" s="27"/>
      <c r="F353" s="37"/>
      <c r="G353" s="27"/>
      <c r="H353" s="50"/>
      <c r="J353" s="50"/>
      <c r="L353" s="50"/>
      <c r="N353" s="50"/>
      <c r="P353" s="50"/>
      <c r="R353" s="50"/>
      <c r="T353" s="50"/>
      <c r="V353" s="50"/>
      <c r="X353" s="50"/>
      <c r="Z353" s="50"/>
      <c r="AB353" s="50"/>
      <c r="AD353" s="50"/>
      <c r="AF353" s="50"/>
      <c r="AH353" s="50"/>
    </row>
    <row r="354" spans="1:34" s="45" customFormat="1" x14ac:dyDescent="0.55000000000000004">
      <c r="A354" s="26"/>
      <c r="B354" s="26"/>
      <c r="C354" s="26"/>
      <c r="D354" s="37"/>
      <c r="E354" s="27"/>
      <c r="F354" s="37"/>
      <c r="G354" s="27"/>
      <c r="H354" s="50"/>
      <c r="J354" s="50"/>
      <c r="L354" s="50"/>
      <c r="N354" s="50"/>
      <c r="P354" s="50"/>
      <c r="R354" s="50"/>
      <c r="T354" s="50"/>
      <c r="V354" s="50"/>
      <c r="X354" s="50"/>
      <c r="Z354" s="50"/>
      <c r="AB354" s="50"/>
      <c r="AD354" s="50"/>
      <c r="AF354" s="50"/>
      <c r="AH354" s="50"/>
    </row>
    <row r="355" spans="1:34" s="45" customFormat="1" x14ac:dyDescent="0.55000000000000004">
      <c r="A355" s="26"/>
      <c r="B355" s="26"/>
      <c r="C355" s="26"/>
      <c r="D355" s="37"/>
      <c r="E355" s="27"/>
      <c r="F355" s="37"/>
      <c r="G355" s="27"/>
      <c r="H355" s="50"/>
      <c r="J355" s="50"/>
      <c r="L355" s="50"/>
      <c r="N355" s="50"/>
      <c r="P355" s="50"/>
      <c r="R355" s="50"/>
      <c r="T355" s="50"/>
      <c r="V355" s="50"/>
      <c r="X355" s="50"/>
      <c r="Z355" s="50"/>
      <c r="AB355" s="50"/>
      <c r="AD355" s="50"/>
      <c r="AF355" s="50"/>
      <c r="AH355" s="50"/>
    </row>
    <row r="356" spans="1:34" s="45" customFormat="1" x14ac:dyDescent="0.55000000000000004">
      <c r="A356" s="26"/>
      <c r="B356" s="26"/>
      <c r="C356" s="26"/>
      <c r="D356" s="37"/>
      <c r="E356" s="27"/>
      <c r="F356" s="37"/>
      <c r="G356" s="27"/>
      <c r="H356" s="50"/>
      <c r="J356" s="50"/>
      <c r="L356" s="50"/>
      <c r="N356" s="50"/>
      <c r="P356" s="50"/>
      <c r="R356" s="50"/>
      <c r="T356" s="50"/>
      <c r="V356" s="50"/>
      <c r="X356" s="50"/>
      <c r="Z356" s="50"/>
      <c r="AB356" s="50"/>
      <c r="AD356" s="50"/>
      <c r="AF356" s="50"/>
      <c r="AH356" s="50"/>
    </row>
    <row r="357" spans="1:34" s="45" customFormat="1" x14ac:dyDescent="0.55000000000000004">
      <c r="A357" s="26"/>
      <c r="B357" s="26"/>
      <c r="C357" s="26"/>
      <c r="D357" s="37"/>
      <c r="E357" s="27"/>
      <c r="F357" s="37"/>
      <c r="G357" s="27"/>
      <c r="H357" s="50"/>
      <c r="J357" s="50"/>
      <c r="L357" s="50"/>
      <c r="N357" s="50"/>
      <c r="P357" s="50"/>
      <c r="R357" s="50"/>
      <c r="T357" s="50"/>
      <c r="V357" s="50"/>
      <c r="X357" s="50"/>
      <c r="Z357" s="50"/>
      <c r="AB357" s="50"/>
      <c r="AD357" s="50"/>
      <c r="AF357" s="50"/>
      <c r="AH357" s="50"/>
    </row>
    <row r="358" spans="1:34" s="45" customFormat="1" x14ac:dyDescent="0.55000000000000004">
      <c r="A358" s="26"/>
      <c r="B358" s="26"/>
      <c r="C358" s="26"/>
      <c r="D358" s="37"/>
      <c r="E358" s="27"/>
      <c r="F358" s="37"/>
      <c r="G358" s="27"/>
      <c r="H358" s="50"/>
      <c r="J358" s="50"/>
      <c r="L358" s="50"/>
      <c r="N358" s="50"/>
      <c r="P358" s="50"/>
      <c r="R358" s="50"/>
      <c r="T358" s="50"/>
      <c r="V358" s="50"/>
      <c r="X358" s="50"/>
      <c r="Z358" s="50"/>
      <c r="AB358" s="50"/>
      <c r="AD358" s="50"/>
      <c r="AF358" s="50"/>
      <c r="AH358" s="50"/>
    </row>
    <row r="359" spans="1:34" s="45" customFormat="1" x14ac:dyDescent="0.55000000000000004">
      <c r="A359" s="26"/>
      <c r="B359" s="26"/>
      <c r="C359" s="26"/>
      <c r="D359" s="37"/>
      <c r="E359" s="27"/>
      <c r="F359" s="37"/>
      <c r="G359" s="27"/>
      <c r="H359" s="50"/>
      <c r="J359" s="50"/>
      <c r="L359" s="50"/>
      <c r="N359" s="50"/>
      <c r="P359" s="50"/>
      <c r="R359" s="50"/>
      <c r="T359" s="50"/>
      <c r="V359" s="50"/>
      <c r="X359" s="50"/>
      <c r="Z359" s="50"/>
      <c r="AB359" s="50"/>
      <c r="AD359" s="50"/>
      <c r="AF359" s="50"/>
      <c r="AH359" s="50"/>
    </row>
    <row r="360" spans="1:34" s="45" customFormat="1" x14ac:dyDescent="0.55000000000000004">
      <c r="A360" s="26"/>
      <c r="B360" s="26"/>
      <c r="C360" s="26"/>
      <c r="D360" s="37"/>
      <c r="E360" s="27"/>
      <c r="F360" s="37"/>
      <c r="G360" s="27"/>
      <c r="H360" s="50"/>
      <c r="J360" s="50"/>
      <c r="L360" s="50"/>
      <c r="N360" s="50"/>
      <c r="P360" s="50"/>
      <c r="R360" s="50"/>
      <c r="T360" s="50"/>
      <c r="V360" s="50"/>
      <c r="X360" s="50"/>
      <c r="Z360" s="50"/>
      <c r="AB360" s="50"/>
      <c r="AD360" s="50"/>
      <c r="AF360" s="50"/>
      <c r="AH360" s="50"/>
    </row>
    <row r="361" spans="1:34" s="45" customFormat="1" x14ac:dyDescent="0.55000000000000004">
      <c r="A361" s="26"/>
      <c r="B361" s="26"/>
      <c r="C361" s="26"/>
      <c r="D361" s="37"/>
      <c r="E361" s="27"/>
      <c r="F361" s="37"/>
      <c r="G361" s="27"/>
      <c r="H361" s="50"/>
      <c r="J361" s="50"/>
      <c r="L361" s="50"/>
      <c r="N361" s="50"/>
      <c r="P361" s="50"/>
      <c r="R361" s="50"/>
      <c r="T361" s="50"/>
      <c r="V361" s="50"/>
      <c r="X361" s="50"/>
      <c r="Z361" s="50"/>
      <c r="AB361" s="50"/>
      <c r="AD361" s="50"/>
      <c r="AF361" s="50"/>
      <c r="AH361" s="50"/>
    </row>
    <row r="362" spans="1:34" s="45" customFormat="1" x14ac:dyDescent="0.55000000000000004">
      <c r="A362" s="26"/>
      <c r="B362" s="26"/>
      <c r="C362" s="26"/>
      <c r="D362" s="37"/>
      <c r="E362" s="27"/>
      <c r="F362" s="37"/>
      <c r="G362" s="27"/>
      <c r="H362" s="50"/>
      <c r="J362" s="50"/>
      <c r="L362" s="50"/>
      <c r="N362" s="50"/>
      <c r="P362" s="50"/>
      <c r="R362" s="50"/>
      <c r="T362" s="50"/>
      <c r="V362" s="50"/>
      <c r="X362" s="50"/>
      <c r="Z362" s="50"/>
      <c r="AB362" s="50"/>
      <c r="AD362" s="50"/>
      <c r="AF362" s="50"/>
      <c r="AH362" s="50"/>
    </row>
    <row r="363" spans="1:34" s="45" customFormat="1" x14ac:dyDescent="0.55000000000000004">
      <c r="A363" s="26"/>
      <c r="B363" s="26"/>
      <c r="C363" s="26"/>
      <c r="D363" s="37"/>
      <c r="E363" s="27"/>
      <c r="F363" s="37"/>
      <c r="G363" s="27"/>
      <c r="H363" s="50"/>
      <c r="J363" s="50"/>
      <c r="L363" s="50"/>
      <c r="N363" s="50"/>
      <c r="P363" s="50"/>
      <c r="R363" s="50"/>
      <c r="T363" s="50"/>
      <c r="V363" s="50"/>
      <c r="X363" s="50"/>
      <c r="Z363" s="50"/>
      <c r="AB363" s="50"/>
      <c r="AD363" s="50"/>
      <c r="AF363" s="50"/>
      <c r="AH363" s="50"/>
    </row>
    <row r="364" spans="1:34" s="45" customFormat="1" x14ac:dyDescent="0.55000000000000004">
      <c r="A364" s="26"/>
      <c r="B364" s="26"/>
      <c r="C364" s="26"/>
      <c r="D364" s="37"/>
      <c r="E364" s="27"/>
      <c r="F364" s="37"/>
      <c r="G364" s="27"/>
      <c r="H364" s="50"/>
      <c r="J364" s="50"/>
      <c r="L364" s="50"/>
      <c r="N364" s="50"/>
      <c r="P364" s="50"/>
      <c r="R364" s="50"/>
      <c r="T364" s="50"/>
      <c r="V364" s="50"/>
      <c r="X364" s="50"/>
      <c r="Z364" s="50"/>
      <c r="AB364" s="50"/>
      <c r="AD364" s="50"/>
      <c r="AF364" s="50"/>
      <c r="AH364" s="50"/>
    </row>
    <row r="365" spans="1:34" s="45" customFormat="1" x14ac:dyDescent="0.55000000000000004">
      <c r="A365" s="26"/>
      <c r="B365" s="26"/>
      <c r="C365" s="26"/>
      <c r="D365" s="37"/>
      <c r="E365" s="27"/>
      <c r="F365" s="37"/>
      <c r="G365" s="27"/>
      <c r="H365" s="50"/>
      <c r="J365" s="50"/>
      <c r="L365" s="50"/>
      <c r="N365" s="50"/>
      <c r="P365" s="50"/>
      <c r="R365" s="50"/>
      <c r="T365" s="50"/>
      <c r="V365" s="50"/>
      <c r="X365" s="50"/>
      <c r="Z365" s="50"/>
      <c r="AB365" s="50"/>
      <c r="AD365" s="50"/>
      <c r="AF365" s="50"/>
      <c r="AH365" s="50"/>
    </row>
    <row r="366" spans="1:34" s="45" customFormat="1" x14ac:dyDescent="0.55000000000000004">
      <c r="A366" s="26"/>
      <c r="B366" s="26"/>
      <c r="C366" s="26"/>
      <c r="D366" s="37"/>
      <c r="E366" s="27"/>
      <c r="F366" s="37"/>
      <c r="G366" s="27"/>
      <c r="H366" s="50"/>
      <c r="J366" s="50"/>
      <c r="L366" s="50"/>
      <c r="N366" s="50"/>
      <c r="P366" s="50"/>
      <c r="R366" s="50"/>
      <c r="T366" s="50"/>
      <c r="V366" s="50"/>
      <c r="X366" s="50"/>
      <c r="Z366" s="50"/>
      <c r="AB366" s="50"/>
      <c r="AD366" s="50"/>
      <c r="AF366" s="50"/>
      <c r="AH366" s="50"/>
    </row>
    <row r="367" spans="1:34" s="45" customFormat="1" x14ac:dyDescent="0.55000000000000004">
      <c r="A367" s="26"/>
      <c r="B367" s="26"/>
      <c r="C367" s="26"/>
      <c r="D367" s="37"/>
      <c r="E367" s="27"/>
      <c r="F367" s="37"/>
      <c r="G367" s="27"/>
      <c r="H367" s="50"/>
      <c r="J367" s="50"/>
      <c r="L367" s="50"/>
      <c r="N367" s="50"/>
      <c r="P367" s="50"/>
      <c r="R367" s="50"/>
      <c r="T367" s="50"/>
      <c r="V367" s="50"/>
      <c r="X367" s="50"/>
      <c r="Z367" s="50"/>
      <c r="AB367" s="50"/>
      <c r="AD367" s="50"/>
      <c r="AF367" s="50"/>
      <c r="AH367" s="50"/>
    </row>
    <row r="368" spans="1:34" s="45" customFormat="1" x14ac:dyDescent="0.55000000000000004">
      <c r="A368" s="26"/>
      <c r="B368" s="26"/>
      <c r="C368" s="26"/>
      <c r="D368" s="37"/>
      <c r="E368" s="27"/>
      <c r="F368" s="37"/>
      <c r="G368" s="27"/>
      <c r="H368" s="50"/>
      <c r="J368" s="50"/>
      <c r="L368" s="50"/>
      <c r="N368" s="50"/>
      <c r="P368" s="50"/>
      <c r="R368" s="50"/>
      <c r="T368" s="50"/>
      <c r="V368" s="50"/>
      <c r="X368" s="50"/>
      <c r="Z368" s="50"/>
      <c r="AB368" s="50"/>
      <c r="AD368" s="50"/>
      <c r="AF368" s="50"/>
      <c r="AH368" s="50"/>
    </row>
    <row r="369" spans="1:34" s="45" customFormat="1" x14ac:dyDescent="0.55000000000000004">
      <c r="A369" s="26"/>
      <c r="B369" s="26"/>
      <c r="C369" s="26"/>
      <c r="D369" s="37"/>
      <c r="E369" s="27"/>
      <c r="F369" s="37"/>
      <c r="G369" s="27"/>
      <c r="H369" s="50"/>
      <c r="J369" s="50"/>
      <c r="L369" s="50"/>
      <c r="N369" s="50"/>
      <c r="P369" s="50"/>
      <c r="R369" s="50"/>
      <c r="T369" s="50"/>
      <c r="V369" s="50"/>
      <c r="X369" s="50"/>
      <c r="Z369" s="50"/>
      <c r="AB369" s="50"/>
      <c r="AD369" s="50"/>
      <c r="AF369" s="50"/>
      <c r="AH369" s="50"/>
    </row>
    <row r="370" spans="1:34" s="45" customFormat="1" x14ac:dyDescent="0.55000000000000004">
      <c r="A370" s="26"/>
      <c r="B370" s="26"/>
      <c r="C370" s="26"/>
      <c r="D370" s="37"/>
      <c r="E370" s="27"/>
      <c r="F370" s="37"/>
      <c r="G370" s="27"/>
      <c r="H370" s="50"/>
      <c r="J370" s="50"/>
      <c r="L370" s="50"/>
      <c r="N370" s="50"/>
      <c r="P370" s="50"/>
      <c r="R370" s="50"/>
      <c r="T370" s="50"/>
      <c r="V370" s="50"/>
      <c r="X370" s="50"/>
      <c r="Z370" s="50"/>
      <c r="AB370" s="50"/>
      <c r="AD370" s="50"/>
      <c r="AF370" s="50"/>
      <c r="AH370" s="50"/>
    </row>
    <row r="371" spans="1:34" s="45" customFormat="1" x14ac:dyDescent="0.55000000000000004">
      <c r="A371" s="26"/>
      <c r="B371" s="26"/>
      <c r="C371" s="26"/>
      <c r="D371" s="37"/>
      <c r="E371" s="27"/>
      <c r="F371" s="37"/>
      <c r="G371" s="27"/>
      <c r="H371" s="50"/>
      <c r="J371" s="50"/>
      <c r="L371" s="50"/>
      <c r="N371" s="50"/>
      <c r="P371" s="50"/>
      <c r="R371" s="50"/>
      <c r="T371" s="50"/>
      <c r="V371" s="50"/>
      <c r="X371" s="50"/>
      <c r="Z371" s="50"/>
      <c r="AB371" s="50"/>
      <c r="AD371" s="50"/>
      <c r="AF371" s="50"/>
      <c r="AH371" s="50"/>
    </row>
    <row r="372" spans="1:34" s="45" customFormat="1" x14ac:dyDescent="0.55000000000000004">
      <c r="A372" s="26"/>
      <c r="B372" s="26"/>
      <c r="C372" s="26"/>
      <c r="D372" s="37"/>
      <c r="E372" s="27"/>
      <c r="F372" s="37"/>
      <c r="G372" s="27"/>
      <c r="H372" s="50"/>
      <c r="J372" s="50"/>
      <c r="L372" s="50"/>
      <c r="N372" s="50"/>
      <c r="P372" s="50"/>
      <c r="R372" s="50"/>
      <c r="T372" s="50"/>
      <c r="V372" s="50"/>
      <c r="X372" s="50"/>
      <c r="Z372" s="50"/>
      <c r="AB372" s="50"/>
      <c r="AD372" s="50"/>
      <c r="AF372" s="50"/>
      <c r="AH372" s="50"/>
    </row>
    <row r="373" spans="1:34" s="45" customFormat="1" x14ac:dyDescent="0.55000000000000004">
      <c r="A373" s="26"/>
      <c r="B373" s="26"/>
      <c r="C373" s="26"/>
      <c r="D373" s="37"/>
      <c r="E373" s="27"/>
      <c r="F373" s="37"/>
      <c r="G373" s="27"/>
      <c r="H373" s="50"/>
      <c r="J373" s="50"/>
      <c r="L373" s="50"/>
      <c r="N373" s="50"/>
      <c r="P373" s="50"/>
      <c r="R373" s="50"/>
      <c r="T373" s="50"/>
      <c r="V373" s="50"/>
      <c r="X373" s="50"/>
      <c r="Z373" s="50"/>
      <c r="AB373" s="50"/>
      <c r="AD373" s="50"/>
      <c r="AF373" s="50"/>
      <c r="AH373" s="50"/>
    </row>
    <row r="374" spans="1:34" s="45" customFormat="1" x14ac:dyDescent="0.55000000000000004">
      <c r="A374" s="26"/>
      <c r="B374" s="26"/>
      <c r="C374" s="26"/>
      <c r="D374" s="37"/>
      <c r="E374" s="27"/>
      <c r="F374" s="37"/>
      <c r="G374" s="27"/>
      <c r="H374" s="50"/>
      <c r="J374" s="50"/>
      <c r="L374" s="50"/>
      <c r="N374" s="50"/>
      <c r="P374" s="50"/>
      <c r="R374" s="50"/>
      <c r="T374" s="50"/>
      <c r="V374" s="50"/>
      <c r="X374" s="50"/>
      <c r="Z374" s="50"/>
      <c r="AB374" s="50"/>
      <c r="AD374" s="50"/>
      <c r="AF374" s="50"/>
      <c r="AH374" s="50"/>
    </row>
    <row r="375" spans="1:34" s="45" customFormat="1" x14ac:dyDescent="0.55000000000000004">
      <c r="A375" s="26"/>
      <c r="B375" s="26"/>
      <c r="C375" s="26"/>
      <c r="D375" s="37"/>
      <c r="E375" s="27"/>
      <c r="F375" s="37"/>
      <c r="G375" s="27"/>
      <c r="H375" s="50"/>
      <c r="J375" s="50"/>
      <c r="L375" s="50"/>
      <c r="N375" s="50"/>
      <c r="P375" s="50"/>
      <c r="R375" s="50"/>
      <c r="T375" s="50"/>
      <c r="V375" s="50"/>
      <c r="X375" s="50"/>
      <c r="Z375" s="50"/>
      <c r="AB375" s="50"/>
      <c r="AD375" s="50"/>
      <c r="AF375" s="50"/>
      <c r="AH375" s="50"/>
    </row>
    <row r="376" spans="1:34" s="45" customFormat="1" x14ac:dyDescent="0.55000000000000004">
      <c r="A376" s="26"/>
      <c r="B376" s="26"/>
      <c r="C376" s="26"/>
      <c r="D376" s="37"/>
      <c r="E376" s="27"/>
      <c r="F376" s="37"/>
      <c r="G376" s="27"/>
      <c r="H376" s="50"/>
      <c r="J376" s="50"/>
      <c r="L376" s="50"/>
      <c r="N376" s="50"/>
      <c r="P376" s="50"/>
      <c r="R376" s="50"/>
      <c r="T376" s="50"/>
      <c r="V376" s="50"/>
      <c r="X376" s="50"/>
      <c r="Z376" s="50"/>
      <c r="AB376" s="50"/>
      <c r="AD376" s="50"/>
      <c r="AF376" s="50"/>
      <c r="AH376" s="50"/>
    </row>
    <row r="377" spans="1:34" s="45" customFormat="1" x14ac:dyDescent="0.55000000000000004">
      <c r="A377" s="26"/>
      <c r="B377" s="26"/>
      <c r="C377" s="26"/>
      <c r="D377" s="37"/>
      <c r="E377" s="27"/>
      <c r="F377" s="37"/>
      <c r="G377" s="27"/>
      <c r="H377" s="50"/>
      <c r="J377" s="50"/>
      <c r="L377" s="50"/>
      <c r="N377" s="50"/>
      <c r="P377" s="50"/>
      <c r="R377" s="50"/>
      <c r="T377" s="50"/>
      <c r="V377" s="50"/>
      <c r="X377" s="50"/>
      <c r="Z377" s="50"/>
      <c r="AB377" s="50"/>
      <c r="AD377" s="50"/>
      <c r="AF377" s="50"/>
      <c r="AH377" s="50"/>
    </row>
    <row r="378" spans="1:34" s="45" customFormat="1" x14ac:dyDescent="0.55000000000000004">
      <c r="A378" s="26"/>
      <c r="B378" s="26"/>
      <c r="C378" s="26"/>
      <c r="D378" s="37"/>
      <c r="E378" s="27"/>
      <c r="F378" s="37"/>
      <c r="G378" s="27"/>
      <c r="H378" s="50"/>
      <c r="J378" s="50"/>
      <c r="L378" s="50"/>
      <c r="N378" s="50"/>
      <c r="P378" s="50"/>
      <c r="R378" s="50"/>
      <c r="T378" s="50"/>
      <c r="V378" s="50"/>
      <c r="X378" s="50"/>
      <c r="Z378" s="50"/>
      <c r="AB378" s="50"/>
      <c r="AD378" s="50"/>
      <c r="AF378" s="50"/>
      <c r="AH378" s="50"/>
    </row>
    <row r="379" spans="1:34" s="45" customFormat="1" x14ac:dyDescent="0.55000000000000004">
      <c r="A379" s="26"/>
      <c r="B379" s="26"/>
      <c r="C379" s="26"/>
      <c r="D379" s="37"/>
      <c r="E379" s="27"/>
      <c r="F379" s="37"/>
      <c r="G379" s="27"/>
      <c r="H379" s="50"/>
      <c r="J379" s="50"/>
      <c r="L379" s="50"/>
      <c r="N379" s="50"/>
      <c r="P379" s="50"/>
      <c r="R379" s="50"/>
      <c r="T379" s="50"/>
      <c r="V379" s="50"/>
      <c r="X379" s="50"/>
      <c r="Z379" s="50"/>
      <c r="AB379" s="50"/>
      <c r="AD379" s="50"/>
      <c r="AF379" s="50"/>
      <c r="AH379" s="50"/>
    </row>
    <row r="380" spans="1:34" s="45" customFormat="1" x14ac:dyDescent="0.55000000000000004">
      <c r="A380" s="26"/>
      <c r="B380" s="26"/>
      <c r="C380" s="26"/>
      <c r="D380" s="37"/>
      <c r="E380" s="27"/>
      <c r="F380" s="37"/>
      <c r="G380" s="27"/>
      <c r="H380" s="50"/>
      <c r="J380" s="50"/>
      <c r="L380" s="50"/>
      <c r="N380" s="50"/>
      <c r="P380" s="50"/>
      <c r="R380" s="50"/>
      <c r="T380" s="50"/>
      <c r="V380" s="50"/>
      <c r="X380" s="50"/>
      <c r="Z380" s="50"/>
      <c r="AB380" s="50"/>
      <c r="AD380" s="50"/>
      <c r="AF380" s="50"/>
      <c r="AH380" s="50"/>
    </row>
    <row r="381" spans="1:34" s="45" customFormat="1" x14ac:dyDescent="0.55000000000000004">
      <c r="A381" s="26"/>
      <c r="B381" s="26"/>
      <c r="C381" s="26"/>
      <c r="D381" s="37"/>
      <c r="E381" s="27"/>
      <c r="F381" s="37"/>
      <c r="G381" s="27"/>
      <c r="H381" s="50"/>
      <c r="J381" s="50"/>
      <c r="L381" s="50"/>
      <c r="N381" s="50"/>
      <c r="P381" s="50"/>
      <c r="R381" s="50"/>
      <c r="T381" s="50"/>
      <c r="V381" s="50"/>
      <c r="X381" s="50"/>
      <c r="Z381" s="50"/>
      <c r="AB381" s="50"/>
      <c r="AD381" s="50"/>
      <c r="AF381" s="50"/>
      <c r="AH381" s="50"/>
    </row>
    <row r="382" spans="1:34" s="45" customFormat="1" x14ac:dyDescent="0.55000000000000004">
      <c r="A382" s="26"/>
      <c r="B382" s="26"/>
      <c r="C382" s="26"/>
      <c r="D382" s="37"/>
      <c r="E382" s="27"/>
      <c r="F382" s="37"/>
      <c r="G382" s="27"/>
      <c r="H382" s="50"/>
      <c r="J382" s="50"/>
      <c r="L382" s="50"/>
      <c r="N382" s="50"/>
      <c r="P382" s="50"/>
      <c r="R382" s="50"/>
      <c r="T382" s="50"/>
      <c r="V382" s="50"/>
      <c r="X382" s="50"/>
      <c r="Z382" s="50"/>
      <c r="AB382" s="50"/>
      <c r="AD382" s="50"/>
      <c r="AF382" s="50"/>
      <c r="AH382" s="50"/>
    </row>
    <row r="383" spans="1:34" s="45" customFormat="1" x14ac:dyDescent="0.55000000000000004">
      <c r="A383" s="26"/>
      <c r="B383" s="26"/>
      <c r="C383" s="26"/>
      <c r="D383" s="37"/>
      <c r="E383" s="27"/>
      <c r="F383" s="37"/>
      <c r="G383" s="27"/>
      <c r="H383" s="50"/>
      <c r="J383" s="50"/>
      <c r="L383" s="50"/>
      <c r="N383" s="50"/>
      <c r="P383" s="50"/>
      <c r="R383" s="50"/>
      <c r="T383" s="50"/>
      <c r="V383" s="50"/>
      <c r="X383" s="50"/>
      <c r="Z383" s="50"/>
      <c r="AB383" s="50"/>
      <c r="AD383" s="50"/>
      <c r="AF383" s="50"/>
      <c r="AH383" s="50"/>
    </row>
    <row r="384" spans="1:34" s="45" customFormat="1" x14ac:dyDescent="0.55000000000000004">
      <c r="A384" s="26"/>
      <c r="B384" s="26"/>
      <c r="C384" s="26"/>
      <c r="D384" s="37"/>
      <c r="E384" s="27"/>
      <c r="F384" s="37"/>
      <c r="G384" s="27"/>
      <c r="H384" s="50"/>
      <c r="J384" s="50"/>
      <c r="L384" s="50"/>
      <c r="N384" s="50"/>
      <c r="P384" s="50"/>
      <c r="R384" s="50"/>
      <c r="T384" s="50"/>
      <c r="V384" s="50"/>
      <c r="X384" s="50"/>
      <c r="Z384" s="50"/>
      <c r="AB384" s="50"/>
      <c r="AD384" s="50"/>
      <c r="AF384" s="50"/>
      <c r="AH384" s="50"/>
    </row>
    <row r="385" spans="1:34" s="45" customFormat="1" x14ac:dyDescent="0.55000000000000004">
      <c r="A385" s="26"/>
      <c r="B385" s="26"/>
      <c r="C385" s="26"/>
      <c r="D385" s="37"/>
      <c r="E385" s="27"/>
      <c r="F385" s="37"/>
      <c r="G385" s="27"/>
      <c r="H385" s="50"/>
      <c r="J385" s="50"/>
      <c r="L385" s="50"/>
      <c r="N385" s="50"/>
      <c r="P385" s="50"/>
      <c r="R385" s="50"/>
      <c r="T385" s="50"/>
      <c r="V385" s="50"/>
      <c r="X385" s="50"/>
      <c r="Z385" s="50"/>
      <c r="AB385" s="50"/>
      <c r="AD385" s="50"/>
      <c r="AF385" s="50"/>
      <c r="AH385" s="50"/>
    </row>
    <row r="386" spans="1:34" s="45" customFormat="1" x14ac:dyDescent="0.55000000000000004">
      <c r="A386" s="26"/>
      <c r="B386" s="26"/>
      <c r="C386" s="26"/>
      <c r="D386" s="37"/>
      <c r="E386" s="27"/>
      <c r="F386" s="37"/>
      <c r="G386" s="27"/>
      <c r="H386" s="50"/>
      <c r="J386" s="50"/>
      <c r="L386" s="50"/>
      <c r="N386" s="50"/>
      <c r="P386" s="50"/>
      <c r="R386" s="50"/>
      <c r="T386" s="50"/>
      <c r="V386" s="50"/>
      <c r="X386" s="50"/>
      <c r="Z386" s="50"/>
      <c r="AB386" s="50"/>
      <c r="AD386" s="50"/>
      <c r="AF386" s="50"/>
      <c r="AH386" s="50"/>
    </row>
    <row r="387" spans="1:34" s="45" customFormat="1" x14ac:dyDescent="0.55000000000000004">
      <c r="A387" s="26"/>
      <c r="B387" s="26"/>
      <c r="C387" s="26"/>
      <c r="D387" s="37"/>
      <c r="E387" s="27"/>
      <c r="F387" s="37"/>
      <c r="G387" s="27"/>
      <c r="H387" s="50"/>
      <c r="J387" s="50"/>
      <c r="L387" s="50"/>
      <c r="N387" s="50"/>
      <c r="P387" s="50"/>
      <c r="R387" s="50"/>
      <c r="T387" s="50"/>
      <c r="V387" s="50"/>
      <c r="X387" s="50"/>
      <c r="Z387" s="50"/>
      <c r="AB387" s="50"/>
      <c r="AD387" s="50"/>
      <c r="AF387" s="50"/>
      <c r="AH387" s="50"/>
    </row>
    <row r="388" spans="1:34" s="45" customFormat="1" x14ac:dyDescent="0.55000000000000004">
      <c r="A388" s="26"/>
      <c r="B388" s="26"/>
      <c r="C388" s="26"/>
      <c r="D388" s="37"/>
      <c r="E388" s="27"/>
      <c r="F388" s="37"/>
      <c r="G388" s="27"/>
      <c r="H388" s="50"/>
      <c r="J388" s="50"/>
      <c r="L388" s="50"/>
      <c r="N388" s="50"/>
      <c r="P388" s="50"/>
      <c r="R388" s="50"/>
      <c r="T388" s="50"/>
      <c r="V388" s="50"/>
      <c r="X388" s="50"/>
      <c r="Z388" s="50"/>
      <c r="AB388" s="50"/>
      <c r="AD388" s="50"/>
      <c r="AF388" s="50"/>
      <c r="AH388" s="50"/>
    </row>
    <row r="389" spans="1:34" s="45" customFormat="1" x14ac:dyDescent="0.55000000000000004">
      <c r="A389" s="26"/>
      <c r="B389" s="26"/>
      <c r="C389" s="26"/>
      <c r="D389" s="37"/>
      <c r="E389" s="27"/>
      <c r="F389" s="37"/>
      <c r="G389" s="27"/>
      <c r="H389" s="50"/>
      <c r="J389" s="50"/>
      <c r="L389" s="50"/>
      <c r="N389" s="50"/>
      <c r="P389" s="50"/>
      <c r="R389" s="50"/>
      <c r="T389" s="50"/>
      <c r="V389" s="50"/>
      <c r="X389" s="50"/>
      <c r="Z389" s="50"/>
      <c r="AB389" s="50"/>
      <c r="AD389" s="50"/>
      <c r="AF389" s="50"/>
      <c r="AH389" s="50"/>
    </row>
    <row r="390" spans="1:34" s="45" customFormat="1" x14ac:dyDescent="0.55000000000000004">
      <c r="A390" s="26"/>
      <c r="B390" s="26"/>
      <c r="C390" s="26"/>
      <c r="D390" s="37"/>
      <c r="E390" s="27"/>
      <c r="F390" s="37"/>
      <c r="G390" s="27"/>
      <c r="H390" s="50"/>
      <c r="J390" s="50"/>
      <c r="L390" s="50"/>
      <c r="N390" s="50"/>
      <c r="P390" s="50"/>
      <c r="R390" s="50"/>
      <c r="T390" s="50"/>
      <c r="V390" s="50"/>
      <c r="X390" s="50"/>
      <c r="Z390" s="50"/>
      <c r="AB390" s="50"/>
      <c r="AD390" s="50"/>
      <c r="AF390" s="50"/>
      <c r="AH390" s="50"/>
    </row>
    <row r="391" spans="1:34" s="45" customFormat="1" x14ac:dyDescent="0.55000000000000004">
      <c r="A391" s="26"/>
      <c r="B391" s="26"/>
      <c r="C391" s="26"/>
      <c r="D391" s="37"/>
      <c r="E391" s="27"/>
      <c r="F391" s="37"/>
      <c r="G391" s="27"/>
      <c r="H391" s="50"/>
      <c r="J391" s="50"/>
      <c r="L391" s="50"/>
      <c r="N391" s="50"/>
      <c r="P391" s="50"/>
      <c r="R391" s="50"/>
      <c r="T391" s="50"/>
      <c r="V391" s="50"/>
      <c r="X391" s="50"/>
      <c r="Z391" s="50"/>
      <c r="AB391" s="50"/>
      <c r="AD391" s="50"/>
      <c r="AF391" s="50"/>
      <c r="AH391" s="50"/>
    </row>
    <row r="392" spans="1:34" s="45" customFormat="1" x14ac:dyDescent="0.55000000000000004">
      <c r="A392" s="26"/>
      <c r="B392" s="26"/>
      <c r="C392" s="26"/>
      <c r="D392" s="37"/>
      <c r="E392" s="27"/>
      <c r="F392" s="37"/>
      <c r="G392" s="27"/>
      <c r="H392" s="50"/>
      <c r="J392" s="50"/>
      <c r="L392" s="50"/>
      <c r="N392" s="50"/>
      <c r="P392" s="50"/>
      <c r="R392" s="50"/>
      <c r="T392" s="50"/>
      <c r="V392" s="50"/>
      <c r="X392" s="50"/>
      <c r="Z392" s="50"/>
      <c r="AB392" s="50"/>
      <c r="AD392" s="50"/>
      <c r="AF392" s="50"/>
      <c r="AH392" s="50"/>
    </row>
    <row r="393" spans="1:34" s="45" customFormat="1" x14ac:dyDescent="0.55000000000000004">
      <c r="A393" s="26"/>
      <c r="B393" s="26"/>
      <c r="C393" s="26"/>
      <c r="D393" s="37"/>
      <c r="E393" s="27"/>
      <c r="F393" s="37"/>
      <c r="G393" s="27"/>
      <c r="H393" s="50"/>
      <c r="J393" s="50"/>
      <c r="L393" s="50"/>
      <c r="N393" s="50"/>
      <c r="P393" s="50"/>
      <c r="R393" s="50"/>
      <c r="T393" s="50"/>
      <c r="V393" s="50"/>
      <c r="X393" s="50"/>
      <c r="Z393" s="50"/>
      <c r="AB393" s="50"/>
      <c r="AD393" s="50"/>
      <c r="AF393" s="50"/>
      <c r="AH393" s="50"/>
    </row>
    <row r="394" spans="1:34" s="45" customFormat="1" x14ac:dyDescent="0.55000000000000004">
      <c r="A394" s="26"/>
      <c r="B394" s="26"/>
      <c r="C394" s="26"/>
      <c r="D394" s="37"/>
      <c r="E394" s="27"/>
      <c r="F394" s="37"/>
      <c r="G394" s="27"/>
      <c r="H394" s="50"/>
      <c r="J394" s="50"/>
      <c r="L394" s="50"/>
      <c r="N394" s="50"/>
      <c r="P394" s="50"/>
      <c r="R394" s="50"/>
      <c r="T394" s="50"/>
      <c r="V394" s="50"/>
      <c r="X394" s="50"/>
      <c r="Z394" s="50"/>
      <c r="AB394" s="50"/>
      <c r="AD394" s="50"/>
      <c r="AF394" s="50"/>
      <c r="AH394" s="50"/>
    </row>
    <row r="395" spans="1:34" s="45" customFormat="1" x14ac:dyDescent="0.55000000000000004">
      <c r="A395" s="26"/>
      <c r="B395" s="26"/>
      <c r="C395" s="26"/>
      <c r="D395" s="37"/>
      <c r="E395" s="27"/>
      <c r="F395" s="37"/>
      <c r="G395" s="27"/>
      <c r="H395" s="50"/>
      <c r="J395" s="50"/>
      <c r="L395" s="50"/>
      <c r="N395" s="50"/>
      <c r="P395" s="50"/>
      <c r="R395" s="50"/>
      <c r="T395" s="50"/>
      <c r="V395" s="50"/>
      <c r="X395" s="50"/>
      <c r="Z395" s="50"/>
      <c r="AB395" s="50"/>
      <c r="AD395" s="50"/>
      <c r="AF395" s="50"/>
      <c r="AH395" s="50"/>
    </row>
    <row r="396" spans="1:34" s="45" customFormat="1" x14ac:dyDescent="0.55000000000000004">
      <c r="A396" s="26"/>
      <c r="B396" s="26"/>
      <c r="C396" s="26"/>
      <c r="D396" s="37"/>
      <c r="E396" s="27"/>
      <c r="F396" s="37"/>
      <c r="G396" s="27"/>
      <c r="H396" s="50"/>
      <c r="J396" s="50"/>
      <c r="L396" s="50"/>
      <c r="N396" s="50"/>
      <c r="P396" s="50"/>
      <c r="R396" s="50"/>
      <c r="T396" s="50"/>
      <c r="V396" s="50"/>
      <c r="X396" s="50"/>
      <c r="Z396" s="50"/>
      <c r="AB396" s="50"/>
      <c r="AD396" s="50"/>
      <c r="AF396" s="50"/>
      <c r="AH396" s="50"/>
    </row>
    <row r="397" spans="1:34" s="45" customFormat="1" x14ac:dyDescent="0.55000000000000004">
      <c r="A397" s="26"/>
      <c r="B397" s="26"/>
      <c r="C397" s="26"/>
      <c r="D397" s="37"/>
      <c r="E397" s="27"/>
      <c r="F397" s="37"/>
      <c r="G397" s="27"/>
      <c r="H397" s="50"/>
      <c r="J397" s="50"/>
      <c r="L397" s="50"/>
      <c r="N397" s="50"/>
      <c r="P397" s="50"/>
      <c r="R397" s="50"/>
      <c r="T397" s="50"/>
      <c r="V397" s="50"/>
      <c r="X397" s="50"/>
      <c r="Z397" s="50"/>
      <c r="AB397" s="50"/>
      <c r="AD397" s="50"/>
      <c r="AF397" s="50"/>
      <c r="AH397" s="50"/>
    </row>
    <row r="398" spans="1:34" s="45" customFormat="1" x14ac:dyDescent="0.55000000000000004">
      <c r="A398" s="26"/>
      <c r="B398" s="26"/>
      <c r="C398" s="26"/>
      <c r="D398" s="37"/>
      <c r="E398" s="27"/>
      <c r="F398" s="37"/>
      <c r="G398" s="27"/>
      <c r="H398" s="50"/>
      <c r="J398" s="50"/>
      <c r="L398" s="50"/>
      <c r="N398" s="50"/>
      <c r="P398" s="50"/>
      <c r="R398" s="50"/>
      <c r="T398" s="50"/>
      <c r="V398" s="50"/>
      <c r="X398" s="50"/>
      <c r="Z398" s="50"/>
      <c r="AB398" s="50"/>
      <c r="AD398" s="50"/>
      <c r="AF398" s="50"/>
      <c r="AH398" s="50"/>
    </row>
    <row r="399" spans="1:34" s="45" customFormat="1" x14ac:dyDescent="0.55000000000000004">
      <c r="A399" s="26"/>
      <c r="B399" s="26"/>
      <c r="C399" s="26"/>
      <c r="D399" s="37"/>
      <c r="E399" s="27"/>
      <c r="F399" s="37"/>
      <c r="G399" s="27"/>
      <c r="H399" s="50"/>
      <c r="J399" s="50"/>
      <c r="L399" s="50"/>
      <c r="N399" s="50"/>
      <c r="P399" s="50"/>
      <c r="R399" s="50"/>
      <c r="T399" s="50"/>
      <c r="V399" s="50"/>
      <c r="X399" s="50"/>
      <c r="Z399" s="50"/>
      <c r="AB399" s="50"/>
      <c r="AD399" s="50"/>
      <c r="AF399" s="50"/>
      <c r="AH399" s="50"/>
    </row>
    <row r="400" spans="1:34" s="45" customFormat="1" x14ac:dyDescent="0.55000000000000004">
      <c r="A400" s="26"/>
      <c r="B400" s="26"/>
      <c r="C400" s="26"/>
      <c r="D400" s="37"/>
      <c r="E400" s="27"/>
      <c r="F400" s="37"/>
      <c r="G400" s="27"/>
      <c r="H400" s="50"/>
      <c r="J400" s="50"/>
      <c r="L400" s="50"/>
      <c r="N400" s="50"/>
      <c r="P400" s="50"/>
      <c r="R400" s="50"/>
      <c r="T400" s="50"/>
      <c r="V400" s="50"/>
      <c r="X400" s="50"/>
      <c r="Z400" s="50"/>
      <c r="AB400" s="50"/>
      <c r="AD400" s="50"/>
      <c r="AF400" s="50"/>
      <c r="AH400" s="50"/>
    </row>
    <row r="401" spans="1:34" s="45" customFormat="1" x14ac:dyDescent="0.55000000000000004">
      <c r="A401" s="26"/>
      <c r="B401" s="26"/>
      <c r="C401" s="26"/>
      <c r="D401" s="37"/>
      <c r="E401" s="27"/>
      <c r="F401" s="37"/>
      <c r="G401" s="27"/>
      <c r="H401" s="50"/>
      <c r="J401" s="50"/>
      <c r="L401" s="50"/>
      <c r="N401" s="50"/>
      <c r="P401" s="50"/>
      <c r="R401" s="50"/>
      <c r="T401" s="50"/>
      <c r="V401" s="50"/>
      <c r="X401" s="50"/>
      <c r="Z401" s="50"/>
      <c r="AB401" s="50"/>
      <c r="AD401" s="50"/>
      <c r="AF401" s="50"/>
      <c r="AH401" s="50"/>
    </row>
    <row r="402" spans="1:34" s="45" customFormat="1" x14ac:dyDescent="0.55000000000000004">
      <c r="A402" s="26"/>
      <c r="B402" s="26"/>
      <c r="C402" s="26"/>
      <c r="D402" s="37"/>
      <c r="E402" s="27"/>
      <c r="F402" s="37"/>
      <c r="G402" s="27"/>
      <c r="H402" s="50"/>
      <c r="J402" s="50"/>
      <c r="L402" s="50"/>
      <c r="N402" s="50"/>
      <c r="P402" s="50"/>
      <c r="R402" s="50"/>
      <c r="T402" s="50"/>
      <c r="V402" s="50"/>
      <c r="X402" s="50"/>
      <c r="Z402" s="50"/>
      <c r="AB402" s="50"/>
      <c r="AD402" s="50"/>
      <c r="AF402" s="50"/>
      <c r="AH402" s="50"/>
    </row>
    <row r="403" spans="1:34" s="45" customFormat="1" x14ac:dyDescent="0.55000000000000004">
      <c r="A403" s="26"/>
      <c r="B403" s="26"/>
      <c r="C403" s="26"/>
      <c r="D403" s="37"/>
      <c r="E403" s="27"/>
      <c r="F403" s="37"/>
      <c r="G403" s="27"/>
      <c r="H403" s="50"/>
      <c r="J403" s="50"/>
      <c r="L403" s="50"/>
      <c r="N403" s="50"/>
      <c r="P403" s="50"/>
      <c r="R403" s="50"/>
      <c r="T403" s="50"/>
      <c r="V403" s="50"/>
      <c r="X403" s="50"/>
      <c r="Z403" s="50"/>
      <c r="AB403" s="50"/>
      <c r="AD403" s="50"/>
      <c r="AF403" s="50"/>
      <c r="AH403" s="50"/>
    </row>
    <row r="404" spans="1:34" s="45" customFormat="1" x14ac:dyDescent="0.55000000000000004">
      <c r="A404" s="26"/>
      <c r="B404" s="26"/>
      <c r="C404" s="26"/>
      <c r="D404" s="37"/>
      <c r="E404" s="27"/>
      <c r="F404" s="37"/>
      <c r="G404" s="27"/>
      <c r="H404" s="50"/>
      <c r="J404" s="50"/>
      <c r="L404" s="50"/>
      <c r="N404" s="50"/>
      <c r="P404" s="50"/>
      <c r="R404" s="50"/>
      <c r="T404" s="50"/>
      <c r="V404" s="50"/>
      <c r="X404" s="50"/>
      <c r="Z404" s="50"/>
      <c r="AB404" s="50"/>
      <c r="AD404" s="50"/>
      <c r="AF404" s="50"/>
      <c r="AH404" s="50"/>
    </row>
    <row r="405" spans="1:34" s="45" customFormat="1" x14ac:dyDescent="0.55000000000000004">
      <c r="A405" s="26"/>
      <c r="B405" s="26"/>
      <c r="C405" s="26"/>
      <c r="D405" s="37"/>
      <c r="E405" s="27"/>
      <c r="F405" s="37"/>
      <c r="G405" s="27"/>
      <c r="H405" s="50"/>
      <c r="J405" s="50"/>
      <c r="L405" s="50"/>
      <c r="N405" s="50"/>
      <c r="P405" s="50"/>
      <c r="R405" s="50"/>
      <c r="T405" s="50"/>
      <c r="V405" s="50"/>
      <c r="X405" s="50"/>
      <c r="Z405" s="50"/>
      <c r="AB405" s="50"/>
      <c r="AD405" s="50"/>
      <c r="AF405" s="50"/>
      <c r="AH405" s="50"/>
    </row>
    <row r="406" spans="1:34" s="45" customFormat="1" x14ac:dyDescent="0.55000000000000004">
      <c r="A406" s="26"/>
      <c r="B406" s="26"/>
      <c r="C406" s="26"/>
      <c r="D406" s="37"/>
      <c r="E406" s="27"/>
      <c r="F406" s="37"/>
      <c r="G406" s="27"/>
      <c r="H406" s="50"/>
      <c r="J406" s="50"/>
      <c r="L406" s="50"/>
      <c r="N406" s="50"/>
      <c r="P406" s="50"/>
      <c r="R406" s="50"/>
      <c r="T406" s="50"/>
      <c r="V406" s="50"/>
      <c r="X406" s="50"/>
      <c r="Z406" s="50"/>
      <c r="AB406" s="50"/>
      <c r="AD406" s="50"/>
      <c r="AF406" s="50"/>
      <c r="AH406" s="50"/>
    </row>
    <row r="407" spans="1:34" s="45" customFormat="1" x14ac:dyDescent="0.55000000000000004">
      <c r="A407" s="26"/>
      <c r="B407" s="26"/>
      <c r="C407" s="26"/>
      <c r="D407" s="37"/>
      <c r="E407" s="27"/>
      <c r="F407" s="37"/>
      <c r="G407" s="27"/>
      <c r="H407" s="50"/>
      <c r="J407" s="50"/>
      <c r="L407" s="50"/>
      <c r="N407" s="50"/>
      <c r="P407" s="50"/>
      <c r="R407" s="50"/>
      <c r="T407" s="50"/>
      <c r="V407" s="50"/>
      <c r="X407" s="50"/>
      <c r="Z407" s="50"/>
      <c r="AB407" s="50"/>
      <c r="AD407" s="50"/>
      <c r="AF407" s="50"/>
      <c r="AH407" s="50"/>
    </row>
    <row r="408" spans="1:34" s="45" customFormat="1" x14ac:dyDescent="0.55000000000000004">
      <c r="A408" s="26"/>
      <c r="B408" s="26"/>
      <c r="C408" s="26"/>
      <c r="D408" s="37"/>
      <c r="E408" s="27"/>
      <c r="F408" s="37"/>
      <c r="G408" s="27"/>
      <c r="H408" s="50"/>
      <c r="J408" s="50"/>
      <c r="L408" s="50"/>
      <c r="N408" s="50"/>
      <c r="P408" s="50"/>
      <c r="R408" s="50"/>
      <c r="T408" s="50"/>
      <c r="V408" s="50"/>
      <c r="X408" s="50"/>
      <c r="Z408" s="50"/>
      <c r="AB408" s="50"/>
      <c r="AD408" s="50"/>
      <c r="AF408" s="50"/>
      <c r="AH408" s="50"/>
    </row>
    <row r="409" spans="1:34" s="45" customFormat="1" x14ac:dyDescent="0.55000000000000004">
      <c r="A409" s="26"/>
      <c r="B409" s="26"/>
      <c r="C409" s="26"/>
      <c r="D409" s="37"/>
      <c r="E409" s="27"/>
      <c r="F409" s="37"/>
      <c r="G409" s="27"/>
      <c r="H409" s="50"/>
      <c r="J409" s="50"/>
      <c r="L409" s="50"/>
      <c r="N409" s="50"/>
      <c r="P409" s="50"/>
      <c r="R409" s="50"/>
      <c r="T409" s="50"/>
      <c r="V409" s="50"/>
      <c r="X409" s="50"/>
      <c r="Z409" s="50"/>
      <c r="AB409" s="50"/>
      <c r="AD409" s="50"/>
      <c r="AF409" s="50"/>
      <c r="AH409" s="50"/>
    </row>
    <row r="410" spans="1:34" s="45" customFormat="1" x14ac:dyDescent="0.55000000000000004">
      <c r="A410" s="26"/>
      <c r="B410" s="26"/>
      <c r="C410" s="26"/>
      <c r="D410" s="37"/>
      <c r="E410" s="27"/>
      <c r="F410" s="37"/>
      <c r="G410" s="27"/>
      <c r="H410" s="50"/>
      <c r="J410" s="50"/>
      <c r="L410" s="50"/>
      <c r="N410" s="50"/>
      <c r="P410" s="50"/>
      <c r="R410" s="50"/>
      <c r="T410" s="50"/>
      <c r="V410" s="50"/>
      <c r="X410" s="50"/>
      <c r="Z410" s="50"/>
      <c r="AB410" s="50"/>
      <c r="AD410" s="50"/>
      <c r="AF410" s="50"/>
      <c r="AH410" s="50"/>
    </row>
    <row r="411" spans="1:34" s="45" customFormat="1" x14ac:dyDescent="0.55000000000000004">
      <c r="A411" s="26"/>
      <c r="B411" s="26"/>
      <c r="C411" s="26"/>
      <c r="D411" s="37"/>
      <c r="E411" s="27"/>
      <c r="F411" s="37"/>
      <c r="G411" s="27"/>
      <c r="H411" s="50"/>
      <c r="J411" s="50"/>
      <c r="L411" s="50"/>
      <c r="N411" s="50"/>
      <c r="P411" s="50"/>
      <c r="R411" s="50"/>
      <c r="T411" s="50"/>
      <c r="V411" s="50"/>
      <c r="X411" s="50"/>
      <c r="Z411" s="50"/>
      <c r="AB411" s="50"/>
      <c r="AD411" s="50"/>
      <c r="AF411" s="50"/>
      <c r="AH411" s="50"/>
    </row>
    <row r="412" spans="1:34" s="45" customFormat="1" x14ac:dyDescent="0.55000000000000004">
      <c r="A412" s="26"/>
      <c r="B412" s="26"/>
      <c r="C412" s="26"/>
      <c r="D412" s="37"/>
      <c r="E412" s="27"/>
      <c r="F412" s="37"/>
      <c r="G412" s="27"/>
      <c r="H412" s="50"/>
      <c r="J412" s="50"/>
      <c r="L412" s="50"/>
      <c r="N412" s="50"/>
      <c r="P412" s="50"/>
      <c r="R412" s="50"/>
      <c r="T412" s="50"/>
      <c r="V412" s="50"/>
      <c r="X412" s="50"/>
      <c r="Z412" s="50"/>
      <c r="AB412" s="50"/>
      <c r="AD412" s="50"/>
      <c r="AF412" s="50"/>
      <c r="AH412" s="50"/>
    </row>
    <row r="413" spans="1:34" s="45" customFormat="1" x14ac:dyDescent="0.55000000000000004">
      <c r="A413" s="26"/>
      <c r="B413" s="26"/>
      <c r="C413" s="26"/>
      <c r="D413" s="37"/>
      <c r="E413" s="27"/>
      <c r="F413" s="37"/>
      <c r="G413" s="27"/>
      <c r="H413" s="50"/>
      <c r="J413" s="50"/>
      <c r="L413" s="50"/>
      <c r="N413" s="50"/>
      <c r="P413" s="50"/>
      <c r="R413" s="50"/>
      <c r="T413" s="50"/>
      <c r="V413" s="50"/>
      <c r="X413" s="50"/>
      <c r="Z413" s="50"/>
      <c r="AB413" s="50"/>
      <c r="AD413" s="50"/>
      <c r="AF413" s="50"/>
      <c r="AH413" s="50"/>
    </row>
    <row r="414" spans="1:34" s="45" customFormat="1" x14ac:dyDescent="0.55000000000000004">
      <c r="A414" s="26"/>
      <c r="B414" s="26"/>
      <c r="C414" s="26"/>
      <c r="D414" s="37"/>
      <c r="E414" s="27"/>
      <c r="F414" s="37"/>
      <c r="G414" s="27"/>
      <c r="H414" s="50"/>
      <c r="J414" s="50"/>
      <c r="L414" s="50"/>
      <c r="N414" s="50"/>
      <c r="P414" s="50"/>
      <c r="R414" s="50"/>
      <c r="T414" s="50"/>
      <c r="V414" s="50"/>
      <c r="X414" s="50"/>
      <c r="Z414" s="50"/>
      <c r="AB414" s="50"/>
      <c r="AD414" s="50"/>
      <c r="AF414" s="50"/>
      <c r="AH414" s="50"/>
    </row>
    <row r="415" spans="1:34" s="45" customFormat="1" x14ac:dyDescent="0.55000000000000004">
      <c r="A415" s="26"/>
      <c r="B415" s="26"/>
      <c r="C415" s="26"/>
      <c r="D415" s="37"/>
      <c r="E415" s="27"/>
      <c r="F415" s="37"/>
      <c r="G415" s="27"/>
      <c r="H415" s="50"/>
      <c r="J415" s="50"/>
      <c r="L415" s="50"/>
      <c r="N415" s="50"/>
      <c r="P415" s="50"/>
      <c r="R415" s="50"/>
      <c r="T415" s="50"/>
      <c r="V415" s="50"/>
      <c r="X415" s="50"/>
      <c r="Z415" s="50"/>
      <c r="AB415" s="50"/>
      <c r="AD415" s="50"/>
      <c r="AF415" s="50"/>
      <c r="AH415" s="50"/>
    </row>
    <row r="416" spans="1:34" s="45" customFormat="1" x14ac:dyDescent="0.55000000000000004">
      <c r="A416" s="26"/>
      <c r="B416" s="26"/>
      <c r="C416" s="26"/>
      <c r="D416" s="37"/>
      <c r="E416" s="27"/>
      <c r="F416" s="37"/>
      <c r="G416" s="27"/>
      <c r="H416" s="50"/>
      <c r="J416" s="50"/>
      <c r="L416" s="50"/>
      <c r="N416" s="50"/>
      <c r="P416" s="50"/>
      <c r="R416" s="50"/>
      <c r="T416" s="50"/>
      <c r="V416" s="50"/>
      <c r="X416" s="50"/>
      <c r="Z416" s="50"/>
      <c r="AB416" s="50"/>
      <c r="AD416" s="50"/>
      <c r="AF416" s="50"/>
      <c r="AH416" s="50"/>
    </row>
    <row r="417" spans="1:34" s="45" customFormat="1" x14ac:dyDescent="0.55000000000000004">
      <c r="A417" s="26"/>
      <c r="B417" s="26"/>
      <c r="C417" s="26"/>
      <c r="D417" s="37"/>
      <c r="E417" s="27"/>
      <c r="F417" s="37"/>
      <c r="G417" s="27"/>
      <c r="H417" s="50"/>
      <c r="J417" s="50"/>
      <c r="L417" s="50"/>
      <c r="N417" s="50"/>
      <c r="P417" s="50"/>
      <c r="R417" s="50"/>
      <c r="T417" s="50"/>
      <c r="V417" s="50"/>
      <c r="X417" s="50"/>
      <c r="Z417" s="50"/>
      <c r="AB417" s="50"/>
      <c r="AD417" s="50"/>
      <c r="AF417" s="50"/>
      <c r="AH417" s="50"/>
    </row>
    <row r="418" spans="1:34" s="45" customFormat="1" x14ac:dyDescent="0.55000000000000004">
      <c r="A418" s="26"/>
      <c r="B418" s="26"/>
      <c r="C418" s="26"/>
      <c r="D418" s="37"/>
      <c r="E418" s="27"/>
      <c r="F418" s="37"/>
      <c r="G418" s="27"/>
      <c r="H418" s="50"/>
      <c r="J418" s="50"/>
      <c r="L418" s="50"/>
      <c r="N418" s="50"/>
      <c r="P418" s="50"/>
      <c r="R418" s="50"/>
      <c r="T418" s="50"/>
      <c r="V418" s="50"/>
      <c r="X418" s="50"/>
      <c r="Z418" s="50"/>
      <c r="AB418" s="50"/>
      <c r="AD418" s="50"/>
      <c r="AF418" s="50"/>
      <c r="AH418" s="50"/>
    </row>
    <row r="419" spans="1:34" s="45" customFormat="1" x14ac:dyDescent="0.55000000000000004">
      <c r="A419" s="26"/>
      <c r="B419" s="26"/>
      <c r="C419" s="26"/>
      <c r="D419" s="37"/>
      <c r="E419" s="27"/>
      <c r="F419" s="37"/>
      <c r="G419" s="27"/>
      <c r="H419" s="50"/>
      <c r="J419" s="50"/>
      <c r="L419" s="50"/>
      <c r="N419" s="50"/>
      <c r="P419" s="50"/>
      <c r="R419" s="50"/>
      <c r="T419" s="50"/>
      <c r="V419" s="50"/>
      <c r="X419" s="50"/>
      <c r="Z419" s="50"/>
      <c r="AB419" s="50"/>
      <c r="AD419" s="50"/>
      <c r="AF419" s="50"/>
      <c r="AH419" s="50"/>
    </row>
    <row r="420" spans="1:34" s="45" customFormat="1" x14ac:dyDescent="0.55000000000000004">
      <c r="A420" s="26"/>
      <c r="B420" s="26"/>
      <c r="C420" s="26"/>
      <c r="D420" s="37"/>
      <c r="E420" s="27"/>
      <c r="F420" s="37"/>
      <c r="G420" s="27"/>
      <c r="H420" s="50"/>
      <c r="J420" s="50"/>
      <c r="L420" s="50"/>
      <c r="N420" s="50"/>
      <c r="P420" s="50"/>
      <c r="R420" s="50"/>
      <c r="T420" s="50"/>
      <c r="V420" s="50"/>
      <c r="X420" s="50"/>
      <c r="Z420" s="50"/>
      <c r="AB420" s="50"/>
      <c r="AD420" s="50"/>
      <c r="AF420" s="50"/>
      <c r="AH420" s="50"/>
    </row>
    <row r="421" spans="1:34" s="45" customFormat="1" x14ac:dyDescent="0.55000000000000004">
      <c r="A421" s="26"/>
      <c r="B421" s="26"/>
      <c r="C421" s="26"/>
      <c r="D421" s="37"/>
      <c r="E421" s="27"/>
      <c r="F421" s="37"/>
      <c r="G421" s="27"/>
      <c r="H421" s="50"/>
      <c r="J421" s="50"/>
      <c r="L421" s="50"/>
      <c r="N421" s="50"/>
      <c r="P421" s="50"/>
      <c r="R421" s="50"/>
      <c r="T421" s="50"/>
      <c r="V421" s="50"/>
      <c r="X421" s="50"/>
      <c r="Z421" s="50"/>
      <c r="AB421" s="50"/>
      <c r="AD421" s="50"/>
      <c r="AF421" s="50"/>
      <c r="AH421" s="50"/>
    </row>
    <row r="422" spans="1:34" s="45" customFormat="1" x14ac:dyDescent="0.55000000000000004">
      <c r="A422" s="26"/>
      <c r="B422" s="26"/>
      <c r="C422" s="26"/>
      <c r="D422" s="37"/>
      <c r="E422" s="27"/>
      <c r="F422" s="37"/>
      <c r="G422" s="27"/>
      <c r="H422" s="50"/>
      <c r="J422" s="50"/>
      <c r="L422" s="50"/>
      <c r="N422" s="50"/>
      <c r="P422" s="50"/>
      <c r="R422" s="50"/>
      <c r="T422" s="50"/>
      <c r="V422" s="50"/>
      <c r="X422" s="50"/>
      <c r="Z422" s="50"/>
      <c r="AB422" s="50"/>
      <c r="AD422" s="50"/>
      <c r="AF422" s="50"/>
      <c r="AH422" s="50"/>
    </row>
    <row r="423" spans="1:34" s="45" customFormat="1" x14ac:dyDescent="0.55000000000000004">
      <c r="A423" s="26"/>
      <c r="B423" s="26"/>
      <c r="C423" s="26"/>
      <c r="D423" s="37"/>
      <c r="E423" s="27"/>
      <c r="F423" s="37"/>
      <c r="G423" s="27"/>
      <c r="H423" s="50"/>
      <c r="J423" s="50"/>
      <c r="L423" s="50"/>
      <c r="N423" s="50"/>
      <c r="P423" s="50"/>
      <c r="R423" s="50"/>
      <c r="T423" s="50"/>
      <c r="V423" s="50"/>
      <c r="X423" s="50"/>
      <c r="Z423" s="50"/>
      <c r="AB423" s="50"/>
      <c r="AD423" s="50"/>
      <c r="AF423" s="50"/>
      <c r="AH423" s="50"/>
    </row>
    <row r="424" spans="1:34" s="45" customFormat="1" x14ac:dyDescent="0.55000000000000004">
      <c r="A424" s="26"/>
      <c r="B424" s="26"/>
      <c r="C424" s="26"/>
      <c r="D424" s="37"/>
      <c r="E424" s="27"/>
      <c r="F424" s="37"/>
      <c r="G424" s="27"/>
      <c r="H424" s="50"/>
      <c r="J424" s="50"/>
      <c r="L424" s="50"/>
      <c r="N424" s="50"/>
      <c r="P424" s="50"/>
      <c r="R424" s="50"/>
      <c r="T424" s="50"/>
      <c r="V424" s="50"/>
      <c r="X424" s="50"/>
      <c r="Z424" s="50"/>
      <c r="AB424" s="50"/>
      <c r="AD424" s="50"/>
      <c r="AF424" s="50"/>
      <c r="AH424" s="50"/>
    </row>
    <row r="425" spans="1:34" s="45" customFormat="1" x14ac:dyDescent="0.55000000000000004">
      <c r="A425" s="26"/>
      <c r="B425" s="26"/>
      <c r="C425" s="26"/>
      <c r="D425" s="37"/>
      <c r="E425" s="27"/>
      <c r="F425" s="37"/>
      <c r="G425" s="27"/>
      <c r="H425" s="50"/>
      <c r="J425" s="50"/>
      <c r="L425" s="50"/>
      <c r="N425" s="50"/>
      <c r="P425" s="50"/>
      <c r="R425" s="50"/>
      <c r="T425" s="50"/>
      <c r="V425" s="50"/>
      <c r="X425" s="50"/>
      <c r="Z425" s="50"/>
      <c r="AB425" s="50"/>
      <c r="AD425" s="50"/>
      <c r="AF425" s="50"/>
      <c r="AH425" s="50"/>
    </row>
    <row r="426" spans="1:34" s="45" customFormat="1" x14ac:dyDescent="0.55000000000000004">
      <c r="A426" s="26"/>
      <c r="B426" s="26"/>
      <c r="C426" s="26"/>
      <c r="D426" s="37"/>
      <c r="E426" s="27"/>
      <c r="F426" s="37"/>
      <c r="G426" s="27"/>
      <c r="H426" s="50"/>
      <c r="J426" s="50"/>
      <c r="L426" s="50"/>
      <c r="N426" s="50"/>
      <c r="P426" s="50"/>
      <c r="R426" s="50"/>
      <c r="T426" s="50"/>
      <c r="V426" s="50"/>
      <c r="X426" s="50"/>
      <c r="Z426" s="50"/>
      <c r="AB426" s="50"/>
      <c r="AD426" s="50"/>
      <c r="AF426" s="50"/>
      <c r="AH426" s="50"/>
    </row>
    <row r="427" spans="1:34" s="45" customFormat="1" x14ac:dyDescent="0.55000000000000004">
      <c r="A427" s="26"/>
      <c r="B427" s="26"/>
      <c r="C427" s="26"/>
      <c r="D427" s="37"/>
      <c r="E427" s="27"/>
      <c r="F427" s="37"/>
      <c r="G427" s="27"/>
      <c r="H427" s="50"/>
      <c r="J427" s="50"/>
      <c r="L427" s="50"/>
      <c r="N427" s="50"/>
      <c r="P427" s="50"/>
      <c r="R427" s="50"/>
      <c r="T427" s="50"/>
      <c r="V427" s="50"/>
      <c r="X427" s="50"/>
      <c r="Z427" s="50"/>
      <c r="AB427" s="50"/>
      <c r="AD427" s="50"/>
      <c r="AF427" s="50"/>
      <c r="AH427" s="50"/>
    </row>
    <row r="428" spans="1:34" s="45" customFormat="1" x14ac:dyDescent="0.55000000000000004">
      <c r="A428" s="26"/>
      <c r="B428" s="26"/>
      <c r="C428" s="26"/>
      <c r="D428" s="37"/>
      <c r="E428" s="27"/>
      <c r="F428" s="37"/>
      <c r="G428" s="27"/>
      <c r="H428" s="50"/>
      <c r="J428" s="50"/>
      <c r="L428" s="50"/>
      <c r="N428" s="50"/>
      <c r="P428" s="50"/>
      <c r="R428" s="50"/>
      <c r="T428" s="50"/>
      <c r="V428" s="50"/>
      <c r="X428" s="50"/>
      <c r="Z428" s="50"/>
      <c r="AB428" s="50"/>
      <c r="AD428" s="50"/>
      <c r="AF428" s="50"/>
      <c r="AH428" s="50"/>
    </row>
    <row r="429" spans="1:34" s="45" customFormat="1" x14ac:dyDescent="0.55000000000000004">
      <c r="A429" s="26"/>
      <c r="B429" s="26"/>
      <c r="C429" s="26"/>
      <c r="D429" s="37"/>
      <c r="E429" s="27"/>
      <c r="F429" s="37"/>
      <c r="G429" s="27"/>
      <c r="H429" s="50"/>
      <c r="J429" s="50"/>
      <c r="L429" s="50"/>
      <c r="N429" s="50"/>
      <c r="P429" s="50"/>
      <c r="R429" s="50"/>
      <c r="T429" s="50"/>
      <c r="V429" s="50"/>
      <c r="X429" s="50"/>
      <c r="Z429" s="50"/>
      <c r="AB429" s="50"/>
      <c r="AD429" s="50"/>
      <c r="AF429" s="50"/>
      <c r="AH429" s="50"/>
    </row>
    <row r="430" spans="1:34" s="45" customFormat="1" x14ac:dyDescent="0.55000000000000004">
      <c r="A430" s="26"/>
      <c r="B430" s="26"/>
      <c r="C430" s="26"/>
      <c r="D430" s="37"/>
      <c r="E430" s="27"/>
      <c r="F430" s="37"/>
      <c r="G430" s="27"/>
      <c r="H430" s="50"/>
      <c r="J430" s="50"/>
      <c r="L430" s="50"/>
      <c r="N430" s="50"/>
      <c r="P430" s="50"/>
      <c r="R430" s="50"/>
      <c r="T430" s="50"/>
      <c r="V430" s="50"/>
      <c r="X430" s="50"/>
      <c r="Z430" s="50"/>
      <c r="AB430" s="50"/>
      <c r="AD430" s="50"/>
      <c r="AF430" s="50"/>
      <c r="AH430" s="50"/>
    </row>
    <row r="431" spans="1:34" s="45" customFormat="1" x14ac:dyDescent="0.55000000000000004">
      <c r="A431" s="26"/>
      <c r="B431" s="26"/>
      <c r="C431" s="26"/>
      <c r="D431" s="37"/>
      <c r="E431" s="27"/>
      <c r="F431" s="37"/>
      <c r="G431" s="27"/>
      <c r="H431" s="50"/>
      <c r="J431" s="50"/>
      <c r="L431" s="50"/>
      <c r="N431" s="50"/>
      <c r="P431" s="50"/>
      <c r="R431" s="50"/>
      <c r="T431" s="50"/>
      <c r="V431" s="50"/>
      <c r="X431" s="50"/>
      <c r="Z431" s="50"/>
      <c r="AB431" s="50"/>
      <c r="AD431" s="50"/>
      <c r="AF431" s="50"/>
      <c r="AH431" s="50"/>
    </row>
    <row r="432" spans="1:34" s="45" customFormat="1" x14ac:dyDescent="0.55000000000000004">
      <c r="A432" s="26"/>
      <c r="B432" s="26"/>
      <c r="C432" s="26"/>
      <c r="D432" s="37"/>
      <c r="E432" s="27"/>
      <c r="F432" s="37"/>
      <c r="G432" s="27"/>
      <c r="H432" s="50"/>
      <c r="J432" s="50"/>
      <c r="L432" s="50"/>
      <c r="N432" s="50"/>
      <c r="P432" s="50"/>
      <c r="R432" s="50"/>
      <c r="T432" s="50"/>
      <c r="V432" s="50"/>
      <c r="X432" s="50"/>
      <c r="Z432" s="50"/>
      <c r="AB432" s="50"/>
      <c r="AD432" s="50"/>
      <c r="AF432" s="50"/>
      <c r="AH432" s="50"/>
    </row>
    <row r="433" spans="1:34" s="45" customFormat="1" x14ac:dyDescent="0.55000000000000004">
      <c r="A433" s="26"/>
      <c r="B433" s="26"/>
      <c r="C433" s="26"/>
      <c r="D433" s="37"/>
      <c r="E433" s="27"/>
      <c r="F433" s="37"/>
      <c r="G433" s="27"/>
      <c r="H433" s="50"/>
      <c r="J433" s="50"/>
      <c r="L433" s="50"/>
      <c r="N433" s="50"/>
      <c r="P433" s="50"/>
      <c r="R433" s="50"/>
      <c r="T433" s="50"/>
      <c r="V433" s="50"/>
      <c r="X433" s="50"/>
      <c r="Z433" s="50"/>
      <c r="AB433" s="50"/>
      <c r="AD433" s="50"/>
      <c r="AF433" s="50"/>
      <c r="AH433" s="50"/>
    </row>
    <row r="434" spans="1:34" s="45" customFormat="1" x14ac:dyDescent="0.55000000000000004">
      <c r="A434" s="26"/>
      <c r="B434" s="26"/>
      <c r="C434" s="26"/>
      <c r="D434" s="37"/>
      <c r="E434" s="27"/>
      <c r="F434" s="37"/>
      <c r="G434" s="27"/>
      <c r="H434" s="50"/>
      <c r="J434" s="50"/>
      <c r="L434" s="50"/>
      <c r="N434" s="50"/>
      <c r="P434" s="50"/>
      <c r="R434" s="50"/>
      <c r="T434" s="50"/>
      <c r="V434" s="50"/>
      <c r="X434" s="50"/>
      <c r="Z434" s="50"/>
      <c r="AB434" s="50"/>
      <c r="AD434" s="50"/>
      <c r="AF434" s="50"/>
      <c r="AH434" s="50"/>
    </row>
    <row r="435" spans="1:34" s="45" customFormat="1" x14ac:dyDescent="0.55000000000000004">
      <c r="A435" s="26"/>
      <c r="B435" s="26"/>
      <c r="C435" s="26"/>
      <c r="D435" s="37"/>
      <c r="E435" s="27"/>
      <c r="F435" s="37"/>
      <c r="G435" s="27"/>
      <c r="H435" s="50"/>
      <c r="J435" s="50"/>
      <c r="L435" s="50"/>
      <c r="N435" s="50"/>
      <c r="P435" s="50"/>
      <c r="R435" s="50"/>
      <c r="T435" s="50"/>
      <c r="V435" s="50"/>
      <c r="X435" s="50"/>
      <c r="Z435" s="50"/>
      <c r="AB435" s="50"/>
      <c r="AD435" s="50"/>
      <c r="AF435" s="50"/>
      <c r="AH435" s="50"/>
    </row>
    <row r="436" spans="1:34" s="45" customFormat="1" x14ac:dyDescent="0.55000000000000004">
      <c r="A436" s="26"/>
      <c r="B436" s="26"/>
      <c r="C436" s="26"/>
      <c r="D436" s="37"/>
      <c r="E436" s="27"/>
      <c r="F436" s="37"/>
      <c r="G436" s="27"/>
      <c r="H436" s="50"/>
      <c r="J436" s="50"/>
      <c r="L436" s="50"/>
      <c r="N436" s="50"/>
      <c r="P436" s="50"/>
      <c r="R436" s="50"/>
      <c r="T436" s="50"/>
      <c r="V436" s="50"/>
      <c r="X436" s="50"/>
      <c r="Z436" s="50"/>
      <c r="AB436" s="50"/>
      <c r="AD436" s="50"/>
      <c r="AF436" s="50"/>
      <c r="AH436" s="50"/>
    </row>
    <row r="437" spans="1:34" s="45" customFormat="1" x14ac:dyDescent="0.55000000000000004">
      <c r="A437" s="26"/>
      <c r="B437" s="26"/>
      <c r="C437" s="26"/>
      <c r="D437" s="37"/>
      <c r="E437" s="27"/>
      <c r="F437" s="37"/>
      <c r="G437" s="27"/>
      <c r="H437" s="50"/>
      <c r="J437" s="50"/>
      <c r="L437" s="50"/>
      <c r="N437" s="50"/>
      <c r="P437" s="50"/>
      <c r="R437" s="50"/>
      <c r="T437" s="50"/>
      <c r="V437" s="50"/>
      <c r="X437" s="50"/>
      <c r="Z437" s="50"/>
      <c r="AB437" s="50"/>
      <c r="AD437" s="50"/>
      <c r="AF437" s="50"/>
      <c r="AH437" s="50"/>
    </row>
    <row r="438" spans="1:34" s="45" customFormat="1" x14ac:dyDescent="0.55000000000000004">
      <c r="A438" s="26"/>
      <c r="B438" s="26"/>
      <c r="C438" s="26"/>
      <c r="D438" s="37"/>
      <c r="E438" s="27"/>
      <c r="F438" s="37"/>
      <c r="G438" s="27"/>
      <c r="H438" s="50"/>
      <c r="J438" s="50"/>
      <c r="L438" s="50"/>
      <c r="N438" s="50"/>
      <c r="P438" s="50"/>
      <c r="R438" s="50"/>
      <c r="T438" s="50"/>
      <c r="V438" s="50"/>
      <c r="X438" s="50"/>
      <c r="Z438" s="50"/>
      <c r="AB438" s="50"/>
      <c r="AD438" s="50"/>
      <c r="AF438" s="50"/>
      <c r="AH438" s="50"/>
    </row>
    <row r="439" spans="1:34" s="45" customFormat="1" x14ac:dyDescent="0.55000000000000004">
      <c r="A439" s="26"/>
      <c r="B439" s="26"/>
      <c r="C439" s="26"/>
      <c r="D439" s="37"/>
      <c r="E439" s="27"/>
      <c r="F439" s="37"/>
      <c r="G439" s="27"/>
      <c r="H439" s="50"/>
      <c r="J439" s="50"/>
      <c r="L439" s="50"/>
      <c r="N439" s="50"/>
      <c r="P439" s="50"/>
      <c r="R439" s="50"/>
      <c r="T439" s="50"/>
      <c r="V439" s="50"/>
      <c r="X439" s="50"/>
      <c r="Z439" s="50"/>
      <c r="AB439" s="50"/>
      <c r="AD439" s="50"/>
      <c r="AF439" s="50"/>
      <c r="AH439" s="50"/>
    </row>
    <row r="440" spans="1:34" s="45" customFormat="1" x14ac:dyDescent="0.55000000000000004">
      <c r="A440" s="26"/>
      <c r="B440" s="26"/>
      <c r="C440" s="26"/>
      <c r="D440" s="37"/>
      <c r="E440" s="27"/>
      <c r="F440" s="37"/>
      <c r="G440" s="27"/>
      <c r="H440" s="50"/>
      <c r="J440" s="50"/>
      <c r="L440" s="50"/>
      <c r="N440" s="50"/>
      <c r="P440" s="50"/>
      <c r="R440" s="50"/>
      <c r="T440" s="50"/>
      <c r="V440" s="50"/>
      <c r="X440" s="50"/>
      <c r="Z440" s="50"/>
      <c r="AB440" s="50"/>
      <c r="AD440" s="50"/>
      <c r="AF440" s="50"/>
      <c r="AH440" s="50"/>
    </row>
    <row r="441" spans="1:34" s="45" customFormat="1" x14ac:dyDescent="0.55000000000000004">
      <c r="A441" s="26"/>
      <c r="B441" s="26"/>
      <c r="C441" s="26"/>
      <c r="D441" s="37"/>
      <c r="E441" s="27"/>
      <c r="F441" s="37"/>
      <c r="G441" s="27"/>
      <c r="H441" s="50"/>
      <c r="J441" s="50"/>
      <c r="L441" s="50"/>
      <c r="N441" s="50"/>
      <c r="P441" s="50"/>
      <c r="R441" s="50"/>
      <c r="T441" s="50"/>
      <c r="V441" s="50"/>
      <c r="X441" s="50"/>
      <c r="Z441" s="50"/>
      <c r="AB441" s="50"/>
      <c r="AD441" s="50"/>
      <c r="AF441" s="50"/>
      <c r="AH441" s="50"/>
    </row>
    <row r="442" spans="1:34" s="45" customFormat="1" x14ac:dyDescent="0.55000000000000004">
      <c r="A442" s="26"/>
      <c r="B442" s="26"/>
      <c r="C442" s="26"/>
      <c r="D442" s="37"/>
      <c r="E442" s="27"/>
      <c r="F442" s="37"/>
      <c r="G442" s="27"/>
      <c r="H442" s="50"/>
      <c r="J442" s="50"/>
      <c r="L442" s="50"/>
      <c r="N442" s="50"/>
      <c r="P442" s="50"/>
      <c r="R442" s="50"/>
      <c r="T442" s="50"/>
      <c r="V442" s="50"/>
      <c r="X442" s="50"/>
      <c r="Z442" s="50"/>
      <c r="AB442" s="50"/>
      <c r="AD442" s="50"/>
      <c r="AF442" s="50"/>
      <c r="AH442" s="50"/>
    </row>
    <row r="443" spans="1:34" s="45" customFormat="1" x14ac:dyDescent="0.55000000000000004">
      <c r="A443" s="26"/>
      <c r="B443" s="26"/>
      <c r="C443" s="26"/>
      <c r="D443" s="37"/>
      <c r="E443" s="27"/>
      <c r="F443" s="37"/>
      <c r="G443" s="27"/>
      <c r="H443" s="50"/>
      <c r="J443" s="50"/>
      <c r="L443" s="50"/>
      <c r="N443" s="50"/>
      <c r="P443" s="50"/>
      <c r="R443" s="50"/>
      <c r="T443" s="50"/>
      <c r="V443" s="50"/>
      <c r="X443" s="50"/>
      <c r="Z443" s="50"/>
      <c r="AB443" s="50"/>
      <c r="AD443" s="50"/>
      <c r="AF443" s="50"/>
      <c r="AH443" s="50"/>
    </row>
    <row r="444" spans="1:34" s="45" customFormat="1" x14ac:dyDescent="0.55000000000000004">
      <c r="A444" s="26"/>
      <c r="B444" s="26"/>
      <c r="C444" s="26"/>
      <c r="D444" s="37"/>
      <c r="E444" s="27"/>
      <c r="F444" s="37"/>
      <c r="G444" s="27"/>
      <c r="H444" s="50"/>
      <c r="J444" s="50"/>
      <c r="L444" s="50"/>
      <c r="N444" s="50"/>
      <c r="P444" s="50"/>
      <c r="R444" s="50"/>
      <c r="T444" s="50"/>
      <c r="V444" s="50"/>
      <c r="X444" s="50"/>
      <c r="Z444" s="50"/>
      <c r="AB444" s="50"/>
      <c r="AD444" s="50"/>
      <c r="AF444" s="50"/>
      <c r="AH444" s="50"/>
    </row>
    <row r="445" spans="1:34" s="45" customFormat="1" x14ac:dyDescent="0.55000000000000004">
      <c r="A445" s="26"/>
      <c r="B445" s="26"/>
      <c r="C445" s="26"/>
      <c r="D445" s="37"/>
      <c r="E445" s="27"/>
      <c r="F445" s="37"/>
      <c r="G445" s="27"/>
      <c r="H445" s="50"/>
      <c r="J445" s="50"/>
      <c r="L445" s="50"/>
      <c r="N445" s="50"/>
      <c r="P445" s="50"/>
      <c r="R445" s="50"/>
      <c r="T445" s="50"/>
      <c r="V445" s="50"/>
      <c r="X445" s="50"/>
      <c r="Z445" s="50"/>
      <c r="AB445" s="50"/>
      <c r="AD445" s="50"/>
      <c r="AF445" s="50"/>
      <c r="AH445" s="50"/>
    </row>
    <row r="446" spans="1:34" s="45" customFormat="1" x14ac:dyDescent="0.55000000000000004">
      <c r="A446" s="26"/>
      <c r="B446" s="26"/>
      <c r="C446" s="26"/>
      <c r="D446" s="37"/>
      <c r="E446" s="27"/>
      <c r="F446" s="37"/>
      <c r="G446" s="27"/>
      <c r="H446" s="50"/>
      <c r="J446" s="50"/>
      <c r="L446" s="50"/>
      <c r="N446" s="50"/>
      <c r="P446" s="50"/>
      <c r="R446" s="50"/>
      <c r="T446" s="50"/>
      <c r="V446" s="50"/>
      <c r="X446" s="50"/>
      <c r="Z446" s="50"/>
      <c r="AB446" s="50"/>
      <c r="AD446" s="50"/>
      <c r="AF446" s="50"/>
      <c r="AH446" s="50"/>
    </row>
    <row r="447" spans="1:34" s="45" customFormat="1" x14ac:dyDescent="0.55000000000000004">
      <c r="A447" s="26"/>
      <c r="B447" s="26"/>
      <c r="C447" s="26"/>
      <c r="D447" s="37"/>
      <c r="E447" s="27"/>
      <c r="F447" s="37"/>
      <c r="G447" s="27"/>
      <c r="H447" s="50"/>
      <c r="J447" s="50"/>
      <c r="L447" s="50"/>
      <c r="N447" s="50"/>
      <c r="P447" s="50"/>
      <c r="R447" s="50"/>
      <c r="T447" s="50"/>
      <c r="V447" s="50"/>
      <c r="X447" s="50"/>
      <c r="Z447" s="50"/>
      <c r="AB447" s="50"/>
      <c r="AD447" s="50"/>
      <c r="AF447" s="50"/>
      <c r="AH447" s="50"/>
    </row>
    <row r="448" spans="1:34" s="45" customFormat="1" x14ac:dyDescent="0.55000000000000004">
      <c r="A448" s="26"/>
      <c r="B448" s="26"/>
      <c r="C448" s="26"/>
      <c r="D448" s="37"/>
      <c r="E448" s="27"/>
      <c r="F448" s="37"/>
      <c r="G448" s="27"/>
      <c r="H448" s="50"/>
      <c r="J448" s="50"/>
      <c r="L448" s="50"/>
      <c r="N448" s="50"/>
      <c r="P448" s="50"/>
      <c r="R448" s="50"/>
      <c r="T448" s="50"/>
      <c r="V448" s="50"/>
      <c r="X448" s="50"/>
      <c r="Z448" s="50"/>
      <c r="AB448" s="50"/>
      <c r="AD448" s="50"/>
      <c r="AF448" s="50"/>
      <c r="AH448" s="50"/>
    </row>
    <row r="449" spans="1:34" s="45" customFormat="1" x14ac:dyDescent="0.55000000000000004">
      <c r="A449" s="26"/>
      <c r="B449" s="26"/>
      <c r="C449" s="26"/>
      <c r="D449" s="37"/>
      <c r="E449" s="27"/>
      <c r="F449" s="37"/>
      <c r="G449" s="27"/>
      <c r="H449" s="50"/>
      <c r="J449" s="50"/>
      <c r="L449" s="50"/>
      <c r="N449" s="50"/>
      <c r="P449" s="50"/>
      <c r="R449" s="50"/>
      <c r="T449" s="50"/>
      <c r="V449" s="50"/>
      <c r="X449" s="50"/>
      <c r="Z449" s="50"/>
      <c r="AB449" s="50"/>
      <c r="AD449" s="50"/>
      <c r="AF449" s="50"/>
      <c r="AH449" s="50"/>
    </row>
    <row r="450" spans="1:34" s="45" customFormat="1" x14ac:dyDescent="0.55000000000000004">
      <c r="A450" s="26"/>
      <c r="B450" s="26"/>
      <c r="C450" s="26"/>
      <c r="D450" s="37"/>
      <c r="E450" s="27"/>
      <c r="F450" s="37"/>
      <c r="G450" s="27"/>
      <c r="H450" s="50"/>
      <c r="J450" s="50"/>
      <c r="L450" s="50"/>
      <c r="N450" s="50"/>
      <c r="P450" s="50"/>
      <c r="R450" s="50"/>
      <c r="T450" s="50"/>
      <c r="V450" s="50"/>
      <c r="X450" s="50"/>
      <c r="Z450" s="50"/>
      <c r="AB450" s="50"/>
      <c r="AD450" s="50"/>
      <c r="AF450" s="50"/>
      <c r="AH450" s="50"/>
    </row>
    <row r="451" spans="1:34" s="45" customFormat="1" x14ac:dyDescent="0.55000000000000004">
      <c r="A451" s="26"/>
      <c r="B451" s="26"/>
      <c r="C451" s="26"/>
      <c r="D451" s="37"/>
      <c r="E451" s="27"/>
      <c r="F451" s="37"/>
      <c r="G451" s="27"/>
      <c r="H451" s="50"/>
      <c r="J451" s="50"/>
      <c r="L451" s="50"/>
      <c r="N451" s="50"/>
      <c r="P451" s="50"/>
      <c r="R451" s="50"/>
      <c r="T451" s="50"/>
      <c r="V451" s="50"/>
      <c r="X451" s="50"/>
      <c r="Z451" s="50"/>
      <c r="AB451" s="50"/>
      <c r="AD451" s="50"/>
      <c r="AF451" s="50"/>
      <c r="AH451" s="50"/>
    </row>
    <row r="452" spans="1:34" s="45" customFormat="1" x14ac:dyDescent="0.55000000000000004">
      <c r="A452" s="26"/>
      <c r="B452" s="26"/>
      <c r="C452" s="26"/>
      <c r="D452" s="37"/>
      <c r="E452" s="27"/>
      <c r="F452" s="37"/>
      <c r="G452" s="27"/>
      <c r="H452" s="50"/>
      <c r="J452" s="50"/>
      <c r="L452" s="50"/>
      <c r="N452" s="50"/>
      <c r="P452" s="50"/>
      <c r="R452" s="50"/>
      <c r="T452" s="50"/>
      <c r="V452" s="50"/>
      <c r="X452" s="50"/>
      <c r="Z452" s="50"/>
      <c r="AB452" s="50"/>
      <c r="AD452" s="50"/>
      <c r="AF452" s="50"/>
      <c r="AH452" s="50"/>
    </row>
    <row r="453" spans="1:34" s="45" customFormat="1" x14ac:dyDescent="0.55000000000000004">
      <c r="A453" s="26"/>
      <c r="B453" s="26"/>
      <c r="C453" s="26"/>
      <c r="D453" s="37"/>
      <c r="E453" s="27"/>
      <c r="F453" s="37"/>
      <c r="G453" s="27"/>
      <c r="H453" s="50"/>
      <c r="J453" s="50"/>
      <c r="L453" s="50"/>
      <c r="N453" s="50"/>
      <c r="P453" s="50"/>
      <c r="R453" s="50"/>
      <c r="T453" s="50"/>
      <c r="V453" s="50"/>
      <c r="X453" s="50"/>
      <c r="Z453" s="50"/>
      <c r="AB453" s="50"/>
      <c r="AD453" s="50"/>
      <c r="AF453" s="50"/>
      <c r="AH453" s="50"/>
    </row>
    <row r="454" spans="1:34" s="45" customFormat="1" x14ac:dyDescent="0.55000000000000004">
      <c r="A454" s="26"/>
      <c r="B454" s="26"/>
      <c r="C454" s="26"/>
      <c r="D454" s="37"/>
      <c r="E454" s="27"/>
      <c r="F454" s="37"/>
      <c r="G454" s="27"/>
      <c r="H454" s="50"/>
      <c r="J454" s="50"/>
      <c r="L454" s="50"/>
      <c r="N454" s="50"/>
      <c r="P454" s="50"/>
      <c r="R454" s="50"/>
      <c r="T454" s="50"/>
      <c r="V454" s="50"/>
      <c r="X454" s="50"/>
      <c r="Z454" s="50"/>
      <c r="AB454" s="50"/>
      <c r="AD454" s="50"/>
      <c r="AF454" s="50"/>
      <c r="AH454" s="50"/>
    </row>
    <row r="455" spans="1:34" s="45" customFormat="1" x14ac:dyDescent="0.55000000000000004">
      <c r="A455" s="26"/>
      <c r="B455" s="26"/>
      <c r="C455" s="26"/>
      <c r="D455" s="37"/>
      <c r="E455" s="27"/>
      <c r="F455" s="37"/>
      <c r="G455" s="27"/>
      <c r="H455" s="50"/>
      <c r="J455" s="50"/>
      <c r="L455" s="50"/>
      <c r="N455" s="50"/>
      <c r="P455" s="50"/>
      <c r="R455" s="50"/>
      <c r="T455" s="50"/>
      <c r="V455" s="50"/>
      <c r="X455" s="50"/>
      <c r="Z455" s="50"/>
      <c r="AB455" s="50"/>
      <c r="AD455" s="50"/>
      <c r="AF455" s="50"/>
      <c r="AH455" s="50"/>
    </row>
    <row r="456" spans="1:34" s="45" customFormat="1" x14ac:dyDescent="0.55000000000000004">
      <c r="A456" s="26"/>
      <c r="B456" s="26"/>
      <c r="C456" s="26"/>
      <c r="D456" s="37"/>
      <c r="E456" s="27"/>
      <c r="F456" s="37"/>
      <c r="G456" s="27"/>
      <c r="H456" s="50"/>
      <c r="J456" s="50"/>
      <c r="L456" s="50"/>
      <c r="N456" s="50"/>
      <c r="P456" s="50"/>
      <c r="R456" s="50"/>
      <c r="T456" s="50"/>
      <c r="V456" s="50"/>
      <c r="X456" s="50"/>
      <c r="Z456" s="50"/>
      <c r="AB456" s="50"/>
      <c r="AD456" s="50"/>
      <c r="AF456" s="50"/>
      <c r="AH456" s="50"/>
    </row>
    <row r="457" spans="1:34" s="45" customFormat="1" x14ac:dyDescent="0.55000000000000004">
      <c r="A457" s="26"/>
      <c r="B457" s="26"/>
      <c r="C457" s="26"/>
      <c r="D457" s="37"/>
      <c r="E457" s="27"/>
      <c r="F457" s="37"/>
      <c r="G457" s="27"/>
      <c r="H457" s="50"/>
      <c r="J457" s="50"/>
      <c r="L457" s="50"/>
      <c r="N457" s="50"/>
      <c r="P457" s="50"/>
      <c r="R457" s="50"/>
      <c r="T457" s="50"/>
      <c r="V457" s="50"/>
      <c r="X457" s="50"/>
      <c r="Z457" s="50"/>
      <c r="AB457" s="50"/>
      <c r="AD457" s="50"/>
      <c r="AF457" s="50"/>
      <c r="AH457" s="50"/>
    </row>
    <row r="458" spans="1:34" s="45" customFormat="1" x14ac:dyDescent="0.55000000000000004">
      <c r="A458" s="26"/>
      <c r="B458" s="26"/>
      <c r="C458" s="26"/>
      <c r="D458" s="37"/>
      <c r="E458" s="27"/>
      <c r="F458" s="37"/>
      <c r="G458" s="27"/>
      <c r="H458" s="50"/>
      <c r="J458" s="50"/>
      <c r="L458" s="50"/>
      <c r="N458" s="50"/>
      <c r="P458" s="50"/>
      <c r="R458" s="50"/>
      <c r="T458" s="50"/>
      <c r="V458" s="50"/>
      <c r="X458" s="50"/>
      <c r="Z458" s="50"/>
      <c r="AB458" s="50"/>
      <c r="AD458" s="50"/>
      <c r="AF458" s="50"/>
      <c r="AH458" s="50"/>
    </row>
    <row r="459" spans="1:34" s="45" customFormat="1" x14ac:dyDescent="0.55000000000000004">
      <c r="A459" s="26"/>
      <c r="B459" s="26"/>
      <c r="C459" s="26"/>
      <c r="D459" s="37"/>
      <c r="E459" s="27"/>
      <c r="F459" s="37"/>
      <c r="G459" s="27"/>
      <c r="H459" s="50"/>
      <c r="J459" s="50"/>
      <c r="L459" s="50"/>
      <c r="N459" s="50"/>
      <c r="P459" s="50"/>
      <c r="R459" s="50"/>
      <c r="T459" s="50"/>
      <c r="V459" s="50"/>
      <c r="X459" s="50"/>
      <c r="Z459" s="50"/>
      <c r="AB459" s="50"/>
      <c r="AD459" s="50"/>
      <c r="AF459" s="50"/>
      <c r="AH459" s="50"/>
    </row>
    <row r="460" spans="1:34" s="45" customFormat="1" x14ac:dyDescent="0.55000000000000004">
      <c r="A460" s="26"/>
      <c r="B460" s="26"/>
      <c r="C460" s="26"/>
      <c r="D460" s="37"/>
      <c r="E460" s="27"/>
      <c r="F460" s="37"/>
      <c r="G460" s="27"/>
      <c r="H460" s="50"/>
      <c r="J460" s="50"/>
      <c r="L460" s="50"/>
      <c r="N460" s="50"/>
      <c r="P460" s="50"/>
      <c r="R460" s="50"/>
      <c r="T460" s="50"/>
      <c r="V460" s="50"/>
      <c r="X460" s="50"/>
      <c r="Z460" s="50"/>
      <c r="AB460" s="50"/>
      <c r="AD460" s="50"/>
      <c r="AF460" s="50"/>
      <c r="AH460" s="50"/>
    </row>
    <row r="461" spans="1:34" s="45" customFormat="1" x14ac:dyDescent="0.55000000000000004">
      <c r="A461" s="26"/>
      <c r="B461" s="26"/>
      <c r="C461" s="26"/>
      <c r="D461" s="37"/>
      <c r="E461" s="27"/>
      <c r="F461" s="37"/>
      <c r="G461" s="27"/>
      <c r="H461" s="50"/>
      <c r="J461" s="50"/>
      <c r="L461" s="50"/>
      <c r="N461" s="50"/>
      <c r="P461" s="50"/>
      <c r="R461" s="50"/>
      <c r="T461" s="50"/>
      <c r="V461" s="50"/>
      <c r="X461" s="50"/>
      <c r="Z461" s="50"/>
      <c r="AB461" s="50"/>
      <c r="AD461" s="50"/>
      <c r="AF461" s="50"/>
      <c r="AH461" s="50"/>
    </row>
    <row r="462" spans="1:34" s="45" customFormat="1" x14ac:dyDescent="0.55000000000000004">
      <c r="A462" s="26"/>
      <c r="B462" s="26"/>
      <c r="C462" s="26"/>
      <c r="D462" s="37"/>
      <c r="E462" s="27"/>
      <c r="F462" s="37"/>
      <c r="G462" s="27"/>
      <c r="H462" s="50"/>
      <c r="J462" s="50"/>
      <c r="L462" s="50"/>
      <c r="N462" s="50"/>
      <c r="P462" s="50"/>
      <c r="R462" s="50"/>
      <c r="T462" s="50"/>
      <c r="V462" s="50"/>
      <c r="X462" s="50"/>
      <c r="Z462" s="50"/>
      <c r="AB462" s="50"/>
      <c r="AD462" s="50"/>
      <c r="AF462" s="50"/>
      <c r="AH462" s="50"/>
    </row>
    <row r="463" spans="1:34" s="45" customFormat="1" x14ac:dyDescent="0.55000000000000004">
      <c r="A463" s="26"/>
      <c r="B463" s="26"/>
      <c r="C463" s="26"/>
      <c r="D463" s="37"/>
      <c r="E463" s="27"/>
      <c r="F463" s="37"/>
      <c r="G463" s="27"/>
      <c r="H463" s="50"/>
      <c r="J463" s="50"/>
      <c r="L463" s="50"/>
      <c r="N463" s="50"/>
      <c r="P463" s="50"/>
      <c r="R463" s="50"/>
      <c r="T463" s="50"/>
      <c r="V463" s="50"/>
      <c r="X463" s="50"/>
      <c r="Z463" s="50"/>
      <c r="AB463" s="50"/>
      <c r="AD463" s="50"/>
      <c r="AF463" s="50"/>
      <c r="AH463" s="50"/>
    </row>
    <row r="464" spans="1:34" s="45" customFormat="1" x14ac:dyDescent="0.55000000000000004">
      <c r="A464" s="26"/>
      <c r="B464" s="26"/>
      <c r="C464" s="26"/>
      <c r="D464" s="37"/>
      <c r="E464" s="27"/>
      <c r="F464" s="37"/>
      <c r="G464" s="27"/>
      <c r="H464" s="50"/>
      <c r="J464" s="50"/>
      <c r="L464" s="50"/>
      <c r="N464" s="50"/>
      <c r="P464" s="50"/>
      <c r="R464" s="50"/>
      <c r="T464" s="50"/>
      <c r="V464" s="50"/>
      <c r="X464" s="50"/>
      <c r="Z464" s="50"/>
      <c r="AB464" s="50"/>
      <c r="AD464" s="50"/>
      <c r="AF464" s="50"/>
      <c r="AH464" s="50"/>
    </row>
    <row r="465" spans="1:34" s="45" customFormat="1" x14ac:dyDescent="0.55000000000000004">
      <c r="A465" s="26"/>
      <c r="B465" s="26"/>
      <c r="C465" s="26"/>
      <c r="D465" s="37"/>
      <c r="E465" s="27"/>
      <c r="F465" s="37"/>
      <c r="G465" s="27"/>
      <c r="H465" s="50"/>
      <c r="J465" s="50"/>
      <c r="L465" s="50"/>
      <c r="N465" s="50"/>
      <c r="P465" s="50"/>
      <c r="R465" s="50"/>
      <c r="T465" s="50"/>
      <c r="V465" s="50"/>
      <c r="X465" s="50"/>
      <c r="Z465" s="50"/>
      <c r="AB465" s="50"/>
      <c r="AD465" s="50"/>
      <c r="AF465" s="50"/>
      <c r="AH465" s="50"/>
    </row>
    <row r="466" spans="1:34" s="45" customFormat="1" x14ac:dyDescent="0.55000000000000004">
      <c r="A466" s="26"/>
      <c r="B466" s="26"/>
      <c r="C466" s="26"/>
      <c r="D466" s="37"/>
      <c r="E466" s="27"/>
      <c r="F466" s="37"/>
      <c r="G466" s="27"/>
      <c r="H466" s="50"/>
      <c r="J466" s="50"/>
      <c r="L466" s="50"/>
      <c r="N466" s="50"/>
      <c r="P466" s="50"/>
      <c r="R466" s="50"/>
      <c r="T466" s="50"/>
      <c r="V466" s="50"/>
      <c r="X466" s="50"/>
      <c r="Z466" s="50"/>
      <c r="AB466" s="50"/>
      <c r="AD466" s="50"/>
      <c r="AF466" s="50"/>
      <c r="AH466" s="50"/>
    </row>
    <row r="467" spans="1:34" s="45" customFormat="1" x14ac:dyDescent="0.55000000000000004">
      <c r="A467" s="26"/>
      <c r="B467" s="26"/>
      <c r="C467" s="26"/>
      <c r="D467" s="37"/>
      <c r="E467" s="27"/>
      <c r="F467" s="37"/>
      <c r="G467" s="27"/>
      <c r="H467" s="50"/>
      <c r="J467" s="50"/>
      <c r="L467" s="50"/>
      <c r="N467" s="50"/>
      <c r="P467" s="50"/>
      <c r="R467" s="50"/>
      <c r="T467" s="50"/>
      <c r="V467" s="50"/>
      <c r="X467" s="50"/>
      <c r="Z467" s="50"/>
      <c r="AB467" s="50"/>
      <c r="AD467" s="50"/>
      <c r="AF467" s="50"/>
      <c r="AH467" s="50"/>
    </row>
    <row r="468" spans="1:34" s="45" customFormat="1" x14ac:dyDescent="0.55000000000000004">
      <c r="A468" s="26"/>
      <c r="B468" s="26"/>
      <c r="C468" s="26"/>
      <c r="D468" s="37"/>
      <c r="E468" s="27"/>
      <c r="F468" s="37"/>
      <c r="G468" s="27"/>
      <c r="H468" s="50"/>
      <c r="J468" s="50"/>
      <c r="L468" s="50"/>
      <c r="N468" s="50"/>
      <c r="P468" s="50"/>
      <c r="R468" s="50"/>
      <c r="T468" s="50"/>
      <c r="V468" s="50"/>
      <c r="X468" s="50"/>
      <c r="Z468" s="50"/>
      <c r="AB468" s="50"/>
      <c r="AD468" s="50"/>
      <c r="AF468" s="50"/>
      <c r="AH468" s="50"/>
    </row>
    <row r="469" spans="1:34" s="45" customFormat="1" x14ac:dyDescent="0.55000000000000004">
      <c r="A469" s="26"/>
      <c r="B469" s="26"/>
      <c r="C469" s="26"/>
      <c r="D469" s="37"/>
      <c r="E469" s="27"/>
      <c r="F469" s="37"/>
      <c r="G469" s="27"/>
      <c r="H469" s="50"/>
      <c r="J469" s="50"/>
      <c r="L469" s="50"/>
      <c r="N469" s="50"/>
      <c r="P469" s="50"/>
      <c r="R469" s="50"/>
      <c r="T469" s="50"/>
      <c r="V469" s="50"/>
      <c r="X469" s="50"/>
      <c r="Z469" s="50"/>
      <c r="AB469" s="50"/>
      <c r="AD469" s="50"/>
      <c r="AF469" s="50"/>
      <c r="AH469" s="50"/>
    </row>
    <row r="470" spans="1:34" s="45" customFormat="1" x14ac:dyDescent="0.55000000000000004">
      <c r="A470" s="26"/>
      <c r="B470" s="26"/>
      <c r="C470" s="26"/>
      <c r="D470" s="37"/>
      <c r="E470" s="27"/>
      <c r="F470" s="37"/>
      <c r="G470" s="27"/>
      <c r="H470" s="50"/>
      <c r="J470" s="50"/>
      <c r="L470" s="50"/>
      <c r="N470" s="50"/>
      <c r="P470" s="50"/>
      <c r="R470" s="50"/>
      <c r="T470" s="50"/>
      <c r="V470" s="50"/>
      <c r="X470" s="50"/>
      <c r="Z470" s="50"/>
      <c r="AB470" s="50"/>
      <c r="AD470" s="50"/>
      <c r="AF470" s="50"/>
      <c r="AH470" s="50"/>
    </row>
    <row r="471" spans="1:34" s="45" customFormat="1" x14ac:dyDescent="0.55000000000000004">
      <c r="A471" s="26"/>
      <c r="B471" s="26"/>
      <c r="C471" s="26"/>
      <c r="D471" s="37"/>
      <c r="E471" s="27"/>
      <c r="F471" s="37"/>
      <c r="G471" s="27"/>
      <c r="H471" s="50"/>
      <c r="J471" s="50"/>
      <c r="L471" s="50"/>
      <c r="N471" s="50"/>
      <c r="P471" s="50"/>
      <c r="R471" s="50"/>
      <c r="T471" s="50"/>
      <c r="V471" s="50"/>
      <c r="X471" s="50"/>
      <c r="Z471" s="50"/>
      <c r="AB471" s="50"/>
      <c r="AD471" s="50"/>
      <c r="AF471" s="50"/>
      <c r="AH471" s="50"/>
    </row>
    <row r="472" spans="1:34" s="45" customFormat="1" x14ac:dyDescent="0.55000000000000004">
      <c r="A472" s="26"/>
      <c r="B472" s="26"/>
      <c r="C472" s="26"/>
      <c r="D472" s="37"/>
      <c r="E472" s="27"/>
      <c r="F472" s="37"/>
      <c r="G472" s="27"/>
      <c r="H472" s="50"/>
      <c r="J472" s="50"/>
      <c r="L472" s="50"/>
      <c r="N472" s="50"/>
      <c r="P472" s="50"/>
      <c r="R472" s="50"/>
      <c r="T472" s="50"/>
      <c r="V472" s="50"/>
      <c r="X472" s="50"/>
      <c r="Z472" s="50"/>
      <c r="AB472" s="50"/>
      <c r="AD472" s="50"/>
      <c r="AF472" s="50"/>
      <c r="AH472" s="50"/>
    </row>
    <row r="473" spans="1:34" s="45" customFormat="1" x14ac:dyDescent="0.55000000000000004">
      <c r="A473" s="26"/>
      <c r="B473" s="26"/>
      <c r="C473" s="26"/>
      <c r="D473" s="37"/>
      <c r="E473" s="27"/>
      <c r="F473" s="37"/>
      <c r="G473" s="27"/>
      <c r="H473" s="50"/>
      <c r="J473" s="50"/>
      <c r="L473" s="50"/>
      <c r="N473" s="50"/>
      <c r="P473" s="50"/>
      <c r="R473" s="50"/>
      <c r="T473" s="50"/>
      <c r="V473" s="50"/>
      <c r="X473" s="50"/>
      <c r="Z473" s="50"/>
      <c r="AB473" s="50"/>
      <c r="AD473" s="50"/>
      <c r="AF473" s="50"/>
      <c r="AH473" s="50"/>
    </row>
    <row r="474" spans="1:34" s="45" customFormat="1" x14ac:dyDescent="0.55000000000000004">
      <c r="A474" s="26"/>
      <c r="B474" s="26"/>
      <c r="C474" s="26"/>
      <c r="D474" s="37"/>
      <c r="E474" s="27"/>
      <c r="F474" s="37"/>
      <c r="G474" s="27"/>
      <c r="H474" s="50"/>
      <c r="J474" s="50"/>
      <c r="L474" s="50"/>
      <c r="N474" s="50"/>
      <c r="P474" s="50"/>
      <c r="R474" s="50"/>
      <c r="T474" s="50"/>
      <c r="V474" s="50"/>
      <c r="X474" s="50"/>
      <c r="Z474" s="50"/>
      <c r="AB474" s="50"/>
      <c r="AD474" s="50"/>
      <c r="AF474" s="50"/>
      <c r="AH474" s="50"/>
    </row>
    <row r="475" spans="1:34" s="45" customFormat="1" x14ac:dyDescent="0.55000000000000004">
      <c r="A475" s="26"/>
      <c r="B475" s="26"/>
      <c r="C475" s="26"/>
      <c r="D475" s="37"/>
      <c r="E475" s="27"/>
      <c r="F475" s="37"/>
      <c r="G475" s="27"/>
      <c r="H475" s="50"/>
      <c r="J475" s="50"/>
      <c r="L475" s="50"/>
      <c r="N475" s="50"/>
      <c r="P475" s="50"/>
      <c r="R475" s="50"/>
      <c r="T475" s="50"/>
      <c r="V475" s="50"/>
      <c r="X475" s="50"/>
      <c r="Z475" s="50"/>
      <c r="AB475" s="50"/>
      <c r="AD475" s="50"/>
      <c r="AF475" s="50"/>
      <c r="AH475" s="50"/>
    </row>
    <row r="476" spans="1:34" s="45" customFormat="1" x14ac:dyDescent="0.55000000000000004">
      <c r="A476" s="26"/>
      <c r="B476" s="26"/>
      <c r="C476" s="26"/>
      <c r="D476" s="37"/>
      <c r="E476" s="27"/>
      <c r="F476" s="37"/>
      <c r="G476" s="27"/>
      <c r="H476" s="50"/>
      <c r="J476" s="50"/>
      <c r="L476" s="50"/>
      <c r="N476" s="50"/>
      <c r="P476" s="50"/>
      <c r="R476" s="50"/>
      <c r="T476" s="50"/>
      <c r="V476" s="50"/>
      <c r="X476" s="50"/>
      <c r="Z476" s="50"/>
      <c r="AB476" s="50"/>
      <c r="AD476" s="50"/>
      <c r="AF476" s="50"/>
      <c r="AH476" s="50"/>
    </row>
    <row r="477" spans="1:34" s="45" customFormat="1" x14ac:dyDescent="0.55000000000000004">
      <c r="A477" s="26"/>
      <c r="B477" s="26"/>
      <c r="C477" s="26"/>
      <c r="D477" s="37"/>
      <c r="E477" s="27"/>
      <c r="F477" s="37"/>
      <c r="G477" s="27"/>
      <c r="H477" s="50"/>
      <c r="J477" s="50"/>
      <c r="L477" s="50"/>
      <c r="N477" s="50"/>
      <c r="P477" s="50"/>
      <c r="R477" s="50"/>
      <c r="T477" s="50"/>
      <c r="V477" s="50"/>
      <c r="X477" s="50"/>
      <c r="Z477" s="50"/>
      <c r="AB477" s="50"/>
      <c r="AD477" s="50"/>
      <c r="AF477" s="50"/>
      <c r="AH477" s="50"/>
    </row>
    <row r="478" spans="1:34" s="45" customFormat="1" x14ac:dyDescent="0.55000000000000004">
      <c r="A478" s="26"/>
      <c r="B478" s="26"/>
      <c r="C478" s="26"/>
      <c r="D478" s="37"/>
      <c r="E478" s="27"/>
      <c r="F478" s="37"/>
      <c r="G478" s="27"/>
      <c r="H478" s="50"/>
      <c r="J478" s="50"/>
      <c r="L478" s="50"/>
      <c r="N478" s="50"/>
      <c r="P478" s="50"/>
      <c r="R478" s="50"/>
      <c r="T478" s="50"/>
      <c r="V478" s="50"/>
      <c r="X478" s="50"/>
      <c r="Z478" s="50"/>
      <c r="AB478" s="50"/>
      <c r="AD478" s="50"/>
      <c r="AF478" s="50"/>
      <c r="AH478" s="50"/>
    </row>
    <row r="479" spans="1:34" s="45" customFormat="1" x14ac:dyDescent="0.55000000000000004">
      <c r="A479" s="26"/>
      <c r="B479" s="26"/>
      <c r="C479" s="26"/>
      <c r="D479" s="37"/>
      <c r="E479" s="27"/>
      <c r="F479" s="37"/>
      <c r="G479" s="27"/>
      <c r="H479" s="50"/>
      <c r="J479" s="50"/>
      <c r="L479" s="50"/>
      <c r="N479" s="50"/>
      <c r="P479" s="50"/>
      <c r="R479" s="50"/>
      <c r="T479" s="50"/>
      <c r="V479" s="50"/>
      <c r="X479" s="50"/>
      <c r="Z479" s="50"/>
      <c r="AB479" s="50"/>
      <c r="AD479" s="50"/>
      <c r="AF479" s="50"/>
      <c r="AH479" s="50"/>
    </row>
    <row r="480" spans="1:34" s="45" customFormat="1" x14ac:dyDescent="0.55000000000000004">
      <c r="A480" s="26"/>
      <c r="B480" s="26"/>
      <c r="C480" s="26"/>
      <c r="D480" s="37"/>
      <c r="E480" s="27"/>
      <c r="F480" s="37"/>
      <c r="G480" s="27"/>
      <c r="H480" s="50"/>
      <c r="J480" s="50"/>
      <c r="L480" s="50"/>
      <c r="N480" s="50"/>
      <c r="P480" s="50"/>
      <c r="R480" s="50"/>
      <c r="T480" s="50"/>
      <c r="V480" s="50"/>
      <c r="X480" s="50"/>
      <c r="Z480" s="50"/>
      <c r="AB480" s="50"/>
      <c r="AD480" s="50"/>
      <c r="AF480" s="50"/>
      <c r="AH480" s="50"/>
    </row>
    <row r="481" spans="1:34" s="45" customFormat="1" x14ac:dyDescent="0.55000000000000004">
      <c r="A481" s="26"/>
      <c r="B481" s="26"/>
      <c r="C481" s="26"/>
      <c r="D481" s="37"/>
      <c r="E481" s="27"/>
      <c r="F481" s="37"/>
      <c r="G481" s="27"/>
      <c r="H481" s="50"/>
      <c r="J481" s="50"/>
      <c r="L481" s="50"/>
      <c r="N481" s="50"/>
      <c r="P481" s="50"/>
      <c r="R481" s="50"/>
      <c r="T481" s="50"/>
      <c r="V481" s="50"/>
      <c r="X481" s="50"/>
      <c r="Z481" s="50"/>
      <c r="AB481" s="50"/>
      <c r="AD481" s="50"/>
      <c r="AF481" s="50"/>
      <c r="AH481" s="50"/>
    </row>
    <row r="482" spans="1:34" s="45" customFormat="1" x14ac:dyDescent="0.55000000000000004">
      <c r="A482" s="26"/>
      <c r="B482" s="26"/>
      <c r="C482" s="26"/>
      <c r="D482" s="37"/>
      <c r="E482" s="27"/>
      <c r="F482" s="37"/>
      <c r="G482" s="27"/>
      <c r="H482" s="50"/>
      <c r="J482" s="50"/>
      <c r="L482" s="50"/>
      <c r="N482" s="50"/>
      <c r="P482" s="50"/>
      <c r="R482" s="50"/>
      <c r="T482" s="50"/>
      <c r="V482" s="50"/>
      <c r="X482" s="50"/>
      <c r="Z482" s="50"/>
      <c r="AB482" s="50"/>
      <c r="AD482" s="50"/>
      <c r="AF482" s="50"/>
      <c r="AH482" s="50"/>
    </row>
    <row r="483" spans="1:34" s="45" customFormat="1" x14ac:dyDescent="0.55000000000000004">
      <c r="A483" s="26"/>
      <c r="B483" s="26"/>
      <c r="C483" s="26"/>
      <c r="D483" s="37"/>
      <c r="E483" s="27"/>
      <c r="F483" s="37"/>
      <c r="G483" s="27"/>
      <c r="H483" s="50"/>
      <c r="J483" s="50"/>
      <c r="L483" s="50"/>
      <c r="N483" s="50"/>
      <c r="P483" s="50"/>
      <c r="R483" s="50"/>
      <c r="T483" s="50"/>
      <c r="V483" s="50"/>
      <c r="X483" s="50"/>
      <c r="Z483" s="50"/>
      <c r="AB483" s="50"/>
      <c r="AD483" s="50"/>
      <c r="AF483" s="50"/>
      <c r="AH483" s="50"/>
    </row>
    <row r="484" spans="1:34" s="45" customFormat="1" x14ac:dyDescent="0.55000000000000004">
      <c r="A484" s="26"/>
      <c r="B484" s="26"/>
      <c r="C484" s="26"/>
      <c r="D484" s="37"/>
      <c r="E484" s="27"/>
      <c r="F484" s="37"/>
      <c r="G484" s="27"/>
      <c r="H484" s="50"/>
      <c r="J484" s="50"/>
      <c r="L484" s="50"/>
      <c r="N484" s="50"/>
      <c r="P484" s="50"/>
      <c r="R484" s="50"/>
      <c r="T484" s="50"/>
      <c r="V484" s="50"/>
      <c r="X484" s="50"/>
      <c r="Z484" s="50"/>
      <c r="AB484" s="50"/>
      <c r="AD484" s="50"/>
      <c r="AF484" s="50"/>
      <c r="AH484" s="50"/>
    </row>
    <row r="485" spans="1:34" s="45" customFormat="1" x14ac:dyDescent="0.55000000000000004">
      <c r="A485" s="26"/>
      <c r="B485" s="26"/>
      <c r="C485" s="26"/>
      <c r="D485" s="37"/>
      <c r="E485" s="27"/>
      <c r="F485" s="37"/>
      <c r="G485" s="27"/>
      <c r="H485" s="50"/>
      <c r="J485" s="50"/>
      <c r="L485" s="50"/>
      <c r="N485" s="50"/>
      <c r="P485" s="50"/>
      <c r="R485" s="50"/>
      <c r="T485" s="50"/>
      <c r="V485" s="50"/>
      <c r="X485" s="50"/>
      <c r="Z485" s="50"/>
      <c r="AB485" s="50"/>
      <c r="AD485" s="50"/>
      <c r="AF485" s="50"/>
      <c r="AH485" s="50"/>
    </row>
    <row r="486" spans="1:34" s="45" customFormat="1" x14ac:dyDescent="0.55000000000000004">
      <c r="A486" s="26"/>
      <c r="B486" s="26"/>
      <c r="C486" s="26"/>
      <c r="D486" s="37"/>
      <c r="E486" s="27"/>
      <c r="F486" s="37"/>
      <c r="G486" s="27"/>
      <c r="H486" s="50"/>
      <c r="J486" s="50"/>
      <c r="L486" s="50"/>
      <c r="N486" s="50"/>
      <c r="P486" s="50"/>
      <c r="R486" s="50"/>
      <c r="T486" s="50"/>
      <c r="V486" s="50"/>
      <c r="X486" s="50"/>
      <c r="Z486" s="50"/>
      <c r="AB486" s="50"/>
      <c r="AD486" s="50"/>
      <c r="AF486" s="50"/>
      <c r="AH486" s="50"/>
    </row>
    <row r="487" spans="1:34" s="45" customFormat="1" x14ac:dyDescent="0.55000000000000004">
      <c r="A487" s="26"/>
      <c r="B487" s="26"/>
      <c r="C487" s="26"/>
      <c r="D487" s="37"/>
      <c r="E487" s="27"/>
      <c r="F487" s="37"/>
      <c r="G487" s="27"/>
      <c r="H487" s="50"/>
      <c r="J487" s="50"/>
      <c r="L487" s="50"/>
      <c r="N487" s="50"/>
      <c r="P487" s="50"/>
      <c r="R487" s="50"/>
      <c r="T487" s="50"/>
      <c r="V487" s="50"/>
      <c r="X487" s="50"/>
      <c r="Z487" s="50"/>
      <c r="AB487" s="50"/>
      <c r="AD487" s="50"/>
      <c r="AF487" s="50"/>
      <c r="AH487" s="50"/>
    </row>
    <row r="488" spans="1:34" s="45" customFormat="1" x14ac:dyDescent="0.55000000000000004">
      <c r="A488" s="26"/>
      <c r="B488" s="26"/>
      <c r="C488" s="26"/>
      <c r="D488" s="37"/>
      <c r="E488" s="27"/>
      <c r="F488" s="37"/>
      <c r="G488" s="27"/>
      <c r="H488" s="50"/>
      <c r="J488" s="50"/>
      <c r="L488" s="50"/>
      <c r="N488" s="50"/>
      <c r="P488" s="50"/>
      <c r="R488" s="50"/>
      <c r="T488" s="50"/>
      <c r="V488" s="50"/>
      <c r="X488" s="50"/>
      <c r="Z488" s="50"/>
      <c r="AB488" s="50"/>
      <c r="AD488" s="50"/>
      <c r="AF488" s="50"/>
      <c r="AH488" s="50"/>
    </row>
    <row r="489" spans="1:34" s="45" customFormat="1" x14ac:dyDescent="0.55000000000000004">
      <c r="A489" s="26"/>
      <c r="B489" s="26"/>
      <c r="C489" s="26"/>
      <c r="D489" s="37"/>
      <c r="E489" s="27"/>
      <c r="F489" s="37"/>
      <c r="G489" s="27"/>
      <c r="H489" s="50"/>
      <c r="J489" s="50"/>
      <c r="L489" s="50"/>
      <c r="N489" s="50"/>
      <c r="P489" s="50"/>
      <c r="R489" s="50"/>
      <c r="T489" s="50"/>
      <c r="V489" s="50"/>
      <c r="X489" s="50"/>
      <c r="Z489" s="50"/>
      <c r="AB489" s="50"/>
      <c r="AD489" s="50"/>
      <c r="AF489" s="50"/>
      <c r="AH489" s="50"/>
    </row>
    <row r="490" spans="1:34" s="45" customFormat="1" x14ac:dyDescent="0.55000000000000004">
      <c r="A490" s="26"/>
      <c r="B490" s="26"/>
      <c r="C490" s="26"/>
      <c r="D490" s="37"/>
      <c r="E490" s="27"/>
      <c r="F490" s="37"/>
      <c r="G490" s="27"/>
      <c r="H490" s="50"/>
      <c r="J490" s="50"/>
      <c r="L490" s="50"/>
      <c r="N490" s="50"/>
      <c r="P490" s="50"/>
      <c r="R490" s="50"/>
      <c r="T490" s="50"/>
      <c r="V490" s="50"/>
      <c r="X490" s="50"/>
      <c r="Z490" s="50"/>
      <c r="AB490" s="50"/>
      <c r="AD490" s="50"/>
      <c r="AF490" s="50"/>
      <c r="AH490" s="50"/>
    </row>
    <row r="491" spans="1:34" s="45" customFormat="1" x14ac:dyDescent="0.55000000000000004">
      <c r="A491" s="26"/>
      <c r="B491" s="26"/>
      <c r="C491" s="26"/>
      <c r="D491" s="37"/>
      <c r="E491" s="27"/>
      <c r="F491" s="37"/>
      <c r="G491" s="27"/>
      <c r="H491" s="50"/>
      <c r="J491" s="50"/>
      <c r="L491" s="50"/>
      <c r="N491" s="50"/>
      <c r="P491" s="50"/>
      <c r="R491" s="50"/>
      <c r="T491" s="50"/>
      <c r="V491" s="50"/>
      <c r="X491" s="50"/>
      <c r="Z491" s="50"/>
      <c r="AB491" s="50"/>
      <c r="AD491" s="50"/>
      <c r="AF491" s="50"/>
      <c r="AH491" s="50"/>
    </row>
    <row r="492" spans="1:34" s="45" customFormat="1" x14ac:dyDescent="0.55000000000000004">
      <c r="A492" s="26"/>
      <c r="B492" s="26"/>
      <c r="C492" s="26"/>
      <c r="D492" s="37"/>
      <c r="E492" s="27"/>
      <c r="F492" s="37"/>
      <c r="G492" s="27"/>
      <c r="H492" s="50"/>
      <c r="J492" s="50"/>
      <c r="L492" s="50"/>
      <c r="N492" s="50"/>
      <c r="P492" s="50"/>
      <c r="R492" s="50"/>
      <c r="T492" s="50"/>
      <c r="V492" s="50"/>
      <c r="X492" s="50"/>
      <c r="Z492" s="50"/>
      <c r="AB492" s="50"/>
      <c r="AD492" s="50"/>
      <c r="AF492" s="50"/>
      <c r="AH492" s="50"/>
    </row>
    <row r="493" spans="1:34" s="45" customFormat="1" x14ac:dyDescent="0.55000000000000004">
      <c r="A493" s="26"/>
      <c r="B493" s="26"/>
      <c r="C493" s="26"/>
      <c r="D493" s="37"/>
      <c r="E493" s="27"/>
      <c r="F493" s="37"/>
      <c r="G493" s="27"/>
      <c r="H493" s="50"/>
      <c r="J493" s="50"/>
      <c r="L493" s="50"/>
      <c r="N493" s="50"/>
      <c r="P493" s="50"/>
      <c r="R493" s="50"/>
      <c r="T493" s="50"/>
      <c r="V493" s="50"/>
      <c r="X493" s="50"/>
      <c r="Z493" s="50"/>
      <c r="AB493" s="50"/>
      <c r="AD493" s="50"/>
      <c r="AF493" s="50"/>
      <c r="AH493" s="50"/>
    </row>
    <row r="494" spans="1:34" s="45" customFormat="1" x14ac:dyDescent="0.55000000000000004">
      <c r="A494" s="26"/>
      <c r="B494" s="26"/>
      <c r="C494" s="26"/>
      <c r="D494" s="37"/>
      <c r="E494" s="27"/>
      <c r="F494" s="37"/>
      <c r="G494" s="27"/>
      <c r="H494" s="50"/>
      <c r="J494" s="50"/>
      <c r="L494" s="50"/>
      <c r="N494" s="50"/>
      <c r="P494" s="50"/>
      <c r="R494" s="50"/>
      <c r="T494" s="50"/>
      <c r="V494" s="50"/>
      <c r="X494" s="50"/>
      <c r="Z494" s="50"/>
      <c r="AB494" s="50"/>
      <c r="AD494" s="50"/>
      <c r="AF494" s="50"/>
      <c r="AH494" s="50"/>
    </row>
    <row r="495" spans="1:34" s="45" customFormat="1" x14ac:dyDescent="0.55000000000000004">
      <c r="A495" s="26"/>
      <c r="B495" s="26"/>
      <c r="C495" s="26"/>
      <c r="D495" s="37"/>
      <c r="E495" s="27"/>
      <c r="F495" s="37"/>
      <c r="G495" s="27"/>
      <c r="H495" s="50"/>
      <c r="J495" s="50"/>
      <c r="L495" s="50"/>
      <c r="N495" s="50"/>
      <c r="P495" s="50"/>
      <c r="R495" s="50"/>
      <c r="T495" s="50"/>
      <c r="V495" s="50"/>
      <c r="X495" s="50"/>
      <c r="Z495" s="50"/>
      <c r="AB495" s="50"/>
      <c r="AD495" s="50"/>
      <c r="AF495" s="50"/>
      <c r="AH495" s="50"/>
    </row>
    <row r="496" spans="1:34" s="45" customFormat="1" x14ac:dyDescent="0.55000000000000004">
      <c r="A496" s="26"/>
      <c r="B496" s="26"/>
      <c r="C496" s="26"/>
      <c r="D496" s="37"/>
      <c r="E496" s="27"/>
      <c r="F496" s="37"/>
      <c r="G496" s="27"/>
      <c r="H496" s="50"/>
      <c r="J496" s="50"/>
      <c r="L496" s="50"/>
      <c r="N496" s="50"/>
      <c r="P496" s="50"/>
      <c r="R496" s="50"/>
      <c r="T496" s="50"/>
      <c r="V496" s="50"/>
      <c r="X496" s="50"/>
      <c r="Z496" s="50"/>
      <c r="AB496" s="50"/>
      <c r="AD496" s="50"/>
      <c r="AF496" s="50"/>
      <c r="AH496" s="50"/>
    </row>
    <row r="497" spans="1:34" s="45" customFormat="1" x14ac:dyDescent="0.55000000000000004">
      <c r="A497" s="26"/>
      <c r="B497" s="26"/>
      <c r="C497" s="26"/>
      <c r="D497" s="37"/>
      <c r="E497" s="27"/>
      <c r="F497" s="37"/>
      <c r="G497" s="27"/>
      <c r="H497" s="50"/>
      <c r="J497" s="50"/>
      <c r="L497" s="50"/>
      <c r="N497" s="50"/>
      <c r="P497" s="50"/>
      <c r="R497" s="50"/>
      <c r="T497" s="50"/>
      <c r="V497" s="50"/>
      <c r="X497" s="50"/>
      <c r="Z497" s="50"/>
      <c r="AB497" s="50"/>
      <c r="AD497" s="50"/>
      <c r="AF497" s="50"/>
      <c r="AH497" s="50"/>
    </row>
    <row r="498" spans="1:34" s="45" customFormat="1" x14ac:dyDescent="0.55000000000000004">
      <c r="A498" s="26"/>
      <c r="B498" s="26"/>
      <c r="C498" s="26"/>
      <c r="D498" s="37"/>
      <c r="E498" s="27"/>
      <c r="F498" s="37"/>
      <c r="G498" s="27"/>
      <c r="H498" s="50"/>
      <c r="J498" s="50"/>
      <c r="L498" s="50"/>
      <c r="N498" s="50"/>
      <c r="P498" s="50"/>
      <c r="R498" s="50"/>
      <c r="T498" s="50"/>
      <c r="V498" s="50"/>
      <c r="X498" s="50"/>
      <c r="Z498" s="50"/>
      <c r="AB498" s="50"/>
      <c r="AD498" s="50"/>
      <c r="AF498" s="50"/>
      <c r="AH498" s="50"/>
    </row>
    <row r="499" spans="1:34" s="45" customFormat="1" x14ac:dyDescent="0.55000000000000004">
      <c r="A499" s="26"/>
      <c r="B499" s="26"/>
      <c r="C499" s="26"/>
      <c r="D499" s="37"/>
      <c r="E499" s="27"/>
      <c r="F499" s="37"/>
      <c r="G499" s="27"/>
      <c r="H499" s="50"/>
      <c r="J499" s="50"/>
      <c r="L499" s="50"/>
      <c r="N499" s="50"/>
      <c r="P499" s="50"/>
      <c r="R499" s="50"/>
      <c r="T499" s="50"/>
      <c r="V499" s="50"/>
      <c r="X499" s="50"/>
      <c r="Z499" s="50"/>
      <c r="AB499" s="50"/>
      <c r="AD499" s="50"/>
      <c r="AF499" s="50"/>
      <c r="AH499" s="50"/>
    </row>
    <row r="500" spans="1:34" s="45" customFormat="1" x14ac:dyDescent="0.55000000000000004">
      <c r="A500" s="26"/>
      <c r="B500" s="26"/>
      <c r="C500" s="26"/>
      <c r="D500" s="37"/>
      <c r="E500" s="27"/>
      <c r="F500" s="37"/>
      <c r="G500" s="27"/>
      <c r="H500" s="50"/>
      <c r="J500" s="50"/>
      <c r="L500" s="50"/>
      <c r="N500" s="50"/>
      <c r="P500" s="50"/>
      <c r="R500" s="50"/>
      <c r="T500" s="50"/>
      <c r="V500" s="50"/>
      <c r="X500" s="50"/>
      <c r="Z500" s="50"/>
      <c r="AB500" s="50"/>
      <c r="AD500" s="50"/>
      <c r="AF500" s="50"/>
      <c r="AH500" s="50"/>
    </row>
    <row r="501" spans="1:34" s="45" customFormat="1" x14ac:dyDescent="0.55000000000000004">
      <c r="A501" s="26"/>
      <c r="B501" s="26"/>
      <c r="C501" s="26"/>
      <c r="D501" s="37"/>
      <c r="E501" s="27"/>
      <c r="F501" s="37"/>
      <c r="G501" s="27"/>
      <c r="H501" s="50"/>
      <c r="J501" s="50"/>
      <c r="L501" s="50"/>
      <c r="N501" s="50"/>
      <c r="P501" s="50"/>
      <c r="R501" s="50"/>
      <c r="T501" s="50"/>
      <c r="V501" s="50"/>
      <c r="X501" s="50"/>
      <c r="Z501" s="50"/>
      <c r="AB501" s="50"/>
      <c r="AD501" s="50"/>
      <c r="AF501" s="50"/>
      <c r="AH501" s="50"/>
    </row>
    <row r="502" spans="1:34" s="45" customFormat="1" x14ac:dyDescent="0.55000000000000004">
      <c r="A502" s="26"/>
      <c r="B502" s="26"/>
      <c r="C502" s="26"/>
      <c r="D502" s="37"/>
      <c r="E502" s="27"/>
      <c r="F502" s="37"/>
      <c r="G502" s="27"/>
      <c r="H502" s="50"/>
      <c r="J502" s="50"/>
      <c r="L502" s="50"/>
      <c r="N502" s="50"/>
      <c r="P502" s="50"/>
      <c r="R502" s="50"/>
      <c r="T502" s="50"/>
      <c r="V502" s="50"/>
      <c r="X502" s="50"/>
      <c r="Z502" s="50"/>
      <c r="AB502" s="50"/>
      <c r="AD502" s="50"/>
      <c r="AF502" s="50"/>
      <c r="AH502" s="50"/>
    </row>
    <row r="503" spans="1:34" s="45" customFormat="1" x14ac:dyDescent="0.55000000000000004">
      <c r="A503" s="26"/>
      <c r="B503" s="26"/>
      <c r="C503" s="26"/>
      <c r="D503" s="37"/>
      <c r="E503" s="27"/>
      <c r="F503" s="37"/>
      <c r="G503" s="27"/>
      <c r="H503" s="50"/>
      <c r="J503" s="50"/>
      <c r="L503" s="50"/>
      <c r="N503" s="50"/>
      <c r="P503" s="50"/>
      <c r="R503" s="50"/>
      <c r="T503" s="50"/>
      <c r="V503" s="50"/>
      <c r="X503" s="50"/>
      <c r="Z503" s="50"/>
      <c r="AB503" s="50"/>
      <c r="AD503" s="50"/>
      <c r="AF503" s="50"/>
      <c r="AH503" s="50"/>
    </row>
    <row r="504" spans="1:34" s="45" customFormat="1" x14ac:dyDescent="0.55000000000000004">
      <c r="A504" s="26"/>
      <c r="B504" s="26"/>
      <c r="C504" s="26"/>
      <c r="D504" s="37"/>
      <c r="E504" s="27"/>
      <c r="F504" s="37"/>
      <c r="G504" s="27"/>
      <c r="H504" s="50"/>
      <c r="J504" s="50"/>
      <c r="L504" s="50"/>
      <c r="N504" s="50"/>
      <c r="P504" s="50"/>
      <c r="R504" s="50"/>
      <c r="T504" s="50"/>
      <c r="V504" s="50"/>
      <c r="X504" s="50"/>
      <c r="Z504" s="50"/>
      <c r="AB504" s="50"/>
      <c r="AD504" s="50"/>
      <c r="AF504" s="50"/>
      <c r="AH504" s="50"/>
    </row>
    <row r="505" spans="1:34" s="45" customFormat="1" x14ac:dyDescent="0.55000000000000004">
      <c r="A505" s="26"/>
      <c r="B505" s="26"/>
      <c r="C505" s="26"/>
      <c r="D505" s="37"/>
      <c r="E505" s="27"/>
      <c r="F505" s="37"/>
      <c r="G505" s="27"/>
      <c r="H505" s="50"/>
      <c r="J505" s="50"/>
      <c r="L505" s="50"/>
      <c r="N505" s="50"/>
      <c r="P505" s="50"/>
      <c r="R505" s="50"/>
      <c r="T505" s="50"/>
      <c r="V505" s="50"/>
      <c r="X505" s="50"/>
      <c r="Z505" s="50"/>
      <c r="AB505" s="50"/>
      <c r="AD505" s="50"/>
      <c r="AF505" s="50"/>
      <c r="AH505" s="50"/>
    </row>
    <row r="506" spans="1:34" s="45" customFormat="1" x14ac:dyDescent="0.55000000000000004">
      <c r="A506" s="26"/>
      <c r="B506" s="26"/>
      <c r="C506" s="26"/>
      <c r="D506" s="37"/>
      <c r="E506" s="27"/>
      <c r="F506" s="37"/>
      <c r="G506" s="27"/>
      <c r="H506" s="50"/>
      <c r="J506" s="50"/>
      <c r="L506" s="50"/>
      <c r="N506" s="50"/>
      <c r="P506" s="50"/>
      <c r="R506" s="50"/>
      <c r="T506" s="50"/>
      <c r="V506" s="50"/>
      <c r="X506" s="50"/>
      <c r="Z506" s="50"/>
      <c r="AB506" s="50"/>
      <c r="AD506" s="50"/>
      <c r="AF506" s="50"/>
      <c r="AH506" s="50"/>
    </row>
    <row r="507" spans="1:34" s="45" customFormat="1" x14ac:dyDescent="0.55000000000000004">
      <c r="A507" s="26"/>
      <c r="B507" s="26"/>
      <c r="C507" s="26"/>
      <c r="D507" s="37"/>
      <c r="E507" s="27"/>
      <c r="F507" s="37"/>
      <c r="G507" s="27"/>
      <c r="H507" s="50"/>
      <c r="J507" s="50"/>
      <c r="L507" s="50"/>
      <c r="N507" s="50"/>
      <c r="P507" s="50"/>
      <c r="R507" s="50"/>
      <c r="T507" s="50"/>
      <c r="V507" s="50"/>
      <c r="X507" s="50"/>
      <c r="Z507" s="50"/>
      <c r="AB507" s="50"/>
      <c r="AD507" s="50"/>
      <c r="AF507" s="50"/>
      <c r="AH507" s="50"/>
    </row>
    <row r="508" spans="1:34" s="45" customFormat="1" x14ac:dyDescent="0.55000000000000004">
      <c r="A508" s="26"/>
      <c r="B508" s="26"/>
      <c r="C508" s="26"/>
      <c r="D508" s="37"/>
      <c r="E508" s="27"/>
      <c r="F508" s="37"/>
      <c r="G508" s="27"/>
      <c r="H508" s="50"/>
      <c r="J508" s="50"/>
      <c r="L508" s="50"/>
      <c r="N508" s="50"/>
      <c r="P508" s="50"/>
      <c r="R508" s="50"/>
      <c r="T508" s="50"/>
      <c r="V508" s="50"/>
      <c r="X508" s="50"/>
      <c r="Z508" s="50"/>
      <c r="AB508" s="50"/>
      <c r="AD508" s="50"/>
      <c r="AF508" s="50"/>
      <c r="AH508" s="50"/>
    </row>
    <row r="509" spans="1:34" s="45" customFormat="1" x14ac:dyDescent="0.55000000000000004">
      <c r="A509" s="26"/>
      <c r="B509" s="26"/>
      <c r="C509" s="26"/>
      <c r="D509" s="37"/>
      <c r="E509" s="27"/>
      <c r="F509" s="37"/>
      <c r="G509" s="27"/>
      <c r="H509" s="50"/>
      <c r="J509" s="50"/>
      <c r="L509" s="50"/>
      <c r="N509" s="50"/>
      <c r="P509" s="50"/>
      <c r="R509" s="50"/>
      <c r="T509" s="50"/>
      <c r="V509" s="50"/>
      <c r="X509" s="50"/>
      <c r="Z509" s="50"/>
      <c r="AB509" s="50"/>
      <c r="AD509" s="50"/>
      <c r="AF509" s="50"/>
      <c r="AH509" s="50"/>
    </row>
    <row r="510" spans="1:34" s="45" customFormat="1" x14ac:dyDescent="0.55000000000000004">
      <c r="A510" s="26"/>
      <c r="B510" s="26"/>
      <c r="C510" s="26"/>
      <c r="D510" s="37"/>
      <c r="E510" s="27"/>
      <c r="F510" s="37"/>
      <c r="G510" s="27"/>
      <c r="H510" s="50"/>
      <c r="J510" s="50"/>
      <c r="L510" s="50"/>
      <c r="N510" s="50"/>
      <c r="P510" s="50"/>
      <c r="R510" s="50"/>
      <c r="T510" s="50"/>
      <c r="V510" s="50"/>
      <c r="X510" s="50"/>
      <c r="Z510" s="50"/>
      <c r="AB510" s="50"/>
      <c r="AD510" s="50"/>
      <c r="AF510" s="50"/>
      <c r="AH510" s="50"/>
    </row>
    <row r="511" spans="1:34" s="45" customFormat="1" x14ac:dyDescent="0.55000000000000004">
      <c r="A511" s="26"/>
      <c r="B511" s="26"/>
      <c r="C511" s="26"/>
      <c r="D511" s="37"/>
      <c r="E511" s="27"/>
      <c r="F511" s="37"/>
      <c r="G511" s="27"/>
      <c r="H511" s="50"/>
      <c r="J511" s="50"/>
      <c r="L511" s="50"/>
      <c r="N511" s="50"/>
      <c r="P511" s="50"/>
      <c r="R511" s="50"/>
      <c r="T511" s="50"/>
      <c r="V511" s="50"/>
      <c r="X511" s="50"/>
      <c r="Z511" s="50"/>
      <c r="AB511" s="50"/>
      <c r="AD511" s="50"/>
      <c r="AF511" s="50"/>
      <c r="AH511" s="50"/>
    </row>
    <row r="512" spans="1:34" s="45" customFormat="1" x14ac:dyDescent="0.55000000000000004">
      <c r="A512" s="26"/>
      <c r="B512" s="26"/>
      <c r="C512" s="26"/>
      <c r="D512" s="37"/>
      <c r="E512" s="27"/>
      <c r="F512" s="37"/>
      <c r="G512" s="27"/>
      <c r="H512" s="50"/>
      <c r="J512" s="50"/>
      <c r="L512" s="50"/>
      <c r="N512" s="50"/>
      <c r="P512" s="50"/>
      <c r="R512" s="50"/>
      <c r="T512" s="50"/>
      <c r="V512" s="50"/>
      <c r="X512" s="50"/>
      <c r="Z512" s="50"/>
      <c r="AB512" s="50"/>
      <c r="AD512" s="50"/>
      <c r="AF512" s="50"/>
      <c r="AH512" s="50"/>
    </row>
    <row r="513" spans="1:34" s="45" customFormat="1" x14ac:dyDescent="0.55000000000000004">
      <c r="A513" s="26"/>
      <c r="B513" s="26"/>
      <c r="C513" s="26"/>
      <c r="D513" s="37"/>
      <c r="E513" s="27"/>
      <c r="F513" s="37"/>
      <c r="G513" s="27"/>
      <c r="H513" s="50"/>
      <c r="J513" s="50"/>
      <c r="L513" s="50"/>
      <c r="N513" s="50"/>
      <c r="P513" s="50"/>
      <c r="R513" s="50"/>
      <c r="T513" s="50"/>
      <c r="V513" s="50"/>
      <c r="X513" s="50"/>
      <c r="Z513" s="50"/>
      <c r="AB513" s="50"/>
      <c r="AD513" s="50"/>
      <c r="AF513" s="50"/>
      <c r="AH513" s="50"/>
    </row>
    <row r="514" spans="1:34" s="45" customFormat="1" x14ac:dyDescent="0.55000000000000004">
      <c r="A514" s="26"/>
      <c r="B514" s="26"/>
      <c r="C514" s="26"/>
      <c r="D514" s="37"/>
      <c r="E514" s="27"/>
      <c r="F514" s="37"/>
      <c r="G514" s="27"/>
      <c r="H514" s="50"/>
      <c r="J514" s="50"/>
      <c r="L514" s="50"/>
      <c r="N514" s="50"/>
      <c r="P514" s="50"/>
      <c r="R514" s="50"/>
      <c r="T514" s="50"/>
      <c r="V514" s="50"/>
      <c r="X514" s="50"/>
      <c r="Z514" s="50"/>
      <c r="AB514" s="50"/>
      <c r="AD514" s="50"/>
      <c r="AF514" s="50"/>
      <c r="AH514" s="50"/>
    </row>
    <row r="515" spans="1:34" s="45" customFormat="1" x14ac:dyDescent="0.55000000000000004">
      <c r="A515" s="26"/>
      <c r="B515" s="26"/>
      <c r="C515" s="26"/>
      <c r="D515" s="37"/>
      <c r="E515" s="27"/>
      <c r="F515" s="37"/>
      <c r="G515" s="27"/>
      <c r="H515" s="50"/>
      <c r="J515" s="50"/>
      <c r="L515" s="50"/>
      <c r="N515" s="50"/>
      <c r="P515" s="50"/>
      <c r="R515" s="50"/>
      <c r="T515" s="50"/>
      <c r="V515" s="50"/>
      <c r="X515" s="50"/>
      <c r="Z515" s="50"/>
      <c r="AB515" s="50"/>
      <c r="AD515" s="50"/>
      <c r="AF515" s="50"/>
      <c r="AH515" s="50"/>
    </row>
    <row r="516" spans="1:34" s="45" customFormat="1" x14ac:dyDescent="0.55000000000000004">
      <c r="A516" s="26"/>
      <c r="B516" s="26"/>
      <c r="C516" s="26"/>
      <c r="D516" s="37"/>
      <c r="E516" s="27"/>
      <c r="F516" s="37"/>
      <c r="G516" s="27"/>
      <c r="H516" s="50"/>
      <c r="J516" s="50"/>
      <c r="L516" s="50"/>
      <c r="N516" s="50"/>
      <c r="P516" s="50"/>
      <c r="R516" s="50"/>
      <c r="T516" s="50"/>
      <c r="V516" s="50"/>
      <c r="X516" s="50"/>
      <c r="Z516" s="50"/>
      <c r="AB516" s="50"/>
      <c r="AD516" s="50"/>
      <c r="AF516" s="50"/>
      <c r="AH516" s="50"/>
    </row>
    <row r="517" spans="1:34" s="45" customFormat="1" x14ac:dyDescent="0.55000000000000004">
      <c r="A517" s="26"/>
      <c r="B517" s="26"/>
      <c r="C517" s="26"/>
      <c r="D517" s="37"/>
      <c r="E517" s="27"/>
      <c r="F517" s="37"/>
      <c r="G517" s="27"/>
      <c r="H517" s="50"/>
      <c r="J517" s="50"/>
      <c r="L517" s="50"/>
      <c r="N517" s="50"/>
      <c r="P517" s="50"/>
      <c r="R517" s="50"/>
      <c r="T517" s="50"/>
      <c r="V517" s="50"/>
      <c r="X517" s="50"/>
      <c r="Z517" s="50"/>
      <c r="AB517" s="50"/>
      <c r="AD517" s="50"/>
      <c r="AF517" s="50"/>
      <c r="AH517" s="50"/>
    </row>
    <row r="518" spans="1:34" s="45" customFormat="1" x14ac:dyDescent="0.55000000000000004">
      <c r="A518" s="26"/>
      <c r="B518" s="26"/>
      <c r="C518" s="26"/>
      <c r="D518" s="37"/>
      <c r="E518" s="27"/>
      <c r="F518" s="37"/>
      <c r="G518" s="27"/>
      <c r="H518" s="50"/>
      <c r="J518" s="50"/>
      <c r="L518" s="50"/>
      <c r="N518" s="50"/>
      <c r="P518" s="50"/>
      <c r="R518" s="50"/>
      <c r="T518" s="50"/>
      <c r="V518" s="50"/>
      <c r="X518" s="50"/>
      <c r="Z518" s="50"/>
      <c r="AB518" s="50"/>
      <c r="AD518" s="50"/>
      <c r="AF518" s="50"/>
      <c r="AH518" s="50"/>
    </row>
    <row r="519" spans="1:34" s="45" customFormat="1" x14ac:dyDescent="0.55000000000000004">
      <c r="A519" s="26"/>
      <c r="B519" s="26"/>
      <c r="C519" s="26"/>
      <c r="D519" s="37"/>
      <c r="E519" s="27"/>
      <c r="F519" s="37"/>
      <c r="G519" s="27"/>
      <c r="H519" s="50"/>
      <c r="J519" s="50"/>
      <c r="L519" s="50"/>
      <c r="N519" s="50"/>
      <c r="P519" s="50"/>
      <c r="R519" s="50"/>
      <c r="T519" s="50"/>
      <c r="V519" s="50"/>
      <c r="X519" s="50"/>
      <c r="Z519" s="50"/>
      <c r="AB519" s="50"/>
      <c r="AD519" s="50"/>
      <c r="AF519" s="50"/>
      <c r="AH519" s="50"/>
    </row>
    <row r="520" spans="1:34" s="45" customFormat="1" x14ac:dyDescent="0.55000000000000004">
      <c r="A520" s="26"/>
      <c r="B520" s="26"/>
      <c r="C520" s="26"/>
      <c r="D520" s="37"/>
      <c r="E520" s="27"/>
      <c r="F520" s="37"/>
      <c r="G520" s="27"/>
      <c r="H520" s="50"/>
      <c r="J520" s="50"/>
      <c r="L520" s="50"/>
      <c r="N520" s="50"/>
      <c r="P520" s="50"/>
      <c r="R520" s="50"/>
      <c r="T520" s="50"/>
      <c r="V520" s="50"/>
      <c r="X520" s="50"/>
      <c r="Z520" s="50"/>
      <c r="AB520" s="50"/>
      <c r="AD520" s="50"/>
      <c r="AF520" s="50"/>
      <c r="AH520" s="50"/>
    </row>
    <row r="521" spans="1:34" s="45" customFormat="1" x14ac:dyDescent="0.55000000000000004">
      <c r="A521" s="26"/>
      <c r="B521" s="26"/>
      <c r="C521" s="26"/>
      <c r="D521" s="37"/>
      <c r="E521" s="27"/>
      <c r="F521" s="37"/>
      <c r="G521" s="27"/>
      <c r="H521" s="50"/>
      <c r="J521" s="50"/>
      <c r="L521" s="50"/>
      <c r="N521" s="50"/>
      <c r="P521" s="50"/>
      <c r="R521" s="50"/>
      <c r="T521" s="50"/>
      <c r="V521" s="50"/>
      <c r="X521" s="50"/>
      <c r="Z521" s="50"/>
      <c r="AB521" s="50"/>
      <c r="AD521" s="50"/>
      <c r="AF521" s="50"/>
      <c r="AH521" s="50"/>
    </row>
    <row r="522" spans="1:34" s="45" customFormat="1" x14ac:dyDescent="0.55000000000000004">
      <c r="A522" s="26"/>
      <c r="B522" s="26"/>
      <c r="C522" s="26"/>
      <c r="D522" s="37"/>
      <c r="E522" s="27"/>
      <c r="F522" s="37"/>
      <c r="G522" s="27"/>
      <c r="H522" s="50"/>
      <c r="J522" s="50"/>
      <c r="L522" s="50"/>
      <c r="N522" s="50"/>
      <c r="P522" s="50"/>
      <c r="R522" s="50"/>
      <c r="T522" s="50"/>
      <c r="V522" s="50"/>
      <c r="X522" s="50"/>
      <c r="Z522" s="50"/>
      <c r="AB522" s="50"/>
      <c r="AD522" s="50"/>
      <c r="AF522" s="50"/>
      <c r="AH522" s="50"/>
    </row>
    <row r="523" spans="1:34" s="45" customFormat="1" x14ac:dyDescent="0.55000000000000004">
      <c r="A523" s="26"/>
      <c r="B523" s="26"/>
      <c r="C523" s="26"/>
      <c r="D523" s="37"/>
      <c r="E523" s="27"/>
      <c r="F523" s="37"/>
      <c r="G523" s="27"/>
      <c r="H523" s="50"/>
      <c r="J523" s="50"/>
      <c r="L523" s="50"/>
      <c r="N523" s="50"/>
      <c r="P523" s="50"/>
      <c r="R523" s="50"/>
      <c r="T523" s="50"/>
      <c r="V523" s="50"/>
      <c r="X523" s="50"/>
      <c r="Z523" s="50"/>
      <c r="AB523" s="50"/>
      <c r="AD523" s="50"/>
      <c r="AF523" s="50"/>
      <c r="AH523" s="50"/>
    </row>
    <row r="524" spans="1:34" s="45" customFormat="1" x14ac:dyDescent="0.55000000000000004">
      <c r="A524" s="26"/>
      <c r="B524" s="26"/>
      <c r="C524" s="26"/>
      <c r="D524" s="37"/>
      <c r="E524" s="27"/>
      <c r="F524" s="37"/>
      <c r="G524" s="27"/>
      <c r="H524" s="50"/>
      <c r="J524" s="50"/>
      <c r="L524" s="50"/>
      <c r="N524" s="50"/>
      <c r="P524" s="50"/>
      <c r="R524" s="50"/>
      <c r="T524" s="50"/>
      <c r="V524" s="50"/>
      <c r="X524" s="50"/>
      <c r="Z524" s="50"/>
      <c r="AB524" s="50"/>
      <c r="AD524" s="50"/>
      <c r="AF524" s="50"/>
      <c r="AH524" s="50"/>
    </row>
    <row r="525" spans="1:34" s="45" customFormat="1" x14ac:dyDescent="0.55000000000000004">
      <c r="A525" s="26"/>
      <c r="B525" s="26"/>
      <c r="C525" s="26"/>
      <c r="D525" s="37"/>
      <c r="E525" s="27"/>
      <c r="F525" s="37"/>
      <c r="G525" s="27"/>
      <c r="H525" s="50"/>
      <c r="J525" s="50"/>
      <c r="L525" s="50"/>
      <c r="N525" s="50"/>
      <c r="P525" s="50"/>
      <c r="R525" s="50"/>
      <c r="T525" s="50"/>
      <c r="V525" s="50"/>
      <c r="X525" s="50"/>
      <c r="Z525" s="50"/>
      <c r="AB525" s="50"/>
      <c r="AD525" s="50"/>
      <c r="AF525" s="50"/>
      <c r="AH525" s="50"/>
    </row>
    <row r="526" spans="1:34" s="45" customFormat="1" x14ac:dyDescent="0.55000000000000004">
      <c r="A526" s="26"/>
      <c r="B526" s="26"/>
      <c r="C526" s="26"/>
      <c r="D526" s="37"/>
      <c r="E526" s="27"/>
      <c r="F526" s="37"/>
      <c r="G526" s="27"/>
      <c r="H526" s="50"/>
      <c r="J526" s="50"/>
      <c r="L526" s="50"/>
      <c r="N526" s="50"/>
      <c r="P526" s="50"/>
      <c r="R526" s="50"/>
      <c r="T526" s="50"/>
      <c r="V526" s="50"/>
      <c r="X526" s="50"/>
      <c r="Z526" s="50"/>
      <c r="AB526" s="50"/>
      <c r="AD526" s="50"/>
      <c r="AF526" s="50"/>
      <c r="AH526" s="50"/>
    </row>
    <row r="527" spans="1:34" s="45" customFormat="1" x14ac:dyDescent="0.55000000000000004">
      <c r="A527" s="26"/>
      <c r="B527" s="26"/>
      <c r="C527" s="26"/>
      <c r="D527" s="37"/>
      <c r="E527" s="27"/>
      <c r="F527" s="37"/>
      <c r="G527" s="27"/>
      <c r="H527" s="50"/>
      <c r="J527" s="50"/>
      <c r="L527" s="50"/>
      <c r="N527" s="50"/>
      <c r="P527" s="50"/>
      <c r="R527" s="50"/>
      <c r="T527" s="50"/>
      <c r="V527" s="50"/>
      <c r="X527" s="50"/>
      <c r="Z527" s="50"/>
      <c r="AB527" s="50"/>
      <c r="AD527" s="50"/>
      <c r="AF527" s="50"/>
      <c r="AH527" s="50"/>
    </row>
    <row r="528" spans="1:34" s="45" customFormat="1" x14ac:dyDescent="0.55000000000000004">
      <c r="A528" s="26"/>
      <c r="B528" s="26"/>
      <c r="C528" s="26"/>
      <c r="D528" s="37"/>
      <c r="E528" s="27"/>
      <c r="F528" s="37"/>
      <c r="G528" s="27"/>
      <c r="H528" s="50"/>
      <c r="J528" s="50"/>
      <c r="L528" s="50"/>
      <c r="N528" s="50"/>
      <c r="P528" s="50"/>
      <c r="R528" s="50"/>
      <c r="T528" s="50"/>
      <c r="V528" s="50"/>
      <c r="X528" s="50"/>
      <c r="Z528" s="50"/>
      <c r="AB528" s="50"/>
      <c r="AD528" s="50"/>
      <c r="AF528" s="50"/>
      <c r="AH528" s="50"/>
    </row>
    <row r="529" spans="1:34" s="45" customFormat="1" x14ac:dyDescent="0.55000000000000004">
      <c r="A529" s="26"/>
      <c r="B529" s="26"/>
      <c r="C529" s="26"/>
      <c r="D529" s="37"/>
      <c r="E529" s="27"/>
      <c r="F529" s="37"/>
      <c r="G529" s="27"/>
      <c r="H529" s="50"/>
      <c r="J529" s="50"/>
      <c r="L529" s="50"/>
      <c r="N529" s="50"/>
      <c r="P529" s="50"/>
      <c r="R529" s="50"/>
      <c r="T529" s="50"/>
      <c r="V529" s="50"/>
      <c r="X529" s="50"/>
      <c r="Z529" s="50"/>
      <c r="AB529" s="50"/>
      <c r="AD529" s="50"/>
      <c r="AF529" s="50"/>
      <c r="AH529" s="50"/>
    </row>
    <row r="530" spans="1:34" s="45" customFormat="1" x14ac:dyDescent="0.55000000000000004">
      <c r="A530" s="26"/>
      <c r="B530" s="26"/>
      <c r="C530" s="26"/>
      <c r="D530" s="37"/>
      <c r="E530" s="27"/>
      <c r="F530" s="37"/>
      <c r="G530" s="27"/>
      <c r="H530" s="50"/>
      <c r="J530" s="50"/>
      <c r="L530" s="50"/>
      <c r="N530" s="50"/>
      <c r="P530" s="50"/>
      <c r="R530" s="50"/>
      <c r="T530" s="50"/>
      <c r="V530" s="50"/>
      <c r="X530" s="50"/>
      <c r="Z530" s="50"/>
      <c r="AB530" s="50"/>
      <c r="AD530" s="50"/>
      <c r="AF530" s="50"/>
      <c r="AH530" s="50"/>
    </row>
    <row r="531" spans="1:34" s="45" customFormat="1" x14ac:dyDescent="0.55000000000000004">
      <c r="A531" s="26"/>
      <c r="B531" s="26"/>
      <c r="C531" s="26"/>
      <c r="D531" s="37"/>
      <c r="E531" s="27"/>
      <c r="F531" s="37"/>
      <c r="G531" s="27"/>
      <c r="H531" s="50"/>
      <c r="J531" s="50"/>
      <c r="L531" s="50"/>
      <c r="N531" s="50"/>
      <c r="P531" s="50"/>
      <c r="R531" s="50"/>
      <c r="T531" s="50"/>
      <c r="V531" s="50"/>
      <c r="X531" s="50"/>
      <c r="Z531" s="50"/>
      <c r="AB531" s="50"/>
      <c r="AD531" s="50"/>
      <c r="AF531" s="50"/>
      <c r="AH531" s="50"/>
    </row>
    <row r="532" spans="1:34" s="45" customFormat="1" x14ac:dyDescent="0.55000000000000004">
      <c r="A532" s="26"/>
      <c r="B532" s="26"/>
      <c r="C532" s="26"/>
      <c r="D532" s="37"/>
      <c r="E532" s="27"/>
      <c r="F532" s="37"/>
      <c r="G532" s="27"/>
      <c r="H532" s="50"/>
      <c r="J532" s="50"/>
      <c r="L532" s="50"/>
      <c r="N532" s="50"/>
      <c r="P532" s="50"/>
      <c r="R532" s="50"/>
      <c r="T532" s="50"/>
      <c r="V532" s="50"/>
      <c r="X532" s="50"/>
      <c r="Z532" s="50"/>
      <c r="AB532" s="50"/>
      <c r="AD532" s="50"/>
      <c r="AF532" s="50"/>
      <c r="AH532" s="50"/>
    </row>
    <row r="533" spans="1:34" s="45" customFormat="1" x14ac:dyDescent="0.55000000000000004">
      <c r="A533" s="26"/>
      <c r="B533" s="26"/>
      <c r="C533" s="26"/>
      <c r="D533" s="37"/>
      <c r="E533" s="27"/>
      <c r="F533" s="37"/>
      <c r="G533" s="27"/>
      <c r="H533" s="50"/>
      <c r="J533" s="50"/>
      <c r="L533" s="50"/>
      <c r="N533" s="50"/>
      <c r="P533" s="50"/>
      <c r="R533" s="50"/>
      <c r="T533" s="50"/>
      <c r="V533" s="50"/>
      <c r="X533" s="50"/>
      <c r="Z533" s="50"/>
      <c r="AB533" s="50"/>
      <c r="AD533" s="50"/>
      <c r="AF533" s="50"/>
      <c r="AH533" s="50"/>
    </row>
    <row r="534" spans="1:34" s="45" customFormat="1" x14ac:dyDescent="0.55000000000000004">
      <c r="A534" s="26"/>
      <c r="B534" s="26"/>
      <c r="C534" s="26"/>
      <c r="D534" s="37"/>
      <c r="E534" s="27"/>
      <c r="F534" s="37"/>
      <c r="G534" s="27"/>
      <c r="H534" s="50"/>
      <c r="J534" s="50"/>
      <c r="L534" s="50"/>
      <c r="N534" s="50"/>
      <c r="P534" s="50"/>
      <c r="R534" s="50"/>
      <c r="T534" s="50"/>
      <c r="V534" s="50"/>
      <c r="X534" s="50"/>
      <c r="Z534" s="50"/>
      <c r="AB534" s="50"/>
      <c r="AD534" s="50"/>
      <c r="AF534" s="50"/>
      <c r="AH534" s="50"/>
    </row>
    <row r="535" spans="1:34" s="45" customFormat="1" x14ac:dyDescent="0.55000000000000004">
      <c r="A535" s="26"/>
      <c r="B535" s="26"/>
      <c r="C535" s="26"/>
      <c r="D535" s="37"/>
      <c r="E535" s="27"/>
      <c r="F535" s="37"/>
      <c r="G535" s="27"/>
      <c r="H535" s="50"/>
      <c r="J535" s="50"/>
      <c r="L535" s="50"/>
      <c r="N535" s="50"/>
      <c r="P535" s="50"/>
      <c r="R535" s="50"/>
      <c r="T535" s="50"/>
      <c r="V535" s="50"/>
      <c r="X535" s="50"/>
      <c r="Z535" s="50"/>
      <c r="AB535" s="50"/>
      <c r="AD535" s="50"/>
      <c r="AF535" s="50"/>
      <c r="AH535" s="50"/>
    </row>
    <row r="536" spans="1:34" s="45" customFormat="1" x14ac:dyDescent="0.55000000000000004">
      <c r="A536" s="26"/>
      <c r="B536" s="26"/>
      <c r="C536" s="26"/>
      <c r="D536" s="37"/>
      <c r="E536" s="27"/>
      <c r="F536" s="37"/>
      <c r="G536" s="27"/>
      <c r="H536" s="50"/>
      <c r="J536" s="50"/>
      <c r="L536" s="50"/>
      <c r="N536" s="50"/>
      <c r="P536" s="50"/>
      <c r="R536" s="50"/>
      <c r="T536" s="50"/>
      <c r="V536" s="50"/>
      <c r="X536" s="50"/>
      <c r="Z536" s="50"/>
      <c r="AB536" s="50"/>
      <c r="AD536" s="50"/>
      <c r="AF536" s="50"/>
      <c r="AH536" s="50"/>
    </row>
    <row r="537" spans="1:34" s="45" customFormat="1" x14ac:dyDescent="0.55000000000000004">
      <c r="A537" s="26"/>
      <c r="B537" s="26"/>
      <c r="C537" s="26"/>
      <c r="D537" s="37"/>
      <c r="E537" s="27"/>
      <c r="F537" s="37"/>
      <c r="G537" s="27"/>
      <c r="H537" s="50"/>
      <c r="J537" s="50"/>
      <c r="L537" s="50"/>
      <c r="N537" s="50"/>
      <c r="P537" s="50"/>
      <c r="R537" s="50"/>
      <c r="T537" s="50"/>
      <c r="V537" s="50"/>
      <c r="X537" s="50"/>
      <c r="Z537" s="50"/>
      <c r="AB537" s="50"/>
      <c r="AD537" s="50"/>
      <c r="AF537" s="50"/>
      <c r="AH537" s="50"/>
    </row>
    <row r="538" spans="1:34" s="45" customFormat="1" x14ac:dyDescent="0.55000000000000004">
      <c r="A538" s="26"/>
      <c r="B538" s="26"/>
      <c r="C538" s="26"/>
      <c r="D538" s="37"/>
      <c r="E538" s="27"/>
      <c r="F538" s="37"/>
      <c r="G538" s="27"/>
      <c r="H538" s="50"/>
      <c r="J538" s="50"/>
      <c r="L538" s="50"/>
      <c r="N538" s="50"/>
      <c r="P538" s="50"/>
      <c r="R538" s="50"/>
      <c r="T538" s="50"/>
      <c r="V538" s="50"/>
      <c r="X538" s="50"/>
      <c r="Z538" s="50"/>
      <c r="AB538" s="50"/>
      <c r="AD538" s="50"/>
      <c r="AF538" s="50"/>
      <c r="AH538" s="50"/>
    </row>
    <row r="539" spans="1:34" s="45" customFormat="1" ht="18.5" customHeight="1" x14ac:dyDescent="0.55000000000000004">
      <c r="A539" s="26"/>
      <c r="B539" s="26"/>
      <c r="C539" s="26"/>
      <c r="D539" s="37"/>
      <c r="E539" s="27"/>
      <c r="F539" s="37"/>
      <c r="G539" s="27"/>
      <c r="H539" s="50"/>
      <c r="J539" s="50"/>
      <c r="L539" s="50"/>
      <c r="N539" s="50"/>
      <c r="P539" s="50"/>
      <c r="R539" s="50"/>
      <c r="T539" s="50"/>
      <c r="V539" s="50"/>
      <c r="X539" s="50"/>
      <c r="Z539" s="50"/>
      <c r="AB539" s="50"/>
      <c r="AD539" s="50"/>
      <c r="AF539" s="50"/>
      <c r="AH539" s="50"/>
    </row>
    <row r="540" spans="1:34" x14ac:dyDescent="0.55000000000000004">
      <c r="A540" s="46"/>
      <c r="B540" s="47"/>
      <c r="C540" s="46"/>
      <c r="D540" s="49"/>
      <c r="E540" s="48"/>
      <c r="F540" s="49"/>
      <c r="G540" s="48"/>
    </row>
  </sheetData>
  <mergeCells count="52">
    <mergeCell ref="P1:Q1"/>
    <mergeCell ref="R1:S1"/>
    <mergeCell ref="L1:M1"/>
    <mergeCell ref="N1:O1"/>
    <mergeCell ref="AH1:AI1"/>
    <mergeCell ref="AF1:AG1"/>
    <mergeCell ref="X1:Y1"/>
    <mergeCell ref="Z1:AA1"/>
    <mergeCell ref="AB1:AC1"/>
    <mergeCell ref="AD1:AE1"/>
    <mergeCell ref="V1:W1"/>
    <mergeCell ref="T1:U1"/>
    <mergeCell ref="A1:A4"/>
    <mergeCell ref="D1:E1"/>
    <mergeCell ref="F1:G1"/>
    <mergeCell ref="D2:E2"/>
    <mergeCell ref="D3:E3"/>
    <mergeCell ref="F2:G2"/>
    <mergeCell ref="B2:C2"/>
    <mergeCell ref="B3:C3"/>
    <mergeCell ref="H2:I2"/>
    <mergeCell ref="J2:K2"/>
    <mergeCell ref="AH2:AI2"/>
    <mergeCell ref="AH3:AI3"/>
    <mergeCell ref="AF3:AG3"/>
    <mergeCell ref="AD3:AE3"/>
    <mergeCell ref="AB3:AC3"/>
    <mergeCell ref="Z3:AA3"/>
    <mergeCell ref="X3:Y3"/>
    <mergeCell ref="V3:W3"/>
    <mergeCell ref="F3:G3"/>
    <mergeCell ref="B1:C1"/>
    <mergeCell ref="J3:K3"/>
    <mergeCell ref="H3:I3"/>
    <mergeCell ref="H1:I1"/>
    <mergeCell ref="J1:K1"/>
    <mergeCell ref="L2:M2"/>
    <mergeCell ref="N2:O2"/>
    <mergeCell ref="P2:Q2"/>
    <mergeCell ref="R2:S2"/>
    <mergeCell ref="T2:U2"/>
    <mergeCell ref="V2:W2"/>
    <mergeCell ref="X2:Y2"/>
    <mergeCell ref="Z2:AA2"/>
    <mergeCell ref="AB2:AC2"/>
    <mergeCell ref="AD2:AE2"/>
    <mergeCell ref="AF2:AG2"/>
    <mergeCell ref="T3:U3"/>
    <mergeCell ref="R3:S3"/>
    <mergeCell ref="P3:Q3"/>
    <mergeCell ref="N3:O3"/>
    <mergeCell ref="L3:M3"/>
  </mergeCells>
  <phoneticPr fontId="7"/>
  <dataValidations count="12">
    <dataValidation type="list" allowBlank="1" showInputMessage="1" showErrorMessage="1" sqref="E65466 E131002 E196538 E262074 E327610 E393146 E458682 E524218 E589754 E655290 E720826 E786362 E851898 E917434 E982970 G65466 G131002 G196538 G262074 G327610 G393146 G458682 G524218 G589754 G655290 G720826 G786362 G851898 G917434 G982970">
      <formula1>色相コード</formula1>
    </dataValidation>
    <dataValidation type="list" allowBlank="1" showInputMessage="1" showErrorMessage="1" sqref="E65465 E131001 E196537 E262073 E327609 E393145 E458681 E524217 E589753 E655289 E720825 E786361 E851897 E917433 E982969 G65465 G131001 G196537 G262073 G327609 G393145 G458681 G524217 G589753 G655289 G720825 G786361 G851897 G917433 G982969">
      <formula1>臭気コード</formula1>
    </dataValidation>
    <dataValidation type="list" allowBlank="1" showInputMessage="1" showErrorMessage="1" sqref="D65467:D65619 D131003:D131155 D196539:D196691 D262075:D262227 D327611:D327763 D393147:D393299 D458683:D458835 D524219:D524371 D589755:D589907 D655291:D655443 D720827:D720979 D786363:D786515 D851899:D852051 D917435:D917587 D982971:D983123 F65467:F65619 F131003:F131155 F196539:F196691 F262075:F262227 F327611:F327763 F393147:F393299 F458683:F458835 F524219:F524371 F589755:F589907 F655291:F655443 F720827:F720979 F786363:F786515 F851899:F852051 F917435:F917587 F982971:F983123 F11:F84 D11:D84 H11:H84 J11:J84 L11:L84 N11:N84 P11:P84 R11:R84 T11:T84 V11:V84 X11:X84 Z11:Z84 AB11:AB84 AD11:AD84 AF11:AF84 AH11:AH84">
      <formula1>コメント</formula1>
    </dataValidation>
    <dataValidation type="list" allowBlank="1" showInputMessage="1" showErrorMessage="1" sqref="E65464 E131000 E196536 E262072 E327608 E393144 E458680 E524216 E589752 E655288 E720824 E786360 E851896 E917432 E982968 G65464 G131000 G196536 G262072 G327608 G393144 G458680 G524216 G589752 G655288 G720824 G786360 G851896 G917432 G982968">
      <formula1>流況コード</formula1>
    </dataValidation>
    <dataValidation type="list" allowBlank="1" showInputMessage="1" showErrorMessage="1" sqref="E65463 E130999 E196535 E262071 E327607 E393143 E458679 E524215 E589751 E655287 E720823 E786359 E851895 E917431 E982967 G65463 G130999 G196535 G262071 G327607 G393143 G458679 G524215 G589751 G655287 G720823 G786359 G851895 G917431 G982967">
      <formula1>天候コード</formula1>
    </dataValidation>
    <dataValidation type="list" allowBlank="1" showInputMessage="1" showErrorMessage="1" sqref="E65461 E130997 E196533 E262069 E327605 E393141 E458677 E524213 E589749 E655285 E720821 E786357 E851893 E917429 E982965 G65461 G130997 G196533 G262069 G327605 G393141 G458677 G524213 G589749 G655285 G720821 G786357 G851893 G917429 G982965">
      <formula1>採取位置コード</formula1>
    </dataValidation>
    <dataValidation type="list" allowBlank="1" showInputMessage="1" showErrorMessage="1" sqref="E65460 E130996 E196532 E262068 E327604 E393140 E458676 E524212 E589748 E655284 E720820 E786356 E851892 E917428 E982964 G65460 G130996 G196532 G262068 G327604 G393140 G458676 G524212 G589748 G655284 G720820 G786356 G851892 G917428 G982964">
      <formula1>調査区分コード</formula1>
    </dataValidation>
    <dataValidation type="list" allowBlank="1" showInputMessage="1" showErrorMessage="1" sqref="E65454 E130990 E196526 E262062 E327598 E393134 E458670 E524206 E589742 E655278 E720814 E786350 E851886 E917422 E982958 G65454 G130990 G196526 G262062 G327598 G393134 G458670 G524206 G589742 G655278 G720814 G786350 G851886 G917422 G982958">
      <formula1>調査主体コード</formula1>
    </dataValidation>
    <dataValidation type="list" allowBlank="1" showInputMessage="1" showErrorMessage="1" sqref="E65451 E130987 E196523 E262059 E327595 E393131 E458667 E524203 E589739 E655275 E720811 E786347 E851883 E917419 E982955 G6 G65451 G130987 G196523 G262059 G327595 G393131 G458667 G524203 G589739 G655275 G720811 G786347 G851883 G917419 G982955 E6 I6 M6 O6 Q6 U6 Y6 AA6 AE6 AI6 K6 W6 AC6 AG6 S6">
      <formula1>都道府県コード</formula1>
    </dataValidation>
    <dataValidation type="textLength" errorStyle="warning" imeMode="off" operator="equal" allowBlank="1" showInputMessage="1" showErrorMessage="1" errorTitle="入力エラー" error="月日は4桁で入力してください。" sqref="A65455 A130991 A196527 A262063 A327599 A393135 A458671 A524207 A589743 A655279 A720815 A786351 A851887 A917423 A982959 B65458:C65458 B130994:C130994 B196530:C196530 B262066:C262066 B327602:C327602 B393138:C393138 B458674:C458674 B524210:C524210 B589746:C589746 B655282:C655282 B720818:C720818 B786354:C786354 B851890:C851890 B917426:C917426 B982962:C982962 B10:C10">
      <formula1>4</formula1>
    </dataValidation>
    <dataValidation type="textLength" errorStyle="warning" imeMode="off" operator="equal" allowBlank="1" showInputMessage="1" showErrorMessage="1" errorTitle="入力エラー" error="時分は4桁で入力してください。" sqref="A65456 A130992 A196528 A262064 A327600 A393136 A458672 A524208 A589744 A655280 A720816 A786352 A851888 A917424 A982960 B130995:C130995 B196531:C196531 B262067:C262067 B327603:C327603 B393139:C393139 B458675:C458675 B524211:C524211 B589747:C589747 B655283:C655283 B720819:C720819 B786355:C786355 B851891:C851891 B917427:C917427 B982963:C982963 B65459:C65459">
      <formula1>4</formula1>
    </dataValidation>
    <dataValidation type="list" allowBlank="1" showInputMessage="1" showErrorMessage="1" sqref="A65463:A130983 A130999:A196519 A196535:A262055 A262071:A327591 A327607:A393127 A393143:A458663 A458679:A524199 A524215:A589735 A589751:A655271 A655287:A720807 A720823:A786343 A786359:A851879 A851895:A917415 A917431:A982951 A982967:A1048576 A11:A65447">
      <formula1>測定項目コード</formula1>
    </dataValidation>
  </dataValidations>
  <pageMargins left="0.70866141732283472" right="0.70866141732283472" top="0.74803149606299213" bottom="0.74803149606299213" header="0.31496062992125984" footer="0.31496062992125984"/>
  <pageSetup paperSize="8" scale="69" fitToWidth="0" orientation="portrait" r:id="rId1"/>
  <colBreaks count="1" manualBreakCount="1">
    <brk id="13" max="1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2025-03-28T08:34:17Z</dcterms:modified>
</cp:coreProperties>
</file>