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8800" windowHeight="12210"/>
  </bookViews>
  <sheets>
    <sheet name="Sheet1" sheetId="1" r:id="rId1"/>
  </sheets>
  <externalReferences>
    <externalReference r:id="rId2"/>
  </externalReferences>
  <definedNames>
    <definedName name="_xlnm.Print_Area" localSheetId="0">Sheet1!$A$1:$CG$85</definedName>
    <definedName name="_xlnm.Print_Titles" localSheetId="0">Sheet1!$A:$B</definedName>
    <definedName name="コメント">[1]コード表!$AB$2:$AB$4</definedName>
    <definedName name="県コード">[1]国交省用地点変換コード表!$B$2</definedName>
    <definedName name="採取位置コード">[1]コード表!$J$2:$J$13</definedName>
    <definedName name="採取位置データ">[1]コード表!$J$2:$K$13</definedName>
    <definedName name="臭気コード">[1]コード表!$V$2:$V$123</definedName>
    <definedName name="臭気データ">[1]コード表!$V$2:$W$123</definedName>
    <definedName name="色相コード">[1]コード表!$Y$2:$Y$102</definedName>
    <definedName name="色相データ">[1]コード表!$Y$2:$Z$102</definedName>
    <definedName name="水域コード">[1]国交省用地点変換コード表!$C$2</definedName>
    <definedName name="水域名称_漢字">[1]国交省用地点変換コード表!$E$1:$E$2</definedName>
    <definedName name="測定項目コード">[1]コード表!$M$2:$M$158</definedName>
    <definedName name="測定項目データ">[1]コード表!$M$2:$N$158</definedName>
    <definedName name="地点コード">[1]国交省用地点変換コード表!$D$2</definedName>
    <definedName name="地点名称_漢字">[1]国交省用地点変換コード表!$F$1:$F$2</definedName>
    <definedName name="調査区分コード">[1]コード表!$G$2:$G$7</definedName>
    <definedName name="調査区分データ">[1]コード表!$G$2:$H$7</definedName>
    <definedName name="調査主体コード">[1]コード表!$D$2:$D$6</definedName>
    <definedName name="調査主体データ">[1]コード表!$D$2:$E$6</definedName>
    <definedName name="天候コード">[1]コード表!$P$2:$P$23</definedName>
    <definedName name="天候データ">[1]コード表!$P$2:$Q$23</definedName>
    <definedName name="都道府県コード">[1]コード表!$A$2:$A$48</definedName>
    <definedName name="都道府県データ">[1]コード表!$A$2:$B$48</definedName>
    <definedName name="流況コード">[1]コード表!$S$2:$S$16</definedName>
    <definedName name="流況データ">[1]コード表!$S$2:$T$16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<sst xmlns="http://schemas.openxmlformats.org/spreadsheetml/2006/main" count="1351" uniqueCount="446">
  <si>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</si>
  <si>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</si>
  <si>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</si>
  <si>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</si>
  <si>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</si>
  <si>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</si>
  <si>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</si>
  <si>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1104</t>
  </si>
  <si>
    <t>1105</t>
  </si>
  <si>
    <t>1114</t>
  </si>
  <si>
    <t>1201</t>
  </si>
  <si>
    <t>1202</t>
  </si>
  <si>
    <t>1203</t>
  </si>
  <si>
    <t>1204</t>
  </si>
  <si>
    <t>1205</t>
  </si>
  <si>
    <t>1211</t>
  </si>
  <si>
    <t>1208</t>
  </si>
  <si>
    <t>1209</t>
  </si>
  <si>
    <t>1301</t>
  </si>
  <si>
    <t>1302</t>
  </si>
  <si>
    <t>1304</t>
  </si>
  <si>
    <t>1306</t>
  </si>
  <si>
    <t>1307</t>
  </si>
  <si>
    <t>1309</t>
  </si>
  <si>
    <t>1310</t>
  </si>
  <si>
    <t>1311</t>
  </si>
  <si>
    <t>1312</t>
  </si>
  <si>
    <t>1313</t>
  </si>
  <si>
    <t>1314</t>
  </si>
  <si>
    <t>1315</t>
  </si>
  <si>
    <t>1316</t>
  </si>
  <si>
    <t>1317</t>
  </si>
  <si>
    <t>1318</t>
  </si>
  <si>
    <t>1319</t>
  </si>
  <si>
    <t>1320</t>
  </si>
  <si>
    <t>1321</t>
  </si>
  <si>
    <t>1322</t>
  </si>
  <si>
    <t>1323</t>
  </si>
  <si>
    <t>1324</t>
  </si>
  <si>
    <t>1821</t>
  </si>
  <si>
    <t>1407</t>
  </si>
  <si>
    <t>1326</t>
  </si>
  <si>
    <t>1651</t>
  </si>
  <si>
    <t>1801</t>
  </si>
  <si>
    <t>1802</t>
  </si>
  <si>
    <t>1803</t>
  </si>
  <si>
    <t>1804</t>
  </si>
  <si>
    <t>1805</t>
  </si>
  <si>
    <t>1806</t>
  </si>
  <si>
    <t>1807</t>
  </si>
  <si>
    <t>1808</t>
  </si>
  <si>
    <t>1809</t>
  </si>
  <si>
    <t>1810</t>
  </si>
  <si>
    <t>1811</t>
  </si>
  <si>
    <t>1501</t>
  </si>
  <si>
    <t>1812</t>
  </si>
  <si>
    <t>1813</t>
  </si>
  <si>
    <t>1814</t>
  </si>
  <si>
    <t>1815</t>
  </si>
  <si>
    <t>1816</t>
  </si>
  <si>
    <t>1817</t>
  </si>
  <si>
    <t>1818</t>
  </si>
  <si>
    <t>1625</t>
  </si>
  <si>
    <t>1820</t>
  </si>
  <si>
    <t>1624</t>
  </si>
  <si>
    <t>1822</t>
  </si>
  <si>
    <t>1823</t>
  </si>
  <si>
    <t>1824</t>
  </si>
  <si>
    <t>1825</t>
  </si>
  <si>
    <t>1826</t>
  </si>
  <si>
    <t>1901</t>
  </si>
  <si>
    <t>1622</t>
  </si>
  <si>
    <t>1902</t>
  </si>
  <si>
    <t>1903</t>
  </si>
  <si>
    <t>1904</t>
  </si>
  <si>
    <t>1940</t>
  </si>
  <si>
    <t>1970</t>
  </si>
  <si>
    <t>1971</t>
  </si>
  <si>
    <t>1972</t>
  </si>
  <si>
    <t>1831</t>
  </si>
  <si>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</si>
  <si>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</si>
  <si>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</si>
  <si>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</si>
  <si>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</si>
  <si>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</si>
  <si>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</si>
  <si>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</si>
  <si>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</si>
  <si>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食品工場上流</t>
    <rPh sb="0" eb="2">
      <t>ショクヒン</t>
    </rPh>
    <rPh sb="2" eb="4">
      <t>コウジョウ</t>
    </rPh>
    <rPh sb="4" eb="6">
      <t>ジョウリュウ</t>
    </rPh>
    <phoneticPr fontId="7"/>
  </si>
  <si>
    <t>波華家橋</t>
    <rPh sb="0" eb="3">
      <t>ハケヤ</t>
    </rPh>
    <rPh sb="3" eb="4">
      <t>ハシ</t>
    </rPh>
    <phoneticPr fontId="7"/>
  </si>
  <si>
    <t>行末橋</t>
    <rPh sb="0" eb="2">
      <t>ユクスエ</t>
    </rPh>
    <rPh sb="2" eb="3">
      <t>バシ</t>
    </rPh>
    <phoneticPr fontId="7"/>
  </si>
  <si>
    <t>菰田橋</t>
    <rPh sb="0" eb="1">
      <t>コモ</t>
    </rPh>
    <rPh sb="1" eb="2">
      <t>タ</t>
    </rPh>
    <rPh sb="2" eb="3">
      <t>バシ</t>
    </rPh>
    <phoneticPr fontId="7"/>
  </si>
  <si>
    <t>平野橋</t>
    <rPh sb="0" eb="2">
      <t>ヒラノ</t>
    </rPh>
    <rPh sb="2" eb="3">
      <t>バシ</t>
    </rPh>
    <phoneticPr fontId="7"/>
  </si>
  <si>
    <t>い志橋</t>
    <rPh sb="1" eb="2">
      <t>シ</t>
    </rPh>
    <rPh sb="2" eb="3">
      <t>バシ</t>
    </rPh>
    <phoneticPr fontId="7"/>
  </si>
  <si>
    <t>馬場橋</t>
    <rPh sb="0" eb="2">
      <t>ババ</t>
    </rPh>
    <rPh sb="2" eb="3">
      <t>バシ</t>
    </rPh>
    <phoneticPr fontId="7"/>
  </si>
  <si>
    <t>細永橋</t>
    <rPh sb="0" eb="3">
      <t>ホソナガバシ</t>
    </rPh>
    <phoneticPr fontId="7"/>
  </si>
  <si>
    <t>念仏橋</t>
    <rPh sb="0" eb="3">
      <t>ネンブツバシ</t>
    </rPh>
    <phoneticPr fontId="7"/>
  </si>
  <si>
    <t>藤巻橋</t>
    <rPh sb="0" eb="3">
      <t>フジマキバシ</t>
    </rPh>
    <phoneticPr fontId="7"/>
  </si>
  <si>
    <t>丹防橋</t>
    <rPh sb="0" eb="3">
      <t>タンボウバシ</t>
    </rPh>
    <phoneticPr fontId="7"/>
  </si>
  <si>
    <t>下戸橋</t>
    <rPh sb="0" eb="3">
      <t>シモトバシ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</si>
  <si>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</si>
  <si>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</si>
  <si>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</si>
  <si>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乙女橋</t>
    <rPh sb="0" eb="2">
      <t>オトメ</t>
    </rPh>
    <rPh sb="2" eb="3">
      <t>ハシ</t>
    </rPh>
    <phoneticPr fontId="7"/>
  </si>
  <si>
    <t>船津ダム</t>
    <rPh sb="0" eb="2">
      <t>フナツ</t>
    </rPh>
    <phoneticPr fontId="7"/>
  </si>
  <si>
    <t>川鴫橋</t>
    <phoneticPr fontId="7"/>
  </si>
  <si>
    <t>坂本橋</t>
    <rPh sb="0" eb="2">
      <t>サカモト</t>
    </rPh>
    <rPh sb="2" eb="3">
      <t>バシ</t>
    </rPh>
    <phoneticPr fontId="7"/>
  </si>
  <si>
    <t>藤田</t>
    <rPh sb="0" eb="2">
      <t>フジタ</t>
    </rPh>
    <phoneticPr fontId="7"/>
  </si>
  <si>
    <t>川辺大橋</t>
    <rPh sb="0" eb="2">
      <t>カワベ</t>
    </rPh>
    <rPh sb="2" eb="4">
      <t>オオハシ</t>
    </rPh>
    <phoneticPr fontId="7"/>
  </si>
  <si>
    <t>029</t>
  </si>
  <si>
    <t>201</t>
  </si>
  <si>
    <t>034</t>
  </si>
  <si>
    <t>031</t>
  </si>
  <si>
    <t>206</t>
  </si>
  <si>
    <t>207</t>
  </si>
  <si>
    <t>208</t>
  </si>
  <si>
    <t>050</t>
  </si>
  <si>
    <t>033</t>
  </si>
  <si>
    <t>036</t>
  </si>
  <si>
    <t>022</t>
  </si>
  <si>
    <t>009</t>
  </si>
  <si>
    <t>008</t>
  </si>
  <si>
    <t>011</t>
  </si>
  <si>
    <t>012</t>
  </si>
  <si>
    <t>013</t>
  </si>
  <si>
    <t>053</t>
  </si>
  <si>
    <t>002</t>
  </si>
  <si>
    <t>004</t>
  </si>
  <si>
    <t>005</t>
  </si>
  <si>
    <t>51</t>
  </si>
  <si>
    <t>52</t>
  </si>
  <si>
    <t>54</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</si>
  <si>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</si>
  <si>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</si>
  <si>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</si>
  <si>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</si>
  <si>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</si>
  <si>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</si>
  <si>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</si>
  <si>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</si>
  <si>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</si>
  <si>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</si>
  <si>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</si>
  <si>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</si>
  <si>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</si>
  <si>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</si>
  <si>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</si>
  <si>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</si>
  <si>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</si>
  <si>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</si>
  <si>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</si>
  <si>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</si>
  <si>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</si>
  <si>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</si>
  <si>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</si>
  <si>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</si>
  <si>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</si>
  <si>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</si>
  <si>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</si>
  <si>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</si>
  <si>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</si>
  <si>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</si>
  <si>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</si>
  <si>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</si>
  <si>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</si>
  <si>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</si>
  <si>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</si>
  <si>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</si>
  <si>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</si>
  <si>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</si>
  <si>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</si>
  <si>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</si>
  <si>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</si>
  <si>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</si>
  <si>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</si>
  <si>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</si>
  <si>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</si>
  <si>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</si>
  <si>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</si>
  <si>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</si>
  <si>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</si>
  <si>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</si>
  <si>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</si>
  <si>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</si>
  <si>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</si>
  <si>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</si>
  <si>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</si>
  <si>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</si>
  <si>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</si>
  <si>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</si>
  <si>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</si>
  <si>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</si>
  <si>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</si>
  <si>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</si>
  <si>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</si>
  <si>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</si>
  <si>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</si>
  <si>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</si>
  <si>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</si>
  <si>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</si>
  <si>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</si>
  <si>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</si>
  <si>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</si>
  <si>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</si>
  <si>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</si>
  <si>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</si>
  <si>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</si>
  <si>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</si>
  <si>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</si>
  <si>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</si>
  <si>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</si>
  <si>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</si>
  <si>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</si>
  <si>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</si>
  <si>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</si>
  <si>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</si>
  <si>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</si>
  <si>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</si>
  <si>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</si>
  <si>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</si>
  <si>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</si>
  <si>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</si>
  <si>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</si>
  <si>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</si>
  <si>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</si>
  <si>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</si>
  <si>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</si>
  <si>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</si>
  <si>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</si>
  <si>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</si>
  <si>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</si>
  <si>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</si>
  <si>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</si>
  <si>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</si>
  <si>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</si>
  <si>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</si>
  <si>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</si>
  <si>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</si>
  <si>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</si>
  <si>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</si>
  <si>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</si>
  <si>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</si>
  <si>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</si>
  <si>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1406</t>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</si>
  <si>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</si>
  <si>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</si>
  <si>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</si>
  <si>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中増永橋</t>
    <rPh sb="0" eb="1">
      <t>ナカ</t>
    </rPh>
    <rPh sb="1" eb="3">
      <t>マスナガ</t>
    </rPh>
    <rPh sb="3" eb="4">
      <t>ハシ</t>
    </rPh>
    <phoneticPr fontId="1"/>
  </si>
  <si>
    <t>コメント</t>
    <phoneticPr fontId="1"/>
  </si>
  <si>
    <t>測定値</t>
    <rPh sb="0" eb="2">
      <t>ソクテイ</t>
    </rPh>
    <rPh sb="2" eb="3">
      <t>チ</t>
    </rPh>
    <phoneticPr fontId="1"/>
  </si>
  <si>
    <t>2024</t>
    <phoneticPr fontId="1"/>
  </si>
  <si>
    <t>028</t>
    <phoneticPr fontId="1"/>
  </si>
  <si>
    <t>01</t>
    <phoneticPr fontId="1"/>
  </si>
  <si>
    <t>02</t>
    <phoneticPr fontId="1"/>
  </si>
  <si>
    <t>清松橋</t>
    <rPh sb="0" eb="2">
      <t>キヨマツ</t>
    </rPh>
    <rPh sb="2" eb="3">
      <t>ハシ</t>
    </rPh>
    <phoneticPr fontId="1"/>
  </si>
  <si>
    <t>032</t>
    <phoneticPr fontId="1"/>
  </si>
  <si>
    <r>
      <t>0</t>
    </r>
    <r>
      <rPr>
        <sz val="11"/>
        <color theme="1"/>
        <rFont val="游ゴシック"/>
        <family val="2"/>
        <charset val="128"/>
        <scheme val="minor"/>
      </rPr>
      <t>1</t>
    </r>
    <phoneticPr fontId="1"/>
  </si>
  <si>
    <t>001</t>
    <phoneticPr fontId="1"/>
  </si>
  <si>
    <t>助丸橋</t>
    <rPh sb="0" eb="1">
      <t>スケ</t>
    </rPh>
    <rPh sb="1" eb="2">
      <t>マル</t>
    </rPh>
    <rPh sb="2" eb="3">
      <t>バシ</t>
    </rPh>
    <phoneticPr fontId="1"/>
  </si>
  <si>
    <t>杉本橋</t>
    <rPh sb="0" eb="2">
      <t>スギモト</t>
    </rPh>
    <rPh sb="2" eb="3">
      <t>バシ</t>
    </rPh>
    <phoneticPr fontId="1"/>
  </si>
  <si>
    <t>027</t>
    <phoneticPr fontId="1"/>
  </si>
  <si>
    <r>
      <t>0</t>
    </r>
    <r>
      <rPr>
        <sz val="11"/>
        <color theme="1"/>
        <rFont val="游ゴシック"/>
        <family val="2"/>
        <charset val="128"/>
        <scheme val="minor"/>
      </rPr>
      <t>27</t>
    </r>
    <phoneticPr fontId="1"/>
  </si>
  <si>
    <t>51</t>
    <phoneticPr fontId="1"/>
  </si>
  <si>
    <t>木庭橋</t>
    <rPh sb="0" eb="3">
      <t>コババシ</t>
    </rPh>
    <phoneticPr fontId="1"/>
  </si>
  <si>
    <t>住吉橋</t>
    <rPh sb="0" eb="3">
      <t>スミヨシバシ</t>
    </rPh>
    <phoneticPr fontId="1"/>
  </si>
  <si>
    <t>43</t>
    <phoneticPr fontId="1"/>
  </si>
  <si>
    <t>033</t>
    <phoneticPr fontId="1"/>
  </si>
  <si>
    <r>
      <t>0</t>
    </r>
    <r>
      <rPr>
        <sz val="11"/>
        <color theme="1"/>
        <rFont val="游ゴシック"/>
        <family val="2"/>
        <charset val="128"/>
        <scheme val="minor"/>
      </rPr>
      <t>36</t>
    </r>
    <phoneticPr fontId="1"/>
  </si>
  <si>
    <r>
      <t>5</t>
    </r>
    <r>
      <rPr>
        <sz val="11"/>
        <color theme="1"/>
        <rFont val="游ゴシック"/>
        <family val="2"/>
        <charset val="128"/>
        <scheme val="minor"/>
      </rPr>
      <t>2</t>
    </r>
    <phoneticPr fontId="1"/>
  </si>
  <si>
    <t>新寄田橋</t>
    <rPh sb="0" eb="3">
      <t>シンヨリタ</t>
    </rPh>
    <rPh sb="3" eb="4">
      <t>バシ</t>
    </rPh>
    <phoneticPr fontId="1"/>
  </si>
  <si>
    <t>上砂川橋</t>
    <rPh sb="0" eb="3">
      <t>カミスナガワ</t>
    </rPh>
    <rPh sb="3" eb="4">
      <t>バシ</t>
    </rPh>
    <phoneticPr fontId="1"/>
  </si>
  <si>
    <t>039</t>
    <phoneticPr fontId="1"/>
  </si>
  <si>
    <t>038</t>
    <phoneticPr fontId="1"/>
  </si>
  <si>
    <t>白岩戸</t>
    <rPh sb="0" eb="2">
      <t>シロイワ</t>
    </rPh>
    <rPh sb="2" eb="3">
      <t>ト</t>
    </rPh>
    <phoneticPr fontId="1"/>
  </si>
  <si>
    <t>037</t>
    <phoneticPr fontId="1"/>
  </si>
  <si>
    <t>市房ダム</t>
    <rPh sb="0" eb="1">
      <t>イチ</t>
    </rPh>
    <rPh sb="1" eb="2">
      <t>フサ</t>
    </rPh>
    <phoneticPr fontId="1"/>
  </si>
  <si>
    <t>栫橋</t>
    <rPh sb="0" eb="1">
      <t>カコイ</t>
    </rPh>
    <rPh sb="1" eb="2">
      <t>バシ</t>
    </rPh>
    <phoneticPr fontId="1"/>
  </si>
  <si>
    <t>広瀬橋</t>
    <rPh sb="0" eb="2">
      <t>ヒロセ</t>
    </rPh>
    <rPh sb="2" eb="3">
      <t>バシ</t>
    </rPh>
    <phoneticPr fontId="1"/>
  </si>
  <si>
    <t>桜野橋</t>
    <rPh sb="0" eb="1">
      <t>サクラ</t>
    </rPh>
    <rPh sb="1" eb="2">
      <t>ノ</t>
    </rPh>
    <rPh sb="2" eb="3">
      <t>バシ</t>
    </rPh>
    <phoneticPr fontId="1"/>
  </si>
  <si>
    <t>鶴田橋</t>
    <rPh sb="0" eb="2">
      <t>ツルタ</t>
    </rPh>
    <rPh sb="2" eb="3">
      <t>バシ</t>
    </rPh>
    <phoneticPr fontId="1"/>
  </si>
  <si>
    <t>倉江橋</t>
    <rPh sb="0" eb="2">
      <t>クラエ</t>
    </rPh>
    <rPh sb="2" eb="3">
      <t>バシ</t>
    </rPh>
    <phoneticPr fontId="1"/>
  </si>
  <si>
    <t>草積橋</t>
    <rPh sb="0" eb="2">
      <t>クサツミ</t>
    </rPh>
    <rPh sb="2" eb="3">
      <t>バシ</t>
    </rPh>
    <phoneticPr fontId="1"/>
  </si>
  <si>
    <t>法泉寺橋</t>
    <rPh sb="0" eb="4">
      <t>ホウセンジバシ</t>
    </rPh>
    <phoneticPr fontId="1"/>
  </si>
  <si>
    <t>一町田橋</t>
    <rPh sb="0" eb="3">
      <t>イッチョウダ</t>
    </rPh>
    <rPh sb="3" eb="4">
      <t>バシ</t>
    </rPh>
    <phoneticPr fontId="1"/>
  </si>
  <si>
    <t>041</t>
    <phoneticPr fontId="1"/>
  </si>
  <si>
    <t>042</t>
    <phoneticPr fontId="1"/>
  </si>
  <si>
    <t>043</t>
    <phoneticPr fontId="1"/>
  </si>
  <si>
    <t>044</t>
    <phoneticPr fontId="1"/>
  </si>
  <si>
    <t>045</t>
    <phoneticPr fontId="1"/>
  </si>
  <si>
    <t>048</t>
    <phoneticPr fontId="1"/>
  </si>
  <si>
    <t>046</t>
    <phoneticPr fontId="1"/>
  </si>
  <si>
    <t>047</t>
    <phoneticPr fontId="1"/>
  </si>
  <si>
    <t>C</t>
    <phoneticPr fontId="7"/>
  </si>
  <si>
    <t>生物B</t>
    <rPh sb="0" eb="2">
      <t>セイブツ</t>
    </rPh>
    <phoneticPr fontId="7"/>
  </si>
  <si>
    <t>A</t>
    <phoneticPr fontId="7"/>
  </si>
  <si>
    <t>AA</t>
    <phoneticPr fontId="7"/>
  </si>
  <si>
    <t>生物A</t>
    <rPh sb="0" eb="2">
      <t>セイブツ</t>
    </rPh>
    <phoneticPr fontId="7"/>
  </si>
  <si>
    <t>B</t>
    <phoneticPr fontId="7"/>
  </si>
  <si>
    <t>透視度</t>
    <rPh sb="0" eb="2">
      <t>トウシ</t>
    </rPh>
    <phoneticPr fontId="7"/>
  </si>
  <si>
    <t>2025</t>
  </si>
  <si>
    <t>0213</t>
  </si>
  <si>
    <t>0204</t>
  </si>
  <si>
    <t>0206</t>
  </si>
  <si>
    <t>12</t>
  </si>
  <si>
    <t>6.0</t>
  </si>
  <si>
    <t>7.6</t>
  </si>
  <si>
    <t>7.0</t>
  </si>
  <si>
    <t>5.0</t>
  </si>
  <si>
    <t>9.0</t>
  </si>
  <si>
    <t>8.6</t>
  </si>
  <si>
    <t>-0.6</t>
  </si>
  <si>
    <t>-1.0</t>
  </si>
  <si>
    <t>0.4</t>
  </si>
  <si>
    <t>0.8</t>
  </si>
  <si>
    <t>-0.8</t>
  </si>
  <si>
    <t>-2.2</t>
  </si>
  <si>
    <t>-2.6</t>
  </si>
  <si>
    <t>0.7</t>
  </si>
  <si>
    <t>5.4</t>
  </si>
  <si>
    <t>1.2</t>
  </si>
  <si>
    <t>3.6</t>
  </si>
  <si>
    <t>1.8</t>
  </si>
  <si>
    <t>2.1</t>
  </si>
  <si>
    <t>3.7</t>
  </si>
  <si>
    <t>4.0</t>
  </si>
  <si>
    <t>3.9</t>
  </si>
  <si>
    <t>4.1</t>
  </si>
  <si>
    <t>4.2</t>
  </si>
  <si>
    <t>4.3</t>
  </si>
  <si>
    <t>3.2</t>
  </si>
  <si>
    <t>7.5</t>
  </si>
  <si>
    <t>8.0</t>
  </si>
  <si>
    <t>6.5</t>
  </si>
  <si>
    <t>7.3</t>
  </si>
  <si>
    <t>8.5</t>
  </si>
  <si>
    <t>8.2</t>
  </si>
  <si>
    <t>10.0</t>
  </si>
  <si>
    <t>11.5</t>
  </si>
  <si>
    <t>9.2</t>
  </si>
  <si>
    <t>5.5</t>
  </si>
  <si>
    <t>5.6</t>
  </si>
  <si>
    <t>4.6</t>
  </si>
  <si>
    <t>7.2</t>
  </si>
  <si>
    <t>5.1</t>
  </si>
  <si>
    <t>7.7</t>
  </si>
  <si>
    <t>7.1</t>
  </si>
  <si>
    <t>3.4</t>
  </si>
  <si>
    <t xml:space="preserve"> </t>
  </si>
  <si>
    <t>0.31</t>
  </si>
  <si>
    <t>0.23</t>
  </si>
  <si>
    <t>0.22</t>
  </si>
  <si>
    <t>&gt;</t>
  </si>
  <si>
    <t>0.5</t>
  </si>
  <si>
    <t>0.27</t>
  </si>
  <si>
    <t>0.33</t>
  </si>
  <si>
    <t>7.8</t>
  </si>
  <si>
    <t>7.9</t>
  </si>
  <si>
    <t>8.3</t>
  </si>
  <si>
    <t>8.1</t>
  </si>
  <si>
    <t>8.4</t>
  </si>
  <si>
    <t>10</t>
  </si>
  <si>
    <t>14</t>
  </si>
  <si>
    <t>11</t>
  </si>
  <si>
    <t>13</t>
  </si>
  <si>
    <t>8.8</t>
  </si>
  <si>
    <t>2.7</t>
  </si>
  <si>
    <t>2.0</t>
  </si>
  <si>
    <t>2.9</t>
  </si>
  <si>
    <t>1.0</t>
  </si>
  <si>
    <t>0.9</t>
  </si>
  <si>
    <t>0.6</t>
  </si>
  <si>
    <t>1.3</t>
  </si>
  <si>
    <t>1.6</t>
  </si>
  <si>
    <t>&lt;</t>
  </si>
  <si>
    <t>1.9</t>
  </si>
  <si>
    <t>6.1</t>
  </si>
  <si>
    <t>8.7</t>
  </si>
  <si>
    <t>9.3</t>
  </si>
  <si>
    <t>6.4</t>
  </si>
  <si>
    <t>2.2</t>
  </si>
  <si>
    <t>1.5</t>
  </si>
  <si>
    <t>2.6</t>
  </si>
  <si>
    <t>1.4</t>
  </si>
  <si>
    <t>1.1</t>
  </si>
  <si>
    <t>2.4</t>
  </si>
  <si>
    <t>17</t>
  </si>
  <si>
    <t>16</t>
  </si>
  <si>
    <t>4</t>
  </si>
  <si>
    <t>6</t>
  </si>
  <si>
    <t>5</t>
  </si>
  <si>
    <t>3</t>
  </si>
  <si>
    <t>2</t>
  </si>
  <si>
    <t>1</t>
  </si>
  <si>
    <t>7</t>
  </si>
  <si>
    <t>8</t>
  </si>
  <si>
    <t>48</t>
  </si>
  <si>
    <t>420</t>
  </si>
  <si>
    <t>210</t>
  </si>
  <si>
    <t>110</t>
  </si>
  <si>
    <t>32</t>
  </si>
  <si>
    <t>20</t>
  </si>
  <si>
    <t>180</t>
  </si>
  <si>
    <t>120</t>
  </si>
  <si>
    <t>24</t>
  </si>
  <si>
    <t>22</t>
  </si>
  <si>
    <t>380</t>
  </si>
  <si>
    <t>41</t>
  </si>
  <si>
    <t>38</t>
  </si>
  <si>
    <t>660</t>
  </si>
  <si>
    <t>240</t>
  </si>
  <si>
    <t>370</t>
  </si>
  <si>
    <t>0.49</t>
  </si>
  <si>
    <t>0.64</t>
  </si>
  <si>
    <t>0.67</t>
  </si>
  <si>
    <t>0.41</t>
  </si>
  <si>
    <t>0.88</t>
  </si>
  <si>
    <t>0.96</t>
  </si>
  <si>
    <t>0.63</t>
  </si>
  <si>
    <t>0.43</t>
  </si>
  <si>
    <t>0.16</t>
  </si>
  <si>
    <t>0.13</t>
  </si>
  <si>
    <t>0.12</t>
  </si>
  <si>
    <t>0.066</t>
  </si>
  <si>
    <t>0.092</t>
  </si>
  <si>
    <t>0.048</t>
  </si>
  <si>
    <t>0.039</t>
  </si>
  <si>
    <t>0.041</t>
  </si>
  <si>
    <t>0.037</t>
  </si>
  <si>
    <t>0.050</t>
  </si>
  <si>
    <t>0.055</t>
  </si>
  <si>
    <t>0.83</t>
  </si>
  <si>
    <t>0.55</t>
  </si>
  <si>
    <t>1.7</t>
  </si>
  <si>
    <t>0.32</t>
  </si>
  <si>
    <t>0.53</t>
  </si>
  <si>
    <t>0.74</t>
  </si>
  <si>
    <t>0.77</t>
  </si>
  <si>
    <t>0.42</t>
  </si>
  <si>
    <t>0.56</t>
  </si>
  <si>
    <t>0.20</t>
  </si>
  <si>
    <t>0.005</t>
  </si>
  <si>
    <t>0.00006</t>
  </si>
  <si>
    <t>0.0006</t>
  </si>
  <si>
    <t>0.003</t>
  </si>
  <si>
    <t>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</si>
</sst>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00_ "/>
  </numFmts>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s>
  <cellStyleXfs count="1">
    <xf numFmtId="0" fontId="0" fillId="0" borderId="0">
      <alignment vertical="center"/>
    </xf>
  </cellStyleXfs>
  <cellXfs count="98">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49" fontId="0" fillId="5" borderId="12" xfId="0" applyNumberFormat="1" applyFill="1" applyBorder="1" applyAlignment="1" applyProtection="1">
      <alignment horizontal="left" vertical="center"/>
      <protection locked="0"/>
    </xf>
    <xf numFmtId="49" fontId="2" fillId="5" borderId="7" xfId="0" applyNumberFormat="1" applyFont="1" applyFill="1" applyBorder="1" applyProtection="1">
      <alignment vertical="center"/>
      <protection locked="0"/>
    </xf>
    <xf numFmtId="0" fontId="2" fillId="4" borderId="14"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4" fillId="3" borderId="5" xfId="0" applyNumberFormat="1" applyFont="1" applyFill="1" applyBorder="1" applyProtection="1">
      <alignment vertical="center"/>
      <protection locked="0"/>
    </xf>
    <xf numFmtId="49" fontId="0" fillId="3" borderId="6" xfId="0" applyNumberFormat="1" applyFont="1" applyFill="1" applyBorder="1" applyProtection="1">
      <alignment vertical="center"/>
      <protection locked="0"/>
    </xf>
    <xf numFmtId="0" fontId="4" fillId="3" borderId="9" xfId="0" applyNumberFormat="1" applyFont="1" applyFill="1" applyBorder="1" applyProtection="1">
      <alignment vertical="center"/>
    </xf>
    <xf numFmtId="0" fontId="4" fillId="3" borderId="9"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0" fontId="4" fillId="3" borderId="22" xfId="0" applyNumberFormat="1" applyFont="1" applyFill="1" applyBorder="1" applyProtection="1">
      <alignment vertical="center"/>
      <protection locked="0"/>
    </xf>
    <xf numFmtId="49" fontId="0" fillId="3" borderId="21" xfId="0" applyNumberFormat="1" applyFont="1" applyFill="1" applyBorder="1" applyProtection="1">
      <alignment vertical="center"/>
      <protection locked="0"/>
    </xf>
    <xf numFmtId="0" fontId="0" fillId="3" borderId="5" xfId="0" applyNumberFormat="1" applyFill="1" applyBorder="1" applyProtection="1">
      <alignment vertical="center"/>
    </xf>
    <xf numFmtId="0" fontId="0" fillId="3" borderId="9" xfId="0" applyNumberFormat="1" applyFill="1" applyBorder="1" applyProtection="1">
      <alignment vertical="center"/>
    </xf>
    <xf numFmtId="0" fontId="0" fillId="3" borderId="9" xfId="0" applyNumberFormat="1" applyFill="1" applyBorder="1" applyProtection="1">
      <alignment vertical="center"/>
      <protection locked="0"/>
    </xf>
    <xf numFmtId="0" fontId="0" fillId="0" borderId="9" xfId="0" applyBorder="1" applyProtection="1">
      <alignment vertical="center"/>
      <protection locked="0"/>
    </xf>
    <xf numFmtId="176" fontId="0" fillId="3" borderId="10"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177" fontId="0" fillId="3" borderId="10" xfId="0" applyNumberForma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wrapText="1"/>
    </xf>
    <xf numFmtId="0" fontId="0" fillId="0" borderId="0" xfId="0" applyBorder="1">
      <alignment vertical="center"/>
    </xf>
    <xf numFmtId="0" fontId="2" fillId="0" borderId="11" xfId="0" applyFont="1" applyBorder="1" applyProtection="1">
      <alignment vertical="center"/>
      <protection locked="0"/>
    </xf>
    <xf numFmtId="0" fontId="2" fillId="0" borderId="23" xfId="0" applyFont="1"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4" xfId="0" applyBorder="1" applyAlignment="1" applyProtection="1">
      <alignment horizontal="right" vertical="center"/>
      <protection locked="0"/>
    </xf>
    <xf numFmtId="0" fontId="0" fillId="3" borderId="0" xfId="0" applyNumberFormat="1" applyFill="1" applyBorder="1" applyProtection="1">
      <alignmen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0" fontId="0" fillId="3" borderId="0" xfId="0" applyFill="1" applyBorder="1" applyProtection="1">
      <alignment vertical="center"/>
      <protection locked="0"/>
    </xf>
    <xf numFmtId="0" fontId="0" fillId="3" borderId="26" xfId="0" applyNumberFormat="1" applyFill="1" applyBorder="1" applyProtection="1">
      <alignment vertical="center"/>
      <protection locked="0"/>
    </xf>
    <xf numFmtId="49" fontId="0" fillId="3" borderId="27" xfId="0" applyNumberFormat="1" applyFill="1" applyBorder="1" applyProtection="1">
      <alignment vertical="center"/>
      <protection locked="0"/>
    </xf>
    <xf numFmtId="0" fontId="0" fillId="3" borderId="26" xfId="0" applyFill="1" applyBorder="1" applyAlignment="1" applyProtection="1">
      <alignment horizontal="right" vertical="center"/>
      <protection locked="0"/>
    </xf>
    <xf numFmtId="49" fontId="0" fillId="3" borderId="27" xfId="0" applyNumberFormat="1" applyFill="1" applyBorder="1" applyAlignment="1" applyProtection="1">
      <alignment vertical="center"/>
      <protection locked="0"/>
    </xf>
    <xf numFmtId="49" fontId="0" fillId="3" borderId="28" xfId="0" applyNumberFormat="1" applyFill="1" applyBorder="1" applyProtection="1">
      <alignment vertical="center"/>
      <protection locked="0"/>
    </xf>
    <xf numFmtId="0" fontId="2" fillId="4" borderId="29" xfId="0" applyFont="1" applyFill="1" applyBorder="1" applyProtection="1">
      <alignment vertical="center"/>
    </xf>
    <xf numFmtId="0" fontId="0" fillId="3" borderId="30" xfId="0" applyNumberFormat="1" applyFill="1" applyBorder="1" applyProtection="1">
      <alignment vertical="center"/>
      <protection locked="0"/>
    </xf>
    <xf numFmtId="49" fontId="0" fillId="3" borderId="31" xfId="0" applyNumberFormat="1" applyFill="1" applyBorder="1" applyProtection="1">
      <alignment vertical="center"/>
      <protection locked="0"/>
    </xf>
    <xf numFmtId="0" fontId="0" fillId="3" borderId="30" xfId="0" applyFill="1" applyBorder="1" applyAlignment="1" applyProtection="1">
      <alignment horizontal="right" vertical="center"/>
      <protection locked="0"/>
    </xf>
    <xf numFmtId="49" fontId="3" fillId="5" borderId="3" xfId="0" applyNumberFormat="1" applyFont="1" applyFill="1" applyBorder="1" applyAlignment="1" applyProtection="1">
      <alignment horizontal="left" vertical="center" wrapText="1"/>
    </xf>
    <xf numFmtId="49" fontId="0" fillId="5" borderId="8" xfId="0" applyNumberFormat="1" applyFill="1" applyBorder="1" applyAlignment="1" applyProtection="1">
      <alignment horizontal="left" vertical="center"/>
      <protection locked="0"/>
    </xf>
    <xf numFmtId="49" fontId="2" fillId="5" borderId="20" xfId="0" applyNumberFormat="1" applyFont="1" applyFill="1" applyBorder="1" applyProtection="1">
      <alignment vertical="center"/>
      <protection locked="0"/>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0" fillId="0" borderId="16"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0" fillId="5" borderId="15" xfId="0" applyNumberFormat="1" applyFill="1" applyBorder="1" applyAlignment="1" applyProtection="1">
      <alignment horizontal="center" vertical="center"/>
      <protection locked="0"/>
    </xf>
    <xf numFmtId="49" fontId="0" fillId="5" borderId="13" xfId="0" applyNumberFormat="1" applyFill="1" applyBorder="1" applyAlignment="1" applyProtection="1">
      <alignment horizontal="center" vertical="center"/>
      <protection locked="0"/>
    </xf>
    <xf numFmtId="49" fontId="0" fillId="5" borderId="2" xfId="0" applyNumberForma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49" fontId="2" fillId="2" borderId="17" xfId="0" applyNumberFormat="1" applyFont="1" applyFill="1" applyBorder="1" applyAlignment="1" applyProtection="1">
      <alignment horizontal="center" vertical="center"/>
      <protection locked="0"/>
    </xf>
    <xf numFmtId="49" fontId="2" fillId="2" borderId="18" xfId="0" applyNumberFormat="1" applyFont="1" applyFill="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734;&#29872;&#22659;&#20445;&#20840;&#35506;&#9734;&#65289;&#65288;&#26368;&#26032;&#29256;&#65306;H29.8.23&#65374;&#65289;/05%20&#27700;&#36074;&#20445;&#20840;&#29677;/02-1%20&#27700;&#36074;&#29872;&#22659;&#30435;&#35222;(1077)/04%20&#20844;&#20849;&#29992;&#27700;&#22495;/R6&#35519;&#26619;&#65288;&#27211;&#26412;&#65289;/05_&#35519;&#26619;&#32080;&#26524;/02_&#27827;&#24029;&#31561;/01_&#22577;&#21578;&#65288;&#21508;&#26376;&#65289;/&#65300;&#26376;/2404_&#20998;&#26512;&#32080;&#26524;/&#36861;&#21152;&#65289;20240708-145343_4&#26376;&#36861;&#21152;&#20998;&#20844;&#20849;&#29992;&#27700;&#22495;&#12398;&#32080;&#26524;&#22577;&#21578;_16524/&#12304;R6.4&#12305;&#20844;&#20849;&#29992;&#27700;&#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画面"/>
      <sheetName val="コード表"/>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国交省用地点変換コード表"/>
      <sheetName val="国交省用変換コード表"/>
    </sheetNames>
    <sheetDataSet>
      <sheetData sheetId="0"/>
      <sheetData sheetId="1">
        <row r="2">
          <cell r="A2" t="str">
            <v>01</v>
          </cell>
          <cell r="B2" t="str">
            <v>北海道</v>
          </cell>
          <cell r="D2" t="str">
            <v>010</v>
          </cell>
          <cell r="E2" t="str">
            <v>国土交通省（地方建設省)</v>
          </cell>
          <cell r="G2" t="str">
            <v>0</v>
          </cell>
          <cell r="H2" t="str">
            <v>年間調査</v>
          </cell>
          <cell r="J2" t="str">
            <v>01</v>
          </cell>
          <cell r="K2" t="str">
            <v>流心（中央）</v>
          </cell>
          <cell r="M2" t="str">
            <v>1103</v>
          </cell>
          <cell r="N2" t="str">
            <v>天候コード</v>
          </cell>
          <cell r="P2" t="str">
            <v>01</v>
          </cell>
          <cell r="Q2" t="str">
            <v>快晴</v>
          </cell>
          <cell r="S2" t="str">
            <v>00</v>
          </cell>
          <cell r="T2" t="str">
            <v>通常の状況</v>
          </cell>
          <cell r="V2" t="str">
            <v>011</v>
          </cell>
          <cell r="W2" t="str">
            <v>無臭</v>
          </cell>
          <cell r="Y2" t="str">
            <v>001</v>
          </cell>
          <cell r="Z2" t="str">
            <v>無色</v>
          </cell>
          <cell r="AB2" t="str">
            <v>&lt;</v>
          </cell>
        </row>
        <row r="3">
          <cell r="A3" t="str">
            <v>02</v>
          </cell>
          <cell r="B3" t="str">
            <v>青森県</v>
          </cell>
          <cell r="D3" t="str">
            <v>020</v>
          </cell>
          <cell r="E3" t="str">
            <v>北海道開発局又は沖縄開発局</v>
          </cell>
          <cell r="G3" t="str">
            <v>1</v>
          </cell>
          <cell r="H3" t="str">
            <v>補足調査</v>
          </cell>
          <cell r="J3" t="str">
            <v>02</v>
          </cell>
          <cell r="K3" t="str">
            <v>左岸</v>
          </cell>
          <cell r="M3" t="str">
            <v>1111</v>
          </cell>
          <cell r="N3" t="str">
            <v>流況コード</v>
          </cell>
          <cell r="P3" t="str">
            <v>02</v>
          </cell>
          <cell r="Q3" t="str">
            <v>晴れ</v>
          </cell>
          <cell r="S3" t="str">
            <v>01</v>
          </cell>
          <cell r="T3" t="str">
            <v>逆流</v>
          </cell>
          <cell r="V3" t="str">
            <v>021</v>
          </cell>
          <cell r="W3" t="str">
            <v>メロン臭（微）</v>
          </cell>
          <cell r="Y3" t="str">
            <v>010</v>
          </cell>
          <cell r="Z3" t="str">
            <v>赤色・淡（明）</v>
          </cell>
          <cell r="AB3" t="str">
            <v>&gt;</v>
          </cell>
        </row>
        <row r="4">
          <cell r="A4" t="str">
            <v>03</v>
          </cell>
          <cell r="B4" t="str">
            <v>岩手県</v>
          </cell>
          <cell r="D4" t="str">
            <v>030</v>
          </cell>
          <cell r="E4" t="str">
            <v>都道府県</v>
          </cell>
          <cell r="G4" t="str">
            <v>2</v>
          </cell>
          <cell r="H4" t="str">
            <v>通日調査（計画に基づく）</v>
          </cell>
          <cell r="J4" t="str">
            <v>03</v>
          </cell>
          <cell r="K4" t="str">
            <v>右岸</v>
          </cell>
          <cell r="M4" t="str">
            <v>1112</v>
          </cell>
          <cell r="N4" t="str">
            <v>臭気コード</v>
          </cell>
          <cell r="P4" t="str">
            <v>03</v>
          </cell>
          <cell r="Q4" t="str">
            <v>薄曇り</v>
          </cell>
          <cell r="S4" t="str">
            <v>02</v>
          </cell>
          <cell r="T4" t="str">
            <v>憩流</v>
          </cell>
          <cell r="V4" t="str">
            <v>022</v>
          </cell>
          <cell r="W4" t="str">
            <v>メロン臭（中）</v>
          </cell>
          <cell r="Y4" t="str">
            <v>011</v>
          </cell>
          <cell r="Z4" t="str">
            <v>赤色・中</v>
          </cell>
          <cell r="AB4" t="str">
            <v xml:space="preserve"> </v>
          </cell>
        </row>
        <row r="5">
          <cell r="A5" t="str">
            <v>04</v>
          </cell>
          <cell r="B5" t="str">
            <v>宮城県</v>
          </cell>
          <cell r="D5" t="str">
            <v>040</v>
          </cell>
          <cell r="E5" t="str">
            <v>政令市（水質汚濁防止法による）</v>
          </cell>
          <cell r="G5" t="str">
            <v>3</v>
          </cell>
          <cell r="H5" t="str">
            <v>通日調査（計画に基づかない）</v>
          </cell>
          <cell r="J5" t="str">
            <v>04</v>
          </cell>
          <cell r="K5" t="str">
            <v>左岸、右岸の混合</v>
          </cell>
          <cell r="M5" t="str">
            <v>1113</v>
          </cell>
          <cell r="N5" t="str">
            <v>色相コード</v>
          </cell>
          <cell r="P5" t="str">
            <v>04</v>
          </cell>
          <cell r="Q5" t="str">
            <v>曇り</v>
          </cell>
          <cell r="S5" t="str">
            <v>03</v>
          </cell>
          <cell r="T5" t="str">
            <v>流量大（大雨、雪どけのため）</v>
          </cell>
          <cell r="V5" t="str">
            <v>023</v>
          </cell>
          <cell r="W5" t="str">
            <v>メロン臭（強）</v>
          </cell>
          <cell r="Y5" t="str">
            <v>012</v>
          </cell>
          <cell r="Z5" t="str">
            <v>赤色・濃（暗）</v>
          </cell>
        </row>
        <row r="6">
          <cell r="A6" t="str">
            <v>05</v>
          </cell>
          <cell r="B6" t="str">
            <v>秋田県</v>
          </cell>
          <cell r="D6" t="str">
            <v>050</v>
          </cell>
          <cell r="E6" t="str">
            <v>その他（経済産業省・農林省等</v>
          </cell>
          <cell r="G6" t="str">
            <v>4</v>
          </cell>
          <cell r="H6" t="str">
            <v>水質自動モニター調査（計画に基づく）</v>
          </cell>
          <cell r="J6" t="str">
            <v>05</v>
          </cell>
          <cell r="K6" t="str">
            <v>左岸、流心、右岸の混合</v>
          </cell>
          <cell r="M6" t="str">
            <v>1104</v>
          </cell>
          <cell r="N6" t="str">
            <v>気温</v>
          </cell>
          <cell r="P6" t="str">
            <v>05</v>
          </cell>
          <cell r="Q6" t="str">
            <v>煙霧</v>
          </cell>
          <cell r="S6" t="str">
            <v>04</v>
          </cell>
          <cell r="T6" t="str">
            <v>流量きわめて少（異常渇水、河川工事のため）</v>
          </cell>
          <cell r="V6" t="str">
            <v>031</v>
          </cell>
          <cell r="W6" t="str">
            <v>スミレ臭（微）</v>
          </cell>
          <cell r="Y6" t="str">
            <v>020</v>
          </cell>
          <cell r="Z6" t="str">
            <v>茶色・淡（明）</v>
          </cell>
        </row>
        <row r="7">
          <cell r="A7" t="str">
            <v>06</v>
          </cell>
          <cell r="B7" t="str">
            <v>山形県</v>
          </cell>
          <cell r="G7" t="str">
            <v>5</v>
          </cell>
          <cell r="H7" t="str">
            <v>水質自動モニター調査（計画に基づかない）</v>
          </cell>
          <cell r="J7" t="str">
            <v>11</v>
          </cell>
          <cell r="K7" t="str">
            <v>上層（表層）</v>
          </cell>
          <cell r="M7" t="str">
            <v>1105</v>
          </cell>
          <cell r="N7" t="str">
            <v>水温</v>
          </cell>
          <cell r="P7" t="str">
            <v>06</v>
          </cell>
          <cell r="Q7" t="str">
            <v>砂塵嵐</v>
          </cell>
          <cell r="S7" t="str">
            <v>05</v>
          </cell>
          <cell r="T7" t="str">
            <v>濁り多し（上流または近海で工事のため）</v>
          </cell>
          <cell r="V7" t="str">
            <v>032</v>
          </cell>
          <cell r="W7" t="str">
            <v>スミレ臭（中）</v>
          </cell>
          <cell r="Y7" t="str">
            <v>021</v>
          </cell>
          <cell r="Z7" t="str">
            <v>茶色・中</v>
          </cell>
        </row>
        <row r="8">
          <cell r="A8" t="str">
            <v>07</v>
          </cell>
          <cell r="B8" t="str">
            <v>福島県</v>
          </cell>
          <cell r="J8" t="str">
            <v>12</v>
          </cell>
          <cell r="K8" t="str">
            <v>中層</v>
          </cell>
          <cell r="M8" t="str">
            <v>1106</v>
          </cell>
          <cell r="N8" t="str">
            <v>流量</v>
          </cell>
          <cell r="P8" t="str">
            <v>07</v>
          </cell>
          <cell r="Q8" t="str">
            <v>地吹雪</v>
          </cell>
          <cell r="S8" t="str">
            <v>06</v>
          </cell>
          <cell r="T8" t="str">
            <v>ゴミ、浮遊物多し</v>
          </cell>
          <cell r="V8" t="str">
            <v>033</v>
          </cell>
          <cell r="W8" t="str">
            <v>スミレ臭（強）</v>
          </cell>
          <cell r="Y8" t="str">
            <v>022</v>
          </cell>
          <cell r="Z8" t="str">
            <v>茶色・濃（暗）</v>
          </cell>
        </row>
        <row r="9">
          <cell r="A9" t="str">
            <v>08</v>
          </cell>
          <cell r="B9" t="str">
            <v>茨城県</v>
          </cell>
          <cell r="J9" t="str">
            <v>13</v>
          </cell>
          <cell r="K9" t="str">
            <v>下層</v>
          </cell>
          <cell r="M9" t="str">
            <v>1109</v>
          </cell>
          <cell r="N9" t="str">
            <v>全水深</v>
          </cell>
          <cell r="P9" t="str">
            <v>08</v>
          </cell>
          <cell r="Q9" t="str">
            <v>霧</v>
          </cell>
          <cell r="S9" t="str">
            <v>07</v>
          </cell>
          <cell r="T9" t="str">
            <v>波浪強し</v>
          </cell>
          <cell r="V9" t="str">
            <v>041</v>
          </cell>
          <cell r="W9" t="str">
            <v>キューリ臭（微）</v>
          </cell>
          <cell r="Y9" t="str">
            <v>030</v>
          </cell>
          <cell r="Z9" t="str">
            <v>黄色・淡（明）</v>
          </cell>
        </row>
        <row r="10">
          <cell r="A10" t="str">
            <v>09</v>
          </cell>
          <cell r="B10" t="str">
            <v>栃木県</v>
          </cell>
          <cell r="J10" t="str">
            <v>14</v>
          </cell>
          <cell r="K10" t="str">
            <v>上層、下層の混合</v>
          </cell>
          <cell r="M10" t="str">
            <v>1114</v>
          </cell>
          <cell r="N10" t="str">
            <v>透明度</v>
          </cell>
          <cell r="P10" t="str">
            <v>09</v>
          </cell>
          <cell r="Q10" t="str">
            <v>霧雨</v>
          </cell>
          <cell r="S10" t="str">
            <v>08</v>
          </cell>
          <cell r="T10" t="str">
            <v>赤潮（またはアオコ等）が発生している</v>
          </cell>
          <cell r="V10" t="str">
            <v>042</v>
          </cell>
          <cell r="W10" t="str">
            <v>キューリ臭（中）</v>
          </cell>
          <cell r="Y10" t="str">
            <v>031</v>
          </cell>
          <cell r="Z10" t="str">
            <v>黄色・中</v>
          </cell>
        </row>
        <row r="11">
          <cell r="A11" t="str">
            <v>10</v>
          </cell>
          <cell r="B11" t="str">
            <v>群馬県</v>
          </cell>
          <cell r="J11" t="str">
            <v>15</v>
          </cell>
          <cell r="K11" t="str">
            <v>上層、中層の混合</v>
          </cell>
          <cell r="M11" t="str">
            <v>1201</v>
          </cell>
          <cell r="N11" t="str">
            <v>pH</v>
          </cell>
          <cell r="P11" t="str">
            <v>10</v>
          </cell>
          <cell r="Q11" t="str">
            <v>雨</v>
          </cell>
          <cell r="S11" t="str">
            <v>09</v>
          </cell>
          <cell r="T11" t="str">
            <v>重油等（事故）の流出があった</v>
          </cell>
          <cell r="V11" t="str">
            <v>043</v>
          </cell>
          <cell r="W11" t="str">
            <v>キューリ臭（強）</v>
          </cell>
          <cell r="Y11" t="str">
            <v>032</v>
          </cell>
          <cell r="Z11" t="str">
            <v>黄色・濃（暗）</v>
          </cell>
        </row>
        <row r="12">
          <cell r="A12" t="str">
            <v>11</v>
          </cell>
          <cell r="B12" t="str">
            <v>埼玉県</v>
          </cell>
          <cell r="J12" t="str">
            <v>16</v>
          </cell>
          <cell r="K12" t="str">
            <v>中層、下層の混合</v>
          </cell>
          <cell r="M12" t="str">
            <v>1202</v>
          </cell>
          <cell r="N12" t="str">
            <v>DO</v>
          </cell>
          <cell r="P12" t="str">
            <v>11</v>
          </cell>
          <cell r="Q12" t="str">
            <v>みぞれ</v>
          </cell>
          <cell r="S12" t="str">
            <v>10</v>
          </cell>
          <cell r="T12" t="str">
            <v>工場排水、都市下水の直接的影響があった</v>
          </cell>
          <cell r="V12" t="str">
            <v>051</v>
          </cell>
          <cell r="W12" t="str">
            <v>樟脳臭（微）</v>
          </cell>
          <cell r="Y12" t="str">
            <v>040</v>
          </cell>
          <cell r="Z12" t="str">
            <v>黄赤色・淡（明）</v>
          </cell>
        </row>
        <row r="13">
          <cell r="A13" t="str">
            <v>12</v>
          </cell>
          <cell r="B13" t="str">
            <v>千葉県</v>
          </cell>
          <cell r="J13" t="str">
            <v>17</v>
          </cell>
          <cell r="K13" t="str">
            <v>上層、中層、下層の混合</v>
          </cell>
          <cell r="M13" t="str">
            <v>1203</v>
          </cell>
          <cell r="N13" t="str">
            <v>BOD</v>
          </cell>
          <cell r="P13" t="str">
            <v>12</v>
          </cell>
          <cell r="Q13" t="str">
            <v>雪</v>
          </cell>
          <cell r="S13" t="str">
            <v>11</v>
          </cell>
          <cell r="T13" t="str">
            <v>流氷あり</v>
          </cell>
          <cell r="V13" t="str">
            <v>052</v>
          </cell>
          <cell r="W13" t="str">
            <v>樟脳臭（中）</v>
          </cell>
          <cell r="Y13" t="str">
            <v>041</v>
          </cell>
          <cell r="Z13" t="str">
            <v>黄赤色・中</v>
          </cell>
        </row>
        <row r="14">
          <cell r="A14" t="str">
            <v>13</v>
          </cell>
          <cell r="B14" t="str">
            <v>東京都</v>
          </cell>
          <cell r="M14" t="str">
            <v>1204</v>
          </cell>
          <cell r="N14" t="str">
            <v>COD</v>
          </cell>
          <cell r="P14" t="str">
            <v>13</v>
          </cell>
          <cell r="Q14" t="str">
            <v>あられ</v>
          </cell>
          <cell r="S14" t="str">
            <v>12</v>
          </cell>
          <cell r="T14" t="str">
            <v>凍結</v>
          </cell>
          <cell r="V14" t="str">
            <v>053</v>
          </cell>
          <cell r="W14" t="str">
            <v>樟脳臭（強）</v>
          </cell>
          <cell r="Y14" t="str">
            <v>042</v>
          </cell>
          <cell r="Z14" t="str">
            <v>黄赤色・濃（暗）</v>
          </cell>
        </row>
        <row r="15">
          <cell r="A15" t="str">
            <v>14</v>
          </cell>
          <cell r="B15" t="str">
            <v>神奈川県</v>
          </cell>
          <cell r="M15" t="str">
            <v>1205</v>
          </cell>
          <cell r="N15" t="str">
            <v>SS</v>
          </cell>
          <cell r="P15" t="str">
            <v>14</v>
          </cell>
          <cell r="Q15" t="str">
            <v>ひょう</v>
          </cell>
          <cell r="S15" t="str">
            <v>13</v>
          </cell>
          <cell r="T15" t="str">
            <v>その他</v>
          </cell>
          <cell r="V15" t="str">
            <v>061</v>
          </cell>
          <cell r="W15" t="str">
            <v>丁子臭（微）</v>
          </cell>
          <cell r="Y15" t="str">
            <v>050</v>
          </cell>
          <cell r="Z15" t="str">
            <v>黄緑色・淡（明）</v>
          </cell>
        </row>
        <row r="16">
          <cell r="A16" t="str">
            <v>15</v>
          </cell>
          <cell r="B16" t="str">
            <v>新潟県</v>
          </cell>
          <cell r="M16" t="str">
            <v>1211</v>
          </cell>
          <cell r="N16" t="str">
            <v>大腸菌数</v>
          </cell>
          <cell r="P16" t="str">
            <v>15</v>
          </cell>
          <cell r="Q16" t="str">
            <v>雷</v>
          </cell>
          <cell r="S16" t="str">
            <v>99</v>
          </cell>
          <cell r="T16" t="str">
            <v>不明</v>
          </cell>
          <cell r="V16" t="str">
            <v>062</v>
          </cell>
          <cell r="W16" t="str">
            <v>丁子臭（中）</v>
          </cell>
          <cell r="Y16" t="str">
            <v>051</v>
          </cell>
          <cell r="Z16" t="str">
            <v>黄緑色・中</v>
          </cell>
        </row>
        <row r="17">
          <cell r="A17" t="str">
            <v>16</v>
          </cell>
          <cell r="B17" t="str">
            <v>富山県</v>
          </cell>
          <cell r="M17" t="str">
            <v>1207</v>
          </cell>
          <cell r="N17" t="str">
            <v>n-ヘキサン抽出物質_油分等</v>
          </cell>
          <cell r="P17" t="str">
            <v>16</v>
          </cell>
          <cell r="Q17" t="str">
            <v>一時雨</v>
          </cell>
          <cell r="V17" t="str">
            <v>063</v>
          </cell>
          <cell r="W17" t="str">
            <v>丁子臭（強）</v>
          </cell>
          <cell r="Y17" t="str">
            <v>052</v>
          </cell>
          <cell r="Z17" t="str">
            <v>黄緑色・濃（暗）</v>
          </cell>
        </row>
        <row r="18">
          <cell r="A18" t="str">
            <v>17</v>
          </cell>
          <cell r="B18" t="str">
            <v>石川県</v>
          </cell>
          <cell r="M18" t="str">
            <v>1208</v>
          </cell>
          <cell r="N18" t="str">
            <v>全窒素</v>
          </cell>
          <cell r="P18" t="str">
            <v>17</v>
          </cell>
          <cell r="Q18" t="str">
            <v>一時雪</v>
          </cell>
          <cell r="V18" t="str">
            <v>071</v>
          </cell>
          <cell r="W18" t="str">
            <v>ラベンダー臭（微）</v>
          </cell>
          <cell r="Y18" t="str">
            <v>060</v>
          </cell>
          <cell r="Z18" t="str">
            <v>緑色・淡（明）</v>
          </cell>
        </row>
        <row r="19">
          <cell r="A19" t="str">
            <v>18</v>
          </cell>
          <cell r="B19" t="str">
            <v>福井県</v>
          </cell>
          <cell r="M19" t="str">
            <v>1209</v>
          </cell>
          <cell r="N19" t="str">
            <v>全燐</v>
          </cell>
          <cell r="P19" t="str">
            <v>18</v>
          </cell>
          <cell r="Q19" t="str">
            <v>時々雨</v>
          </cell>
          <cell r="V19" t="str">
            <v>072</v>
          </cell>
          <cell r="W19" t="str">
            <v>ラベンダー臭（中）</v>
          </cell>
          <cell r="Y19" t="str">
            <v>061</v>
          </cell>
          <cell r="Z19" t="str">
            <v>緑色・中</v>
          </cell>
        </row>
        <row r="20">
          <cell r="A20" t="str">
            <v>19</v>
          </cell>
          <cell r="B20" t="str">
            <v>山梨県</v>
          </cell>
          <cell r="M20" t="str">
            <v>1301</v>
          </cell>
          <cell r="N20" t="str">
            <v>カドミウム</v>
          </cell>
          <cell r="P20" t="str">
            <v>19</v>
          </cell>
          <cell r="Q20" t="str">
            <v>時々雪</v>
          </cell>
          <cell r="V20" t="str">
            <v>073</v>
          </cell>
          <cell r="W20" t="str">
            <v>ラベンダー臭（強）</v>
          </cell>
          <cell r="Y20" t="str">
            <v>062</v>
          </cell>
          <cell r="Z20" t="str">
            <v>緑色・濃（暗）</v>
          </cell>
        </row>
        <row r="21">
          <cell r="A21" t="str">
            <v>20</v>
          </cell>
          <cell r="B21" t="str">
            <v>長野県</v>
          </cell>
          <cell r="M21" t="str">
            <v>1302</v>
          </cell>
          <cell r="N21" t="str">
            <v>全シアン</v>
          </cell>
          <cell r="P21" t="str">
            <v>20</v>
          </cell>
          <cell r="Q21" t="str">
            <v>大雨</v>
          </cell>
          <cell r="V21" t="str">
            <v>081</v>
          </cell>
          <cell r="W21" t="str">
            <v>レモン臭（微）</v>
          </cell>
          <cell r="Y21" t="str">
            <v>070</v>
          </cell>
          <cell r="Z21" t="str">
            <v>青緑色・淡（明）</v>
          </cell>
        </row>
        <row r="22">
          <cell r="A22" t="str">
            <v>21</v>
          </cell>
          <cell r="B22" t="str">
            <v>岐阜県</v>
          </cell>
          <cell r="M22" t="str">
            <v>1304</v>
          </cell>
          <cell r="N22" t="str">
            <v>鉛</v>
          </cell>
          <cell r="P22" t="str">
            <v>21</v>
          </cell>
          <cell r="Q22" t="str">
            <v>大雪</v>
          </cell>
          <cell r="V22" t="str">
            <v>082</v>
          </cell>
          <cell r="W22" t="str">
            <v>レモン臭（中）</v>
          </cell>
          <cell r="Y22" t="str">
            <v>071</v>
          </cell>
          <cell r="Z22" t="str">
            <v>青緑色・中</v>
          </cell>
        </row>
        <row r="23">
          <cell r="A23" t="str">
            <v>22</v>
          </cell>
          <cell r="B23" t="str">
            <v>静岡県</v>
          </cell>
          <cell r="M23" t="str">
            <v>1305</v>
          </cell>
          <cell r="N23" t="str">
            <v>六価クロム</v>
          </cell>
          <cell r="P23" t="str">
            <v>99</v>
          </cell>
          <cell r="Q23" t="str">
            <v>不明</v>
          </cell>
          <cell r="V23" t="str">
            <v>083</v>
          </cell>
          <cell r="W23" t="str">
            <v>レモン臭（強）</v>
          </cell>
          <cell r="Y23" t="str">
            <v>072</v>
          </cell>
          <cell r="Z23" t="str">
            <v>青緑色・濃（暗）</v>
          </cell>
        </row>
        <row r="24">
          <cell r="A24" t="str">
            <v>23</v>
          </cell>
          <cell r="B24" t="str">
            <v>愛知県</v>
          </cell>
          <cell r="M24" t="str">
            <v>1306</v>
          </cell>
          <cell r="N24" t="str">
            <v>砒素</v>
          </cell>
          <cell r="V24" t="str">
            <v>091</v>
          </cell>
          <cell r="W24" t="str">
            <v>ニンニク臭（微）</v>
          </cell>
          <cell r="Y24" t="str">
            <v>080</v>
          </cell>
          <cell r="Z24" t="str">
            <v>緑青色・淡（明）</v>
          </cell>
        </row>
        <row r="25">
          <cell r="A25" t="str">
            <v>24</v>
          </cell>
          <cell r="B25" t="str">
            <v>三重県</v>
          </cell>
          <cell r="M25" t="str">
            <v>1307</v>
          </cell>
          <cell r="N25" t="str">
            <v>総水銀</v>
          </cell>
          <cell r="V25" t="str">
            <v>092</v>
          </cell>
          <cell r="W25" t="str">
            <v>ニンニク臭（中）</v>
          </cell>
          <cell r="Y25" t="str">
            <v>081</v>
          </cell>
          <cell r="Z25" t="str">
            <v>緑青色・中</v>
          </cell>
        </row>
        <row r="26">
          <cell r="A26" t="str">
            <v>25</v>
          </cell>
          <cell r="B26" t="str">
            <v>滋賀県</v>
          </cell>
          <cell r="M26" t="str">
            <v>1308</v>
          </cell>
          <cell r="N26" t="str">
            <v>アルキル水銀</v>
          </cell>
          <cell r="V26" t="str">
            <v>093</v>
          </cell>
          <cell r="W26" t="str">
            <v>ニンニク臭（強）</v>
          </cell>
          <cell r="Y26" t="str">
            <v>082</v>
          </cell>
          <cell r="Z26" t="str">
            <v>緑青色・濃（暗）</v>
          </cell>
        </row>
        <row r="27">
          <cell r="A27" t="str">
            <v>26</v>
          </cell>
          <cell r="B27" t="str">
            <v>京都府</v>
          </cell>
          <cell r="M27" t="str">
            <v>1309</v>
          </cell>
          <cell r="N27" t="str">
            <v>ＰＣＢ</v>
          </cell>
          <cell r="V27" t="str">
            <v>101</v>
          </cell>
          <cell r="W27" t="str">
            <v>グラニュウム臭（微）</v>
          </cell>
          <cell r="Y27" t="str">
            <v>090</v>
          </cell>
          <cell r="Z27" t="str">
            <v>青色・淡（明）</v>
          </cell>
        </row>
        <row r="28">
          <cell r="A28" t="str">
            <v>27</v>
          </cell>
          <cell r="B28" t="str">
            <v>大阪府</v>
          </cell>
          <cell r="M28" t="str">
            <v>1310</v>
          </cell>
          <cell r="N28" t="str">
            <v>ジクロロメタン</v>
          </cell>
          <cell r="V28" t="str">
            <v>102</v>
          </cell>
          <cell r="W28" t="str">
            <v>グラニュウム臭（中）</v>
          </cell>
          <cell r="Y28" t="str">
            <v>091</v>
          </cell>
          <cell r="Z28" t="str">
            <v>青色・中</v>
          </cell>
        </row>
        <row r="29">
          <cell r="A29" t="str">
            <v>28</v>
          </cell>
          <cell r="B29" t="str">
            <v>兵庫県</v>
          </cell>
          <cell r="M29" t="str">
            <v>1311</v>
          </cell>
          <cell r="N29" t="str">
            <v>四塩化炭素</v>
          </cell>
          <cell r="V29" t="str">
            <v>103</v>
          </cell>
          <cell r="W29" t="str">
            <v>グラニュウム臭（強）</v>
          </cell>
          <cell r="Y29" t="str">
            <v>092</v>
          </cell>
          <cell r="Z29" t="str">
            <v>青色・濃（暗）</v>
          </cell>
        </row>
        <row r="30">
          <cell r="A30" t="str">
            <v>29</v>
          </cell>
          <cell r="B30" t="str">
            <v>奈良県</v>
          </cell>
          <cell r="M30" t="str">
            <v>1312</v>
          </cell>
          <cell r="N30" t="str">
            <v>1,2-ジクロロエタン</v>
          </cell>
          <cell r="V30" t="str">
            <v>111</v>
          </cell>
          <cell r="W30" t="str">
            <v>バニラ臭（微）</v>
          </cell>
          <cell r="Y30" t="str">
            <v>100</v>
          </cell>
          <cell r="Z30" t="str">
            <v>紺色・淡（明）</v>
          </cell>
        </row>
        <row r="31">
          <cell r="A31" t="str">
            <v>30</v>
          </cell>
          <cell r="B31" t="str">
            <v>和歌山県</v>
          </cell>
          <cell r="M31" t="str">
            <v>1313</v>
          </cell>
          <cell r="N31" t="str">
            <v>1,1-ジクロロエチレン</v>
          </cell>
          <cell r="V31" t="str">
            <v>112</v>
          </cell>
          <cell r="W31" t="str">
            <v>バニラ臭（中）</v>
          </cell>
          <cell r="Y31" t="str">
            <v>101</v>
          </cell>
          <cell r="Z31" t="str">
            <v>紺色・中</v>
          </cell>
        </row>
        <row r="32">
          <cell r="A32" t="str">
            <v>31</v>
          </cell>
          <cell r="B32" t="str">
            <v>鳥取県</v>
          </cell>
          <cell r="M32" t="str">
            <v>1314</v>
          </cell>
          <cell r="N32" t="str">
            <v>シス-1,2-ジクロロエチレン</v>
          </cell>
          <cell r="V32" t="str">
            <v>113</v>
          </cell>
          <cell r="W32" t="str">
            <v>バニラ臭（強）</v>
          </cell>
          <cell r="Y32" t="str">
            <v>102</v>
          </cell>
          <cell r="Z32" t="str">
            <v>紺色・濃（暗）</v>
          </cell>
        </row>
        <row r="33">
          <cell r="A33" t="str">
            <v>32</v>
          </cell>
          <cell r="B33" t="str">
            <v>島根県</v>
          </cell>
          <cell r="M33" t="str">
            <v>1315</v>
          </cell>
          <cell r="N33" t="str">
            <v>1,1,1-トリクロロエタン</v>
          </cell>
          <cell r="V33" t="str">
            <v>121</v>
          </cell>
          <cell r="W33" t="str">
            <v>青草臭（微）</v>
          </cell>
          <cell r="Y33" t="str">
            <v>110</v>
          </cell>
          <cell r="Z33" t="str">
            <v>紫色・淡（明）</v>
          </cell>
        </row>
        <row r="34">
          <cell r="A34" t="str">
            <v>33</v>
          </cell>
          <cell r="B34" t="str">
            <v>岡山県</v>
          </cell>
          <cell r="M34" t="str">
            <v>1316</v>
          </cell>
          <cell r="N34" t="str">
            <v>1,1,2-トリクロロエタン</v>
          </cell>
          <cell r="V34" t="str">
            <v>122</v>
          </cell>
          <cell r="W34" t="str">
            <v>青草臭（中）</v>
          </cell>
          <cell r="Y34" t="str">
            <v>111</v>
          </cell>
          <cell r="Z34" t="str">
            <v>紫色・中</v>
          </cell>
        </row>
        <row r="35">
          <cell r="A35" t="str">
            <v>34</v>
          </cell>
          <cell r="B35" t="str">
            <v>広島県</v>
          </cell>
          <cell r="M35" t="str">
            <v>1317</v>
          </cell>
          <cell r="N35" t="str">
            <v>トリクロロエチレン</v>
          </cell>
          <cell r="V35" t="str">
            <v>123</v>
          </cell>
          <cell r="W35" t="str">
            <v>青草臭（強）</v>
          </cell>
          <cell r="Y35" t="str">
            <v>112</v>
          </cell>
          <cell r="Z35" t="str">
            <v>紫色・濃（暗）</v>
          </cell>
        </row>
        <row r="36">
          <cell r="A36" t="str">
            <v>35</v>
          </cell>
          <cell r="B36" t="str">
            <v>山口県</v>
          </cell>
          <cell r="M36" t="str">
            <v>1318</v>
          </cell>
          <cell r="N36" t="str">
            <v>テトラクロロエチレン</v>
          </cell>
          <cell r="V36" t="str">
            <v>131</v>
          </cell>
          <cell r="W36" t="str">
            <v>木材臭（微）</v>
          </cell>
          <cell r="Y36" t="str">
            <v>120</v>
          </cell>
          <cell r="Z36" t="str">
            <v>青紫色・淡（明）</v>
          </cell>
        </row>
        <row r="37">
          <cell r="A37" t="str">
            <v>36</v>
          </cell>
          <cell r="B37" t="str">
            <v>徳島県</v>
          </cell>
          <cell r="M37" t="str">
            <v>1319</v>
          </cell>
          <cell r="N37" t="str">
            <v>1,3-ジクロロプロペン</v>
          </cell>
          <cell r="V37" t="str">
            <v>132</v>
          </cell>
          <cell r="W37" t="str">
            <v>木材臭（中）</v>
          </cell>
          <cell r="Y37" t="str">
            <v>121</v>
          </cell>
          <cell r="Z37" t="str">
            <v>青紫色・中</v>
          </cell>
        </row>
        <row r="38">
          <cell r="A38" t="str">
            <v>37</v>
          </cell>
          <cell r="B38" t="str">
            <v>香川県</v>
          </cell>
          <cell r="M38" t="str">
            <v>1320</v>
          </cell>
          <cell r="N38" t="str">
            <v>チウラム</v>
          </cell>
          <cell r="V38" t="str">
            <v>133</v>
          </cell>
          <cell r="W38" t="str">
            <v>木材臭（強）</v>
          </cell>
          <cell r="Y38" t="str">
            <v>122</v>
          </cell>
          <cell r="Z38" t="str">
            <v>青紫色・濃（暗）</v>
          </cell>
        </row>
        <row r="39">
          <cell r="A39" t="str">
            <v>38</v>
          </cell>
          <cell r="B39" t="str">
            <v>愛媛県</v>
          </cell>
          <cell r="M39" t="str">
            <v>1321</v>
          </cell>
          <cell r="N39" t="str">
            <v>シマジン</v>
          </cell>
          <cell r="V39" t="str">
            <v>141</v>
          </cell>
          <cell r="W39" t="str">
            <v>川藻臭（微）</v>
          </cell>
          <cell r="Y39" t="str">
            <v>130</v>
          </cell>
          <cell r="Z39" t="str">
            <v>赤紫色・淡（明）</v>
          </cell>
        </row>
        <row r="40">
          <cell r="A40" t="str">
            <v>39</v>
          </cell>
          <cell r="B40" t="str">
            <v>高知県</v>
          </cell>
          <cell r="M40" t="str">
            <v>1322</v>
          </cell>
          <cell r="N40" t="str">
            <v>チオベンカルブ</v>
          </cell>
          <cell r="V40" t="str">
            <v>142</v>
          </cell>
          <cell r="W40" t="str">
            <v>川藻臭（中）</v>
          </cell>
          <cell r="Y40" t="str">
            <v>131</v>
          </cell>
          <cell r="Z40" t="str">
            <v>赤紫色・中</v>
          </cell>
        </row>
        <row r="41">
          <cell r="A41" t="str">
            <v>40</v>
          </cell>
          <cell r="B41" t="str">
            <v>福岡県</v>
          </cell>
          <cell r="M41" t="str">
            <v>1323</v>
          </cell>
          <cell r="N41" t="str">
            <v>ベンゼン</v>
          </cell>
          <cell r="V41" t="str">
            <v>143</v>
          </cell>
          <cell r="W41" t="str">
            <v>川藻臭（強）</v>
          </cell>
          <cell r="Y41" t="str">
            <v>132</v>
          </cell>
          <cell r="Z41" t="str">
            <v>赤紫色・濃（暗）</v>
          </cell>
        </row>
        <row r="42">
          <cell r="A42" t="str">
            <v>41</v>
          </cell>
          <cell r="B42" t="str">
            <v>佐賀県</v>
          </cell>
          <cell r="M42" t="str">
            <v>1324</v>
          </cell>
          <cell r="N42" t="str">
            <v>セレン</v>
          </cell>
          <cell r="V42" t="str">
            <v>151</v>
          </cell>
          <cell r="W42" t="str">
            <v>海藻臭（微）</v>
          </cell>
          <cell r="Y42" t="str">
            <v>140</v>
          </cell>
          <cell r="Z42" t="str">
            <v>褐色・淡（明）</v>
          </cell>
        </row>
        <row r="43">
          <cell r="A43" t="str">
            <v>42</v>
          </cell>
          <cell r="B43" t="str">
            <v>長崎県</v>
          </cell>
          <cell r="M43" t="str">
            <v>1513</v>
          </cell>
          <cell r="N43" t="str">
            <v>硝酸性窒素</v>
          </cell>
          <cell r="V43" t="str">
            <v>152</v>
          </cell>
          <cell r="W43" t="str">
            <v>海藻臭（中）</v>
          </cell>
          <cell r="Y43" t="str">
            <v>141</v>
          </cell>
          <cell r="Z43" t="str">
            <v>褐色・中</v>
          </cell>
        </row>
        <row r="44">
          <cell r="A44" t="str">
            <v>43</v>
          </cell>
          <cell r="B44" t="str">
            <v>熊本県</v>
          </cell>
          <cell r="M44" t="str">
            <v>1512</v>
          </cell>
          <cell r="N44" t="str">
            <v>亜硝酸性窒素</v>
          </cell>
          <cell r="V44" t="str">
            <v>153</v>
          </cell>
          <cell r="W44" t="str">
            <v>海藻臭（強）</v>
          </cell>
          <cell r="Y44" t="str">
            <v>142</v>
          </cell>
          <cell r="Z44" t="str">
            <v>褐色・濃（暗）</v>
          </cell>
        </row>
        <row r="45">
          <cell r="A45" t="str">
            <v>44</v>
          </cell>
          <cell r="B45" t="str">
            <v>大分県</v>
          </cell>
          <cell r="M45" t="str">
            <v>1821</v>
          </cell>
          <cell r="N45" t="str">
            <v>硝酸性窒素及び亜硝酸性窒素</v>
          </cell>
          <cell r="V45" t="str">
            <v>161</v>
          </cell>
          <cell r="W45" t="str">
            <v>土臭（微）</v>
          </cell>
          <cell r="Y45" t="str">
            <v>150</v>
          </cell>
          <cell r="Z45" t="str">
            <v>赤褐色・淡（明）</v>
          </cell>
        </row>
        <row r="46">
          <cell r="A46" t="str">
            <v>45</v>
          </cell>
          <cell r="B46" t="str">
            <v>宮崎県</v>
          </cell>
          <cell r="M46" t="str">
            <v>1407</v>
          </cell>
          <cell r="N46" t="str">
            <v>ふっ素</v>
          </cell>
          <cell r="V46" t="str">
            <v>162</v>
          </cell>
          <cell r="W46" t="str">
            <v>土臭（中）</v>
          </cell>
          <cell r="Y46" t="str">
            <v>151</v>
          </cell>
          <cell r="Z46" t="str">
            <v>赤褐色・中</v>
          </cell>
        </row>
        <row r="47">
          <cell r="A47" t="str">
            <v>46</v>
          </cell>
          <cell r="B47" t="str">
            <v>鹿児島県</v>
          </cell>
          <cell r="M47" t="str">
            <v>1326</v>
          </cell>
          <cell r="N47" t="str">
            <v>ほう素</v>
          </cell>
          <cell r="V47" t="str">
            <v>163</v>
          </cell>
          <cell r="W47" t="str">
            <v>土臭（強）</v>
          </cell>
          <cell r="Y47" t="str">
            <v>152</v>
          </cell>
          <cell r="Z47" t="str">
            <v>赤褐色・濃（暗）</v>
          </cell>
        </row>
        <row r="48">
          <cell r="A48" t="str">
            <v>47</v>
          </cell>
          <cell r="B48" t="str">
            <v>沖縄県</v>
          </cell>
          <cell r="M48" t="str">
            <v>1651</v>
          </cell>
          <cell r="N48" t="str">
            <v>トリハロメタン生成能</v>
          </cell>
          <cell r="V48" t="str">
            <v>171</v>
          </cell>
          <cell r="W48" t="str">
            <v>沼沢臭（微）</v>
          </cell>
          <cell r="Y48" t="str">
            <v>160</v>
          </cell>
          <cell r="Z48" t="str">
            <v>茶褐色・淡（明）</v>
          </cell>
        </row>
        <row r="49">
          <cell r="M49" t="str">
            <v>1652</v>
          </cell>
          <cell r="N49" t="str">
            <v>クロロホルム生成能</v>
          </cell>
          <cell r="V49" t="str">
            <v>172</v>
          </cell>
          <cell r="W49" t="str">
            <v>沼沢臭（中）</v>
          </cell>
          <cell r="Y49" t="str">
            <v>161</v>
          </cell>
          <cell r="Z49" t="str">
            <v>茶褐色・中</v>
          </cell>
        </row>
        <row r="50">
          <cell r="M50" t="str">
            <v>1653</v>
          </cell>
          <cell r="N50" t="str">
            <v>ブロモジクロロメタン生成能</v>
          </cell>
          <cell r="V50" t="str">
            <v>173</v>
          </cell>
          <cell r="W50" t="str">
            <v>沼沢臭（強）</v>
          </cell>
          <cell r="Y50" t="str">
            <v>162</v>
          </cell>
          <cell r="Z50" t="str">
            <v>茶褐色・濃（暗）</v>
          </cell>
        </row>
        <row r="51">
          <cell r="M51" t="str">
            <v>1654</v>
          </cell>
          <cell r="N51" t="str">
            <v>ジブロモクロロメタン生成能</v>
          </cell>
          <cell r="V51" t="str">
            <v>181</v>
          </cell>
          <cell r="W51" t="str">
            <v>カビ臭（微）</v>
          </cell>
          <cell r="Y51" t="str">
            <v>170</v>
          </cell>
          <cell r="Z51" t="str">
            <v>黄褐色・淡（明）</v>
          </cell>
        </row>
        <row r="52">
          <cell r="M52" t="str">
            <v>1655</v>
          </cell>
          <cell r="N52" t="str">
            <v>ブロモホルム生成能</v>
          </cell>
          <cell r="V52" t="str">
            <v>182</v>
          </cell>
          <cell r="W52" t="str">
            <v>カビ臭（中）</v>
          </cell>
          <cell r="Y52" t="str">
            <v>171</v>
          </cell>
          <cell r="Z52" t="str">
            <v>黄褐色・中</v>
          </cell>
        </row>
        <row r="53">
          <cell r="M53" t="str">
            <v>1801</v>
          </cell>
          <cell r="N53" t="str">
            <v>クロロホルム</v>
          </cell>
          <cell r="V53" t="str">
            <v>183</v>
          </cell>
          <cell r="W53" t="str">
            <v>カビ臭（強）</v>
          </cell>
          <cell r="Y53" t="str">
            <v>172</v>
          </cell>
          <cell r="Z53" t="str">
            <v>黄褐色・濃（暗）</v>
          </cell>
        </row>
        <row r="54">
          <cell r="M54" t="str">
            <v>1802</v>
          </cell>
          <cell r="N54" t="str">
            <v>トランス-1,2-ジクロロエチレン</v>
          </cell>
          <cell r="V54" t="str">
            <v>191</v>
          </cell>
          <cell r="W54" t="str">
            <v>魚臭（微）</v>
          </cell>
          <cell r="Y54" t="str">
            <v>180</v>
          </cell>
          <cell r="Z54" t="str">
            <v>緑褐色・淡（明）</v>
          </cell>
        </row>
        <row r="55">
          <cell r="M55" t="str">
            <v>1803</v>
          </cell>
          <cell r="N55" t="str">
            <v>1,2-ジクロロプロパン</v>
          </cell>
          <cell r="V55" t="str">
            <v>192</v>
          </cell>
          <cell r="W55" t="str">
            <v>魚臭（中）</v>
          </cell>
          <cell r="Y55" t="str">
            <v>181</v>
          </cell>
          <cell r="Z55" t="str">
            <v>緑褐色・中</v>
          </cell>
        </row>
        <row r="56">
          <cell r="M56" t="str">
            <v>1804</v>
          </cell>
          <cell r="N56" t="str">
            <v>p-ジクロロベンゼン</v>
          </cell>
          <cell r="V56" t="str">
            <v>193</v>
          </cell>
          <cell r="W56" t="str">
            <v>魚臭（強）</v>
          </cell>
          <cell r="Y56" t="str">
            <v>182</v>
          </cell>
          <cell r="Z56" t="str">
            <v>緑褐色・濃（暗）</v>
          </cell>
        </row>
        <row r="57">
          <cell r="M57" t="str">
            <v>1805</v>
          </cell>
          <cell r="N57" t="str">
            <v>イソキサチオン</v>
          </cell>
          <cell r="V57" t="str">
            <v>201</v>
          </cell>
          <cell r="W57" t="str">
            <v>肝油臭（微）</v>
          </cell>
          <cell r="Y57" t="str">
            <v>190</v>
          </cell>
          <cell r="Z57" t="str">
            <v>黒褐色・淡（明）</v>
          </cell>
        </row>
        <row r="58">
          <cell r="M58" t="str">
            <v>1806</v>
          </cell>
          <cell r="N58" t="str">
            <v>ダイアジノン</v>
          </cell>
          <cell r="V58" t="str">
            <v>202</v>
          </cell>
          <cell r="W58" t="str">
            <v>肝油臭（中）</v>
          </cell>
          <cell r="Y58" t="str">
            <v>191</v>
          </cell>
          <cell r="Z58" t="str">
            <v>黒褐色・中</v>
          </cell>
        </row>
        <row r="59">
          <cell r="M59" t="str">
            <v>1807</v>
          </cell>
          <cell r="N59" t="str">
            <v>フェニトロチオン</v>
          </cell>
          <cell r="V59" t="str">
            <v>203</v>
          </cell>
          <cell r="W59" t="str">
            <v>肝油臭（強）</v>
          </cell>
          <cell r="Y59" t="str">
            <v>192</v>
          </cell>
          <cell r="Z59" t="str">
            <v>黒褐色・濃（暗）</v>
          </cell>
        </row>
        <row r="60">
          <cell r="M60" t="str">
            <v>1808</v>
          </cell>
          <cell r="N60" t="str">
            <v>イソプロチオラン</v>
          </cell>
          <cell r="V60" t="str">
            <v>211</v>
          </cell>
          <cell r="W60" t="str">
            <v>貝（はまぐり）類臭（微）</v>
          </cell>
          <cell r="Y60" t="str">
            <v>200</v>
          </cell>
          <cell r="Z60" t="str">
            <v>灰色・淡（明）</v>
          </cell>
        </row>
        <row r="61">
          <cell r="M61" t="str">
            <v>1809</v>
          </cell>
          <cell r="N61" t="str">
            <v>オキシン銅</v>
          </cell>
          <cell r="V61" t="str">
            <v>212</v>
          </cell>
          <cell r="W61" t="str">
            <v>貝（はまぐり）類臭（中）</v>
          </cell>
          <cell r="Y61" t="str">
            <v>201</v>
          </cell>
          <cell r="Z61" t="str">
            <v>灰色・中</v>
          </cell>
        </row>
        <row r="62">
          <cell r="M62" t="str">
            <v>1810</v>
          </cell>
          <cell r="N62" t="str">
            <v>クロロタロニル</v>
          </cell>
          <cell r="V62" t="str">
            <v>213</v>
          </cell>
          <cell r="W62" t="str">
            <v>貝（はまぐり）類臭（強）</v>
          </cell>
          <cell r="Y62" t="str">
            <v>202</v>
          </cell>
          <cell r="Z62" t="str">
            <v>灰色・濃（暗）</v>
          </cell>
        </row>
        <row r="63">
          <cell r="M63" t="str">
            <v>1811</v>
          </cell>
          <cell r="N63" t="str">
            <v>プロピザミド</v>
          </cell>
          <cell r="V63" t="str">
            <v>221</v>
          </cell>
          <cell r="W63" t="str">
            <v>フェノール臭（微）</v>
          </cell>
          <cell r="Y63" t="str">
            <v>210</v>
          </cell>
          <cell r="Z63" t="str">
            <v>灰黄色・淡（明）</v>
          </cell>
        </row>
        <row r="64">
          <cell r="M64" t="str">
            <v>1501</v>
          </cell>
          <cell r="N64" t="str">
            <v>EPN</v>
          </cell>
          <cell r="V64" t="str">
            <v>222</v>
          </cell>
          <cell r="W64" t="str">
            <v>フェノール臭（中）</v>
          </cell>
          <cell r="Y64" t="str">
            <v>211</v>
          </cell>
          <cell r="Z64" t="str">
            <v>灰黄色・中</v>
          </cell>
        </row>
        <row r="65">
          <cell r="M65" t="str">
            <v>1812</v>
          </cell>
          <cell r="N65" t="str">
            <v>ジクロルボス</v>
          </cell>
          <cell r="V65" t="str">
            <v>223</v>
          </cell>
          <cell r="W65" t="str">
            <v>フェノール臭（強）</v>
          </cell>
          <cell r="Y65" t="str">
            <v>212</v>
          </cell>
          <cell r="Z65" t="str">
            <v>灰黄色・濃（暗）</v>
          </cell>
        </row>
        <row r="66">
          <cell r="M66" t="str">
            <v>1813</v>
          </cell>
          <cell r="N66" t="str">
            <v>フェノブカルブ</v>
          </cell>
          <cell r="V66" t="str">
            <v>231</v>
          </cell>
          <cell r="W66" t="str">
            <v>タール臭（微）</v>
          </cell>
          <cell r="Y66" t="str">
            <v>220</v>
          </cell>
          <cell r="Z66" t="str">
            <v>灰茶色・淡（明）</v>
          </cell>
        </row>
        <row r="67">
          <cell r="M67" t="str">
            <v>1814</v>
          </cell>
          <cell r="N67" t="str">
            <v>イプロベンホス</v>
          </cell>
          <cell r="V67" t="str">
            <v>232</v>
          </cell>
          <cell r="W67" t="str">
            <v>タール臭（中）</v>
          </cell>
          <cell r="Y67" t="str">
            <v>221</v>
          </cell>
          <cell r="Z67" t="str">
            <v>灰茶色・中</v>
          </cell>
        </row>
        <row r="68">
          <cell r="M68" t="str">
            <v>1815</v>
          </cell>
          <cell r="N68" t="str">
            <v>クロルニトロフェン</v>
          </cell>
          <cell r="V68" t="str">
            <v>233</v>
          </cell>
          <cell r="W68" t="str">
            <v>タール臭（強）</v>
          </cell>
          <cell r="Y68" t="str">
            <v>222</v>
          </cell>
          <cell r="Z68" t="str">
            <v>灰茶色・濃（暗）</v>
          </cell>
        </row>
        <row r="69">
          <cell r="M69" t="str">
            <v>1816</v>
          </cell>
          <cell r="N69" t="str">
            <v>トルエン</v>
          </cell>
          <cell r="V69" t="str">
            <v>241</v>
          </cell>
          <cell r="W69" t="str">
            <v>油（精油廃液）臭（微）</v>
          </cell>
          <cell r="Y69" t="str">
            <v>230</v>
          </cell>
          <cell r="Z69" t="str">
            <v>灰緑色・淡（明）</v>
          </cell>
        </row>
        <row r="70">
          <cell r="M70" t="str">
            <v>1817</v>
          </cell>
          <cell r="N70" t="str">
            <v>キシレン</v>
          </cell>
          <cell r="V70" t="str">
            <v>242</v>
          </cell>
          <cell r="W70" t="str">
            <v>油（精油廃液）臭（中）</v>
          </cell>
          <cell r="Y70" t="str">
            <v>231</v>
          </cell>
          <cell r="Z70" t="str">
            <v>灰緑色・中</v>
          </cell>
        </row>
        <row r="71">
          <cell r="M71" t="str">
            <v>1818</v>
          </cell>
          <cell r="N71" t="str">
            <v>フタル酸ジエチルヘキシル</v>
          </cell>
          <cell r="V71" t="str">
            <v>243</v>
          </cell>
          <cell r="W71" t="str">
            <v>油（精油廃液）臭（強）</v>
          </cell>
          <cell r="Y71" t="str">
            <v>232</v>
          </cell>
          <cell r="Z71" t="str">
            <v>灰緑色・濃（暗）</v>
          </cell>
        </row>
        <row r="72">
          <cell r="M72" t="str">
            <v>1625</v>
          </cell>
          <cell r="N72" t="str">
            <v>ニッケル</v>
          </cell>
          <cell r="V72" t="str">
            <v>251</v>
          </cell>
          <cell r="W72" t="str">
            <v>硫化水素（微）</v>
          </cell>
          <cell r="Y72" t="str">
            <v>240</v>
          </cell>
          <cell r="Z72" t="str">
            <v>灰青色・淡（明）</v>
          </cell>
        </row>
        <row r="73">
          <cell r="M73" t="str">
            <v>1820</v>
          </cell>
          <cell r="N73" t="str">
            <v>モリブデン</v>
          </cell>
          <cell r="V73" t="str">
            <v>252</v>
          </cell>
          <cell r="W73" t="str">
            <v>硫化水素（中）</v>
          </cell>
          <cell r="Y73" t="str">
            <v>241</v>
          </cell>
          <cell r="Z73" t="str">
            <v>灰青色・中</v>
          </cell>
        </row>
        <row r="74">
          <cell r="M74" t="str">
            <v>1624</v>
          </cell>
          <cell r="N74" t="str">
            <v>アンチモン</v>
          </cell>
          <cell r="V74" t="str">
            <v>253</v>
          </cell>
          <cell r="W74" t="str">
            <v>硫化水素（強）</v>
          </cell>
          <cell r="Y74" t="str">
            <v>242</v>
          </cell>
          <cell r="Z74" t="str">
            <v>灰青色・濃（暗）</v>
          </cell>
        </row>
        <row r="75">
          <cell r="M75" t="str">
            <v>1822</v>
          </cell>
          <cell r="N75" t="str">
            <v>塩化ビニルモノマー</v>
          </cell>
          <cell r="V75" t="str">
            <v>261</v>
          </cell>
          <cell r="W75" t="str">
            <v>塩素（遊離塩素）臭（微）</v>
          </cell>
          <cell r="Y75" t="str">
            <v>250</v>
          </cell>
          <cell r="Z75" t="str">
            <v>灰黒色・淡（明）</v>
          </cell>
        </row>
        <row r="76">
          <cell r="M76" t="str">
            <v>1823</v>
          </cell>
          <cell r="N76" t="str">
            <v>エピクロロヒドリン</v>
          </cell>
          <cell r="V76" t="str">
            <v>262</v>
          </cell>
          <cell r="W76" t="str">
            <v>塩素（遊離塩素）臭（中）</v>
          </cell>
          <cell r="Y76" t="str">
            <v>251</v>
          </cell>
          <cell r="Z76" t="str">
            <v>灰黒色・中</v>
          </cell>
        </row>
        <row r="77">
          <cell r="M77" t="str">
            <v>1824</v>
          </cell>
          <cell r="N77" t="str">
            <v>1,4-ジオキサン</v>
          </cell>
          <cell r="V77" t="str">
            <v>263</v>
          </cell>
          <cell r="W77" t="str">
            <v>塩素（遊離塩素）臭（強）</v>
          </cell>
          <cell r="Y77" t="str">
            <v>252</v>
          </cell>
          <cell r="Z77" t="str">
            <v>灰黒色・濃（暗）</v>
          </cell>
        </row>
        <row r="78">
          <cell r="M78" t="str">
            <v>1825</v>
          </cell>
          <cell r="N78" t="str">
            <v>全マンガン</v>
          </cell>
          <cell r="V78" t="str">
            <v>271</v>
          </cell>
          <cell r="W78" t="str">
            <v>アンモニア（微）</v>
          </cell>
          <cell r="Y78" t="str">
            <v>260</v>
          </cell>
          <cell r="Z78" t="str">
            <v>灰赤色・淡（明）</v>
          </cell>
        </row>
        <row r="79">
          <cell r="M79" t="str">
            <v>1826</v>
          </cell>
          <cell r="N79" t="str">
            <v>ウラン</v>
          </cell>
          <cell r="V79" t="str">
            <v>272</v>
          </cell>
          <cell r="W79" t="str">
            <v>アンモニア（中）</v>
          </cell>
          <cell r="Y79" t="str">
            <v>261</v>
          </cell>
          <cell r="Z79" t="str">
            <v>灰赤色・中</v>
          </cell>
        </row>
        <row r="80">
          <cell r="M80" t="str">
            <v>1401</v>
          </cell>
          <cell r="N80" t="str">
            <v>フェノール類</v>
          </cell>
          <cell r="V80" t="str">
            <v>273</v>
          </cell>
          <cell r="W80" t="str">
            <v>アンモニア（強）</v>
          </cell>
          <cell r="Y80" t="str">
            <v>262</v>
          </cell>
          <cell r="Z80" t="str">
            <v>灰赤色・濃（暗）</v>
          </cell>
        </row>
        <row r="81">
          <cell r="M81" t="str">
            <v>1402</v>
          </cell>
          <cell r="N81" t="str">
            <v>銅</v>
          </cell>
          <cell r="V81" t="str">
            <v>281</v>
          </cell>
          <cell r="W81" t="str">
            <v>ヨードホルム（微）</v>
          </cell>
          <cell r="Y81" t="str">
            <v>270</v>
          </cell>
          <cell r="Z81" t="str">
            <v>灰黄緑色・淡（明）</v>
          </cell>
        </row>
        <row r="82">
          <cell r="M82" t="str">
            <v>1403</v>
          </cell>
          <cell r="N82" t="str">
            <v>亜鉛</v>
          </cell>
          <cell r="V82" t="str">
            <v>282</v>
          </cell>
          <cell r="W82" t="str">
            <v>ヨードホルム（中）</v>
          </cell>
          <cell r="Y82" t="str">
            <v>271</v>
          </cell>
          <cell r="Z82" t="str">
            <v>灰黄緑色・中</v>
          </cell>
        </row>
        <row r="83">
          <cell r="M83" t="str">
            <v>1404</v>
          </cell>
          <cell r="N83" t="str">
            <v>鉄_溶解性</v>
          </cell>
          <cell r="V83" t="str">
            <v>283</v>
          </cell>
          <cell r="W83" t="str">
            <v>ヨードホルム（強）</v>
          </cell>
          <cell r="Y83" t="str">
            <v>272</v>
          </cell>
          <cell r="Z83" t="str">
            <v>灰黄緑色・濃（暗）</v>
          </cell>
        </row>
        <row r="84">
          <cell r="M84" t="str">
            <v>1405</v>
          </cell>
          <cell r="N84" t="str">
            <v>マンガン_溶解性</v>
          </cell>
          <cell r="V84" t="str">
            <v>291</v>
          </cell>
          <cell r="W84" t="str">
            <v>洗剤臭（微）</v>
          </cell>
          <cell r="Y84" t="str">
            <v>280</v>
          </cell>
          <cell r="Z84" t="str">
            <v>灰黄茶色・淡（明）</v>
          </cell>
        </row>
        <row r="85">
          <cell r="M85" t="str">
            <v>1406</v>
          </cell>
          <cell r="N85" t="str">
            <v>クロム</v>
          </cell>
          <cell r="V85" t="str">
            <v>292</v>
          </cell>
          <cell r="W85" t="str">
            <v>洗剤臭（中）</v>
          </cell>
          <cell r="Y85" t="str">
            <v>281</v>
          </cell>
          <cell r="Z85" t="str">
            <v>灰黄茶色・中</v>
          </cell>
        </row>
        <row r="86">
          <cell r="M86" t="str">
            <v>1901</v>
          </cell>
          <cell r="N86" t="str">
            <v>全亜鉛</v>
          </cell>
          <cell r="V86" t="str">
            <v>293</v>
          </cell>
          <cell r="W86" t="str">
            <v>洗剤臭（強）</v>
          </cell>
          <cell r="Y86" t="str">
            <v>282</v>
          </cell>
          <cell r="Z86" t="str">
            <v>灰黄茶色・濃（暗）</v>
          </cell>
        </row>
        <row r="87">
          <cell r="M87" t="str">
            <v>1622</v>
          </cell>
          <cell r="N87" t="str">
            <v>クロロホルム</v>
          </cell>
          <cell r="V87" t="str">
            <v>301</v>
          </cell>
          <cell r="W87" t="str">
            <v>皮革臭（微）</v>
          </cell>
          <cell r="Y87" t="str">
            <v>290</v>
          </cell>
          <cell r="Z87" t="str">
            <v>灰紫色・淡（明）</v>
          </cell>
        </row>
        <row r="88">
          <cell r="M88" t="str">
            <v>1902</v>
          </cell>
          <cell r="N88" t="str">
            <v>フェノール</v>
          </cell>
          <cell r="V88" t="str">
            <v>302</v>
          </cell>
          <cell r="W88" t="str">
            <v>皮革臭（中）</v>
          </cell>
          <cell r="Y88" t="str">
            <v>291</v>
          </cell>
          <cell r="Z88" t="str">
            <v>灰紫色・中</v>
          </cell>
        </row>
        <row r="89">
          <cell r="M89" t="str">
            <v>1903</v>
          </cell>
          <cell r="N89" t="str">
            <v>ホルムアルデヒド</v>
          </cell>
          <cell r="V89" t="str">
            <v>303</v>
          </cell>
          <cell r="W89" t="str">
            <v>皮革臭（強）</v>
          </cell>
          <cell r="Y89" t="str">
            <v>292</v>
          </cell>
          <cell r="Z89" t="str">
            <v>灰紫色・濃（暗）</v>
          </cell>
        </row>
        <row r="90">
          <cell r="M90" t="str">
            <v>1001</v>
          </cell>
          <cell r="N90" t="str">
            <v>その他項目1</v>
          </cell>
          <cell r="V90" t="str">
            <v>311</v>
          </cell>
          <cell r="W90" t="str">
            <v>パルプ臭（微）</v>
          </cell>
          <cell r="Y90" t="str">
            <v>300</v>
          </cell>
          <cell r="Z90" t="str">
            <v>灰青紫色・淡（明）</v>
          </cell>
        </row>
        <row r="91">
          <cell r="M91" t="str">
            <v>1002</v>
          </cell>
          <cell r="N91" t="str">
            <v>その他項目2</v>
          </cell>
          <cell r="V91" t="str">
            <v>312</v>
          </cell>
          <cell r="W91" t="str">
            <v>パルプ臭（中）</v>
          </cell>
          <cell r="Y91" t="str">
            <v>301</v>
          </cell>
          <cell r="Z91" t="str">
            <v>灰青紫色・中</v>
          </cell>
        </row>
        <row r="92">
          <cell r="M92" t="str">
            <v>1003</v>
          </cell>
          <cell r="N92" t="str">
            <v>その他項目3</v>
          </cell>
          <cell r="V92" t="str">
            <v>313</v>
          </cell>
          <cell r="W92" t="str">
            <v>パルプ臭（強）</v>
          </cell>
          <cell r="Y92" t="str">
            <v>302</v>
          </cell>
          <cell r="Z92" t="str">
            <v>灰青紫色・濃（暗）</v>
          </cell>
        </row>
        <row r="93">
          <cell r="M93" t="str">
            <v>1004</v>
          </cell>
          <cell r="N93" t="str">
            <v>その他項目4</v>
          </cell>
          <cell r="V93" t="str">
            <v>321</v>
          </cell>
          <cell r="W93" t="str">
            <v>金気臭（微）</v>
          </cell>
          <cell r="Y93" t="str">
            <v>310</v>
          </cell>
          <cell r="Z93" t="str">
            <v>灰赤紫色・淡（明）</v>
          </cell>
        </row>
        <row r="94">
          <cell r="M94" t="str">
            <v>1005</v>
          </cell>
          <cell r="N94" t="str">
            <v>その他項目5</v>
          </cell>
          <cell r="V94" t="str">
            <v>322</v>
          </cell>
          <cell r="W94" t="str">
            <v>金気臭（中）</v>
          </cell>
          <cell r="Y94" t="str">
            <v>311</v>
          </cell>
          <cell r="Z94" t="str">
            <v>灰赤紫色・中</v>
          </cell>
        </row>
        <row r="95">
          <cell r="M95" t="str">
            <v>1006</v>
          </cell>
          <cell r="N95" t="str">
            <v>その他項目6</v>
          </cell>
          <cell r="V95" t="str">
            <v>323</v>
          </cell>
          <cell r="W95" t="str">
            <v>金気臭（強）</v>
          </cell>
          <cell r="Y95" t="str">
            <v>312</v>
          </cell>
          <cell r="Z95" t="str">
            <v>灰赤紫色・濃（暗）</v>
          </cell>
        </row>
        <row r="96">
          <cell r="M96" t="str">
            <v>1007</v>
          </cell>
          <cell r="N96" t="str">
            <v>その他項目7</v>
          </cell>
          <cell r="V96" t="str">
            <v>331</v>
          </cell>
          <cell r="W96" t="str">
            <v>金属臭（微）</v>
          </cell>
          <cell r="Y96" t="str">
            <v>320</v>
          </cell>
          <cell r="Z96" t="str">
            <v>白色・乳白色・淡（明）</v>
          </cell>
        </row>
        <row r="97">
          <cell r="M97" t="str">
            <v>1008</v>
          </cell>
          <cell r="N97" t="str">
            <v>その他項目8</v>
          </cell>
          <cell r="V97" t="str">
            <v>332</v>
          </cell>
          <cell r="W97" t="str">
            <v>金属臭（中）</v>
          </cell>
          <cell r="Y97" t="str">
            <v>321</v>
          </cell>
          <cell r="Z97" t="str">
            <v>白色・乳白色・中</v>
          </cell>
        </row>
        <row r="98">
          <cell r="M98" t="str">
            <v>1009</v>
          </cell>
          <cell r="N98" t="str">
            <v>その他項目9</v>
          </cell>
          <cell r="V98" t="str">
            <v>333</v>
          </cell>
          <cell r="W98" t="str">
            <v>金属臭（強）</v>
          </cell>
          <cell r="Y98" t="str">
            <v>322</v>
          </cell>
          <cell r="Z98" t="str">
            <v>白色・乳白色・濃（暗）</v>
          </cell>
        </row>
        <row r="99">
          <cell r="M99" t="str">
            <v>1010</v>
          </cell>
          <cell r="N99" t="str">
            <v>その他項目10</v>
          </cell>
          <cell r="V99" t="str">
            <v>341</v>
          </cell>
          <cell r="W99" t="str">
            <v>ちゅうかい臭（微）</v>
          </cell>
          <cell r="Y99" t="str">
            <v>330</v>
          </cell>
          <cell r="Z99" t="str">
            <v>黒色・淡（明）</v>
          </cell>
        </row>
        <row r="100">
          <cell r="M100" t="str">
            <v>1011</v>
          </cell>
          <cell r="N100" t="str">
            <v>その他項目11</v>
          </cell>
          <cell r="V100" t="str">
            <v>342</v>
          </cell>
          <cell r="W100" t="str">
            <v>ちゅうかい臭（中）</v>
          </cell>
          <cell r="Y100" t="str">
            <v>331</v>
          </cell>
          <cell r="Z100" t="str">
            <v>黒色・中</v>
          </cell>
        </row>
        <row r="101">
          <cell r="M101" t="str">
            <v>1012</v>
          </cell>
          <cell r="N101" t="str">
            <v>その他項目12</v>
          </cell>
          <cell r="V101" t="str">
            <v>343</v>
          </cell>
          <cell r="W101" t="str">
            <v>ちゅうかい臭（強）</v>
          </cell>
          <cell r="Y101" t="str">
            <v>332</v>
          </cell>
          <cell r="Z101" t="str">
            <v>黒色・濃（暗）</v>
          </cell>
        </row>
        <row r="102">
          <cell r="M102" t="str">
            <v>1013</v>
          </cell>
          <cell r="N102" t="str">
            <v>その他項目13</v>
          </cell>
          <cell r="V102" t="str">
            <v>351</v>
          </cell>
          <cell r="W102" t="str">
            <v>魚腐敗臭（微）</v>
          </cell>
          <cell r="Y102" t="str">
            <v>999</v>
          </cell>
          <cell r="Z102" t="str">
            <v>不明</v>
          </cell>
        </row>
        <row r="103">
          <cell r="M103" t="str">
            <v>1014</v>
          </cell>
          <cell r="N103" t="str">
            <v>その他項目14</v>
          </cell>
          <cell r="V103" t="str">
            <v>352</v>
          </cell>
          <cell r="W103" t="str">
            <v>魚腐敗臭（中）</v>
          </cell>
        </row>
        <row r="104">
          <cell r="M104" t="str">
            <v>1015</v>
          </cell>
          <cell r="N104" t="str">
            <v>その他項目15</v>
          </cell>
          <cell r="V104" t="str">
            <v>353</v>
          </cell>
          <cell r="W104" t="str">
            <v>魚腐敗臭（強）</v>
          </cell>
        </row>
        <row r="105">
          <cell r="M105" t="str">
            <v>1016</v>
          </cell>
          <cell r="N105" t="str">
            <v>その他項目16</v>
          </cell>
          <cell r="V105" t="str">
            <v>361</v>
          </cell>
          <cell r="W105" t="str">
            <v>動物腐敗臭（微）</v>
          </cell>
        </row>
        <row r="106">
          <cell r="M106" t="str">
            <v>1017</v>
          </cell>
          <cell r="N106" t="str">
            <v>その他項目17</v>
          </cell>
          <cell r="V106" t="str">
            <v>362</v>
          </cell>
          <cell r="W106" t="str">
            <v>動物腐敗臭（中）</v>
          </cell>
        </row>
        <row r="107">
          <cell r="M107" t="str">
            <v>1018</v>
          </cell>
          <cell r="N107" t="str">
            <v>その他項目18</v>
          </cell>
          <cell r="V107" t="str">
            <v>363</v>
          </cell>
          <cell r="W107" t="str">
            <v>動物腐敗臭（強）</v>
          </cell>
        </row>
        <row r="108">
          <cell r="M108" t="str">
            <v>1019</v>
          </cell>
          <cell r="N108" t="str">
            <v>その他項目19</v>
          </cell>
          <cell r="V108" t="str">
            <v>371</v>
          </cell>
          <cell r="W108" t="str">
            <v>し尿、ふん尿臭（微）</v>
          </cell>
        </row>
        <row r="109">
          <cell r="M109" t="str">
            <v>1020</v>
          </cell>
          <cell r="N109" t="str">
            <v>その他項目20</v>
          </cell>
          <cell r="V109" t="str">
            <v>372</v>
          </cell>
          <cell r="W109" t="str">
            <v>し尿、ふん尿臭（中）</v>
          </cell>
        </row>
        <row r="110">
          <cell r="M110" t="str">
            <v>1021</v>
          </cell>
          <cell r="N110" t="str">
            <v>その他項目21</v>
          </cell>
          <cell r="V110" t="str">
            <v>373</v>
          </cell>
          <cell r="W110" t="str">
            <v>し尿、ふん尿臭（強）</v>
          </cell>
        </row>
        <row r="111">
          <cell r="M111" t="str">
            <v>1022</v>
          </cell>
          <cell r="N111" t="str">
            <v>その他項目22</v>
          </cell>
          <cell r="V111" t="str">
            <v>381</v>
          </cell>
          <cell r="W111" t="str">
            <v>下水臭（微）</v>
          </cell>
        </row>
        <row r="112">
          <cell r="M112" t="str">
            <v>1023</v>
          </cell>
          <cell r="N112" t="str">
            <v>その他項目23</v>
          </cell>
          <cell r="V112" t="str">
            <v>382</v>
          </cell>
          <cell r="W112" t="str">
            <v>下水臭（中）</v>
          </cell>
        </row>
        <row r="113">
          <cell r="M113" t="str">
            <v>1024</v>
          </cell>
          <cell r="N113" t="str">
            <v>その他項目24</v>
          </cell>
          <cell r="V113" t="str">
            <v>383</v>
          </cell>
          <cell r="W113" t="str">
            <v>下水臭（強）</v>
          </cell>
        </row>
        <row r="114">
          <cell r="M114" t="str">
            <v>1025</v>
          </cell>
          <cell r="N114" t="str">
            <v>その他項目25</v>
          </cell>
          <cell r="V114" t="str">
            <v>391</v>
          </cell>
          <cell r="W114" t="str">
            <v>青物臭（微）</v>
          </cell>
        </row>
        <row r="115">
          <cell r="M115" t="str">
            <v>1026</v>
          </cell>
          <cell r="N115" t="str">
            <v>その他項目26</v>
          </cell>
          <cell r="V115" t="str">
            <v>392</v>
          </cell>
          <cell r="W115" t="str">
            <v>青物臭（中）</v>
          </cell>
        </row>
        <row r="116">
          <cell r="M116" t="str">
            <v>1027</v>
          </cell>
          <cell r="N116" t="str">
            <v>その他項目27</v>
          </cell>
          <cell r="V116" t="str">
            <v>393</v>
          </cell>
          <cell r="W116" t="str">
            <v>青物臭（強）</v>
          </cell>
        </row>
        <row r="117">
          <cell r="M117" t="str">
            <v>1028</v>
          </cell>
          <cell r="N117" t="str">
            <v>その他項目28</v>
          </cell>
          <cell r="V117" t="str">
            <v>401</v>
          </cell>
          <cell r="W117" t="str">
            <v>デンプン臭（微）</v>
          </cell>
        </row>
        <row r="118">
          <cell r="M118" t="str">
            <v>1029</v>
          </cell>
          <cell r="N118" t="str">
            <v>その他項目29</v>
          </cell>
          <cell r="V118" t="str">
            <v>402</v>
          </cell>
          <cell r="W118" t="str">
            <v>デンプン臭（中）</v>
          </cell>
        </row>
        <row r="119">
          <cell r="M119" t="str">
            <v>1030</v>
          </cell>
          <cell r="N119" t="str">
            <v>その他項目30</v>
          </cell>
          <cell r="V119" t="str">
            <v>403</v>
          </cell>
          <cell r="W119" t="str">
            <v>デンプン臭（強）</v>
          </cell>
        </row>
        <row r="120">
          <cell r="M120" t="str">
            <v>1031</v>
          </cell>
          <cell r="N120" t="str">
            <v>その他項目31</v>
          </cell>
          <cell r="V120" t="str">
            <v>501</v>
          </cell>
          <cell r="W120" t="str">
            <v>その他（微）</v>
          </cell>
        </row>
        <row r="121">
          <cell r="M121" t="str">
            <v>1032</v>
          </cell>
          <cell r="N121" t="str">
            <v>その他項目32</v>
          </cell>
          <cell r="V121" t="str">
            <v>502</v>
          </cell>
          <cell r="W121" t="str">
            <v>その他（中）</v>
          </cell>
        </row>
        <row r="122">
          <cell r="M122" t="str">
            <v>1033</v>
          </cell>
          <cell r="N122" t="str">
            <v>その他項目33</v>
          </cell>
          <cell r="V122" t="str">
            <v>503</v>
          </cell>
          <cell r="W122" t="str">
            <v>その他（強）</v>
          </cell>
        </row>
        <row r="123">
          <cell r="M123" t="str">
            <v>1034</v>
          </cell>
          <cell r="N123" t="str">
            <v>その他項目34</v>
          </cell>
          <cell r="V123" t="str">
            <v>999</v>
          </cell>
          <cell r="W123" t="str">
            <v>不明</v>
          </cell>
        </row>
        <row r="124">
          <cell r="M124" t="str">
            <v>1035</v>
          </cell>
          <cell r="N124" t="str">
            <v>その他項目35</v>
          </cell>
        </row>
        <row r="125">
          <cell r="M125" t="str">
            <v>1036</v>
          </cell>
          <cell r="N125" t="str">
            <v>その他項目36</v>
          </cell>
        </row>
        <row r="126">
          <cell r="M126" t="str">
            <v>1037</v>
          </cell>
          <cell r="N126" t="str">
            <v>その他項目37</v>
          </cell>
        </row>
        <row r="127">
          <cell r="M127" t="str">
            <v>1038</v>
          </cell>
          <cell r="N127" t="str">
            <v>その他項目38</v>
          </cell>
        </row>
        <row r="128">
          <cell r="M128" t="str">
            <v>1039</v>
          </cell>
          <cell r="N128" t="str">
            <v>その他項目39</v>
          </cell>
        </row>
        <row r="129">
          <cell r="M129" t="str">
            <v>1040</v>
          </cell>
          <cell r="N129" t="str">
            <v>その他項目40</v>
          </cell>
        </row>
        <row r="130">
          <cell r="M130" t="str">
            <v>1904</v>
          </cell>
          <cell r="N130" t="str">
            <v>ノニルフェノール</v>
          </cell>
        </row>
        <row r="131">
          <cell r="M131" t="str">
            <v>1905</v>
          </cell>
          <cell r="N131" t="str">
            <v>ノニルフェノール異性体No.01</v>
          </cell>
        </row>
        <row r="132">
          <cell r="M132" t="str">
            <v>1906</v>
          </cell>
          <cell r="N132" t="str">
            <v>ノニルフェノール異性体No.02</v>
          </cell>
        </row>
        <row r="133">
          <cell r="M133" t="str">
            <v>1907</v>
          </cell>
          <cell r="N133" t="str">
            <v>ノニルフェノール異性体No.03</v>
          </cell>
        </row>
        <row r="134">
          <cell r="M134" t="str">
            <v>1908</v>
          </cell>
          <cell r="N134" t="str">
            <v>ノニルフェノール異性体No.04</v>
          </cell>
        </row>
        <row r="135">
          <cell r="M135" t="str">
            <v>1909</v>
          </cell>
          <cell r="N135" t="str">
            <v>ノニルフェノール異性体No.05</v>
          </cell>
        </row>
        <row r="136">
          <cell r="M136" t="str">
            <v>1910</v>
          </cell>
          <cell r="N136" t="str">
            <v>ノニルフェノール異性体No.06</v>
          </cell>
        </row>
        <row r="137">
          <cell r="M137" t="str">
            <v>1911</v>
          </cell>
          <cell r="N137" t="str">
            <v>ノニルフェノール異性体No.07</v>
          </cell>
        </row>
        <row r="138">
          <cell r="M138" t="str">
            <v>1912</v>
          </cell>
          <cell r="N138" t="str">
            <v>ノニルフェノール異性体No.08</v>
          </cell>
        </row>
        <row r="139">
          <cell r="M139" t="str">
            <v>1913</v>
          </cell>
          <cell r="N139" t="str">
            <v>ノニルフェノール異性体No.09</v>
          </cell>
        </row>
        <row r="140">
          <cell r="M140" t="str">
            <v>1914</v>
          </cell>
          <cell r="N140" t="str">
            <v>ノニルフェノール異性体No.10</v>
          </cell>
        </row>
        <row r="141">
          <cell r="M141" t="str">
            <v>1915</v>
          </cell>
          <cell r="N141" t="str">
            <v>ノニルフェノール異性体No.11</v>
          </cell>
        </row>
        <row r="142">
          <cell r="M142" t="str">
            <v>1916</v>
          </cell>
          <cell r="N142" t="str">
            <v>ノニルフェノール異性体No.12</v>
          </cell>
        </row>
        <row r="143">
          <cell r="M143" t="str">
            <v>1917</v>
          </cell>
          <cell r="N143" t="str">
            <v>ノニルフェノール異性体No.13</v>
          </cell>
        </row>
        <row r="144">
          <cell r="M144" t="str">
            <v>1940</v>
          </cell>
          <cell r="N144" t="str">
            <v>LAS</v>
          </cell>
        </row>
        <row r="145">
          <cell r="M145" t="str">
            <v>1941</v>
          </cell>
          <cell r="N145" t="str">
            <v>C10-LAS</v>
          </cell>
        </row>
        <row r="146">
          <cell r="M146" t="str">
            <v>1942</v>
          </cell>
          <cell r="N146" t="str">
            <v>C11-LAS</v>
          </cell>
        </row>
        <row r="147">
          <cell r="M147" t="str">
            <v>1943</v>
          </cell>
          <cell r="N147" t="str">
            <v>C12-LAS</v>
          </cell>
        </row>
        <row r="148">
          <cell r="M148" t="str">
            <v>1944</v>
          </cell>
          <cell r="N148" t="str">
            <v>C13-LAS</v>
          </cell>
        </row>
        <row r="149">
          <cell r="M149" t="str">
            <v>1945</v>
          </cell>
          <cell r="N149" t="str">
            <v>C14-LAS</v>
          </cell>
        </row>
        <row r="150">
          <cell r="M150" t="str">
            <v>1970</v>
          </cell>
          <cell r="N150" t="str">
            <v>４-ｔ-オクチルフェノール</v>
          </cell>
        </row>
        <row r="151">
          <cell r="M151" t="str">
            <v>1971</v>
          </cell>
          <cell r="N151" t="str">
            <v>アニリン</v>
          </cell>
        </row>
        <row r="152">
          <cell r="M152" t="str">
            <v>1972</v>
          </cell>
          <cell r="N152" t="str">
            <v>２，４-ジクロロフェノール</v>
          </cell>
        </row>
        <row r="153">
          <cell r="M153" t="str">
            <v>1210</v>
          </cell>
          <cell r="N153" t="str">
            <v>底層溶存酸素量</v>
          </cell>
        </row>
        <row r="154">
          <cell r="M154" t="str">
            <v>1827</v>
          </cell>
          <cell r="N154" t="str">
            <v>ペルフルオロオクタンスルホン酸（PFOS)</v>
          </cell>
        </row>
        <row r="155">
          <cell r="M155" t="str">
            <v>1828</v>
          </cell>
          <cell r="N155" t="str">
            <v>ペルフルオロオクタンスルホン酸（PFOS)(直鎖体）</v>
          </cell>
        </row>
        <row r="156">
          <cell r="M156" t="str">
            <v>1829</v>
          </cell>
          <cell r="N156" t="str">
            <v>ペルフルオロオクタン酸（PFOA)</v>
          </cell>
        </row>
        <row r="157">
          <cell r="M157" t="str">
            <v>1830</v>
          </cell>
          <cell r="N157" t="str">
            <v>ペルフルオロオクタン酸（PFOA)(直鎖体)</v>
          </cell>
        </row>
        <row r="158">
          <cell r="M158" t="str">
            <v>1831</v>
          </cell>
          <cell r="N158" t="str">
            <v>PFOS及びPFOAの合算値</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E1" t="str">
            <v>水域名称_漢字</v>
          </cell>
          <cell r="F1" t="str">
            <v>地点名称_漢字</v>
          </cell>
        </row>
      </sheetData>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H540"/>
  <sheetViews>
    <sheetView tabSelected="1" view="pageBreakPreview" zoomScale="85" zoomScaleNormal="85" zoomScaleSheetLayoutView="85" workbookViewId="0">
      <pane xSplit="3" ySplit="3" topLeftCell="D4" activePane="bottomRight" state="frozen"/>
      <selection pane="topRight" activeCell="D1" sqref="D1"/>
      <selection pane="bottomLeft" activeCell="A4" sqref="A4"/>
      <selection pane="bottomRight" activeCell="A84" sqref="A84:XFD88"/>
    </sheetView>
  </sheetViews>
  <sheetFormatPr defaultRowHeight="18" x14ac:dyDescent="0.55000000000000004"/>
  <cols>
    <col min="1" max="1" width="11.58203125" style="13" customWidth="1"/>
    <col min="2" max="2" width="24.6640625" style="14" customWidth="1"/>
    <col min="3" max="3" width="40.08203125" style="13" customWidth="1"/>
    <col min="4" max="4" width="8.1640625" style="53" customWidth="1"/>
    <col min="5" max="5" width="8.1640625" style="15" customWidth="1"/>
    <col min="6" max="6" width="8.83203125" style="38" customWidth="1"/>
    <col min="7" max="7" width="8.83203125" style="15" customWidth="1"/>
    <col min="8" max="8" width="8.83203125" style="38" customWidth="1"/>
    <col min="9" max="9" width="8.83203125" style="15" customWidth="1"/>
    <col min="10" max="10" width="8.83203125" style="38" customWidth="1"/>
    <col min="11" max="11" width="8.83203125" style="15" customWidth="1"/>
    <col min="12" max="12" width="8.1640625" style="53" customWidth="1"/>
    <col min="13" max="13" width="8.1640625" style="15" customWidth="1"/>
    <col min="14" max="14" width="8.6640625" style="42"/>
    <col min="16" max="16" width="8.6640625" style="42"/>
    <col min="18" max="18" width="8.1640625" style="53" customWidth="1"/>
    <col min="19" max="19" width="8.1640625" style="15" customWidth="1"/>
    <col min="20" max="20" width="8.1640625" style="53" customWidth="1"/>
    <col min="21" max="21" width="8.1640625" style="15" customWidth="1"/>
    <col min="22" max="22" width="8.6640625" style="42"/>
    <col min="24" max="24" width="8.6640625" style="42"/>
    <col min="26" max="26" width="8.6640625" style="42"/>
    <col min="28" max="28" width="8.6640625" style="42"/>
    <col min="30" max="30" width="8.6640625" style="42"/>
    <col min="32" max="32" width="8.6640625" style="42"/>
    <col min="34" max="34" width="8.1640625" style="53" customWidth="1"/>
    <col min="35" max="35" width="8.1640625" style="15" customWidth="1"/>
    <col min="36" max="36" width="8.1640625" style="53" customWidth="1"/>
    <col min="37" max="37" width="8.1640625" style="15" customWidth="1"/>
    <col min="38" max="38" width="8.6640625" style="42"/>
    <col min="40" max="40" width="8.6640625" style="42"/>
    <col min="42" max="42" width="8.6640625" style="42"/>
    <col min="44" max="44" width="8.6640625" style="42"/>
    <col min="46" max="46" width="8.6640625" style="42"/>
    <col min="48" max="48" width="8.6640625" style="42"/>
    <col min="50" max="50" width="8.6640625" style="42"/>
    <col min="52" max="52" width="8.6640625" style="42"/>
    <col min="54" max="54" width="8.6640625" style="42"/>
    <col min="56" max="56" width="8.1640625" style="53" customWidth="1"/>
    <col min="57" max="57" width="8.1640625" style="15" customWidth="1"/>
    <col min="58" max="58" width="8.1640625" style="53" customWidth="1"/>
    <col min="59" max="59" width="8.1640625" style="15" customWidth="1"/>
    <col min="60" max="60" width="8.6640625" style="42"/>
    <col min="62" max="62" width="8.1640625" style="53" customWidth="1"/>
    <col min="63" max="63" width="8.1640625" style="15" customWidth="1"/>
    <col min="64" max="64" width="8.1640625" style="53" customWidth="1"/>
    <col min="65" max="65" width="8.1640625" style="15" customWidth="1"/>
    <col min="66" max="66" width="8.6640625" style="42"/>
    <col min="68" max="68" width="8.6640625" style="42"/>
    <col min="70" max="70" width="8.1640625" style="53" customWidth="1"/>
    <col min="71" max="71" width="8.1640625" style="15" customWidth="1"/>
    <col min="72" max="72" width="8.1640625" style="53" customWidth="1"/>
    <col min="73" max="73" width="8.1640625" style="15" customWidth="1"/>
    <col min="74" max="74" width="8.1640625" style="53" customWidth="1"/>
    <col min="75" max="75" width="8.1640625" style="15" customWidth="1"/>
    <col min="76" max="76" width="8.1640625" style="53" customWidth="1"/>
    <col min="77" max="77" width="8.1640625" style="15" customWidth="1"/>
    <col min="78" max="78" width="8.1640625" style="53" customWidth="1"/>
    <col min="79" max="79" width="8.1640625" style="15" customWidth="1"/>
    <col min="80" max="80" width="8.1640625" style="53" customWidth="1"/>
    <col min="81" max="81" width="8.1640625" style="15" customWidth="1"/>
    <col min="82" max="82" width="8.1640625" style="53" customWidth="1"/>
    <col min="83" max="83" width="8.1640625" style="15" customWidth="1"/>
    <col min="84" max="84" width="8.1640625" style="53" customWidth="1"/>
    <col min="85" max="85" width="8.1640625" style="15" customWidth="1"/>
  </cols>
  <sheetData>
    <row r="1" spans="1:216" x14ac:dyDescent="0.55000000000000004">
      <c r="A1" s="90"/>
      <c r="B1" s="87" t="s">
        <v>245</v>
      </c>
      <c r="C1" s="87"/>
      <c r="D1" s="89" t="s">
        <v>248</v>
      </c>
      <c r="E1" s="89"/>
      <c r="F1" s="88" t="s">
        <v>84</v>
      </c>
      <c r="G1" s="88"/>
      <c r="H1" s="88" t="s">
        <v>88</v>
      </c>
      <c r="I1" s="88"/>
      <c r="J1" s="88" t="s">
        <v>89</v>
      </c>
      <c r="K1" s="88"/>
      <c r="L1" s="89" t="s">
        <v>255</v>
      </c>
      <c r="M1" s="89"/>
      <c r="N1" s="88" t="s">
        <v>90</v>
      </c>
      <c r="O1" s="88"/>
      <c r="P1" s="88" t="s">
        <v>91</v>
      </c>
      <c r="Q1" s="88"/>
      <c r="R1" s="89" t="s">
        <v>259</v>
      </c>
      <c r="S1" s="89"/>
      <c r="T1" s="89" t="s">
        <v>260</v>
      </c>
      <c r="U1" s="89"/>
      <c r="V1" s="88" t="s">
        <v>92</v>
      </c>
      <c r="W1" s="88"/>
      <c r="X1" s="88" t="s">
        <v>93</v>
      </c>
      <c r="Y1" s="88"/>
      <c r="Z1" s="88" t="s">
        <v>94</v>
      </c>
      <c r="AA1" s="88"/>
      <c r="AB1" s="88" t="s">
        <v>95</v>
      </c>
      <c r="AC1" s="88"/>
      <c r="AD1" s="88" t="s">
        <v>96</v>
      </c>
      <c r="AE1" s="88"/>
      <c r="AF1" s="88" t="s">
        <v>97</v>
      </c>
      <c r="AG1" s="88"/>
      <c r="AH1" s="97" t="s">
        <v>264</v>
      </c>
      <c r="AI1" s="97"/>
      <c r="AJ1" s="89" t="s">
        <v>265</v>
      </c>
      <c r="AK1" s="89"/>
      <c r="AL1" s="96" t="s">
        <v>98</v>
      </c>
      <c r="AM1" s="96"/>
      <c r="AN1" s="88" t="s">
        <v>99</v>
      </c>
      <c r="AO1" s="88"/>
      <c r="AP1" s="88" t="s">
        <v>100</v>
      </c>
      <c r="AQ1" s="88"/>
      <c r="AR1" s="88" t="s">
        <v>101</v>
      </c>
      <c r="AS1" s="88"/>
      <c r="AT1" s="88" t="s">
        <v>102</v>
      </c>
      <c r="AU1" s="88"/>
      <c r="AV1" s="96" t="s">
        <v>103</v>
      </c>
      <c r="AW1" s="96"/>
      <c r="AX1" s="88" t="s">
        <v>104</v>
      </c>
      <c r="AY1" s="88"/>
      <c r="AZ1" s="88" t="s">
        <v>105</v>
      </c>
      <c r="BA1" s="88"/>
      <c r="BB1" s="88" t="s">
        <v>106</v>
      </c>
      <c r="BC1" s="88"/>
      <c r="BD1" s="97" t="s">
        <v>270</v>
      </c>
      <c r="BE1" s="97"/>
      <c r="BF1" s="97" t="s">
        <v>271</v>
      </c>
      <c r="BG1" s="97"/>
      <c r="BH1" s="88" t="s">
        <v>107</v>
      </c>
      <c r="BI1" s="88"/>
      <c r="BJ1" s="89" t="s">
        <v>274</v>
      </c>
      <c r="BK1" s="89"/>
      <c r="BL1" s="89" t="s">
        <v>276</v>
      </c>
      <c r="BM1" s="89"/>
      <c r="BN1" s="88" t="s">
        <v>108</v>
      </c>
      <c r="BO1" s="88"/>
      <c r="BP1" s="88" t="s">
        <v>109</v>
      </c>
      <c r="BQ1" s="88"/>
      <c r="BR1" s="97" t="s">
        <v>277</v>
      </c>
      <c r="BS1" s="97"/>
      <c r="BT1" s="97" t="s">
        <v>278</v>
      </c>
      <c r="BU1" s="97"/>
      <c r="BV1" s="97" t="s">
        <v>279</v>
      </c>
      <c r="BW1" s="97"/>
      <c r="BX1" s="97" t="s">
        <v>280</v>
      </c>
      <c r="BY1" s="97"/>
      <c r="BZ1" s="89" t="s">
        <v>281</v>
      </c>
      <c r="CA1" s="89"/>
      <c r="CB1" s="89" t="s">
        <v>282</v>
      </c>
      <c r="CC1" s="89"/>
      <c r="CD1" s="89" t="s">
        <v>283</v>
      </c>
      <c r="CE1" s="89"/>
      <c r="CF1" s="89" t="s">
        <v>284</v>
      </c>
      <c r="CG1" s="89"/>
    </row>
    <row r="2" spans="1:216" x14ac:dyDescent="0.55000000000000004">
      <c r="A2" s="91"/>
      <c r="B2" s="93" t="s">
        <v>234</v>
      </c>
      <c r="C2" s="94"/>
      <c r="D2" s="84" t="s">
        <v>293</v>
      </c>
      <c r="E2" s="85"/>
      <c r="F2" s="80" t="s">
        <v>236</v>
      </c>
      <c r="G2" s="81"/>
      <c r="H2" s="80" t="s">
        <v>236</v>
      </c>
      <c r="I2" s="81"/>
      <c r="J2" s="82" t="s">
        <v>242</v>
      </c>
      <c r="K2" s="83"/>
      <c r="L2" s="84" t="s">
        <v>293</v>
      </c>
      <c r="M2" s="85"/>
      <c r="N2" s="80" t="s">
        <v>238</v>
      </c>
      <c r="O2" s="81"/>
      <c r="P2" s="80" t="s">
        <v>238</v>
      </c>
      <c r="Q2" s="81"/>
      <c r="R2" s="84" t="s">
        <v>295</v>
      </c>
      <c r="S2" s="85"/>
      <c r="T2" s="84" t="s">
        <v>295</v>
      </c>
      <c r="U2" s="85"/>
      <c r="V2" s="82" t="s">
        <v>242</v>
      </c>
      <c r="W2" s="83"/>
      <c r="X2" s="82" t="s">
        <v>242</v>
      </c>
      <c r="Y2" s="83"/>
      <c r="Z2" s="82" t="s">
        <v>242</v>
      </c>
      <c r="AA2" s="83"/>
      <c r="AB2" s="82" t="s">
        <v>242</v>
      </c>
      <c r="AC2" s="83"/>
      <c r="AD2" s="80" t="s">
        <v>239</v>
      </c>
      <c r="AE2" s="81"/>
      <c r="AF2" s="80" t="s">
        <v>239</v>
      </c>
      <c r="AG2" s="81"/>
      <c r="AH2" s="82" t="s">
        <v>296</v>
      </c>
      <c r="AI2" s="83"/>
      <c r="AJ2" s="84" t="s">
        <v>295</v>
      </c>
      <c r="AK2" s="85"/>
      <c r="AL2" s="82" t="s">
        <v>241</v>
      </c>
      <c r="AM2" s="83"/>
      <c r="AN2" s="82" t="s">
        <v>241</v>
      </c>
      <c r="AO2" s="83"/>
      <c r="AP2" s="82" t="s">
        <v>241</v>
      </c>
      <c r="AQ2" s="83"/>
      <c r="AR2" s="82" t="s">
        <v>239</v>
      </c>
      <c r="AS2" s="83"/>
      <c r="AT2" s="82" t="s">
        <v>241</v>
      </c>
      <c r="AU2" s="83"/>
      <c r="AV2" s="82" t="s">
        <v>239</v>
      </c>
      <c r="AW2" s="83"/>
      <c r="AX2" s="82" t="s">
        <v>241</v>
      </c>
      <c r="AY2" s="83"/>
      <c r="AZ2" s="82" t="s">
        <v>241</v>
      </c>
      <c r="BA2" s="83"/>
      <c r="BB2" s="82" t="s">
        <v>241</v>
      </c>
      <c r="BC2" s="83"/>
      <c r="BD2" s="82" t="s">
        <v>293</v>
      </c>
      <c r="BE2" s="83"/>
      <c r="BF2" s="82" t="s">
        <v>298</v>
      </c>
      <c r="BG2" s="83"/>
      <c r="BH2" s="82" t="s">
        <v>241</v>
      </c>
      <c r="BI2" s="83"/>
      <c r="BJ2" s="82" t="s">
        <v>226</v>
      </c>
      <c r="BK2" s="83"/>
      <c r="BL2" s="84" t="s">
        <v>296</v>
      </c>
      <c r="BM2" s="85"/>
      <c r="BN2" s="82" t="s">
        <v>239</v>
      </c>
      <c r="BO2" s="83"/>
      <c r="BP2" s="82" t="s">
        <v>241</v>
      </c>
      <c r="BQ2" s="83"/>
      <c r="BR2" s="82" t="s">
        <v>295</v>
      </c>
      <c r="BS2" s="83"/>
      <c r="BT2" s="82" t="s">
        <v>295</v>
      </c>
      <c r="BU2" s="83"/>
      <c r="BV2" s="82" t="s">
        <v>296</v>
      </c>
      <c r="BW2" s="83"/>
      <c r="BX2" s="82" t="s">
        <v>295</v>
      </c>
      <c r="BY2" s="83"/>
      <c r="BZ2" s="82" t="s">
        <v>295</v>
      </c>
      <c r="CA2" s="83"/>
      <c r="CB2" s="82" t="s">
        <v>295</v>
      </c>
      <c r="CC2" s="83"/>
      <c r="CD2" s="82" t="s">
        <v>295</v>
      </c>
      <c r="CE2" s="83"/>
      <c r="CF2" s="82" t="s">
        <v>295</v>
      </c>
      <c r="CG2" s="83"/>
    </row>
    <row r="3" spans="1:216" x14ac:dyDescent="0.55000000000000004">
      <c r="A3" s="91"/>
      <c r="B3" s="93" t="s">
        <v>235</v>
      </c>
      <c r="C3" s="95"/>
      <c r="D3" s="84" t="s">
        <v>294</v>
      </c>
      <c r="E3" s="85"/>
      <c r="F3" s="86" t="s">
        <v>237</v>
      </c>
      <c r="G3" s="81"/>
      <c r="H3" s="86" t="s">
        <v>237</v>
      </c>
      <c r="I3" s="81"/>
      <c r="J3" s="82" t="s">
        <v>242</v>
      </c>
      <c r="K3" s="83"/>
      <c r="L3" s="84" t="s">
        <v>294</v>
      </c>
      <c r="M3" s="85"/>
      <c r="N3" s="80" t="s">
        <v>237</v>
      </c>
      <c r="O3" s="81"/>
      <c r="P3" s="86" t="s">
        <v>237</v>
      </c>
      <c r="Q3" s="81"/>
      <c r="R3" s="84" t="s">
        <v>294</v>
      </c>
      <c r="S3" s="85"/>
      <c r="T3" s="84" t="s">
        <v>294</v>
      </c>
      <c r="U3" s="85"/>
      <c r="V3" s="82" t="s">
        <v>242</v>
      </c>
      <c r="W3" s="83"/>
      <c r="X3" s="82" t="s">
        <v>242</v>
      </c>
      <c r="Y3" s="83"/>
      <c r="Z3" s="82" t="s">
        <v>242</v>
      </c>
      <c r="AA3" s="83"/>
      <c r="AB3" s="82" t="s">
        <v>242</v>
      </c>
      <c r="AC3" s="83"/>
      <c r="AD3" s="80" t="s">
        <v>240</v>
      </c>
      <c r="AE3" s="81"/>
      <c r="AF3" s="80" t="s">
        <v>240</v>
      </c>
      <c r="AG3" s="81"/>
      <c r="AH3" s="82" t="s">
        <v>294</v>
      </c>
      <c r="AI3" s="83"/>
      <c r="AJ3" s="82" t="s">
        <v>294</v>
      </c>
      <c r="AK3" s="83"/>
      <c r="AL3" s="82" t="s">
        <v>237</v>
      </c>
      <c r="AM3" s="83"/>
      <c r="AN3" s="82" t="s">
        <v>237</v>
      </c>
      <c r="AO3" s="83"/>
      <c r="AP3" s="82" t="s">
        <v>237</v>
      </c>
      <c r="AQ3" s="83"/>
      <c r="AR3" s="82" t="s">
        <v>237</v>
      </c>
      <c r="AS3" s="83"/>
      <c r="AT3" s="82" t="s">
        <v>237</v>
      </c>
      <c r="AU3" s="83"/>
      <c r="AV3" s="82" t="s">
        <v>237</v>
      </c>
      <c r="AW3" s="83"/>
      <c r="AX3" s="82" t="s">
        <v>237</v>
      </c>
      <c r="AY3" s="83"/>
      <c r="AZ3" s="82" t="s">
        <v>237</v>
      </c>
      <c r="BA3" s="83"/>
      <c r="BB3" s="82" t="s">
        <v>240</v>
      </c>
      <c r="BC3" s="83"/>
      <c r="BD3" s="82" t="s">
        <v>294</v>
      </c>
      <c r="BE3" s="83"/>
      <c r="BF3" s="82" t="s">
        <v>294</v>
      </c>
      <c r="BG3" s="83"/>
      <c r="BH3" s="82" t="s">
        <v>237</v>
      </c>
      <c r="BI3" s="83"/>
      <c r="BJ3" s="82" t="s">
        <v>226</v>
      </c>
      <c r="BK3" s="83"/>
      <c r="BL3" s="84" t="s">
        <v>297</v>
      </c>
      <c r="BM3" s="85"/>
      <c r="BN3" s="82" t="s">
        <v>240</v>
      </c>
      <c r="BO3" s="83"/>
      <c r="BP3" s="82" t="s">
        <v>237</v>
      </c>
      <c r="BQ3" s="83"/>
      <c r="BR3" s="82" t="s">
        <v>294</v>
      </c>
      <c r="BS3" s="83"/>
      <c r="BT3" s="82" t="s">
        <v>294</v>
      </c>
      <c r="BU3" s="83"/>
      <c r="BV3" s="82" t="s">
        <v>294</v>
      </c>
      <c r="BW3" s="83"/>
      <c r="BX3" s="82" t="s">
        <v>294</v>
      </c>
      <c r="BY3" s="83"/>
      <c r="BZ3" s="82" t="s">
        <v>294</v>
      </c>
      <c r="CA3" s="83"/>
      <c r="CB3" s="82" t="s">
        <v>294</v>
      </c>
      <c r="CC3" s="83"/>
      <c r="CD3" s="82" t="s">
        <v>294</v>
      </c>
      <c r="CE3" s="83"/>
      <c r="CF3" s="82" t="s">
        <v>294</v>
      </c>
      <c r="CG3" s="83"/>
    </row>
    <row r="4" spans="1:216" x14ac:dyDescent="0.55000000000000004">
      <c r="A4" s="92"/>
      <c r="B4" s="28" t="s">
        <v>233</v>
      </c>
      <c r="C4" s="28" t="s">
        <v>204</v>
      </c>
      <c r="D4" s="1" t="s">
        <v>249</v>
      </c>
      <c r="E4" s="1" t="s">
        <v>250</v>
      </c>
      <c r="F4" s="31" t="s">
        <v>85</v>
      </c>
      <c r="G4" s="16" t="s">
        <v>133</v>
      </c>
      <c r="H4" s="31" t="s">
        <v>85</v>
      </c>
      <c r="I4" s="1" t="s">
        <v>133</v>
      </c>
      <c r="J4" s="31" t="s">
        <v>85</v>
      </c>
      <c r="K4" s="1" t="s">
        <v>133</v>
      </c>
      <c r="L4" s="1" t="s">
        <v>249</v>
      </c>
      <c r="M4" s="1" t="s">
        <v>250</v>
      </c>
      <c r="N4" s="31" t="s">
        <v>85</v>
      </c>
      <c r="O4" s="1" t="s">
        <v>133</v>
      </c>
      <c r="P4" s="31" t="s">
        <v>85</v>
      </c>
      <c r="Q4" s="1" t="s">
        <v>133</v>
      </c>
      <c r="R4" s="1" t="s">
        <v>249</v>
      </c>
      <c r="S4" s="1" t="s">
        <v>250</v>
      </c>
      <c r="T4" s="1" t="s">
        <v>249</v>
      </c>
      <c r="U4" s="1" t="s">
        <v>250</v>
      </c>
      <c r="V4" s="31" t="s">
        <v>85</v>
      </c>
      <c r="W4" s="1" t="s">
        <v>133</v>
      </c>
      <c r="X4" s="31" t="s">
        <v>85</v>
      </c>
      <c r="Y4" s="1" t="s">
        <v>133</v>
      </c>
      <c r="Z4" s="31" t="s">
        <v>85</v>
      </c>
      <c r="AA4" s="1" t="s">
        <v>133</v>
      </c>
      <c r="AB4" s="31" t="s">
        <v>85</v>
      </c>
      <c r="AC4" s="1" t="s">
        <v>133</v>
      </c>
      <c r="AD4" s="31" t="s">
        <v>85</v>
      </c>
      <c r="AE4" s="1" t="s">
        <v>133</v>
      </c>
      <c r="AF4" s="31" t="s">
        <v>85</v>
      </c>
      <c r="AG4" s="1" t="s">
        <v>133</v>
      </c>
      <c r="AH4" s="1" t="s">
        <v>249</v>
      </c>
      <c r="AI4" s="1" t="s">
        <v>250</v>
      </c>
      <c r="AJ4" s="1" t="s">
        <v>249</v>
      </c>
      <c r="AK4" s="1" t="s">
        <v>250</v>
      </c>
      <c r="AL4" s="31" t="s">
        <v>85</v>
      </c>
      <c r="AM4" s="1" t="s">
        <v>133</v>
      </c>
      <c r="AN4" s="31" t="s">
        <v>85</v>
      </c>
      <c r="AO4" s="1" t="s">
        <v>133</v>
      </c>
      <c r="AP4" s="31" t="s">
        <v>85</v>
      </c>
      <c r="AQ4" s="1" t="s">
        <v>133</v>
      </c>
      <c r="AR4" s="31" t="s">
        <v>85</v>
      </c>
      <c r="AS4" s="1" t="s">
        <v>133</v>
      </c>
      <c r="AT4" s="31" t="s">
        <v>85</v>
      </c>
      <c r="AU4" s="1" t="s">
        <v>133</v>
      </c>
      <c r="AV4" s="31" t="s">
        <v>85</v>
      </c>
      <c r="AW4" s="1" t="s">
        <v>133</v>
      </c>
      <c r="AX4" s="31" t="s">
        <v>85</v>
      </c>
      <c r="AY4" s="1" t="s">
        <v>133</v>
      </c>
      <c r="AZ4" s="31" t="s">
        <v>85</v>
      </c>
      <c r="BA4" s="1" t="s">
        <v>133</v>
      </c>
      <c r="BB4" s="31" t="s">
        <v>85</v>
      </c>
      <c r="BC4" s="1" t="s">
        <v>133</v>
      </c>
      <c r="BD4" s="1" t="s">
        <v>249</v>
      </c>
      <c r="BE4" s="1" t="s">
        <v>250</v>
      </c>
      <c r="BF4" s="1" t="s">
        <v>249</v>
      </c>
      <c r="BG4" s="1" t="s">
        <v>250</v>
      </c>
      <c r="BH4" s="31" t="s">
        <v>85</v>
      </c>
      <c r="BI4" s="1" t="s">
        <v>133</v>
      </c>
      <c r="BJ4" s="1" t="s">
        <v>249</v>
      </c>
      <c r="BK4" s="1" t="s">
        <v>250</v>
      </c>
      <c r="BL4" s="1" t="s">
        <v>249</v>
      </c>
      <c r="BM4" s="1" t="s">
        <v>250</v>
      </c>
      <c r="BN4" s="31" t="s">
        <v>85</v>
      </c>
      <c r="BO4" s="1" t="s">
        <v>133</v>
      </c>
      <c r="BP4" s="31" t="s">
        <v>85</v>
      </c>
      <c r="BQ4" s="1" t="s">
        <v>133</v>
      </c>
      <c r="BR4" s="1" t="s">
        <v>249</v>
      </c>
      <c r="BS4" s="1" t="s">
        <v>250</v>
      </c>
      <c r="BT4" s="1" t="s">
        <v>249</v>
      </c>
      <c r="BU4" s="1" t="s">
        <v>250</v>
      </c>
      <c r="BV4" s="1" t="s">
        <v>249</v>
      </c>
      <c r="BW4" s="1" t="s">
        <v>250</v>
      </c>
      <c r="BX4" s="1" t="s">
        <v>249</v>
      </c>
      <c r="BY4" s="1" t="s">
        <v>250</v>
      </c>
      <c r="BZ4" s="1" t="s">
        <v>249</v>
      </c>
      <c r="CA4" s="1" t="s">
        <v>250</v>
      </c>
      <c r="CB4" s="1" t="s">
        <v>249</v>
      </c>
      <c r="CC4" s="1" t="s">
        <v>250</v>
      </c>
      <c r="CD4" s="1" t="s">
        <v>249</v>
      </c>
      <c r="CE4" s="1" t="s">
        <v>250</v>
      </c>
      <c r="CF4" s="1" t="s">
        <v>249</v>
      </c>
      <c r="CG4" s="1" t="s">
        <v>250</v>
      </c>
    </row>
    <row r="5" spans="1:216" x14ac:dyDescent="0.55000000000000004">
      <c r="A5" s="77" t="s">
        <v>0</v>
      </c>
      <c r="B5" s="3" t="s">
        <v>1</v>
      </c>
      <c r="C5" s="2"/>
      <c r="D5" s="43"/>
      <c r="E5" s="44" t="s">
        <v>251</v>
      </c>
      <c r="F5" s="32"/>
      <c r="G5" s="17" t="s">
        <v>86</v>
      </c>
      <c r="H5" s="39"/>
      <c r="I5" s="4" t="s">
        <v>86</v>
      </c>
      <c r="J5" s="39"/>
      <c r="K5" s="4" t="s">
        <v>86</v>
      </c>
      <c r="L5" s="43"/>
      <c r="M5" s="44" t="s">
        <v>251</v>
      </c>
      <c r="N5" s="39"/>
      <c r="O5" s="4" t="s">
        <v>86</v>
      </c>
      <c r="P5" s="39"/>
      <c r="Q5" s="4" t="s">
        <v>86</v>
      </c>
      <c r="R5" s="43"/>
      <c r="S5" s="44" t="s">
        <v>251</v>
      </c>
      <c r="T5" s="43"/>
      <c r="U5" s="44" t="s">
        <v>251</v>
      </c>
      <c r="V5" s="39"/>
      <c r="W5" s="4" t="s">
        <v>86</v>
      </c>
      <c r="X5" s="39"/>
      <c r="Y5" s="4" t="s">
        <v>86</v>
      </c>
      <c r="Z5" s="39"/>
      <c r="AA5" s="4" t="s">
        <v>86</v>
      </c>
      <c r="AB5" s="39"/>
      <c r="AC5" s="4" t="s">
        <v>86</v>
      </c>
      <c r="AD5" s="39"/>
      <c r="AE5" s="4" t="s">
        <v>86</v>
      </c>
      <c r="AF5" s="39"/>
      <c r="AG5" s="4" t="s">
        <v>86</v>
      </c>
      <c r="AH5" s="43"/>
      <c r="AI5" s="44" t="s">
        <v>251</v>
      </c>
      <c r="AJ5" s="43"/>
      <c r="AK5" s="44" t="s">
        <v>251</v>
      </c>
      <c r="AL5" s="39"/>
      <c r="AM5" s="4" t="s">
        <v>86</v>
      </c>
      <c r="AN5" s="39"/>
      <c r="AO5" s="4" t="s">
        <v>86</v>
      </c>
      <c r="AP5" s="39"/>
      <c r="AQ5" s="4" t="s">
        <v>86</v>
      </c>
      <c r="AR5" s="39"/>
      <c r="AS5" s="4" t="s">
        <v>86</v>
      </c>
      <c r="AT5" s="39"/>
      <c r="AU5" s="4" t="s">
        <v>86</v>
      </c>
      <c r="AV5" s="39"/>
      <c r="AW5" s="4" t="s">
        <v>86</v>
      </c>
      <c r="AX5" s="39"/>
      <c r="AY5" s="4" t="s">
        <v>86</v>
      </c>
      <c r="AZ5" s="39"/>
      <c r="BA5" s="4" t="s">
        <v>86</v>
      </c>
      <c r="BB5" s="39"/>
      <c r="BC5" s="4" t="s">
        <v>86</v>
      </c>
      <c r="BD5" s="43"/>
      <c r="BE5" s="44" t="s">
        <v>251</v>
      </c>
      <c r="BF5" s="43"/>
      <c r="BG5" s="44" t="s">
        <v>251</v>
      </c>
      <c r="BH5" s="39"/>
      <c r="BI5" s="4" t="s">
        <v>86</v>
      </c>
      <c r="BJ5" s="43"/>
      <c r="BK5" s="44" t="s">
        <v>251</v>
      </c>
      <c r="BL5" s="43"/>
      <c r="BM5" s="44" t="s">
        <v>251</v>
      </c>
      <c r="BN5" s="39"/>
      <c r="BO5" s="4" t="s">
        <v>86</v>
      </c>
      <c r="BP5" s="39"/>
      <c r="BQ5" s="4" t="s">
        <v>86</v>
      </c>
      <c r="BR5" s="43"/>
      <c r="BS5" s="44" t="s">
        <v>251</v>
      </c>
      <c r="BT5" s="43"/>
      <c r="BU5" s="44" t="s">
        <v>251</v>
      </c>
      <c r="BV5" s="43"/>
      <c r="BW5" s="44" t="s">
        <v>251</v>
      </c>
      <c r="BX5" s="43"/>
      <c r="BY5" s="44" t="s">
        <v>251</v>
      </c>
      <c r="BZ5" s="43"/>
      <c r="CA5" s="44" t="s">
        <v>251</v>
      </c>
      <c r="CB5" s="43"/>
      <c r="CC5" s="44" t="s">
        <v>251</v>
      </c>
      <c r="CD5" s="43"/>
      <c r="CE5" s="44" t="s">
        <v>251</v>
      </c>
      <c r="CF5" s="43"/>
      <c r="CG5" s="44" t="s">
        <v>251</v>
      </c>
    </row>
    <row r="6" spans="1:216" x14ac:dyDescent="0.55000000000000004">
      <c r="A6" s="57" t="s">
        <v>0</v>
      </c>
      <c r="B6" s="6" t="s">
        <v>2</v>
      </c>
      <c r="C6" s="5"/>
      <c r="D6" s="33" t="s">
        <v>87</v>
      </c>
      <c r="E6" s="8" t="s">
        <v>80</v>
      </c>
      <c r="F6" s="33" t="s">
        <v>87</v>
      </c>
      <c r="G6" s="18" t="s">
        <v>80</v>
      </c>
      <c r="H6" s="40" t="s">
        <v>87</v>
      </c>
      <c r="I6" s="8" t="s">
        <v>80</v>
      </c>
      <c r="J6" s="40" t="s">
        <v>87</v>
      </c>
      <c r="K6" s="8" t="s">
        <v>80</v>
      </c>
      <c r="L6" s="33" t="s">
        <v>87</v>
      </c>
      <c r="M6" s="8" t="s">
        <v>80</v>
      </c>
      <c r="N6" s="40" t="s">
        <v>87</v>
      </c>
      <c r="O6" s="8" t="s">
        <v>80</v>
      </c>
      <c r="P6" s="40" t="s">
        <v>87</v>
      </c>
      <c r="Q6" s="8" t="s">
        <v>80</v>
      </c>
      <c r="R6" s="33" t="s">
        <v>87</v>
      </c>
      <c r="S6" s="8" t="s">
        <v>80</v>
      </c>
      <c r="T6" s="33" t="s">
        <v>87</v>
      </c>
      <c r="U6" s="8" t="s">
        <v>80</v>
      </c>
      <c r="V6" s="40" t="s">
        <v>87</v>
      </c>
      <c r="W6" s="8" t="s">
        <v>80</v>
      </c>
      <c r="X6" s="40" t="s">
        <v>87</v>
      </c>
      <c r="Y6" s="8" t="s">
        <v>80</v>
      </c>
      <c r="Z6" s="40" t="s">
        <v>87</v>
      </c>
      <c r="AA6" s="8" t="s">
        <v>80</v>
      </c>
      <c r="AB6" s="40" t="s">
        <v>87</v>
      </c>
      <c r="AC6" s="8" t="s">
        <v>80</v>
      </c>
      <c r="AD6" s="40" t="s">
        <v>87</v>
      </c>
      <c r="AE6" s="8" t="s">
        <v>80</v>
      </c>
      <c r="AF6" s="40" t="s">
        <v>87</v>
      </c>
      <c r="AG6" s="8" t="s">
        <v>80</v>
      </c>
      <c r="AH6" s="33" t="s">
        <v>87</v>
      </c>
      <c r="AI6" s="8" t="s">
        <v>80</v>
      </c>
      <c r="AJ6" s="33" t="s">
        <v>87</v>
      </c>
      <c r="AK6" s="8" t="s">
        <v>266</v>
      </c>
      <c r="AL6" s="40" t="s">
        <v>87</v>
      </c>
      <c r="AM6" s="8" t="s">
        <v>80</v>
      </c>
      <c r="AN6" s="40" t="s">
        <v>87</v>
      </c>
      <c r="AO6" s="8" t="s">
        <v>80</v>
      </c>
      <c r="AP6" s="40" t="s">
        <v>87</v>
      </c>
      <c r="AQ6" s="8" t="s">
        <v>80</v>
      </c>
      <c r="AR6" s="40" t="s">
        <v>87</v>
      </c>
      <c r="AS6" s="8" t="s">
        <v>80</v>
      </c>
      <c r="AT6" s="40" t="s">
        <v>87</v>
      </c>
      <c r="AU6" s="8" t="s">
        <v>80</v>
      </c>
      <c r="AV6" s="40" t="s">
        <v>87</v>
      </c>
      <c r="AW6" s="8" t="s">
        <v>80</v>
      </c>
      <c r="AX6" s="40" t="s">
        <v>87</v>
      </c>
      <c r="AY6" s="8" t="s">
        <v>80</v>
      </c>
      <c r="AZ6" s="40" t="s">
        <v>87</v>
      </c>
      <c r="BA6" s="8" t="s">
        <v>80</v>
      </c>
      <c r="BB6" s="40" t="s">
        <v>87</v>
      </c>
      <c r="BC6" s="8" t="s">
        <v>80</v>
      </c>
      <c r="BD6" s="33" t="s">
        <v>87</v>
      </c>
      <c r="BE6" s="8" t="s">
        <v>80</v>
      </c>
      <c r="BF6" s="33" t="s">
        <v>87</v>
      </c>
      <c r="BG6" s="8" t="s">
        <v>80</v>
      </c>
      <c r="BH6" s="40" t="s">
        <v>87</v>
      </c>
      <c r="BI6" s="8" t="s">
        <v>80</v>
      </c>
      <c r="BJ6" s="33" t="s">
        <v>87</v>
      </c>
      <c r="BK6" s="8" t="s">
        <v>80</v>
      </c>
      <c r="BL6" s="33" t="s">
        <v>87</v>
      </c>
      <c r="BM6" s="8" t="s">
        <v>80</v>
      </c>
      <c r="BN6" s="40" t="s">
        <v>87</v>
      </c>
      <c r="BO6" s="8" t="s">
        <v>80</v>
      </c>
      <c r="BP6" s="40" t="s">
        <v>87</v>
      </c>
      <c r="BQ6" s="8" t="s">
        <v>80</v>
      </c>
      <c r="BR6" s="33" t="s">
        <v>87</v>
      </c>
      <c r="BS6" s="8" t="s">
        <v>80</v>
      </c>
      <c r="BT6" s="33" t="s">
        <v>87</v>
      </c>
      <c r="BU6" s="8" t="s">
        <v>80</v>
      </c>
      <c r="BV6" s="33" t="s">
        <v>87</v>
      </c>
      <c r="BW6" s="8" t="s">
        <v>80</v>
      </c>
      <c r="BX6" s="33" t="s">
        <v>87</v>
      </c>
      <c r="BY6" s="8" t="s">
        <v>80</v>
      </c>
      <c r="BZ6" s="33" t="s">
        <v>87</v>
      </c>
      <c r="CA6" s="8" t="s">
        <v>80</v>
      </c>
      <c r="CB6" s="33" t="s">
        <v>87</v>
      </c>
      <c r="CC6" s="8" t="s">
        <v>80</v>
      </c>
      <c r="CD6" s="33" t="s">
        <v>87</v>
      </c>
      <c r="CE6" s="8" t="s">
        <v>80</v>
      </c>
      <c r="CF6" s="33" t="s">
        <v>87</v>
      </c>
      <c r="CG6" s="8" t="s">
        <v>80</v>
      </c>
    </row>
    <row r="7" spans="1:216" x14ac:dyDescent="0.55000000000000004">
      <c r="A7" s="57" t="s">
        <v>0</v>
      </c>
      <c r="B7" s="6" t="s">
        <v>3</v>
      </c>
      <c r="C7" s="5"/>
      <c r="D7" s="45" t="s">
        <v>0</v>
      </c>
      <c r="E7" s="7" t="s">
        <v>252</v>
      </c>
      <c r="F7" s="33" t="s">
        <v>0</v>
      </c>
      <c r="G7" s="19" t="s">
        <v>110</v>
      </c>
      <c r="H7" s="40" t="s">
        <v>0</v>
      </c>
      <c r="I7" s="7" t="s">
        <v>110</v>
      </c>
      <c r="J7" s="40" t="s">
        <v>0</v>
      </c>
      <c r="K7" s="7" t="s">
        <v>111</v>
      </c>
      <c r="L7" s="45" t="s">
        <v>0</v>
      </c>
      <c r="M7" s="7" t="s">
        <v>256</v>
      </c>
      <c r="N7" s="40" t="s">
        <v>0</v>
      </c>
      <c r="O7" s="7" t="s">
        <v>81</v>
      </c>
      <c r="P7" s="40" t="s">
        <v>0</v>
      </c>
      <c r="Q7" s="7" t="s">
        <v>113</v>
      </c>
      <c r="R7" s="45" t="s">
        <v>0</v>
      </c>
      <c r="S7" s="7" t="s">
        <v>261</v>
      </c>
      <c r="T7" s="45" t="s">
        <v>0</v>
      </c>
      <c r="U7" s="7" t="s">
        <v>262</v>
      </c>
      <c r="V7" s="40" t="s">
        <v>0</v>
      </c>
      <c r="W7" s="7" t="s">
        <v>112</v>
      </c>
      <c r="X7" s="40" t="s">
        <v>0</v>
      </c>
      <c r="Y7" s="7" t="s">
        <v>114</v>
      </c>
      <c r="Z7" s="40" t="s">
        <v>0</v>
      </c>
      <c r="AA7" s="7" t="s">
        <v>115</v>
      </c>
      <c r="AB7" s="40" t="s">
        <v>0</v>
      </c>
      <c r="AC7" s="7" t="s">
        <v>116</v>
      </c>
      <c r="AD7" s="40" t="s">
        <v>0</v>
      </c>
      <c r="AE7" s="7" t="s">
        <v>117</v>
      </c>
      <c r="AF7" s="40" t="s">
        <v>0</v>
      </c>
      <c r="AG7" s="7" t="s">
        <v>118</v>
      </c>
      <c r="AH7" s="45" t="s">
        <v>0</v>
      </c>
      <c r="AI7" s="7" t="s">
        <v>267</v>
      </c>
      <c r="AJ7" s="45" t="s">
        <v>0</v>
      </c>
      <c r="AK7" s="47" t="s">
        <v>268</v>
      </c>
      <c r="AL7" s="40" t="s">
        <v>0</v>
      </c>
      <c r="AM7" s="7" t="s">
        <v>119</v>
      </c>
      <c r="AN7" s="40" t="s">
        <v>0</v>
      </c>
      <c r="AO7" s="7" t="s">
        <v>120</v>
      </c>
      <c r="AP7" s="40" t="s">
        <v>0</v>
      </c>
      <c r="AQ7" s="7" t="s">
        <v>121</v>
      </c>
      <c r="AR7" s="40" t="s">
        <v>0</v>
      </c>
      <c r="AS7" s="7" t="s">
        <v>122</v>
      </c>
      <c r="AT7" s="40" t="s">
        <v>0</v>
      </c>
      <c r="AU7" s="7" t="s">
        <v>123</v>
      </c>
      <c r="AV7" s="40" t="s">
        <v>0</v>
      </c>
      <c r="AW7" s="7" t="s">
        <v>124</v>
      </c>
      <c r="AX7" s="40" t="s">
        <v>0</v>
      </c>
      <c r="AY7" s="7" t="s">
        <v>125</v>
      </c>
      <c r="AZ7" s="40" t="s">
        <v>0</v>
      </c>
      <c r="BA7" s="7" t="s">
        <v>125</v>
      </c>
      <c r="BB7" s="40" t="s">
        <v>0</v>
      </c>
      <c r="BC7" s="7" t="s">
        <v>126</v>
      </c>
      <c r="BD7" s="45" t="s">
        <v>0</v>
      </c>
      <c r="BE7" s="7" t="s">
        <v>272</v>
      </c>
      <c r="BF7" s="45" t="s">
        <v>0</v>
      </c>
      <c r="BG7" s="7" t="s">
        <v>273</v>
      </c>
      <c r="BH7" s="40" t="s">
        <v>0</v>
      </c>
      <c r="BI7" s="7" t="s">
        <v>127</v>
      </c>
      <c r="BJ7" s="45" t="s">
        <v>0</v>
      </c>
      <c r="BK7" s="7" t="s">
        <v>275</v>
      </c>
      <c r="BL7" s="45" t="s">
        <v>0</v>
      </c>
      <c r="BM7" s="7" t="s">
        <v>258</v>
      </c>
      <c r="BN7" s="40" t="s">
        <v>0</v>
      </c>
      <c r="BO7" s="7" t="s">
        <v>128</v>
      </c>
      <c r="BP7" s="40" t="s">
        <v>0</v>
      </c>
      <c r="BQ7" s="7" t="s">
        <v>129</v>
      </c>
      <c r="BR7" s="45" t="s">
        <v>0</v>
      </c>
      <c r="BS7" s="7" t="s">
        <v>285</v>
      </c>
      <c r="BT7" s="45" t="s">
        <v>0</v>
      </c>
      <c r="BU7" s="7" t="s">
        <v>286</v>
      </c>
      <c r="BV7" s="45" t="s">
        <v>0</v>
      </c>
      <c r="BW7" s="7" t="s">
        <v>287</v>
      </c>
      <c r="BX7" s="45" t="s">
        <v>0</v>
      </c>
      <c r="BY7" s="7" t="s">
        <v>288</v>
      </c>
      <c r="BZ7" s="45" t="s">
        <v>0</v>
      </c>
      <c r="CA7" s="7" t="s">
        <v>289</v>
      </c>
      <c r="CB7" s="45" t="s">
        <v>0</v>
      </c>
      <c r="CC7" s="7" t="s">
        <v>290</v>
      </c>
      <c r="CD7" s="45" t="s">
        <v>0</v>
      </c>
      <c r="CE7" s="7" t="s">
        <v>291</v>
      </c>
      <c r="CF7" s="45" t="s">
        <v>0</v>
      </c>
      <c r="CG7" s="7" t="s">
        <v>292</v>
      </c>
    </row>
    <row r="8" spans="1:216" ht="18" customHeight="1" x14ac:dyDescent="0.55000000000000004">
      <c r="A8" s="57" t="s">
        <v>0</v>
      </c>
      <c r="B8" s="6" t="s">
        <v>4</v>
      </c>
      <c r="C8" s="5"/>
      <c r="D8" s="45" t="s">
        <v>0</v>
      </c>
      <c r="E8" s="7" t="s">
        <v>253</v>
      </c>
      <c r="F8" s="33" t="s">
        <v>0</v>
      </c>
      <c r="G8" s="19" t="s">
        <v>82</v>
      </c>
      <c r="H8" s="40" t="s">
        <v>0</v>
      </c>
      <c r="I8" s="7" t="s">
        <v>83</v>
      </c>
      <c r="J8" s="40" t="s">
        <v>0</v>
      </c>
      <c r="K8" s="7" t="s">
        <v>130</v>
      </c>
      <c r="L8" s="45" t="s">
        <v>0</v>
      </c>
      <c r="M8" s="7" t="s">
        <v>82</v>
      </c>
      <c r="N8" s="40" t="s">
        <v>0</v>
      </c>
      <c r="O8" s="7" t="s">
        <v>82</v>
      </c>
      <c r="P8" s="40" t="s">
        <v>0</v>
      </c>
      <c r="Q8" s="7" t="s">
        <v>82</v>
      </c>
      <c r="R8" s="45" t="s">
        <v>0</v>
      </c>
      <c r="S8" s="7" t="s">
        <v>254</v>
      </c>
      <c r="T8" s="45" t="s">
        <v>0</v>
      </c>
      <c r="U8" s="7" t="s">
        <v>257</v>
      </c>
      <c r="V8" s="40" t="s">
        <v>0</v>
      </c>
      <c r="W8" s="7" t="s">
        <v>131</v>
      </c>
      <c r="X8" s="40" t="s">
        <v>0</v>
      </c>
      <c r="Y8" s="7" t="s">
        <v>130</v>
      </c>
      <c r="Z8" s="40" t="s">
        <v>0</v>
      </c>
      <c r="AA8" s="7" t="s">
        <v>130</v>
      </c>
      <c r="AB8" s="40" t="s">
        <v>0</v>
      </c>
      <c r="AC8" s="7" t="s">
        <v>130</v>
      </c>
      <c r="AD8" s="40" t="s">
        <v>0</v>
      </c>
      <c r="AE8" s="7" t="s">
        <v>82</v>
      </c>
      <c r="AF8" s="40" t="s">
        <v>0</v>
      </c>
      <c r="AG8" s="7" t="s">
        <v>130</v>
      </c>
      <c r="AH8" s="45" t="s">
        <v>0</v>
      </c>
      <c r="AI8" s="7" t="s">
        <v>82</v>
      </c>
      <c r="AJ8" s="45" t="s">
        <v>0</v>
      </c>
      <c r="AK8" s="47" t="s">
        <v>269</v>
      </c>
      <c r="AL8" s="40" t="s">
        <v>0</v>
      </c>
      <c r="AM8" s="7" t="s">
        <v>82</v>
      </c>
      <c r="AN8" s="40" t="s">
        <v>0</v>
      </c>
      <c r="AO8" s="7" t="s">
        <v>82</v>
      </c>
      <c r="AP8" s="40" t="s">
        <v>0</v>
      </c>
      <c r="AQ8" s="7" t="s">
        <v>130</v>
      </c>
      <c r="AR8" s="40" t="s">
        <v>0</v>
      </c>
      <c r="AS8" s="7" t="s">
        <v>82</v>
      </c>
      <c r="AT8" s="40" t="s">
        <v>0</v>
      </c>
      <c r="AU8" s="7" t="s">
        <v>82</v>
      </c>
      <c r="AV8" s="40" t="s">
        <v>0</v>
      </c>
      <c r="AW8" s="7" t="s">
        <v>82</v>
      </c>
      <c r="AX8" s="40" t="s">
        <v>0</v>
      </c>
      <c r="AY8" s="7" t="s">
        <v>130</v>
      </c>
      <c r="AZ8" s="40" t="s">
        <v>0</v>
      </c>
      <c r="BA8" s="7" t="s">
        <v>132</v>
      </c>
      <c r="BB8" s="40" t="s">
        <v>0</v>
      </c>
      <c r="BC8" s="7" t="s">
        <v>82</v>
      </c>
      <c r="BD8" s="45" t="s">
        <v>0</v>
      </c>
      <c r="BE8" s="7" t="s">
        <v>254</v>
      </c>
      <c r="BF8" s="45" t="s">
        <v>0</v>
      </c>
      <c r="BG8" s="7" t="s">
        <v>82</v>
      </c>
      <c r="BH8" s="40" t="s">
        <v>0</v>
      </c>
      <c r="BI8" s="7" t="s">
        <v>83</v>
      </c>
      <c r="BJ8" s="45" t="s">
        <v>0</v>
      </c>
      <c r="BK8" s="7" t="s">
        <v>263</v>
      </c>
      <c r="BL8" s="45" t="s">
        <v>0</v>
      </c>
      <c r="BM8" s="7" t="s">
        <v>253</v>
      </c>
      <c r="BN8" s="40" t="s">
        <v>0</v>
      </c>
      <c r="BO8" s="7" t="s">
        <v>82</v>
      </c>
      <c r="BP8" s="40" t="s">
        <v>0</v>
      </c>
      <c r="BQ8" s="7" t="s">
        <v>82</v>
      </c>
      <c r="BR8" s="45" t="s">
        <v>0</v>
      </c>
      <c r="BS8" s="7" t="s">
        <v>82</v>
      </c>
      <c r="BT8" s="45" t="s">
        <v>0</v>
      </c>
      <c r="BU8" s="7" t="s">
        <v>82</v>
      </c>
      <c r="BV8" s="45" t="s">
        <v>0</v>
      </c>
      <c r="BW8" s="7" t="s">
        <v>82</v>
      </c>
      <c r="BX8" s="45" t="s">
        <v>0</v>
      </c>
      <c r="BY8" s="7" t="s">
        <v>82</v>
      </c>
      <c r="BZ8" s="45" t="s">
        <v>0</v>
      </c>
      <c r="CA8" s="7" t="s">
        <v>82</v>
      </c>
      <c r="CB8" s="45" t="s">
        <v>0</v>
      </c>
      <c r="CC8" s="7" t="s">
        <v>82</v>
      </c>
      <c r="CD8" s="45" t="s">
        <v>0</v>
      </c>
      <c r="CE8" s="7" t="s">
        <v>82</v>
      </c>
      <c r="CF8" s="45" t="s">
        <v>0</v>
      </c>
      <c r="CG8" s="7" t="s">
        <v>82</v>
      </c>
    </row>
    <row r="9" spans="1:216" ht="18" customHeight="1" x14ac:dyDescent="0.55000000000000004">
      <c r="A9" s="57" t="s">
        <v>0</v>
      </c>
      <c r="B9" s="9" t="s">
        <v>5</v>
      </c>
      <c r="C9" s="5"/>
      <c r="D9" s="45"/>
      <c r="E9" s="7" t="s">
        <v>300</v>
      </c>
      <c r="F9" s="34"/>
      <c r="G9" s="19" t="s">
        <v>300</v>
      </c>
      <c r="H9" s="41"/>
      <c r="I9" s="7" t="s">
        <v>300</v>
      </c>
      <c r="J9" s="41"/>
      <c r="K9" s="7" t="s">
        <v>300</v>
      </c>
      <c r="L9" s="45"/>
      <c r="M9" s="7" t="s">
        <v>300</v>
      </c>
      <c r="N9" s="41"/>
      <c r="O9" s="7" t="s">
        <v>300</v>
      </c>
      <c r="P9" s="41"/>
      <c r="Q9" s="7" t="s">
        <v>300</v>
      </c>
      <c r="R9" s="45"/>
      <c r="S9" s="7" t="s">
        <v>300</v>
      </c>
      <c r="T9" s="45"/>
      <c r="U9" s="7" t="s">
        <v>300</v>
      </c>
      <c r="V9" s="41"/>
      <c r="W9" s="7" t="s">
        <v>300</v>
      </c>
      <c r="X9" s="41"/>
      <c r="Y9" s="7" t="s">
        <v>300</v>
      </c>
      <c r="Z9" s="41"/>
      <c r="AA9" s="7" t="s">
        <v>300</v>
      </c>
      <c r="AB9" s="41"/>
      <c r="AC9" s="7" t="s">
        <v>300</v>
      </c>
      <c r="AD9" s="41"/>
      <c r="AE9" s="7" t="s">
        <v>300</v>
      </c>
      <c r="AF9" s="41"/>
      <c r="AG9" s="7" t="s">
        <v>300</v>
      </c>
      <c r="AH9" s="45"/>
      <c r="AI9" s="7" t="s">
        <v>300</v>
      </c>
      <c r="AJ9" s="45"/>
      <c r="AK9" s="7" t="s">
        <v>300</v>
      </c>
      <c r="AL9" s="41"/>
      <c r="AM9" s="7" t="s">
        <v>300</v>
      </c>
      <c r="AN9" s="41"/>
      <c r="AO9" s="7" t="s">
        <v>300</v>
      </c>
      <c r="AP9" s="41"/>
      <c r="AQ9" s="7" t="s">
        <v>300</v>
      </c>
      <c r="AR9" s="41"/>
      <c r="AS9" s="7" t="s">
        <v>300</v>
      </c>
      <c r="AT9" s="41"/>
      <c r="AU9" s="7" t="s">
        <v>300</v>
      </c>
      <c r="AV9" s="41"/>
      <c r="AW9" s="7" t="s">
        <v>300</v>
      </c>
      <c r="AX9" s="41"/>
      <c r="AY9" s="7" t="s">
        <v>300</v>
      </c>
      <c r="AZ9" s="41"/>
      <c r="BA9" s="7" t="s">
        <v>300</v>
      </c>
      <c r="BB9" s="41"/>
      <c r="BC9" s="7" t="s">
        <v>300</v>
      </c>
      <c r="BD9" s="45"/>
      <c r="BE9" s="7" t="s">
        <v>300</v>
      </c>
      <c r="BF9" s="45"/>
      <c r="BG9" s="7" t="s">
        <v>300</v>
      </c>
      <c r="BH9" s="41"/>
      <c r="BI9" s="7" t="s">
        <v>300</v>
      </c>
      <c r="BJ9" s="45"/>
      <c r="BK9" s="7" t="s">
        <v>300</v>
      </c>
      <c r="BL9" s="45"/>
      <c r="BM9" s="7" t="s">
        <v>300</v>
      </c>
      <c r="BN9" s="41"/>
      <c r="BO9" s="7" t="s">
        <v>300</v>
      </c>
      <c r="BP9" s="41"/>
      <c r="BQ9" s="7" t="s">
        <v>300</v>
      </c>
      <c r="BR9" s="45"/>
      <c r="BS9" s="7" t="s">
        <v>300</v>
      </c>
      <c r="BT9" s="45"/>
      <c r="BU9" s="7" t="s">
        <v>300</v>
      </c>
      <c r="BV9" s="45"/>
      <c r="BW9" s="7" t="s">
        <v>300</v>
      </c>
      <c r="BX9" s="45"/>
      <c r="BY9" s="7" t="s">
        <v>300</v>
      </c>
      <c r="BZ9" s="45"/>
      <c r="CA9" s="7" t="s">
        <v>300</v>
      </c>
      <c r="CB9" s="45"/>
      <c r="CC9" s="7" t="s">
        <v>300</v>
      </c>
      <c r="CD9" s="45"/>
      <c r="CE9" s="7" t="s">
        <v>300</v>
      </c>
      <c r="CF9" s="45"/>
      <c r="CG9" s="7" t="s">
        <v>300</v>
      </c>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row>
    <row r="10" spans="1:216" ht="18" customHeight="1" x14ac:dyDescent="0.55000000000000004">
      <c r="A10" s="57" t="s">
        <v>0</v>
      </c>
      <c r="B10" s="5" t="s">
        <v>6</v>
      </c>
      <c r="C10" s="5"/>
      <c r="D10" s="46"/>
      <c r="E10" s="7" t="s">
        <v>301</v>
      </c>
      <c r="F10" s="34"/>
      <c r="G10" s="19" t="s">
        <v>301</v>
      </c>
      <c r="H10" s="41"/>
      <c r="I10" s="7" t="s">
        <v>301</v>
      </c>
      <c r="J10" s="41"/>
      <c r="K10" s="7" t="s">
        <v>301</v>
      </c>
      <c r="L10" s="46"/>
      <c r="M10" s="7" t="s">
        <v>301</v>
      </c>
      <c r="N10" s="41"/>
      <c r="O10" s="7" t="s">
        <v>301</v>
      </c>
      <c r="P10" s="41"/>
      <c r="Q10" s="7" t="s">
        <v>301</v>
      </c>
      <c r="R10" s="46"/>
      <c r="S10" s="7" t="s">
        <v>301</v>
      </c>
      <c r="T10" s="46"/>
      <c r="U10" s="7" t="s">
        <v>301</v>
      </c>
      <c r="V10" s="41"/>
      <c r="W10" s="7" t="s">
        <v>301</v>
      </c>
      <c r="X10" s="41"/>
      <c r="Y10" s="7" t="s">
        <v>301</v>
      </c>
      <c r="Z10" s="41"/>
      <c r="AA10" s="7" t="s">
        <v>301</v>
      </c>
      <c r="AB10" s="41"/>
      <c r="AC10" s="7" t="s">
        <v>301</v>
      </c>
      <c r="AD10" s="41"/>
      <c r="AE10" s="7" t="s">
        <v>302</v>
      </c>
      <c r="AF10" s="41"/>
      <c r="AG10" s="7" t="s">
        <v>302</v>
      </c>
      <c r="AH10" s="46"/>
      <c r="AI10" s="7" t="s">
        <v>302</v>
      </c>
      <c r="AJ10" s="46"/>
      <c r="AK10" s="7" t="s">
        <v>302</v>
      </c>
      <c r="AL10" s="41"/>
      <c r="AM10" s="7" t="s">
        <v>302</v>
      </c>
      <c r="AN10" s="41"/>
      <c r="AO10" s="7" t="s">
        <v>302</v>
      </c>
      <c r="AP10" s="41"/>
      <c r="AQ10" s="7" t="s">
        <v>302</v>
      </c>
      <c r="AR10" s="41"/>
      <c r="AS10" s="7" t="s">
        <v>302</v>
      </c>
      <c r="AT10" s="41"/>
      <c r="AU10" s="7" t="s">
        <v>302</v>
      </c>
      <c r="AV10" s="41"/>
      <c r="AW10" s="7" t="s">
        <v>303</v>
      </c>
      <c r="AX10" s="41"/>
      <c r="AY10" s="7" t="s">
        <v>303</v>
      </c>
      <c r="AZ10" s="41"/>
      <c r="BA10" s="7" t="s">
        <v>303</v>
      </c>
      <c r="BB10" s="41"/>
      <c r="BC10" s="7" t="s">
        <v>303</v>
      </c>
      <c r="BD10" s="46"/>
      <c r="BE10" s="7" t="s">
        <v>303</v>
      </c>
      <c r="BF10" s="46"/>
      <c r="BG10" s="7" t="s">
        <v>303</v>
      </c>
      <c r="BH10" s="41"/>
      <c r="BI10" s="7" t="s">
        <v>302</v>
      </c>
      <c r="BJ10" s="46"/>
      <c r="BK10" s="7" t="s">
        <v>302</v>
      </c>
      <c r="BL10" s="46"/>
      <c r="BM10" s="7" t="s">
        <v>302</v>
      </c>
      <c r="BN10" s="41"/>
      <c r="BO10" s="7" t="s">
        <v>302</v>
      </c>
      <c r="BP10" s="41"/>
      <c r="BQ10" s="7" t="s">
        <v>302</v>
      </c>
      <c r="BR10" s="46"/>
      <c r="BS10" s="7" t="s">
        <v>302</v>
      </c>
      <c r="BT10" s="46"/>
      <c r="BU10" s="7" t="s">
        <v>302</v>
      </c>
      <c r="BV10" s="46"/>
      <c r="BW10" s="7" t="s">
        <v>302</v>
      </c>
      <c r="BX10" s="46"/>
      <c r="BY10" s="7" t="s">
        <v>302</v>
      </c>
      <c r="BZ10" s="46"/>
      <c r="CA10" s="7" t="s">
        <v>303</v>
      </c>
      <c r="CB10" s="46"/>
      <c r="CC10" s="7" t="s">
        <v>303</v>
      </c>
      <c r="CD10" s="46"/>
      <c r="CE10" s="7" t="s">
        <v>303</v>
      </c>
      <c r="CF10" s="46"/>
      <c r="CG10" s="7" t="s">
        <v>303</v>
      </c>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row>
    <row r="11" spans="1:216" ht="18" customHeight="1" x14ac:dyDescent="0.55000000000000004">
      <c r="A11" s="23" t="s">
        <v>7</v>
      </c>
      <c r="B11" s="10" t="s">
        <v>134</v>
      </c>
      <c r="C11" s="20" t="s">
        <v>205</v>
      </c>
      <c r="D11" s="46"/>
      <c r="E11" s="7" t="s">
        <v>305</v>
      </c>
      <c r="F11" s="35"/>
      <c r="G11" s="18" t="s">
        <v>305</v>
      </c>
      <c r="H11" s="35"/>
      <c r="I11" s="8" t="s">
        <v>305</v>
      </c>
      <c r="J11" s="35"/>
      <c r="K11" s="8" t="s">
        <v>305</v>
      </c>
      <c r="L11" s="46"/>
      <c r="M11" s="7" t="s">
        <v>306</v>
      </c>
      <c r="N11" s="35"/>
      <c r="O11" s="8" t="s">
        <v>307</v>
      </c>
      <c r="P11" s="35"/>
      <c r="Q11" s="8" t="s">
        <v>307</v>
      </c>
      <c r="R11" s="46"/>
      <c r="S11" s="7" t="s">
        <v>305</v>
      </c>
      <c r="T11" s="46"/>
      <c r="U11" s="7" t="s">
        <v>308</v>
      </c>
      <c r="V11" s="35"/>
      <c r="W11" s="8" t="s">
        <v>309</v>
      </c>
      <c r="X11" s="35"/>
      <c r="Y11" s="8" t="s">
        <v>309</v>
      </c>
      <c r="Z11" s="35"/>
      <c r="AA11" s="8" t="s">
        <v>309</v>
      </c>
      <c r="AB11" s="35"/>
      <c r="AC11" s="8" t="s">
        <v>310</v>
      </c>
      <c r="AD11" s="35"/>
      <c r="AE11" s="8" t="s">
        <v>311</v>
      </c>
      <c r="AF11" s="35"/>
      <c r="AG11" s="8" t="s">
        <v>312</v>
      </c>
      <c r="AH11" s="46"/>
      <c r="AI11" s="7" t="s">
        <v>313</v>
      </c>
      <c r="AJ11" s="46"/>
      <c r="AK11" s="7" t="s">
        <v>314</v>
      </c>
      <c r="AL11" s="35"/>
      <c r="AM11" s="8" t="s">
        <v>314</v>
      </c>
      <c r="AN11" s="35"/>
      <c r="AO11" s="8" t="s">
        <v>315</v>
      </c>
      <c r="AP11" s="35"/>
      <c r="AQ11" s="8" t="s">
        <v>311</v>
      </c>
      <c r="AR11" s="35"/>
      <c r="AS11" s="8" t="s">
        <v>316</v>
      </c>
      <c r="AT11" s="35"/>
      <c r="AU11" s="8" t="s">
        <v>317</v>
      </c>
      <c r="AV11" s="35"/>
      <c r="AW11" s="8" t="s">
        <v>318</v>
      </c>
      <c r="AX11" s="35"/>
      <c r="AY11" s="8" t="s">
        <v>319</v>
      </c>
      <c r="AZ11" s="35"/>
      <c r="BA11" s="8" t="s">
        <v>320</v>
      </c>
      <c r="BB11" s="35"/>
      <c r="BC11" s="8" t="s">
        <v>321</v>
      </c>
      <c r="BD11" s="46"/>
      <c r="BE11" s="7" t="s">
        <v>322</v>
      </c>
      <c r="BF11" s="46"/>
      <c r="BG11" s="7" t="s">
        <v>323</v>
      </c>
      <c r="BH11" s="35"/>
      <c r="BI11" s="8" t="s">
        <v>324</v>
      </c>
      <c r="BJ11" s="46"/>
      <c r="BK11" s="7" t="s">
        <v>325</v>
      </c>
      <c r="BL11" s="46"/>
      <c r="BM11" s="7" t="s">
        <v>323</v>
      </c>
      <c r="BN11" s="35"/>
      <c r="BO11" s="8" t="s">
        <v>321</v>
      </c>
      <c r="BP11" s="35"/>
      <c r="BQ11" s="8" t="s">
        <v>326</v>
      </c>
      <c r="BR11" s="46"/>
      <c r="BS11" s="47" t="s">
        <v>327</v>
      </c>
      <c r="BT11" s="46"/>
      <c r="BU11" s="7" t="s">
        <v>327</v>
      </c>
      <c r="BV11" s="46"/>
      <c r="BW11" s="7" t="s">
        <v>328</v>
      </c>
      <c r="BX11" s="46"/>
      <c r="BY11" s="7" t="s">
        <v>329</v>
      </c>
      <c r="BZ11" s="46"/>
      <c r="CA11" s="7" t="s">
        <v>322</v>
      </c>
      <c r="CB11" s="46"/>
      <c r="CC11" s="7" t="s">
        <v>327</v>
      </c>
      <c r="CD11" s="46"/>
      <c r="CE11" s="7" t="s">
        <v>325</v>
      </c>
      <c r="CF11" s="46"/>
      <c r="CG11" s="7" t="s">
        <v>330</v>
      </c>
    </row>
    <row r="12" spans="1:216" ht="18" customHeight="1" x14ac:dyDescent="0.55000000000000004">
      <c r="A12" s="23" t="s">
        <v>8</v>
      </c>
      <c r="B12" s="10" t="s">
        <v>135</v>
      </c>
      <c r="C12" s="20" t="s">
        <v>205</v>
      </c>
      <c r="D12" s="46"/>
      <c r="E12" s="47" t="s">
        <v>331</v>
      </c>
      <c r="F12" s="35"/>
      <c r="G12" s="18" t="s">
        <v>332</v>
      </c>
      <c r="H12" s="35"/>
      <c r="I12" s="8" t="s">
        <v>307</v>
      </c>
      <c r="J12" s="35"/>
      <c r="K12" s="8" t="s">
        <v>333</v>
      </c>
      <c r="L12" s="46"/>
      <c r="M12" s="47" t="s">
        <v>331</v>
      </c>
      <c r="N12" s="35"/>
      <c r="O12" s="8" t="s">
        <v>334</v>
      </c>
      <c r="P12" s="35"/>
      <c r="Q12" s="8" t="s">
        <v>307</v>
      </c>
      <c r="R12" s="46"/>
      <c r="S12" s="47" t="s">
        <v>332</v>
      </c>
      <c r="T12" s="46"/>
      <c r="U12" s="47" t="s">
        <v>332</v>
      </c>
      <c r="V12" s="35"/>
      <c r="W12" s="8" t="s">
        <v>335</v>
      </c>
      <c r="X12" s="35"/>
      <c r="Y12" s="8" t="s">
        <v>336</v>
      </c>
      <c r="Z12" s="35"/>
      <c r="AA12" s="8" t="s">
        <v>309</v>
      </c>
      <c r="AB12" s="35"/>
      <c r="AC12" s="8" t="s">
        <v>332</v>
      </c>
      <c r="AD12" s="35"/>
      <c r="AE12" s="8" t="s">
        <v>337</v>
      </c>
      <c r="AF12" s="35"/>
      <c r="AG12" s="8" t="s">
        <v>338</v>
      </c>
      <c r="AH12" s="46"/>
      <c r="AI12" s="47" t="s">
        <v>339</v>
      </c>
      <c r="AJ12" s="46"/>
      <c r="AK12" s="47" t="s">
        <v>335</v>
      </c>
      <c r="AL12" s="35"/>
      <c r="AM12" s="8" t="s">
        <v>336</v>
      </c>
      <c r="AN12" s="35"/>
      <c r="AO12" s="8" t="s">
        <v>332</v>
      </c>
      <c r="AP12" s="35"/>
      <c r="AQ12" s="8" t="s">
        <v>306</v>
      </c>
      <c r="AR12" s="35"/>
      <c r="AS12" s="8" t="s">
        <v>332</v>
      </c>
      <c r="AT12" s="35"/>
      <c r="AU12" s="8" t="s">
        <v>333</v>
      </c>
      <c r="AV12" s="35"/>
      <c r="AW12" s="8" t="s">
        <v>325</v>
      </c>
      <c r="AX12" s="35"/>
      <c r="AY12" s="8" t="s">
        <v>307</v>
      </c>
      <c r="AZ12" s="35"/>
      <c r="BA12" s="8" t="s">
        <v>340</v>
      </c>
      <c r="BB12" s="35"/>
      <c r="BC12" s="8" t="s">
        <v>341</v>
      </c>
      <c r="BD12" s="46"/>
      <c r="BE12" s="47" t="s">
        <v>342</v>
      </c>
      <c r="BF12" s="46"/>
      <c r="BG12" s="47" t="s">
        <v>340</v>
      </c>
      <c r="BH12" s="35"/>
      <c r="BI12" s="8" t="s">
        <v>332</v>
      </c>
      <c r="BJ12" s="46"/>
      <c r="BK12" s="47" t="s">
        <v>343</v>
      </c>
      <c r="BL12" s="46"/>
      <c r="BM12" s="47" t="s">
        <v>325</v>
      </c>
      <c r="BN12" s="35"/>
      <c r="BO12" s="8" t="s">
        <v>344</v>
      </c>
      <c r="BP12" s="35"/>
      <c r="BQ12" s="8" t="s">
        <v>305</v>
      </c>
      <c r="BR12" s="46"/>
      <c r="BS12" s="47" t="s">
        <v>332</v>
      </c>
      <c r="BT12" s="46"/>
      <c r="BU12" s="47" t="s">
        <v>345</v>
      </c>
      <c r="BV12" s="46"/>
      <c r="BW12" s="47" t="s">
        <v>346</v>
      </c>
      <c r="BX12" s="46"/>
      <c r="BY12" s="47" t="s">
        <v>343</v>
      </c>
      <c r="BZ12" s="46"/>
      <c r="CA12" s="47" t="s">
        <v>347</v>
      </c>
      <c r="CB12" s="46"/>
      <c r="CC12" s="47" t="s">
        <v>341</v>
      </c>
      <c r="CD12" s="46"/>
      <c r="CE12" s="47" t="s">
        <v>308</v>
      </c>
      <c r="CF12" s="46"/>
      <c r="CG12" s="47" t="s">
        <v>308</v>
      </c>
    </row>
    <row r="13" spans="1:216" ht="18" customHeight="1" x14ac:dyDescent="0.55000000000000004">
      <c r="A13" s="23" t="s">
        <v>9</v>
      </c>
      <c r="B13" s="10" t="s">
        <v>299</v>
      </c>
      <c r="C13" s="20" t="s">
        <v>205</v>
      </c>
      <c r="D13" s="45" t="s">
        <v>348</v>
      </c>
      <c r="E13" s="47" t="s">
        <v>349</v>
      </c>
      <c r="F13" s="35"/>
      <c r="G13" s="18" t="s">
        <v>350</v>
      </c>
      <c r="H13" s="35"/>
      <c r="I13" s="8" t="s">
        <v>351</v>
      </c>
      <c r="J13" s="35" t="s">
        <v>352</v>
      </c>
      <c r="K13" s="8" t="s">
        <v>353</v>
      </c>
      <c r="L13" s="45"/>
      <c r="M13" s="7" t="s">
        <v>354</v>
      </c>
      <c r="N13" s="35" t="s">
        <v>352</v>
      </c>
      <c r="O13" s="8" t="s">
        <v>353</v>
      </c>
      <c r="P13" s="35"/>
      <c r="Q13" s="8" t="s">
        <v>355</v>
      </c>
      <c r="R13" s="45" t="s">
        <v>352</v>
      </c>
      <c r="S13" s="7" t="s">
        <v>353</v>
      </c>
      <c r="T13" s="45" t="s">
        <v>352</v>
      </c>
      <c r="U13" s="7" t="s">
        <v>353</v>
      </c>
      <c r="V13" s="35" t="s">
        <v>352</v>
      </c>
      <c r="W13" s="8" t="s">
        <v>353</v>
      </c>
      <c r="X13" s="35" t="s">
        <v>352</v>
      </c>
      <c r="Y13" s="8" t="s">
        <v>353</v>
      </c>
      <c r="Z13" s="35" t="s">
        <v>352</v>
      </c>
      <c r="AA13" s="8" t="s">
        <v>353</v>
      </c>
      <c r="AB13" s="35" t="s">
        <v>352</v>
      </c>
      <c r="AC13" s="8" t="s">
        <v>353</v>
      </c>
      <c r="AD13" s="35" t="s">
        <v>352</v>
      </c>
      <c r="AE13" s="8" t="s">
        <v>353</v>
      </c>
      <c r="AF13" s="35" t="s">
        <v>352</v>
      </c>
      <c r="AG13" s="8" t="s">
        <v>353</v>
      </c>
      <c r="AH13" s="45" t="s">
        <v>352</v>
      </c>
      <c r="AI13" s="47" t="s">
        <v>353</v>
      </c>
      <c r="AJ13" s="45" t="s">
        <v>352</v>
      </c>
      <c r="AK13" s="47" t="s">
        <v>353</v>
      </c>
      <c r="AL13" s="35" t="s">
        <v>352</v>
      </c>
      <c r="AM13" s="8" t="s">
        <v>353</v>
      </c>
      <c r="AN13" s="35" t="s">
        <v>352</v>
      </c>
      <c r="AO13" s="8" t="s">
        <v>353</v>
      </c>
      <c r="AP13" s="35" t="s">
        <v>352</v>
      </c>
      <c r="AQ13" s="8" t="s">
        <v>353</v>
      </c>
      <c r="AR13" s="35" t="s">
        <v>352</v>
      </c>
      <c r="AS13" s="8" t="s">
        <v>353</v>
      </c>
      <c r="AT13" s="35" t="s">
        <v>352</v>
      </c>
      <c r="AU13" s="8" t="s">
        <v>353</v>
      </c>
      <c r="AV13" s="35" t="s">
        <v>352</v>
      </c>
      <c r="AW13" s="8" t="s">
        <v>353</v>
      </c>
      <c r="AX13" s="35" t="s">
        <v>352</v>
      </c>
      <c r="AY13" s="8" t="s">
        <v>353</v>
      </c>
      <c r="AZ13" s="35" t="s">
        <v>352</v>
      </c>
      <c r="BA13" s="8" t="s">
        <v>353</v>
      </c>
      <c r="BB13" s="35" t="s">
        <v>352</v>
      </c>
      <c r="BC13" s="8" t="s">
        <v>353</v>
      </c>
      <c r="BD13" s="45" t="s">
        <v>352</v>
      </c>
      <c r="BE13" s="47" t="s">
        <v>353</v>
      </c>
      <c r="BF13" s="45" t="s">
        <v>352</v>
      </c>
      <c r="BG13" s="47" t="s">
        <v>353</v>
      </c>
      <c r="BH13" s="35" t="s">
        <v>352</v>
      </c>
      <c r="BI13" s="8" t="s">
        <v>353</v>
      </c>
      <c r="BJ13" s="45" t="s">
        <v>352</v>
      </c>
      <c r="BK13" s="47" t="s">
        <v>353</v>
      </c>
      <c r="BL13" s="45" t="s">
        <v>352</v>
      </c>
      <c r="BM13" s="47" t="s">
        <v>353</v>
      </c>
      <c r="BN13" s="35" t="s">
        <v>352</v>
      </c>
      <c r="BO13" s="8" t="s">
        <v>353</v>
      </c>
      <c r="BP13" s="35" t="s">
        <v>352</v>
      </c>
      <c r="BQ13" s="8" t="s">
        <v>353</v>
      </c>
      <c r="BR13" s="45" t="s">
        <v>348</v>
      </c>
      <c r="BS13" s="47" t="s">
        <v>354</v>
      </c>
      <c r="BT13" s="45" t="s">
        <v>352</v>
      </c>
      <c r="BU13" s="47" t="s">
        <v>353</v>
      </c>
      <c r="BV13" s="45" t="s">
        <v>352</v>
      </c>
      <c r="BW13" s="47" t="s">
        <v>353</v>
      </c>
      <c r="BX13" s="45" t="s">
        <v>352</v>
      </c>
      <c r="BY13" s="47" t="s">
        <v>353</v>
      </c>
      <c r="BZ13" s="45" t="s">
        <v>352</v>
      </c>
      <c r="CA13" s="47" t="s">
        <v>353</v>
      </c>
      <c r="CB13" s="45" t="s">
        <v>352</v>
      </c>
      <c r="CC13" s="47" t="s">
        <v>353</v>
      </c>
      <c r="CD13" s="45" t="s">
        <v>352</v>
      </c>
      <c r="CE13" s="47" t="s">
        <v>353</v>
      </c>
      <c r="CF13" s="45" t="s">
        <v>352</v>
      </c>
      <c r="CG13" s="47" t="s">
        <v>353</v>
      </c>
    </row>
    <row r="14" spans="1:216" ht="18" customHeight="1" x14ac:dyDescent="0.55000000000000004">
      <c r="A14" s="23" t="s">
        <v>10</v>
      </c>
      <c r="B14" s="10" t="s">
        <v>136</v>
      </c>
      <c r="C14" s="20" t="s">
        <v>246</v>
      </c>
      <c r="D14" s="45"/>
      <c r="E14" s="47" t="s">
        <v>356</v>
      </c>
      <c r="F14" s="35"/>
      <c r="G14" s="18" t="s">
        <v>332</v>
      </c>
      <c r="H14" s="35"/>
      <c r="I14" s="8" t="s">
        <v>309</v>
      </c>
      <c r="J14" s="35"/>
      <c r="K14" s="8" t="s">
        <v>334</v>
      </c>
      <c r="L14" s="45"/>
      <c r="M14" s="7" t="s">
        <v>357</v>
      </c>
      <c r="N14" s="35"/>
      <c r="O14" s="8" t="s">
        <v>332</v>
      </c>
      <c r="P14" s="35"/>
      <c r="Q14" s="8" t="s">
        <v>357</v>
      </c>
      <c r="R14" s="45"/>
      <c r="S14" s="7" t="s">
        <v>332</v>
      </c>
      <c r="T14" s="45"/>
      <c r="U14" s="7" t="s">
        <v>332</v>
      </c>
      <c r="V14" s="35"/>
      <c r="W14" s="8" t="s">
        <v>357</v>
      </c>
      <c r="X14" s="35"/>
      <c r="Y14" s="8" t="s">
        <v>336</v>
      </c>
      <c r="Z14" s="35"/>
      <c r="AA14" s="8" t="s">
        <v>332</v>
      </c>
      <c r="AB14" s="35"/>
      <c r="AC14" s="8" t="s">
        <v>332</v>
      </c>
      <c r="AD14" s="35"/>
      <c r="AE14" s="8" t="s">
        <v>358</v>
      </c>
      <c r="AF14" s="35"/>
      <c r="AG14" s="8" t="s">
        <v>332</v>
      </c>
      <c r="AH14" s="45"/>
      <c r="AI14" s="47" t="s">
        <v>359</v>
      </c>
      <c r="AJ14" s="45"/>
      <c r="AK14" s="7" t="s">
        <v>357</v>
      </c>
      <c r="AL14" s="35"/>
      <c r="AM14" s="8" t="s">
        <v>356</v>
      </c>
      <c r="AN14" s="35"/>
      <c r="AO14" s="8" t="s">
        <v>332</v>
      </c>
      <c r="AP14" s="35"/>
      <c r="AQ14" s="8" t="s">
        <v>332</v>
      </c>
      <c r="AR14" s="35"/>
      <c r="AS14" s="8" t="s">
        <v>332</v>
      </c>
      <c r="AT14" s="35"/>
      <c r="AU14" s="8" t="s">
        <v>331</v>
      </c>
      <c r="AV14" s="35"/>
      <c r="AW14" s="8" t="s">
        <v>332</v>
      </c>
      <c r="AX14" s="35"/>
      <c r="AY14" s="8" t="s">
        <v>357</v>
      </c>
      <c r="AZ14" s="35"/>
      <c r="BA14" s="8" t="s">
        <v>356</v>
      </c>
      <c r="BB14" s="35"/>
      <c r="BC14" s="8" t="s">
        <v>357</v>
      </c>
      <c r="BD14" s="45"/>
      <c r="BE14" s="7" t="s">
        <v>343</v>
      </c>
      <c r="BF14" s="45"/>
      <c r="BG14" s="7" t="s">
        <v>360</v>
      </c>
      <c r="BH14" s="35"/>
      <c r="BI14" s="8" t="s">
        <v>332</v>
      </c>
      <c r="BJ14" s="45"/>
      <c r="BK14" s="47" t="s">
        <v>359</v>
      </c>
      <c r="BL14" s="45"/>
      <c r="BM14" s="7">
        <v>7.9</v>
      </c>
      <c r="BN14" s="35"/>
      <c r="BO14" s="8">
        <v>8.1999999999999993</v>
      </c>
      <c r="BP14" s="35"/>
      <c r="BQ14" s="8">
        <v>8.1999999999999993</v>
      </c>
      <c r="BR14" s="45"/>
      <c r="BS14" s="47">
        <v>8.1999999999999993</v>
      </c>
      <c r="BT14" s="45"/>
      <c r="BU14" s="47" t="s">
        <v>360</v>
      </c>
      <c r="BV14" s="45"/>
      <c r="BW14" s="7" t="s">
        <v>359</v>
      </c>
      <c r="BX14" s="45"/>
      <c r="BY14" s="7" t="s">
        <v>332</v>
      </c>
      <c r="BZ14" s="45"/>
      <c r="CA14" s="47" t="s">
        <v>306</v>
      </c>
      <c r="CB14" s="45"/>
      <c r="CC14" s="7" t="s">
        <v>359</v>
      </c>
      <c r="CD14" s="45"/>
      <c r="CE14" s="7" t="s">
        <v>357</v>
      </c>
      <c r="CF14" s="45"/>
      <c r="CG14" s="7" t="s">
        <v>331</v>
      </c>
    </row>
    <row r="15" spans="1:216" ht="18" customHeight="1" x14ac:dyDescent="0.55000000000000004">
      <c r="A15" s="23" t="s">
        <v>11</v>
      </c>
      <c r="B15" s="10" t="s">
        <v>137</v>
      </c>
      <c r="C15" s="20" t="s">
        <v>246</v>
      </c>
      <c r="D15" s="48"/>
      <c r="E15" s="49" t="s">
        <v>361</v>
      </c>
      <c r="F15" s="35"/>
      <c r="G15" s="18" t="s">
        <v>304</v>
      </c>
      <c r="H15" s="35"/>
      <c r="I15" s="8" t="s">
        <v>362</v>
      </c>
      <c r="J15" s="35"/>
      <c r="K15" s="8" t="s">
        <v>304</v>
      </c>
      <c r="L15" s="48"/>
      <c r="M15" s="49" t="s">
        <v>363</v>
      </c>
      <c r="N15" s="35"/>
      <c r="O15" s="8" t="s">
        <v>304</v>
      </c>
      <c r="P15" s="35"/>
      <c r="Q15" s="8" t="s">
        <v>363</v>
      </c>
      <c r="R15" s="48"/>
      <c r="S15" s="49" t="s">
        <v>363</v>
      </c>
      <c r="T15" s="48"/>
      <c r="U15" s="49" t="s">
        <v>363</v>
      </c>
      <c r="V15" s="35"/>
      <c r="W15" s="8" t="s">
        <v>363</v>
      </c>
      <c r="X15" s="35"/>
      <c r="Y15" s="8" t="s">
        <v>364</v>
      </c>
      <c r="Z15" s="35"/>
      <c r="AA15" s="8" t="s">
        <v>363</v>
      </c>
      <c r="AB15" s="35"/>
      <c r="AC15" s="8" t="s">
        <v>363</v>
      </c>
      <c r="AD15" s="35"/>
      <c r="AE15" s="8" t="s">
        <v>363</v>
      </c>
      <c r="AF15" s="35"/>
      <c r="AG15" s="8" t="s">
        <v>361</v>
      </c>
      <c r="AH15" s="48"/>
      <c r="AI15" s="49" t="s">
        <v>363</v>
      </c>
      <c r="AJ15" s="48"/>
      <c r="AK15" s="49" t="s">
        <v>363</v>
      </c>
      <c r="AL15" s="35"/>
      <c r="AM15" s="8" t="s">
        <v>304</v>
      </c>
      <c r="AN15" s="35"/>
      <c r="AO15" s="8" t="s">
        <v>361</v>
      </c>
      <c r="AP15" s="35"/>
      <c r="AQ15" s="8" t="s">
        <v>363</v>
      </c>
      <c r="AR15" s="35"/>
      <c r="AS15" s="8" t="s">
        <v>361</v>
      </c>
      <c r="AT15" s="35"/>
      <c r="AU15" s="8" t="s">
        <v>361</v>
      </c>
      <c r="AV15" s="35" t="s">
        <v>348</v>
      </c>
      <c r="AW15" s="8" t="s">
        <v>304</v>
      </c>
      <c r="AX15" s="35"/>
      <c r="AY15" s="8" t="s">
        <v>304</v>
      </c>
      <c r="AZ15" s="35"/>
      <c r="BA15" s="8" t="s">
        <v>363</v>
      </c>
      <c r="BB15" s="35"/>
      <c r="BC15" s="8" t="s">
        <v>304</v>
      </c>
      <c r="BD15" s="49"/>
      <c r="BE15" s="49" t="s">
        <v>361</v>
      </c>
      <c r="BF15" s="48"/>
      <c r="BG15" s="49" t="s">
        <v>362</v>
      </c>
      <c r="BH15" s="35"/>
      <c r="BI15" s="8" t="s">
        <v>363</v>
      </c>
      <c r="BJ15" s="48"/>
      <c r="BK15" s="49" t="s">
        <v>363</v>
      </c>
      <c r="BL15" s="48"/>
      <c r="BM15" s="49" t="s">
        <v>304</v>
      </c>
      <c r="BN15" s="35"/>
      <c r="BO15" s="8" t="s">
        <v>304</v>
      </c>
      <c r="BP15" s="35"/>
      <c r="BQ15" s="8" t="s">
        <v>304</v>
      </c>
      <c r="BR15" s="48"/>
      <c r="BS15" s="49" t="s">
        <v>304</v>
      </c>
      <c r="BT15" s="48"/>
      <c r="BU15" s="49" t="s">
        <v>304</v>
      </c>
      <c r="BV15" s="48"/>
      <c r="BW15" s="49" t="s">
        <v>304</v>
      </c>
      <c r="BX15" s="48"/>
      <c r="BY15" s="49" t="s">
        <v>304</v>
      </c>
      <c r="BZ15" s="48"/>
      <c r="CA15" s="49" t="s">
        <v>304</v>
      </c>
      <c r="CB15" s="48"/>
      <c r="CC15" s="49" t="s">
        <v>304</v>
      </c>
      <c r="CD15" s="48"/>
      <c r="CE15" s="49" t="s">
        <v>364</v>
      </c>
      <c r="CF15" s="48"/>
      <c r="CG15" s="49" t="s">
        <v>363</v>
      </c>
    </row>
    <row r="16" spans="1:216" ht="18" customHeight="1" x14ac:dyDescent="0.55000000000000004">
      <c r="A16" s="23" t="s">
        <v>12</v>
      </c>
      <c r="B16" s="10" t="s">
        <v>138</v>
      </c>
      <c r="C16" s="20" t="s">
        <v>246</v>
      </c>
      <c r="D16" s="50"/>
      <c r="E16" s="47" t="s">
        <v>342</v>
      </c>
      <c r="F16" s="35"/>
      <c r="G16" s="18" t="s">
        <v>358</v>
      </c>
      <c r="H16" s="35"/>
      <c r="I16" s="8" t="s">
        <v>365</v>
      </c>
      <c r="J16" s="35"/>
      <c r="K16" s="8" t="s">
        <v>345</v>
      </c>
      <c r="L16" s="50"/>
      <c r="M16" s="47" t="s">
        <v>366</v>
      </c>
      <c r="N16" s="35"/>
      <c r="O16" s="8" t="s">
        <v>367</v>
      </c>
      <c r="P16" s="35"/>
      <c r="Q16" s="8" t="s">
        <v>368</v>
      </c>
      <c r="R16" s="50"/>
      <c r="S16" s="47" t="s">
        <v>369</v>
      </c>
      <c r="T16" s="50"/>
      <c r="U16" s="47" t="s">
        <v>370</v>
      </c>
      <c r="V16" s="35"/>
      <c r="W16" s="8" t="s">
        <v>314</v>
      </c>
      <c r="X16" s="35"/>
      <c r="Y16" s="8" t="s">
        <v>370</v>
      </c>
      <c r="Z16" s="35"/>
      <c r="AA16" s="8" t="s">
        <v>322</v>
      </c>
      <c r="AB16" s="35"/>
      <c r="AC16" s="8" t="s">
        <v>314</v>
      </c>
      <c r="AD16" s="35"/>
      <c r="AE16" s="8" t="s">
        <v>318</v>
      </c>
      <c r="AF16" s="35"/>
      <c r="AG16" s="8" t="s">
        <v>314</v>
      </c>
      <c r="AH16" s="50" t="s">
        <v>348</v>
      </c>
      <c r="AI16" s="47" t="s">
        <v>371</v>
      </c>
      <c r="AJ16" s="50"/>
      <c r="AK16" s="7" t="s">
        <v>314</v>
      </c>
      <c r="AL16" s="35"/>
      <c r="AM16" s="8" t="s">
        <v>372</v>
      </c>
      <c r="AN16" s="35"/>
      <c r="AO16" s="8" t="s">
        <v>318</v>
      </c>
      <c r="AP16" s="35"/>
      <c r="AQ16" s="8" t="s">
        <v>314</v>
      </c>
      <c r="AR16" s="35" t="s">
        <v>348</v>
      </c>
      <c r="AS16" s="8" t="s">
        <v>353</v>
      </c>
      <c r="AT16" s="35"/>
      <c r="AU16" s="8" t="s">
        <v>373</v>
      </c>
      <c r="AV16" s="35" t="s">
        <v>374</v>
      </c>
      <c r="AW16" s="8" t="s">
        <v>353</v>
      </c>
      <c r="AX16" s="35"/>
      <c r="AY16" s="8" t="s">
        <v>318</v>
      </c>
      <c r="AZ16" s="35"/>
      <c r="BA16" s="8" t="s">
        <v>318</v>
      </c>
      <c r="BB16" s="35" t="s">
        <v>374</v>
      </c>
      <c r="BC16" s="8" t="s">
        <v>373</v>
      </c>
      <c r="BD16" s="50" t="s">
        <v>348</v>
      </c>
      <c r="BE16" s="47" t="s">
        <v>375</v>
      </c>
      <c r="BF16" s="50" t="s">
        <v>348</v>
      </c>
      <c r="BG16" s="47" t="s">
        <v>369</v>
      </c>
      <c r="BH16" s="35"/>
      <c r="BI16" s="8" t="s">
        <v>318</v>
      </c>
      <c r="BJ16" s="50"/>
      <c r="BK16" s="47" t="s">
        <v>371</v>
      </c>
      <c r="BL16" s="50" t="s">
        <v>348</v>
      </c>
      <c r="BM16" s="47" t="s">
        <v>353</v>
      </c>
      <c r="BN16" s="35" t="s">
        <v>374</v>
      </c>
      <c r="BO16" s="8" t="s">
        <v>353</v>
      </c>
      <c r="BP16" s="35" t="s">
        <v>348</v>
      </c>
      <c r="BQ16" s="8" t="s">
        <v>318</v>
      </c>
      <c r="BR16" s="50" t="s">
        <v>374</v>
      </c>
      <c r="BS16" s="47" t="s">
        <v>353</v>
      </c>
      <c r="BT16" s="50"/>
      <c r="BU16" s="47" t="s">
        <v>353</v>
      </c>
      <c r="BV16" s="50" t="s">
        <v>374</v>
      </c>
      <c r="BW16" s="47" t="s">
        <v>353</v>
      </c>
      <c r="BX16" s="50"/>
      <c r="BY16" s="47" t="s">
        <v>318</v>
      </c>
      <c r="BZ16" s="50"/>
      <c r="CA16" s="47" t="s">
        <v>353</v>
      </c>
      <c r="CB16" s="50"/>
      <c r="CC16" s="47" t="s">
        <v>318</v>
      </c>
      <c r="CD16" s="50"/>
      <c r="CE16" s="47" t="s">
        <v>314</v>
      </c>
      <c r="CF16" s="50"/>
      <c r="CG16" s="47" t="s">
        <v>369</v>
      </c>
    </row>
    <row r="17" spans="1:85" ht="18" customHeight="1" x14ac:dyDescent="0.55000000000000004">
      <c r="A17" s="23" t="s">
        <v>13</v>
      </c>
      <c r="B17" s="10" t="s">
        <v>139</v>
      </c>
      <c r="C17" s="20" t="s">
        <v>205</v>
      </c>
      <c r="D17" s="51"/>
      <c r="E17" s="8" t="s">
        <v>376</v>
      </c>
      <c r="F17" s="35"/>
      <c r="G17" s="18" t="s">
        <v>377</v>
      </c>
      <c r="H17" s="35"/>
      <c r="I17" s="8" t="s">
        <v>378</v>
      </c>
      <c r="J17" s="35"/>
      <c r="K17" s="8" t="s">
        <v>379</v>
      </c>
      <c r="L17" s="51"/>
      <c r="M17" s="8" t="s">
        <v>308</v>
      </c>
      <c r="N17" s="35"/>
      <c r="O17" s="8" t="s">
        <v>324</v>
      </c>
      <c r="P17" s="35"/>
      <c r="Q17" s="8" t="s">
        <v>340</v>
      </c>
      <c r="R17" s="51"/>
      <c r="S17" s="8" t="s">
        <v>367</v>
      </c>
      <c r="T17" s="51"/>
      <c r="U17" s="8" t="s">
        <v>367</v>
      </c>
      <c r="V17" s="35"/>
      <c r="W17" s="8" t="s">
        <v>367</v>
      </c>
      <c r="X17" s="35"/>
      <c r="Y17" s="8" t="s">
        <v>367</v>
      </c>
      <c r="Z17" s="35"/>
      <c r="AA17" s="8" t="s">
        <v>366</v>
      </c>
      <c r="AB17" s="35"/>
      <c r="AC17" s="8" t="s">
        <v>380</v>
      </c>
      <c r="AD17" s="35"/>
      <c r="AE17" s="8" t="s">
        <v>318</v>
      </c>
      <c r="AF17" s="35" t="s">
        <v>374</v>
      </c>
      <c r="AG17" s="8" t="s">
        <v>353</v>
      </c>
      <c r="AH17" s="51"/>
      <c r="AI17" s="8" t="s">
        <v>314</v>
      </c>
      <c r="AJ17" s="51"/>
      <c r="AK17" s="8" t="s">
        <v>381</v>
      </c>
      <c r="AL17" s="35"/>
      <c r="AM17" s="8" t="s">
        <v>382</v>
      </c>
      <c r="AN17" s="35"/>
      <c r="AO17" s="8" t="s">
        <v>381</v>
      </c>
      <c r="AP17" s="35"/>
      <c r="AQ17" s="8" t="s">
        <v>373</v>
      </c>
      <c r="AR17" s="35"/>
      <c r="AS17" s="8" t="s">
        <v>370</v>
      </c>
      <c r="AT17" s="35"/>
      <c r="AU17" s="8" t="s">
        <v>322</v>
      </c>
      <c r="AV17" s="35" t="s">
        <v>374</v>
      </c>
      <c r="AW17" s="8" t="s">
        <v>353</v>
      </c>
      <c r="AX17" s="35"/>
      <c r="AY17" s="8" t="s">
        <v>370</v>
      </c>
      <c r="AZ17" s="35"/>
      <c r="BA17" s="8" t="s">
        <v>369</v>
      </c>
      <c r="BB17" s="35"/>
      <c r="BC17" s="8" t="s">
        <v>314</v>
      </c>
      <c r="BD17" s="51"/>
      <c r="BE17" s="8" t="s">
        <v>327</v>
      </c>
      <c r="BF17" s="51"/>
      <c r="BG17" s="8" t="s">
        <v>323</v>
      </c>
      <c r="BH17" s="35"/>
      <c r="BI17" s="8" t="s">
        <v>383</v>
      </c>
      <c r="BJ17" s="51"/>
      <c r="BK17" s="8" t="s">
        <v>353</v>
      </c>
      <c r="BL17" s="51" t="s">
        <v>374</v>
      </c>
      <c r="BM17" s="8" t="s">
        <v>353</v>
      </c>
      <c r="BN17" s="35"/>
      <c r="BO17" s="8" t="s">
        <v>318</v>
      </c>
      <c r="BP17" s="35"/>
      <c r="BQ17" s="8" t="s">
        <v>371</v>
      </c>
      <c r="BR17" s="51"/>
      <c r="BS17" s="8" t="s">
        <v>373</v>
      </c>
      <c r="BT17" s="51"/>
      <c r="BU17" s="8" t="s">
        <v>384</v>
      </c>
      <c r="BV17" s="51"/>
      <c r="BW17" s="8" t="s">
        <v>369</v>
      </c>
      <c r="BX17" s="51"/>
      <c r="BY17" s="8" t="s">
        <v>372</v>
      </c>
      <c r="BZ17" s="51"/>
      <c r="CA17" s="8" t="s">
        <v>323</v>
      </c>
      <c r="CB17" s="51"/>
      <c r="CC17" s="8" t="s">
        <v>385</v>
      </c>
      <c r="CD17" s="51"/>
      <c r="CE17" s="8" t="s">
        <v>322</v>
      </c>
      <c r="CF17" s="51"/>
      <c r="CG17" s="8" t="s">
        <v>368</v>
      </c>
    </row>
    <row r="18" spans="1:85" ht="18" customHeight="1" x14ac:dyDescent="0.55000000000000004">
      <c r="A18" s="23" t="s">
        <v>14</v>
      </c>
      <c r="B18" s="10" t="s">
        <v>140</v>
      </c>
      <c r="C18" s="20" t="s">
        <v>246</v>
      </c>
      <c r="D18" s="51"/>
      <c r="E18" s="8" t="s">
        <v>304</v>
      </c>
      <c r="F18" s="35"/>
      <c r="G18" s="18" t="s">
        <v>386</v>
      </c>
      <c r="H18" s="35"/>
      <c r="I18" s="8" t="s">
        <v>387</v>
      </c>
      <c r="J18" s="35"/>
      <c r="K18" s="8" t="s">
        <v>388</v>
      </c>
      <c r="L18" s="51"/>
      <c r="M18" s="8" t="s">
        <v>387</v>
      </c>
      <c r="N18" s="35"/>
      <c r="O18" s="8" t="s">
        <v>389</v>
      </c>
      <c r="P18" s="35"/>
      <c r="Q18" s="8" t="s">
        <v>304</v>
      </c>
      <c r="R18" s="51"/>
      <c r="S18" s="8" t="s">
        <v>390</v>
      </c>
      <c r="T18" s="51"/>
      <c r="U18" s="8" t="s">
        <v>391</v>
      </c>
      <c r="V18" s="35"/>
      <c r="W18" s="8" t="s">
        <v>388</v>
      </c>
      <c r="X18" s="35"/>
      <c r="Y18" s="8" t="s">
        <v>392</v>
      </c>
      <c r="Z18" s="35"/>
      <c r="AA18" s="8" t="s">
        <v>390</v>
      </c>
      <c r="AB18" s="35"/>
      <c r="AC18" s="8" t="s">
        <v>391</v>
      </c>
      <c r="AD18" s="35" t="s">
        <v>374</v>
      </c>
      <c r="AE18" s="8" t="s">
        <v>393</v>
      </c>
      <c r="AF18" s="35" t="s">
        <v>374</v>
      </c>
      <c r="AG18" s="8" t="s">
        <v>393</v>
      </c>
      <c r="AH18" s="51"/>
      <c r="AI18" s="8" t="s">
        <v>393</v>
      </c>
      <c r="AJ18" s="51"/>
      <c r="AK18" s="8" t="s">
        <v>388</v>
      </c>
      <c r="AL18" s="35"/>
      <c r="AM18" s="8" t="s">
        <v>390</v>
      </c>
      <c r="AN18" s="35"/>
      <c r="AO18" s="8" t="s">
        <v>388</v>
      </c>
      <c r="AP18" s="35"/>
      <c r="AQ18" s="8" t="s">
        <v>391</v>
      </c>
      <c r="AR18" s="35"/>
      <c r="AS18" s="8" t="s">
        <v>388</v>
      </c>
      <c r="AT18" s="35"/>
      <c r="AU18" s="8" t="s">
        <v>394</v>
      </c>
      <c r="AV18" s="35" t="s">
        <v>374</v>
      </c>
      <c r="AW18" s="8" t="s">
        <v>393</v>
      </c>
      <c r="AX18" s="35"/>
      <c r="AY18" s="8" t="s">
        <v>393</v>
      </c>
      <c r="AZ18" s="35"/>
      <c r="BA18" s="8" t="s">
        <v>393</v>
      </c>
      <c r="BB18" s="35"/>
      <c r="BC18" s="8"/>
      <c r="BD18" s="51"/>
      <c r="BE18" s="8" t="s">
        <v>395</v>
      </c>
      <c r="BF18" s="51"/>
      <c r="BG18" s="8" t="s">
        <v>393</v>
      </c>
      <c r="BH18" s="35"/>
      <c r="BI18" s="8" t="s">
        <v>394</v>
      </c>
      <c r="BJ18" s="51"/>
      <c r="BK18" s="8" t="s">
        <v>393</v>
      </c>
      <c r="BL18" s="51" t="s">
        <v>374</v>
      </c>
      <c r="BM18" s="8" t="s">
        <v>393</v>
      </c>
      <c r="BN18" s="35" t="s">
        <v>374</v>
      </c>
      <c r="BO18" s="8" t="s">
        <v>393</v>
      </c>
      <c r="BP18" s="35" t="s">
        <v>348</v>
      </c>
      <c r="BQ18" s="8" t="s">
        <v>393</v>
      </c>
      <c r="BR18" s="51"/>
      <c r="BS18" s="8" t="s">
        <v>386</v>
      </c>
      <c r="BT18" s="51" t="s">
        <v>374</v>
      </c>
      <c r="BU18" s="8" t="s">
        <v>393</v>
      </c>
      <c r="BV18" s="51"/>
      <c r="BW18" s="8" t="s">
        <v>392</v>
      </c>
      <c r="BX18" s="51"/>
      <c r="BY18" s="8" t="s">
        <v>392</v>
      </c>
      <c r="BZ18" s="51"/>
      <c r="CA18" s="8" t="s">
        <v>394</v>
      </c>
      <c r="CB18" s="51"/>
      <c r="CC18" s="8" t="s">
        <v>393</v>
      </c>
      <c r="CD18" s="51" t="s">
        <v>374</v>
      </c>
      <c r="CE18" s="8" t="s">
        <v>393</v>
      </c>
      <c r="CF18" s="51"/>
      <c r="CG18" s="8" t="s">
        <v>393</v>
      </c>
    </row>
    <row r="19" spans="1:85" x14ac:dyDescent="0.55000000000000004">
      <c r="A19" s="23" t="s">
        <v>15</v>
      </c>
      <c r="B19" s="10" t="s">
        <v>141</v>
      </c>
      <c r="C19" s="20" t="s">
        <v>246</v>
      </c>
      <c r="D19" s="51"/>
      <c r="E19" s="8"/>
      <c r="F19" s="35"/>
      <c r="G19" s="18"/>
      <c r="H19" s="35"/>
      <c r="I19" s="8"/>
      <c r="J19" s="35"/>
      <c r="K19" s="8"/>
      <c r="L19" s="51"/>
      <c r="M19" s="8"/>
      <c r="N19" s="35"/>
      <c r="O19" s="8" t="s">
        <v>396</v>
      </c>
      <c r="P19" s="35"/>
      <c r="Q19" s="8" t="s">
        <v>397</v>
      </c>
      <c r="R19" s="51"/>
      <c r="S19" s="8" t="s">
        <v>398</v>
      </c>
      <c r="T19" s="51"/>
      <c r="U19" s="8" t="s">
        <v>399</v>
      </c>
      <c r="V19" s="35"/>
      <c r="W19" s="8" t="s">
        <v>400</v>
      </c>
      <c r="X19" s="35"/>
      <c r="Y19" s="8"/>
      <c r="Z19" s="35"/>
      <c r="AA19" s="8"/>
      <c r="AB19" s="35"/>
      <c r="AC19" s="8"/>
      <c r="AD19" s="35"/>
      <c r="AE19" s="8"/>
      <c r="AF19" s="35"/>
      <c r="AG19" s="8" t="s">
        <v>393</v>
      </c>
      <c r="AH19" s="51"/>
      <c r="AI19" s="8" t="s">
        <v>401</v>
      </c>
      <c r="AJ19" s="51"/>
      <c r="AK19" s="8"/>
      <c r="AL19" s="35"/>
      <c r="AM19" s="8" t="s">
        <v>402</v>
      </c>
      <c r="AN19" s="35"/>
      <c r="AO19" s="8"/>
      <c r="AP19" s="35"/>
      <c r="AQ19" s="8"/>
      <c r="AR19" s="35"/>
      <c r="AS19" s="8" t="s">
        <v>131</v>
      </c>
      <c r="AT19" s="35"/>
      <c r="AU19" s="8" t="s">
        <v>403</v>
      </c>
      <c r="AV19" s="35"/>
      <c r="AW19" s="8" t="s">
        <v>391</v>
      </c>
      <c r="AX19" s="35"/>
      <c r="AY19" s="8" t="s">
        <v>393</v>
      </c>
      <c r="AZ19" s="35"/>
      <c r="BA19" s="8" t="s">
        <v>392</v>
      </c>
      <c r="BB19" s="35"/>
      <c r="BC19" s="8"/>
      <c r="BD19" s="51"/>
      <c r="BE19" s="8"/>
      <c r="BF19" s="51" t="s">
        <v>348</v>
      </c>
      <c r="BG19" s="8" t="s">
        <v>390</v>
      </c>
      <c r="BH19" s="35"/>
      <c r="BI19" s="8" t="s">
        <v>404</v>
      </c>
      <c r="BJ19" s="51"/>
      <c r="BK19" s="8"/>
      <c r="BL19" s="51"/>
      <c r="BM19" s="8" t="s">
        <v>388</v>
      </c>
      <c r="BN19" s="35" t="s">
        <v>374</v>
      </c>
      <c r="BO19" s="8" t="s">
        <v>393</v>
      </c>
      <c r="BP19" s="35"/>
      <c r="BQ19" s="8" t="s">
        <v>392</v>
      </c>
      <c r="BR19" s="51"/>
      <c r="BS19" s="8" t="s">
        <v>405</v>
      </c>
      <c r="BT19" s="51"/>
      <c r="BU19" s="8" t="s">
        <v>406</v>
      </c>
      <c r="BV19" s="51"/>
      <c r="BW19" s="8" t="s">
        <v>407</v>
      </c>
      <c r="BX19" s="51"/>
      <c r="BY19" s="8" t="s">
        <v>408</v>
      </c>
      <c r="BZ19" s="51"/>
      <c r="CA19" s="8" t="s">
        <v>401</v>
      </c>
      <c r="CB19" s="51"/>
      <c r="CC19" s="8" t="s">
        <v>409</v>
      </c>
      <c r="CD19" s="51"/>
      <c r="CE19" s="8" t="s">
        <v>410</v>
      </c>
      <c r="CF19" s="51"/>
      <c r="CG19" s="8" t="s">
        <v>411</v>
      </c>
    </row>
    <row r="20" spans="1:85" x14ac:dyDescent="0.55000000000000004">
      <c r="A20" s="23" t="s">
        <v>16</v>
      </c>
      <c r="B20" s="11" t="s">
        <v>142</v>
      </c>
      <c r="C20" s="21" t="s">
        <v>205</v>
      </c>
      <c r="D20" s="52"/>
      <c r="E20" s="8"/>
      <c r="F20" s="35"/>
      <c r="G20" s="18"/>
      <c r="H20" s="35"/>
      <c r="I20" s="8" t="s">
        <v>383</v>
      </c>
      <c r="J20" s="35"/>
      <c r="K20" s="8"/>
      <c r="L20" s="52"/>
      <c r="M20" s="8" t="s">
        <v>383</v>
      </c>
      <c r="N20" s="35"/>
      <c r="O20" s="8" t="s">
        <v>380</v>
      </c>
      <c r="P20" s="35"/>
      <c r="Q20" s="8" t="s">
        <v>383</v>
      </c>
      <c r="R20" s="52"/>
      <c r="S20" s="8"/>
      <c r="T20" s="52"/>
      <c r="U20" s="8"/>
      <c r="V20" s="35"/>
      <c r="W20" s="8"/>
      <c r="X20" s="35"/>
      <c r="Y20" s="8"/>
      <c r="Z20" s="35"/>
      <c r="AA20" s="8"/>
      <c r="AB20" s="35"/>
      <c r="AC20" s="8"/>
      <c r="AD20" s="35"/>
      <c r="AE20" s="8"/>
      <c r="AF20" s="35"/>
      <c r="AG20" s="8"/>
      <c r="AH20" s="52"/>
      <c r="AI20" s="8"/>
      <c r="AJ20" s="52"/>
      <c r="AK20" s="8"/>
      <c r="AL20" s="35"/>
      <c r="AM20" s="8"/>
      <c r="AN20" s="35"/>
      <c r="AO20" s="8"/>
      <c r="AP20" s="35"/>
      <c r="AQ20" s="8"/>
      <c r="AR20" s="35"/>
      <c r="AS20" s="8"/>
      <c r="AT20" s="35"/>
      <c r="AU20" s="8"/>
      <c r="AV20" s="35"/>
      <c r="AW20" s="8"/>
      <c r="AX20" s="35"/>
      <c r="AY20" s="8"/>
      <c r="AZ20" s="35"/>
      <c r="BA20" s="8"/>
      <c r="BB20" s="35"/>
      <c r="BC20" s="8"/>
      <c r="BD20" s="52"/>
      <c r="BE20" s="8" t="s">
        <v>372</v>
      </c>
      <c r="BF20" s="52"/>
      <c r="BG20" s="8" t="s">
        <v>322</v>
      </c>
      <c r="BH20" s="35"/>
      <c r="BI20" s="8"/>
      <c r="BJ20" s="52"/>
      <c r="BK20" s="8"/>
      <c r="BL20" s="52"/>
      <c r="BM20" s="8"/>
      <c r="BN20" s="35"/>
      <c r="BO20" s="8"/>
      <c r="BP20" s="35"/>
      <c r="BQ20" s="8"/>
      <c r="BR20" s="52"/>
      <c r="BS20" s="8" t="s">
        <v>412</v>
      </c>
      <c r="BT20" s="52"/>
      <c r="BU20" s="8" t="s">
        <v>413</v>
      </c>
      <c r="BV20" s="52"/>
      <c r="BW20" s="8"/>
      <c r="BX20" s="52"/>
      <c r="BY20" s="8" t="s">
        <v>414</v>
      </c>
      <c r="BZ20" s="52"/>
      <c r="CA20" s="8" t="s">
        <v>415</v>
      </c>
      <c r="CB20" s="52"/>
      <c r="CC20" s="8" t="s">
        <v>416</v>
      </c>
      <c r="CD20" s="52"/>
      <c r="CE20" s="8" t="s">
        <v>417</v>
      </c>
      <c r="CF20" s="52"/>
      <c r="CG20" s="8" t="s">
        <v>418</v>
      </c>
    </row>
    <row r="21" spans="1:85" x14ac:dyDescent="0.55000000000000004">
      <c r="A21" s="23" t="s">
        <v>17</v>
      </c>
      <c r="B21" s="11" t="s">
        <v>143</v>
      </c>
      <c r="C21" s="21" t="s">
        <v>205</v>
      </c>
      <c r="D21" s="52"/>
      <c r="E21" s="8"/>
      <c r="F21" s="35"/>
      <c r="G21" s="18"/>
      <c r="H21" s="35"/>
      <c r="I21" s="8" t="s">
        <v>419</v>
      </c>
      <c r="J21" s="35"/>
      <c r="K21" s="8"/>
      <c r="L21" s="52"/>
      <c r="M21" s="8" t="s">
        <v>420</v>
      </c>
      <c r="N21" s="35"/>
      <c r="O21" s="8" t="s">
        <v>351</v>
      </c>
      <c r="P21" s="35"/>
      <c r="Q21" s="8" t="s">
        <v>421</v>
      </c>
      <c r="R21" s="52"/>
      <c r="S21" s="8"/>
      <c r="T21" s="52"/>
      <c r="U21" s="8"/>
      <c r="V21" s="35"/>
      <c r="W21" s="8"/>
      <c r="X21" s="35"/>
      <c r="Y21" s="8"/>
      <c r="Z21" s="35"/>
      <c r="AA21" s="8"/>
      <c r="AB21" s="35"/>
      <c r="AC21" s="8"/>
      <c r="AD21" s="35"/>
      <c r="AE21" s="8"/>
      <c r="AF21" s="35"/>
      <c r="AG21" s="8"/>
      <c r="AH21" s="52"/>
      <c r="AI21" s="8"/>
      <c r="AJ21" s="52"/>
      <c r="AK21" s="8"/>
      <c r="AL21" s="35"/>
      <c r="AM21" s="8"/>
      <c r="AN21" s="35"/>
      <c r="AO21" s="8"/>
      <c r="AP21" s="35"/>
      <c r="AQ21" s="8"/>
      <c r="AR21" s="35"/>
      <c r="AS21" s="8"/>
      <c r="AT21" s="35"/>
      <c r="AU21" s="8"/>
      <c r="AV21" s="35"/>
      <c r="AW21" s="8"/>
      <c r="AX21" s="35"/>
      <c r="AY21" s="8"/>
      <c r="AZ21" s="35"/>
      <c r="BA21" s="8"/>
      <c r="BB21" s="35"/>
      <c r="BC21" s="8"/>
      <c r="BD21" s="52"/>
      <c r="BE21" s="8" t="s">
        <v>422</v>
      </c>
      <c r="BF21" s="52"/>
      <c r="BG21" s="8" t="s">
        <v>423</v>
      </c>
      <c r="BH21" s="35"/>
      <c r="BI21" s="8"/>
      <c r="BJ21" s="52"/>
      <c r="BK21" s="8"/>
      <c r="BL21" s="52"/>
      <c r="BM21" s="8"/>
      <c r="BN21" s="35"/>
      <c r="BO21" s="8"/>
      <c r="BP21" s="35"/>
      <c r="BQ21" s="8"/>
      <c r="BR21" s="52"/>
      <c r="BS21" s="8" t="s">
        <v>424</v>
      </c>
      <c r="BT21" s="52"/>
      <c r="BU21" s="8" t="s">
        <v>425</v>
      </c>
      <c r="BV21" s="52"/>
      <c r="BW21" s="8"/>
      <c r="BX21" s="52"/>
      <c r="BY21" s="8" t="s">
        <v>426</v>
      </c>
      <c r="BZ21" s="52"/>
      <c r="CA21" s="8" t="s">
        <v>427</v>
      </c>
      <c r="CB21" s="52"/>
      <c r="CC21" s="8" t="s">
        <v>428</v>
      </c>
      <c r="CD21" s="52"/>
      <c r="CE21" s="8" t="s">
        <v>429</v>
      </c>
      <c r="CF21" s="52"/>
      <c r="CG21" s="8" t="s">
        <v>430</v>
      </c>
    </row>
    <row r="22" spans="1:85" x14ac:dyDescent="0.55000000000000004">
      <c r="A22" s="23" t="s">
        <v>18</v>
      </c>
      <c r="B22" s="11" t="s">
        <v>144</v>
      </c>
      <c r="C22" s="21" t="s">
        <v>206</v>
      </c>
      <c r="D22" s="52"/>
      <c r="E22" s="8"/>
      <c r="F22" s="35"/>
      <c r="G22" s="18"/>
      <c r="H22" s="35"/>
      <c r="I22" s="8"/>
      <c r="J22" s="35"/>
      <c r="K22" s="8"/>
      <c r="L22" s="52"/>
      <c r="M22" s="8"/>
      <c r="N22" s="35"/>
      <c r="O22" s="8"/>
      <c r="P22" s="35"/>
      <c r="Q22" s="8"/>
      <c r="R22" s="52"/>
      <c r="S22" s="8"/>
      <c r="T22" s="52"/>
      <c r="U22" s="8"/>
      <c r="V22" s="35"/>
      <c r="W22" s="8"/>
      <c r="X22" s="35"/>
      <c r="Y22" s="8"/>
      <c r="Z22" s="35"/>
      <c r="AA22" s="8"/>
      <c r="AB22" s="35"/>
      <c r="AC22" s="8"/>
      <c r="AD22" s="35"/>
      <c r="AE22" s="8"/>
      <c r="AF22" s="35"/>
      <c r="AG22" s="8"/>
      <c r="AH22" s="52"/>
      <c r="AI22" s="8"/>
      <c r="AJ22" s="52"/>
      <c r="AK22" s="8"/>
      <c r="AL22" s="35"/>
      <c r="AM22" s="8"/>
      <c r="AN22" s="35"/>
      <c r="AO22" s="8"/>
      <c r="AP22" s="35"/>
      <c r="AQ22" s="8"/>
      <c r="AR22" s="35"/>
      <c r="AS22" s="8"/>
      <c r="AT22" s="35"/>
      <c r="AU22" s="8"/>
      <c r="AV22" s="35"/>
      <c r="AW22" s="8"/>
      <c r="AX22" s="35"/>
      <c r="AY22" s="8"/>
      <c r="AZ22" s="35"/>
      <c r="BA22" s="8"/>
      <c r="BB22" s="35"/>
      <c r="BC22" s="8"/>
      <c r="BD22" s="52"/>
      <c r="BE22" s="8"/>
      <c r="BF22" s="52"/>
      <c r="BG22" s="8"/>
      <c r="BH22" s="35"/>
      <c r="BI22" s="8"/>
      <c r="BJ22" s="52"/>
      <c r="BK22" s="8"/>
      <c r="BL22" s="52"/>
      <c r="BM22" s="8"/>
      <c r="BN22" s="35"/>
      <c r="BO22" s="8"/>
      <c r="BP22" s="35"/>
      <c r="BQ22" s="8"/>
      <c r="BR22" s="52"/>
      <c r="BS22" s="8"/>
      <c r="BT22" s="52"/>
      <c r="BU22" s="8"/>
      <c r="BV22" s="52"/>
      <c r="BW22" s="8"/>
      <c r="BX22" s="52"/>
      <c r="BY22" s="8"/>
      <c r="BZ22" s="52"/>
      <c r="CA22" s="8"/>
      <c r="CB22" s="52"/>
      <c r="CC22" s="8"/>
      <c r="CD22" s="52"/>
      <c r="CE22" s="8"/>
      <c r="CF22" s="52"/>
      <c r="CG22" s="8"/>
    </row>
    <row r="23" spans="1:85" x14ac:dyDescent="0.55000000000000004">
      <c r="A23" s="23" t="s">
        <v>19</v>
      </c>
      <c r="B23" s="11" t="s">
        <v>145</v>
      </c>
      <c r="C23" s="21" t="s">
        <v>207</v>
      </c>
      <c r="D23" s="52"/>
      <c r="E23" s="8"/>
      <c r="F23" s="35"/>
      <c r="G23" s="18"/>
      <c r="H23" s="35"/>
      <c r="I23" s="8"/>
      <c r="J23" s="35"/>
      <c r="K23" s="8"/>
      <c r="L23" s="52"/>
      <c r="M23" s="8"/>
      <c r="N23" s="35"/>
      <c r="O23" s="8"/>
      <c r="P23" s="35"/>
      <c r="Q23" s="8"/>
      <c r="R23" s="52"/>
      <c r="S23" s="8"/>
      <c r="T23" s="52"/>
      <c r="U23" s="8"/>
      <c r="V23" s="35"/>
      <c r="W23" s="8"/>
      <c r="X23" s="35"/>
      <c r="Y23" s="8"/>
      <c r="Z23" s="35"/>
      <c r="AA23" s="8"/>
      <c r="AB23" s="35"/>
      <c r="AC23" s="8"/>
      <c r="AD23" s="35"/>
      <c r="AE23" s="8"/>
      <c r="AF23" s="35"/>
      <c r="AG23" s="8"/>
      <c r="AH23" s="52"/>
      <c r="AI23" s="8"/>
      <c r="AJ23" s="52"/>
      <c r="AK23" s="8"/>
      <c r="AL23" s="35"/>
      <c r="AM23" s="8"/>
      <c r="AN23" s="35"/>
      <c r="AO23" s="8"/>
      <c r="AP23" s="35"/>
      <c r="AQ23" s="8"/>
      <c r="AR23" s="35"/>
      <c r="AS23" s="8"/>
      <c r="AT23" s="35"/>
      <c r="AU23" s="8"/>
      <c r="AV23" s="35"/>
      <c r="AW23" s="8"/>
      <c r="AX23" s="35"/>
      <c r="AY23" s="8"/>
      <c r="AZ23" s="35"/>
      <c r="BA23" s="8"/>
      <c r="BB23" s="35"/>
      <c r="BC23" s="8"/>
      <c r="BD23" s="52"/>
      <c r="BE23" s="8"/>
      <c r="BF23" s="52"/>
      <c r="BG23" s="8"/>
      <c r="BH23" s="35"/>
      <c r="BI23" s="8"/>
      <c r="BJ23" s="52"/>
      <c r="BK23" s="8"/>
      <c r="BL23" s="52"/>
      <c r="BM23" s="8"/>
      <c r="BN23" s="35"/>
      <c r="BO23" s="8"/>
      <c r="BP23" s="35"/>
      <c r="BQ23" s="8"/>
      <c r="BR23" s="52"/>
      <c r="BS23" s="8"/>
      <c r="BT23" s="52"/>
      <c r="BU23" s="8"/>
      <c r="BV23" s="52"/>
      <c r="BW23" s="8"/>
      <c r="BX23" s="52"/>
      <c r="BY23" s="8"/>
      <c r="BZ23" s="52"/>
      <c r="CA23" s="8"/>
      <c r="CB23" s="52"/>
      <c r="CC23" s="8"/>
      <c r="CD23" s="52"/>
      <c r="CE23" s="8"/>
      <c r="CF23" s="52"/>
      <c r="CG23" s="8"/>
    </row>
    <row r="24" spans="1:85" x14ac:dyDescent="0.55000000000000004">
      <c r="A24" s="23" t="s">
        <v>20</v>
      </c>
      <c r="B24" s="11" t="s">
        <v>146</v>
      </c>
      <c r="C24" s="21" t="s">
        <v>208</v>
      </c>
      <c r="D24" s="52"/>
      <c r="E24" s="8"/>
      <c r="F24" s="35"/>
      <c r="G24" s="18"/>
      <c r="H24" s="35"/>
      <c r="I24" s="8"/>
      <c r="J24" s="35"/>
      <c r="K24" s="8"/>
      <c r="L24" s="52"/>
      <c r="M24" s="8"/>
      <c r="N24" s="35"/>
      <c r="O24" s="8"/>
      <c r="P24" s="35"/>
      <c r="Q24" s="8"/>
      <c r="R24" s="52"/>
      <c r="S24" s="8"/>
      <c r="T24" s="52"/>
      <c r="U24" s="8"/>
      <c r="V24" s="35"/>
      <c r="W24" s="8"/>
      <c r="X24" s="35"/>
      <c r="Y24" s="8"/>
      <c r="Z24" s="35"/>
      <c r="AA24" s="8"/>
      <c r="AB24" s="35"/>
      <c r="AC24" s="8"/>
      <c r="AD24" s="35"/>
      <c r="AE24" s="8"/>
      <c r="AF24" s="35"/>
      <c r="AG24" s="8"/>
      <c r="AH24" s="52"/>
      <c r="AI24" s="8"/>
      <c r="AJ24" s="52"/>
      <c r="AK24" s="8"/>
      <c r="AL24" s="35"/>
      <c r="AM24" s="8"/>
      <c r="AN24" s="35"/>
      <c r="AO24" s="8"/>
      <c r="AP24" s="35"/>
      <c r="AQ24" s="8"/>
      <c r="AR24" s="35"/>
      <c r="AS24" s="8"/>
      <c r="AT24" s="35"/>
      <c r="AU24" s="8"/>
      <c r="AV24" s="35"/>
      <c r="AW24" s="8"/>
      <c r="AX24" s="35"/>
      <c r="AY24" s="8"/>
      <c r="AZ24" s="35"/>
      <c r="BA24" s="8"/>
      <c r="BB24" s="35"/>
      <c r="BC24" s="8"/>
      <c r="BD24" s="52"/>
      <c r="BE24" s="8"/>
      <c r="BF24" s="52"/>
      <c r="BG24" s="8"/>
      <c r="BH24" s="35"/>
      <c r="BI24" s="8"/>
      <c r="BJ24" s="52"/>
      <c r="BK24" s="8"/>
      <c r="BL24" s="52"/>
      <c r="BM24" s="54"/>
      <c r="BN24" s="35"/>
      <c r="BO24" s="8"/>
      <c r="BP24" s="35"/>
      <c r="BQ24" s="8"/>
      <c r="BR24" s="52"/>
      <c r="BS24" s="54"/>
      <c r="BT24" s="52"/>
      <c r="BU24" s="8"/>
      <c r="BV24" s="52"/>
      <c r="BW24" s="8"/>
      <c r="BX24" s="52"/>
      <c r="BY24" s="8"/>
      <c r="BZ24" s="52"/>
      <c r="CA24" s="8"/>
      <c r="CB24" s="52"/>
      <c r="CC24" s="8"/>
      <c r="CD24" s="52"/>
      <c r="CE24" s="8"/>
      <c r="CF24" s="52"/>
      <c r="CG24" s="8"/>
    </row>
    <row r="25" spans="1:85" x14ac:dyDescent="0.55000000000000004">
      <c r="A25" s="23" t="s">
        <v>21</v>
      </c>
      <c r="B25" s="11" t="s">
        <v>147</v>
      </c>
      <c r="C25" s="21" t="s">
        <v>208</v>
      </c>
      <c r="D25" s="52"/>
      <c r="E25" s="8"/>
      <c r="F25" s="35"/>
      <c r="G25" s="18"/>
      <c r="H25" s="35"/>
      <c r="I25" s="8"/>
      <c r="J25" s="35"/>
      <c r="K25" s="8"/>
      <c r="L25" s="52"/>
      <c r="M25" s="8"/>
      <c r="N25" s="35"/>
      <c r="O25" s="8"/>
      <c r="P25" s="35"/>
      <c r="Q25" s="8"/>
      <c r="R25" s="52"/>
      <c r="S25" s="8"/>
      <c r="T25" s="52"/>
      <c r="U25" s="8"/>
      <c r="V25" s="35"/>
      <c r="W25" s="8"/>
      <c r="X25" s="35"/>
      <c r="Y25" s="8"/>
      <c r="Z25" s="35"/>
      <c r="AA25" s="8"/>
      <c r="AB25" s="35"/>
      <c r="AC25" s="8"/>
      <c r="AD25" s="35"/>
      <c r="AE25" s="8"/>
      <c r="AF25" s="35"/>
      <c r="AG25" s="8"/>
      <c r="AH25" s="52"/>
      <c r="AI25" s="8"/>
      <c r="AJ25" s="52"/>
      <c r="AK25" s="8"/>
      <c r="AL25" s="35"/>
      <c r="AM25" s="8"/>
      <c r="AN25" s="35"/>
      <c r="AO25" s="8"/>
      <c r="AP25" s="35"/>
      <c r="AQ25" s="8"/>
      <c r="AR25" s="35"/>
      <c r="AS25" s="8"/>
      <c r="AT25" s="35"/>
      <c r="AU25" s="8"/>
      <c r="AV25" s="35"/>
      <c r="AW25" s="8"/>
      <c r="AX25" s="35"/>
      <c r="AY25" s="8"/>
      <c r="AZ25" s="35"/>
      <c r="BA25" s="8"/>
      <c r="BB25" s="35"/>
      <c r="BC25" s="8"/>
      <c r="BD25" s="52"/>
      <c r="BE25" s="8"/>
      <c r="BF25" s="52"/>
      <c r="BG25" s="8"/>
      <c r="BH25" s="35"/>
      <c r="BI25" s="8"/>
      <c r="BJ25" s="52"/>
      <c r="BK25" s="8"/>
      <c r="BL25" s="52"/>
      <c r="BM25" s="8"/>
      <c r="BN25" s="35"/>
      <c r="BO25" s="8"/>
      <c r="BP25" s="35"/>
      <c r="BQ25" s="8"/>
      <c r="BR25" s="52"/>
      <c r="BS25" s="8"/>
      <c r="BT25" s="52"/>
      <c r="BU25" s="8"/>
      <c r="BV25" s="52"/>
      <c r="BW25" s="8"/>
      <c r="BX25" s="52"/>
      <c r="BY25" s="8"/>
      <c r="BZ25" s="52"/>
      <c r="CA25" s="8"/>
      <c r="CB25" s="52"/>
      <c r="CC25" s="8"/>
      <c r="CD25" s="52"/>
      <c r="CE25" s="8"/>
      <c r="CF25" s="52"/>
      <c r="CG25" s="8"/>
    </row>
    <row r="26" spans="1:85" x14ac:dyDescent="0.55000000000000004">
      <c r="A26" s="23" t="s">
        <v>22</v>
      </c>
      <c r="B26" s="11" t="s">
        <v>148</v>
      </c>
      <c r="C26" s="21" t="s">
        <v>210</v>
      </c>
      <c r="D26" s="52"/>
      <c r="E26" s="8"/>
      <c r="F26" s="35"/>
      <c r="G26" s="18"/>
      <c r="H26" s="35"/>
      <c r="I26" s="8"/>
      <c r="J26" s="35"/>
      <c r="K26" s="8"/>
      <c r="L26" s="52"/>
      <c r="M26" s="8"/>
      <c r="N26" s="35"/>
      <c r="O26" s="8"/>
      <c r="P26" s="35"/>
      <c r="Q26" s="8"/>
      <c r="R26" s="52"/>
      <c r="S26" s="8"/>
      <c r="T26" s="52"/>
      <c r="U26" s="8"/>
      <c r="V26" s="35"/>
      <c r="W26" s="8"/>
      <c r="X26" s="35"/>
      <c r="Y26" s="8"/>
      <c r="Z26" s="35"/>
      <c r="AA26" s="8"/>
      <c r="AB26" s="35"/>
      <c r="AC26" s="8"/>
      <c r="AD26" s="35"/>
      <c r="AE26" s="8"/>
      <c r="AF26" s="35"/>
      <c r="AG26" s="8"/>
      <c r="AH26" s="52"/>
      <c r="AI26" s="8"/>
      <c r="AJ26" s="52"/>
      <c r="AK26" s="8"/>
      <c r="AL26" s="35"/>
      <c r="AM26" s="8"/>
      <c r="AN26" s="35"/>
      <c r="AO26" s="8"/>
      <c r="AP26" s="35"/>
      <c r="AQ26" s="8"/>
      <c r="AR26" s="35"/>
      <c r="AS26" s="8"/>
      <c r="AT26" s="35"/>
      <c r="AU26" s="8"/>
      <c r="AV26" s="35"/>
      <c r="AW26" s="8"/>
      <c r="AX26" s="35"/>
      <c r="AY26" s="8"/>
      <c r="AZ26" s="35"/>
      <c r="BA26" s="8"/>
      <c r="BB26" s="35"/>
      <c r="BC26" s="8"/>
      <c r="BD26" s="52"/>
      <c r="BE26" s="8"/>
      <c r="BF26" s="52"/>
      <c r="BG26" s="8"/>
      <c r="BH26" s="35"/>
      <c r="BI26" s="8"/>
      <c r="BJ26" s="52"/>
      <c r="BK26" s="8"/>
      <c r="BL26" s="52"/>
      <c r="BM26" s="8"/>
      <c r="BN26" s="35"/>
      <c r="BO26" s="8"/>
      <c r="BP26" s="35"/>
      <c r="BQ26" s="8"/>
      <c r="BR26" s="52"/>
      <c r="BS26" s="8"/>
      <c r="BT26" s="52"/>
      <c r="BU26" s="8"/>
      <c r="BV26" s="52"/>
      <c r="BW26" s="8"/>
      <c r="BX26" s="52"/>
      <c r="BY26" s="8"/>
      <c r="BZ26" s="52"/>
      <c r="CA26" s="8"/>
      <c r="CB26" s="52"/>
      <c r="CC26" s="8"/>
      <c r="CD26" s="52"/>
      <c r="CE26" s="8"/>
      <c r="CF26" s="52"/>
      <c r="CG26" s="8"/>
    </row>
    <row r="27" spans="1:85" x14ac:dyDescent="0.55000000000000004">
      <c r="A27" s="23" t="s">
        <v>23</v>
      </c>
      <c r="B27" s="11" t="s">
        <v>149</v>
      </c>
      <c r="C27" s="21" t="s">
        <v>211</v>
      </c>
      <c r="D27" s="52"/>
      <c r="E27" s="8"/>
      <c r="F27" s="35"/>
      <c r="G27" s="18"/>
      <c r="H27" s="35"/>
      <c r="I27" s="8"/>
      <c r="J27" s="35"/>
      <c r="K27" s="8"/>
      <c r="L27" s="52"/>
      <c r="M27" s="8"/>
      <c r="N27" s="35"/>
      <c r="O27" s="8"/>
      <c r="P27" s="35"/>
      <c r="Q27" s="8"/>
      <c r="R27" s="52"/>
      <c r="S27" s="8"/>
      <c r="T27" s="52"/>
      <c r="U27" s="8"/>
      <c r="V27" s="35"/>
      <c r="W27" s="8"/>
      <c r="X27" s="35"/>
      <c r="Y27" s="8"/>
      <c r="Z27" s="35"/>
      <c r="AA27" s="8"/>
      <c r="AB27" s="35"/>
      <c r="AC27" s="8"/>
      <c r="AD27" s="35"/>
      <c r="AE27" s="8"/>
      <c r="AF27" s="35"/>
      <c r="AG27" s="8"/>
      <c r="AH27" s="52"/>
      <c r="AI27" s="8"/>
      <c r="AJ27" s="52"/>
      <c r="AK27" s="8"/>
      <c r="AL27" s="35"/>
      <c r="AM27" s="8"/>
      <c r="AN27" s="35"/>
      <c r="AO27" s="8"/>
      <c r="AP27" s="35"/>
      <c r="AQ27" s="8"/>
      <c r="AR27" s="35"/>
      <c r="AS27" s="8"/>
      <c r="AT27" s="35"/>
      <c r="AU27" s="8"/>
      <c r="AV27" s="35"/>
      <c r="AW27" s="8"/>
      <c r="AX27" s="35"/>
      <c r="AY27" s="8"/>
      <c r="AZ27" s="35"/>
      <c r="BA27" s="8"/>
      <c r="BB27" s="35"/>
      <c r="BC27" s="8"/>
      <c r="BD27" s="52"/>
      <c r="BE27" s="8"/>
      <c r="BF27" s="52"/>
      <c r="BG27" s="8"/>
      <c r="BH27" s="35"/>
      <c r="BI27" s="8"/>
      <c r="BJ27" s="52"/>
      <c r="BK27" s="8"/>
      <c r="BL27" s="52"/>
      <c r="BM27" s="8"/>
      <c r="BN27" s="35"/>
      <c r="BO27" s="8"/>
      <c r="BP27" s="35"/>
      <c r="BQ27" s="8"/>
      <c r="BR27" s="52"/>
      <c r="BS27" s="8"/>
      <c r="BT27" s="52"/>
      <c r="BU27" s="8"/>
      <c r="BV27" s="52"/>
      <c r="BW27" s="8"/>
      <c r="BX27" s="52"/>
      <c r="BY27" s="8"/>
      <c r="BZ27" s="52"/>
      <c r="CA27" s="8"/>
      <c r="CB27" s="52"/>
      <c r="CC27" s="8"/>
      <c r="CD27" s="52"/>
      <c r="CE27" s="8"/>
      <c r="CF27" s="52"/>
      <c r="CG27" s="8"/>
    </row>
    <row r="28" spans="1:85" x14ac:dyDescent="0.55000000000000004">
      <c r="A28" s="23" t="s">
        <v>24</v>
      </c>
      <c r="B28" s="11" t="s">
        <v>150</v>
      </c>
      <c r="C28" s="21" t="s">
        <v>209</v>
      </c>
      <c r="D28" s="52"/>
      <c r="E28" s="8"/>
      <c r="F28" s="35"/>
      <c r="G28" s="18"/>
      <c r="H28" s="35"/>
      <c r="I28" s="8"/>
      <c r="J28" s="35"/>
      <c r="K28" s="8"/>
      <c r="L28" s="52"/>
      <c r="M28" s="8"/>
      <c r="N28" s="35"/>
      <c r="O28" s="8"/>
      <c r="P28" s="35"/>
      <c r="Q28" s="8"/>
      <c r="R28" s="52"/>
      <c r="S28" s="8"/>
      <c r="T28" s="52"/>
      <c r="U28" s="8"/>
      <c r="V28" s="35"/>
      <c r="W28" s="8"/>
      <c r="X28" s="35"/>
      <c r="Y28" s="8"/>
      <c r="Z28" s="35"/>
      <c r="AA28" s="8"/>
      <c r="AB28" s="35"/>
      <c r="AC28" s="8"/>
      <c r="AD28" s="35"/>
      <c r="AE28" s="8"/>
      <c r="AF28" s="35"/>
      <c r="AG28" s="8"/>
      <c r="AH28" s="52"/>
      <c r="AI28" s="8"/>
      <c r="AJ28" s="52"/>
      <c r="AK28" s="8"/>
      <c r="AL28" s="35"/>
      <c r="AM28" s="8"/>
      <c r="AN28" s="35"/>
      <c r="AO28" s="8"/>
      <c r="AP28" s="35"/>
      <c r="AQ28" s="8"/>
      <c r="AR28" s="35"/>
      <c r="AS28" s="8"/>
      <c r="AT28" s="35"/>
      <c r="AU28" s="8"/>
      <c r="AV28" s="35"/>
      <c r="AW28" s="8"/>
      <c r="AX28" s="35"/>
      <c r="AY28" s="8"/>
      <c r="AZ28" s="35"/>
      <c r="BA28" s="8"/>
      <c r="BB28" s="35"/>
      <c r="BC28" s="8"/>
      <c r="BD28" s="52"/>
      <c r="BE28" s="8"/>
      <c r="BF28" s="52"/>
      <c r="BG28" s="8"/>
      <c r="BH28" s="35"/>
      <c r="BI28" s="8"/>
      <c r="BJ28" s="52"/>
      <c r="BK28" s="8"/>
      <c r="BL28" s="52"/>
      <c r="BM28" s="55"/>
      <c r="BN28" s="35"/>
      <c r="BO28" s="8"/>
      <c r="BP28" s="35"/>
      <c r="BQ28" s="8"/>
      <c r="BR28" s="52"/>
      <c r="BS28" s="8"/>
      <c r="BT28" s="52"/>
      <c r="BU28" s="8"/>
      <c r="BV28" s="52"/>
      <c r="BW28" s="8"/>
      <c r="BX28" s="52"/>
      <c r="BY28" s="8"/>
      <c r="BZ28" s="52"/>
      <c r="CA28" s="8"/>
      <c r="CB28" s="52"/>
      <c r="CC28" s="8"/>
      <c r="CD28" s="52"/>
      <c r="CE28" s="8"/>
      <c r="CF28" s="52"/>
      <c r="CG28" s="8"/>
    </row>
    <row r="29" spans="1:85" x14ac:dyDescent="0.55000000000000004">
      <c r="A29" s="23" t="s">
        <v>25</v>
      </c>
      <c r="B29" s="10" t="s">
        <v>151</v>
      </c>
      <c r="C29" s="20" t="s">
        <v>212</v>
      </c>
      <c r="D29" s="52"/>
      <c r="E29" s="8"/>
      <c r="F29" s="35"/>
      <c r="G29" s="18"/>
      <c r="H29" s="35"/>
      <c r="I29" s="8"/>
      <c r="J29" s="35"/>
      <c r="K29" s="8"/>
      <c r="L29" s="52"/>
      <c r="M29" s="8"/>
      <c r="N29" s="35"/>
      <c r="O29" s="8"/>
      <c r="P29" s="35"/>
      <c r="Q29" s="8"/>
      <c r="R29" s="52"/>
      <c r="S29" s="8"/>
      <c r="T29" s="52"/>
      <c r="U29" s="8"/>
      <c r="V29" s="35"/>
      <c r="W29" s="8"/>
      <c r="X29" s="35"/>
      <c r="Y29" s="8"/>
      <c r="Z29" s="35"/>
      <c r="AA29" s="8"/>
      <c r="AB29" s="35"/>
      <c r="AC29" s="8"/>
      <c r="AD29" s="35"/>
      <c r="AE29" s="8"/>
      <c r="AF29" s="35"/>
      <c r="AG29" s="8"/>
      <c r="AH29" s="52"/>
      <c r="AI29" s="8"/>
      <c r="AJ29" s="52"/>
      <c r="AK29" s="8"/>
      <c r="AL29" s="35"/>
      <c r="AM29" s="8"/>
      <c r="AN29" s="35"/>
      <c r="AO29" s="8"/>
      <c r="AP29" s="35"/>
      <c r="AQ29" s="8"/>
      <c r="AR29" s="35"/>
      <c r="AS29" s="8"/>
      <c r="AT29" s="35"/>
      <c r="AU29" s="8"/>
      <c r="AV29" s="35"/>
      <c r="AW29" s="8"/>
      <c r="AX29" s="35"/>
      <c r="AY29" s="8"/>
      <c r="AZ29" s="35"/>
      <c r="BA29" s="8"/>
      <c r="BB29" s="35"/>
      <c r="BC29" s="8"/>
      <c r="BD29" s="52"/>
      <c r="BE29" s="8"/>
      <c r="BF29" s="52"/>
      <c r="BG29" s="8"/>
      <c r="BH29" s="35"/>
      <c r="BI29" s="8"/>
      <c r="BJ29" s="52"/>
      <c r="BK29" s="8"/>
      <c r="BL29" s="52"/>
      <c r="BM29" s="8"/>
      <c r="BN29" s="35"/>
      <c r="BO29" s="8"/>
      <c r="BP29" s="35"/>
      <c r="BQ29" s="8"/>
      <c r="BR29" s="52"/>
      <c r="BS29" s="8"/>
      <c r="BT29" s="52"/>
      <c r="BU29" s="8"/>
      <c r="BV29" s="52"/>
      <c r="BW29" s="8"/>
      <c r="BX29" s="52"/>
      <c r="BY29" s="8"/>
      <c r="BZ29" s="52"/>
      <c r="CA29" s="8"/>
      <c r="CB29" s="52"/>
      <c r="CC29" s="8"/>
      <c r="CD29" s="52"/>
      <c r="CE29" s="8"/>
      <c r="CF29" s="52"/>
      <c r="CG29" s="8"/>
    </row>
    <row r="30" spans="1:85" x14ac:dyDescent="0.55000000000000004">
      <c r="A30" s="23" t="s">
        <v>26</v>
      </c>
      <c r="B30" s="11" t="s">
        <v>152</v>
      </c>
      <c r="C30" s="21" t="s">
        <v>213</v>
      </c>
      <c r="D30" s="52"/>
      <c r="E30" s="8"/>
      <c r="F30" s="35"/>
      <c r="G30" s="18"/>
      <c r="H30" s="35"/>
      <c r="I30" s="8"/>
      <c r="J30" s="35"/>
      <c r="K30" s="8"/>
      <c r="L30" s="52"/>
      <c r="M30" s="8"/>
      <c r="N30" s="35"/>
      <c r="O30" s="8"/>
      <c r="P30" s="35"/>
      <c r="Q30" s="8"/>
      <c r="R30" s="52"/>
      <c r="S30" s="8"/>
      <c r="T30" s="52"/>
      <c r="U30" s="8"/>
      <c r="V30" s="35"/>
      <c r="W30" s="8"/>
      <c r="X30" s="35"/>
      <c r="Y30" s="8"/>
      <c r="Z30" s="35"/>
      <c r="AA30" s="8"/>
      <c r="AB30" s="35"/>
      <c r="AC30" s="8"/>
      <c r="AD30" s="35"/>
      <c r="AE30" s="8"/>
      <c r="AF30" s="35"/>
      <c r="AG30" s="8"/>
      <c r="AH30" s="52"/>
      <c r="AI30" s="8"/>
      <c r="AJ30" s="52"/>
      <c r="AK30" s="8"/>
      <c r="AL30" s="35"/>
      <c r="AM30" s="8"/>
      <c r="AN30" s="35"/>
      <c r="AO30" s="8"/>
      <c r="AP30" s="35"/>
      <c r="AQ30" s="8"/>
      <c r="AR30" s="35"/>
      <c r="AS30" s="8"/>
      <c r="AT30" s="35"/>
      <c r="AU30" s="8"/>
      <c r="AV30" s="35"/>
      <c r="AW30" s="8"/>
      <c r="AX30" s="35"/>
      <c r="AY30" s="8"/>
      <c r="AZ30" s="35"/>
      <c r="BA30" s="8"/>
      <c r="BB30" s="35"/>
      <c r="BC30" s="8"/>
      <c r="BD30" s="52"/>
      <c r="BE30" s="8"/>
      <c r="BF30" s="52"/>
      <c r="BG30" s="8"/>
      <c r="BH30" s="35"/>
      <c r="BI30" s="8"/>
      <c r="BJ30" s="52"/>
      <c r="BK30" s="8"/>
      <c r="BL30" s="52"/>
      <c r="BM30" s="56"/>
      <c r="BN30" s="35"/>
      <c r="BO30" s="8"/>
      <c r="BP30" s="35"/>
      <c r="BQ30" s="8"/>
      <c r="BR30" s="52"/>
      <c r="BS30" s="8"/>
      <c r="BT30" s="52"/>
      <c r="BU30" s="8"/>
      <c r="BV30" s="52"/>
      <c r="BW30" s="8"/>
      <c r="BX30" s="52"/>
      <c r="BY30" s="8"/>
      <c r="BZ30" s="52"/>
      <c r="CA30" s="8"/>
      <c r="CB30" s="52"/>
      <c r="CC30" s="8"/>
      <c r="CD30" s="52"/>
      <c r="CE30" s="8"/>
      <c r="CF30" s="52"/>
      <c r="CG30" s="8"/>
    </row>
    <row r="31" spans="1:85" x14ac:dyDescent="0.55000000000000004">
      <c r="A31" s="23" t="s">
        <v>27</v>
      </c>
      <c r="B31" s="11" t="s">
        <v>153</v>
      </c>
      <c r="C31" s="21" t="s">
        <v>214</v>
      </c>
      <c r="D31" s="52"/>
      <c r="E31" s="8"/>
      <c r="F31" s="35"/>
      <c r="G31" s="18"/>
      <c r="H31" s="35"/>
      <c r="I31" s="8"/>
      <c r="J31" s="35"/>
      <c r="K31" s="8"/>
      <c r="L31" s="52"/>
      <c r="M31" s="8"/>
      <c r="N31" s="35"/>
      <c r="O31" s="8"/>
      <c r="P31" s="35"/>
      <c r="Q31" s="8"/>
      <c r="R31" s="52"/>
      <c r="S31" s="8"/>
      <c r="T31" s="52"/>
      <c r="U31" s="8"/>
      <c r="V31" s="35"/>
      <c r="W31" s="8"/>
      <c r="X31" s="35"/>
      <c r="Y31" s="8"/>
      <c r="Z31" s="35"/>
      <c r="AA31" s="8"/>
      <c r="AB31" s="35"/>
      <c r="AC31" s="8"/>
      <c r="AD31" s="35"/>
      <c r="AE31" s="8"/>
      <c r="AF31" s="35"/>
      <c r="AG31" s="8"/>
      <c r="AH31" s="52"/>
      <c r="AI31" s="8"/>
      <c r="AJ31" s="52"/>
      <c r="AK31" s="8"/>
      <c r="AL31" s="35"/>
      <c r="AM31" s="8"/>
      <c r="AN31" s="35"/>
      <c r="AO31" s="8"/>
      <c r="AP31" s="35"/>
      <c r="AQ31" s="8"/>
      <c r="AR31" s="35"/>
      <c r="AS31" s="8"/>
      <c r="AT31" s="35"/>
      <c r="AU31" s="8"/>
      <c r="AV31" s="35"/>
      <c r="AW31" s="8"/>
      <c r="AX31" s="35"/>
      <c r="AY31" s="8"/>
      <c r="AZ31" s="35"/>
      <c r="BA31" s="8"/>
      <c r="BB31" s="35"/>
      <c r="BC31" s="8"/>
      <c r="BD31" s="52"/>
      <c r="BE31" s="8"/>
      <c r="BF31" s="52"/>
      <c r="BG31" s="8"/>
      <c r="BH31" s="35"/>
      <c r="BI31" s="8"/>
      <c r="BJ31" s="52"/>
      <c r="BK31" s="8"/>
      <c r="BL31" s="52"/>
      <c r="BM31" s="8"/>
      <c r="BN31" s="35"/>
      <c r="BO31" s="8"/>
      <c r="BP31" s="35"/>
      <c r="BQ31" s="8"/>
      <c r="BR31" s="52"/>
      <c r="BS31" s="8"/>
      <c r="BT31" s="52"/>
      <c r="BU31" s="8"/>
      <c r="BV31" s="52"/>
      <c r="BW31" s="8"/>
      <c r="BX31" s="52"/>
      <c r="BY31" s="8"/>
      <c r="BZ31" s="52"/>
      <c r="CA31" s="8"/>
      <c r="CB31" s="52"/>
      <c r="CC31" s="8"/>
      <c r="CD31" s="52"/>
      <c r="CE31" s="8"/>
      <c r="CF31" s="52"/>
      <c r="CG31" s="8"/>
    </row>
    <row r="32" spans="1:85" x14ac:dyDescent="0.55000000000000004">
      <c r="A32" s="23" t="s">
        <v>28</v>
      </c>
      <c r="B32" s="11" t="s">
        <v>154</v>
      </c>
      <c r="C32" s="21" t="s">
        <v>215</v>
      </c>
      <c r="D32" s="52"/>
      <c r="E32" s="8"/>
      <c r="F32" s="35"/>
      <c r="G32" s="18"/>
      <c r="H32" s="35"/>
      <c r="I32" s="8"/>
      <c r="J32" s="35"/>
      <c r="K32" s="8"/>
      <c r="L32" s="52"/>
      <c r="M32" s="8"/>
      <c r="N32" s="35"/>
      <c r="O32" s="8"/>
      <c r="P32" s="35"/>
      <c r="Q32" s="8"/>
      <c r="R32" s="52"/>
      <c r="S32" s="8"/>
      <c r="T32" s="52"/>
      <c r="U32" s="8"/>
      <c r="V32" s="35"/>
      <c r="W32" s="8"/>
      <c r="X32" s="35"/>
      <c r="Y32" s="8"/>
      <c r="Z32" s="35"/>
      <c r="AA32" s="8"/>
      <c r="AB32" s="35"/>
      <c r="AC32" s="8"/>
      <c r="AD32" s="35"/>
      <c r="AE32" s="8"/>
      <c r="AF32" s="35"/>
      <c r="AG32" s="8"/>
      <c r="AH32" s="52"/>
      <c r="AI32" s="8"/>
      <c r="AJ32" s="52"/>
      <c r="AK32" s="8"/>
      <c r="AL32" s="35"/>
      <c r="AM32" s="8"/>
      <c r="AN32" s="35"/>
      <c r="AO32" s="8"/>
      <c r="AP32" s="35"/>
      <c r="AQ32" s="8"/>
      <c r="AR32" s="35"/>
      <c r="AS32" s="8"/>
      <c r="AT32" s="35"/>
      <c r="AU32" s="8"/>
      <c r="AV32" s="35"/>
      <c r="AW32" s="8"/>
      <c r="AX32" s="35"/>
      <c r="AY32" s="8"/>
      <c r="AZ32" s="35"/>
      <c r="BA32" s="8"/>
      <c r="BB32" s="35"/>
      <c r="BC32" s="8"/>
      <c r="BD32" s="52"/>
      <c r="BE32" s="8"/>
      <c r="BF32" s="52"/>
      <c r="BG32" s="8"/>
      <c r="BH32" s="35"/>
      <c r="BI32" s="8"/>
      <c r="BJ32" s="52"/>
      <c r="BK32" s="8"/>
      <c r="BL32" s="52"/>
      <c r="BM32" s="8"/>
      <c r="BN32" s="35"/>
      <c r="BO32" s="8"/>
      <c r="BP32" s="35"/>
      <c r="BQ32" s="8"/>
      <c r="BR32" s="52"/>
      <c r="BS32" s="8"/>
      <c r="BT32" s="52"/>
      <c r="BU32" s="8"/>
      <c r="BV32" s="52"/>
      <c r="BW32" s="8"/>
      <c r="BX32" s="52"/>
      <c r="BY32" s="8"/>
      <c r="BZ32" s="52"/>
      <c r="CA32" s="8"/>
      <c r="CB32" s="52"/>
      <c r="CC32" s="8"/>
      <c r="CD32" s="52"/>
      <c r="CE32" s="8"/>
      <c r="CF32" s="52"/>
      <c r="CG32" s="8"/>
    </row>
    <row r="33" spans="1:85" x14ac:dyDescent="0.55000000000000004">
      <c r="A33" s="23" t="s">
        <v>29</v>
      </c>
      <c r="B33" s="11" t="s">
        <v>155</v>
      </c>
      <c r="C33" s="21" t="s">
        <v>216</v>
      </c>
      <c r="D33" s="52"/>
      <c r="E33" s="8"/>
      <c r="F33" s="35"/>
      <c r="G33" s="18"/>
      <c r="H33" s="35"/>
      <c r="I33" s="8"/>
      <c r="J33" s="35"/>
      <c r="K33" s="8"/>
      <c r="L33" s="52"/>
      <c r="M33" s="8"/>
      <c r="N33" s="35"/>
      <c r="O33" s="8"/>
      <c r="P33" s="35"/>
      <c r="Q33" s="8"/>
      <c r="R33" s="52"/>
      <c r="S33" s="8"/>
      <c r="T33" s="52"/>
      <c r="U33" s="8"/>
      <c r="V33" s="35"/>
      <c r="W33" s="8"/>
      <c r="X33" s="35"/>
      <c r="Y33" s="8"/>
      <c r="Z33" s="35"/>
      <c r="AA33" s="8"/>
      <c r="AB33" s="35"/>
      <c r="AC33" s="8"/>
      <c r="AD33" s="35"/>
      <c r="AE33" s="8"/>
      <c r="AF33" s="35"/>
      <c r="AG33" s="8"/>
      <c r="AH33" s="52"/>
      <c r="AI33" s="8"/>
      <c r="AJ33" s="52"/>
      <c r="AK33" s="8"/>
      <c r="AL33" s="35"/>
      <c r="AM33" s="8"/>
      <c r="AN33" s="35"/>
      <c r="AO33" s="8"/>
      <c r="AP33" s="35"/>
      <c r="AQ33" s="8"/>
      <c r="AR33" s="35"/>
      <c r="AS33" s="8"/>
      <c r="AT33" s="35"/>
      <c r="AU33" s="8"/>
      <c r="AV33" s="35"/>
      <c r="AW33" s="8"/>
      <c r="AX33" s="35"/>
      <c r="AY33" s="8"/>
      <c r="AZ33" s="35"/>
      <c r="BA33" s="8"/>
      <c r="BB33" s="35"/>
      <c r="BC33" s="8"/>
      <c r="BD33" s="52"/>
      <c r="BE33" s="8"/>
      <c r="BF33" s="52"/>
      <c r="BG33" s="8"/>
      <c r="BH33" s="35"/>
      <c r="BI33" s="8"/>
      <c r="BJ33" s="52"/>
      <c r="BK33" s="8"/>
      <c r="BL33" s="52"/>
      <c r="BM33" s="8"/>
      <c r="BN33" s="35"/>
      <c r="BO33" s="8"/>
      <c r="BP33" s="35"/>
      <c r="BQ33" s="8"/>
      <c r="BR33" s="52"/>
      <c r="BS33" s="8"/>
      <c r="BT33" s="52"/>
      <c r="BU33" s="8"/>
      <c r="BV33" s="52"/>
      <c r="BW33" s="8"/>
      <c r="BX33" s="52"/>
      <c r="BY33" s="8"/>
      <c r="BZ33" s="52"/>
      <c r="CA33" s="8"/>
      <c r="CB33" s="52"/>
      <c r="CC33" s="8"/>
      <c r="CD33" s="52"/>
      <c r="CE33" s="8"/>
      <c r="CF33" s="52"/>
      <c r="CG33" s="8"/>
    </row>
    <row r="34" spans="1:85" x14ac:dyDescent="0.55000000000000004">
      <c r="A34" s="23" t="s">
        <v>30</v>
      </c>
      <c r="B34" s="11" t="s">
        <v>156</v>
      </c>
      <c r="C34" s="21" t="s">
        <v>217</v>
      </c>
      <c r="D34" s="52"/>
      <c r="E34" s="8"/>
      <c r="F34" s="35"/>
      <c r="G34" s="18"/>
      <c r="H34" s="35"/>
      <c r="I34" s="8"/>
      <c r="J34" s="35"/>
      <c r="K34" s="8"/>
      <c r="L34" s="52"/>
      <c r="M34" s="8"/>
      <c r="N34" s="35"/>
      <c r="O34" s="8"/>
      <c r="P34" s="35"/>
      <c r="Q34" s="8"/>
      <c r="R34" s="52"/>
      <c r="S34" s="8"/>
      <c r="T34" s="52"/>
      <c r="U34" s="8"/>
      <c r="V34" s="35"/>
      <c r="W34" s="8"/>
      <c r="X34" s="35"/>
      <c r="Y34" s="8"/>
      <c r="Z34" s="35"/>
      <c r="AA34" s="8"/>
      <c r="AB34" s="35"/>
      <c r="AC34" s="8"/>
      <c r="AD34" s="35"/>
      <c r="AE34" s="8"/>
      <c r="AF34" s="35"/>
      <c r="AG34" s="8"/>
      <c r="AH34" s="52"/>
      <c r="AI34" s="8"/>
      <c r="AJ34" s="52"/>
      <c r="AK34" s="8"/>
      <c r="AL34" s="35"/>
      <c r="AM34" s="8"/>
      <c r="AN34" s="35"/>
      <c r="AO34" s="8"/>
      <c r="AP34" s="35"/>
      <c r="AQ34" s="8"/>
      <c r="AR34" s="35"/>
      <c r="AS34" s="8"/>
      <c r="AT34" s="35"/>
      <c r="AU34" s="8"/>
      <c r="AV34" s="35"/>
      <c r="AW34" s="8"/>
      <c r="AX34" s="35"/>
      <c r="AY34" s="8"/>
      <c r="AZ34" s="35"/>
      <c r="BA34" s="8"/>
      <c r="BB34" s="35"/>
      <c r="BC34" s="8"/>
      <c r="BD34" s="52"/>
      <c r="BE34" s="8"/>
      <c r="BF34" s="52"/>
      <c r="BG34" s="8"/>
      <c r="BH34" s="35"/>
      <c r="BI34" s="8"/>
      <c r="BJ34" s="52"/>
      <c r="BK34" s="8"/>
      <c r="BL34" s="52"/>
      <c r="BM34" s="8"/>
      <c r="BN34" s="35"/>
      <c r="BO34" s="8"/>
      <c r="BP34" s="35"/>
      <c r="BQ34" s="8"/>
      <c r="BR34" s="52"/>
      <c r="BS34" s="8"/>
      <c r="BT34" s="52"/>
      <c r="BU34" s="8"/>
      <c r="BV34" s="52"/>
      <c r="BW34" s="8"/>
      <c r="BX34" s="52"/>
      <c r="BY34" s="8"/>
      <c r="BZ34" s="52"/>
      <c r="CA34" s="8"/>
      <c r="CB34" s="52"/>
      <c r="CC34" s="8"/>
      <c r="CD34" s="52"/>
      <c r="CE34" s="8"/>
      <c r="CF34" s="52"/>
      <c r="CG34" s="8"/>
    </row>
    <row r="35" spans="1:85" x14ac:dyDescent="0.55000000000000004">
      <c r="A35" s="23" t="s">
        <v>31</v>
      </c>
      <c r="B35" s="11" t="s">
        <v>157</v>
      </c>
      <c r="C35" s="21" t="s">
        <v>208</v>
      </c>
      <c r="D35" s="52"/>
      <c r="E35" s="8"/>
      <c r="F35" s="35"/>
      <c r="G35" s="18"/>
      <c r="H35" s="35"/>
      <c r="I35" s="8"/>
      <c r="J35" s="35"/>
      <c r="K35" s="8"/>
      <c r="L35" s="52"/>
      <c r="M35" s="8"/>
      <c r="N35" s="35"/>
      <c r="O35" s="8"/>
      <c r="P35" s="35"/>
      <c r="Q35" s="8"/>
      <c r="R35" s="52"/>
      <c r="S35" s="8"/>
      <c r="T35" s="52"/>
      <c r="U35" s="8"/>
      <c r="V35" s="35"/>
      <c r="W35" s="8"/>
      <c r="X35" s="35"/>
      <c r="Y35" s="8"/>
      <c r="Z35" s="35"/>
      <c r="AA35" s="8"/>
      <c r="AB35" s="35"/>
      <c r="AC35" s="8"/>
      <c r="AD35" s="35"/>
      <c r="AE35" s="8"/>
      <c r="AF35" s="35"/>
      <c r="AG35" s="8"/>
      <c r="AH35" s="52"/>
      <c r="AI35" s="8"/>
      <c r="AJ35" s="52"/>
      <c r="AK35" s="8"/>
      <c r="AL35" s="35"/>
      <c r="AM35" s="8"/>
      <c r="AN35" s="35"/>
      <c r="AO35" s="8"/>
      <c r="AP35" s="35"/>
      <c r="AQ35" s="8"/>
      <c r="AR35" s="35"/>
      <c r="AS35" s="8"/>
      <c r="AT35" s="35"/>
      <c r="AU35" s="8"/>
      <c r="AV35" s="35"/>
      <c r="AW35" s="8"/>
      <c r="AX35" s="35"/>
      <c r="AY35" s="8"/>
      <c r="AZ35" s="35"/>
      <c r="BA35" s="8"/>
      <c r="BB35" s="35"/>
      <c r="BC35" s="8"/>
      <c r="BD35" s="52"/>
      <c r="BE35" s="8"/>
      <c r="BF35" s="52"/>
      <c r="BG35" s="8"/>
      <c r="BH35" s="35"/>
      <c r="BI35" s="8"/>
      <c r="BJ35" s="52"/>
      <c r="BK35" s="8"/>
      <c r="BL35" s="52"/>
      <c r="BM35" s="8"/>
      <c r="BN35" s="35"/>
      <c r="BO35" s="8"/>
      <c r="BP35" s="35"/>
      <c r="BQ35" s="8"/>
      <c r="BR35" s="52"/>
      <c r="BS35" s="8"/>
      <c r="BT35" s="52"/>
      <c r="BU35" s="8"/>
      <c r="BV35" s="52"/>
      <c r="BW35" s="8"/>
      <c r="BX35" s="52"/>
      <c r="BY35" s="8"/>
      <c r="BZ35" s="52"/>
      <c r="CA35" s="8"/>
      <c r="CB35" s="52"/>
      <c r="CC35" s="8"/>
      <c r="CD35" s="52"/>
      <c r="CE35" s="8"/>
      <c r="CF35" s="52"/>
      <c r="CG35" s="8"/>
    </row>
    <row r="36" spans="1:85" x14ac:dyDescent="0.55000000000000004">
      <c r="A36" s="23" t="s">
        <v>32</v>
      </c>
      <c r="B36" s="11" t="s">
        <v>158</v>
      </c>
      <c r="C36" s="21" t="s">
        <v>208</v>
      </c>
      <c r="D36" s="52"/>
      <c r="E36" s="8"/>
      <c r="F36" s="35"/>
      <c r="G36" s="18"/>
      <c r="H36" s="35"/>
      <c r="I36" s="8"/>
      <c r="J36" s="35"/>
      <c r="K36" s="8"/>
      <c r="L36" s="52"/>
      <c r="M36" s="8"/>
      <c r="N36" s="35"/>
      <c r="O36" s="8"/>
      <c r="P36" s="35"/>
      <c r="Q36" s="8"/>
      <c r="R36" s="52"/>
      <c r="S36" s="8"/>
      <c r="T36" s="52"/>
      <c r="U36" s="8"/>
      <c r="V36" s="35"/>
      <c r="W36" s="8"/>
      <c r="X36" s="35"/>
      <c r="Y36" s="8"/>
      <c r="Z36" s="35"/>
      <c r="AA36" s="8"/>
      <c r="AB36" s="35"/>
      <c r="AC36" s="8"/>
      <c r="AD36" s="35"/>
      <c r="AE36" s="8"/>
      <c r="AF36" s="35"/>
      <c r="AG36" s="8"/>
      <c r="AH36" s="52"/>
      <c r="AI36" s="8"/>
      <c r="AJ36" s="52"/>
      <c r="AK36" s="8"/>
      <c r="AL36" s="35"/>
      <c r="AM36" s="8"/>
      <c r="AN36" s="35"/>
      <c r="AO36" s="8"/>
      <c r="AP36" s="35"/>
      <c r="AQ36" s="8"/>
      <c r="AR36" s="35"/>
      <c r="AS36" s="8"/>
      <c r="AT36" s="35"/>
      <c r="AU36" s="8"/>
      <c r="AV36" s="35"/>
      <c r="AW36" s="8"/>
      <c r="AX36" s="35"/>
      <c r="AY36" s="8"/>
      <c r="AZ36" s="35"/>
      <c r="BA36" s="8"/>
      <c r="BB36" s="35"/>
      <c r="BC36" s="8"/>
      <c r="BD36" s="52"/>
      <c r="BE36" s="8"/>
      <c r="BF36" s="52"/>
      <c r="BG36" s="8"/>
      <c r="BH36" s="35"/>
      <c r="BI36" s="8"/>
      <c r="BJ36" s="52"/>
      <c r="BK36" s="8"/>
      <c r="BL36" s="52"/>
      <c r="BM36" s="8"/>
      <c r="BN36" s="35"/>
      <c r="BO36" s="8"/>
      <c r="BP36" s="35"/>
      <c r="BQ36" s="8"/>
      <c r="BR36" s="52"/>
      <c r="BS36" s="8"/>
      <c r="BT36" s="52"/>
      <c r="BU36" s="8"/>
      <c r="BV36" s="52"/>
      <c r="BW36" s="8"/>
      <c r="BX36" s="52"/>
      <c r="BY36" s="8"/>
      <c r="BZ36" s="52"/>
      <c r="CA36" s="8"/>
      <c r="CB36" s="52"/>
      <c r="CC36" s="8"/>
      <c r="CD36" s="52"/>
      <c r="CE36" s="8"/>
      <c r="CF36" s="52"/>
      <c r="CG36" s="8"/>
    </row>
    <row r="37" spans="1:85" x14ac:dyDescent="0.55000000000000004">
      <c r="A37" s="23" t="s">
        <v>33</v>
      </c>
      <c r="B37" s="11" t="s">
        <v>159</v>
      </c>
      <c r="C37" s="21" t="s">
        <v>208</v>
      </c>
      <c r="D37" s="52"/>
      <c r="E37" s="8"/>
      <c r="F37" s="35"/>
      <c r="G37" s="18"/>
      <c r="H37" s="35"/>
      <c r="I37" s="8"/>
      <c r="J37" s="35"/>
      <c r="K37" s="8"/>
      <c r="L37" s="52"/>
      <c r="M37" s="8"/>
      <c r="N37" s="35"/>
      <c r="O37" s="8"/>
      <c r="P37" s="35"/>
      <c r="Q37" s="8"/>
      <c r="R37" s="52"/>
      <c r="S37" s="8"/>
      <c r="T37" s="52"/>
      <c r="U37" s="8"/>
      <c r="V37" s="35"/>
      <c r="W37" s="8"/>
      <c r="X37" s="35"/>
      <c r="Y37" s="8"/>
      <c r="Z37" s="35"/>
      <c r="AA37" s="8"/>
      <c r="AB37" s="35"/>
      <c r="AC37" s="8"/>
      <c r="AD37" s="35"/>
      <c r="AE37" s="8"/>
      <c r="AF37" s="35"/>
      <c r="AG37" s="8"/>
      <c r="AH37" s="52"/>
      <c r="AI37" s="8"/>
      <c r="AJ37" s="52"/>
      <c r="AK37" s="8"/>
      <c r="AL37" s="35"/>
      <c r="AM37" s="8"/>
      <c r="AN37" s="35"/>
      <c r="AO37" s="8"/>
      <c r="AP37" s="35"/>
      <c r="AQ37" s="8"/>
      <c r="AR37" s="35"/>
      <c r="AS37" s="8"/>
      <c r="AT37" s="35"/>
      <c r="AU37" s="8"/>
      <c r="AV37" s="35"/>
      <c r="AW37" s="8"/>
      <c r="AX37" s="35"/>
      <c r="AY37" s="8"/>
      <c r="AZ37" s="35"/>
      <c r="BA37" s="8"/>
      <c r="BB37" s="35"/>
      <c r="BC37" s="8"/>
      <c r="BD37" s="52"/>
      <c r="BE37" s="8"/>
      <c r="BF37" s="52"/>
      <c r="BG37" s="8"/>
      <c r="BH37" s="35"/>
      <c r="BI37" s="8"/>
      <c r="BJ37" s="52"/>
      <c r="BK37" s="8"/>
      <c r="BL37" s="52"/>
      <c r="BM37" s="8"/>
      <c r="BN37" s="35"/>
      <c r="BO37" s="8"/>
      <c r="BP37" s="35"/>
      <c r="BQ37" s="8"/>
      <c r="BR37" s="52"/>
      <c r="BS37" s="8"/>
      <c r="BT37" s="52"/>
      <c r="BU37" s="8"/>
      <c r="BV37" s="52"/>
      <c r="BW37" s="8"/>
      <c r="BX37" s="52"/>
      <c r="BY37" s="8"/>
      <c r="BZ37" s="52"/>
      <c r="CA37" s="8"/>
      <c r="CB37" s="52"/>
      <c r="CC37" s="8"/>
      <c r="CD37" s="52"/>
      <c r="CE37" s="8"/>
      <c r="CF37" s="52"/>
      <c r="CG37" s="8"/>
    </row>
    <row r="38" spans="1:85" x14ac:dyDescent="0.55000000000000004">
      <c r="A38" s="23" t="s">
        <v>34</v>
      </c>
      <c r="B38" s="11" t="s">
        <v>160</v>
      </c>
      <c r="C38" s="21" t="s">
        <v>217</v>
      </c>
      <c r="D38" s="52"/>
      <c r="E38" s="8"/>
      <c r="F38" s="35"/>
      <c r="G38" s="18"/>
      <c r="H38" s="35"/>
      <c r="I38" s="8"/>
      <c r="J38" s="35"/>
      <c r="K38" s="8"/>
      <c r="L38" s="52"/>
      <c r="M38" s="8"/>
      <c r="N38" s="35"/>
      <c r="O38" s="8"/>
      <c r="P38" s="35"/>
      <c r="Q38" s="8"/>
      <c r="R38" s="52"/>
      <c r="S38" s="8"/>
      <c r="T38" s="52"/>
      <c r="U38" s="8"/>
      <c r="V38" s="35"/>
      <c r="W38" s="8"/>
      <c r="X38" s="35"/>
      <c r="Y38" s="8"/>
      <c r="Z38" s="35"/>
      <c r="AA38" s="8"/>
      <c r="AB38" s="35"/>
      <c r="AC38" s="8"/>
      <c r="AD38" s="35"/>
      <c r="AE38" s="8"/>
      <c r="AF38" s="35"/>
      <c r="AG38" s="8"/>
      <c r="AH38" s="52"/>
      <c r="AI38" s="8"/>
      <c r="AJ38" s="52"/>
      <c r="AK38" s="8"/>
      <c r="AL38" s="35"/>
      <c r="AM38" s="8"/>
      <c r="AN38" s="35"/>
      <c r="AO38" s="8"/>
      <c r="AP38" s="35"/>
      <c r="AQ38" s="8"/>
      <c r="AR38" s="35"/>
      <c r="AS38" s="8"/>
      <c r="AT38" s="35"/>
      <c r="AU38" s="8"/>
      <c r="AV38" s="35"/>
      <c r="AW38" s="8"/>
      <c r="AX38" s="35"/>
      <c r="AY38" s="8"/>
      <c r="AZ38" s="35"/>
      <c r="BA38" s="8"/>
      <c r="BB38" s="35"/>
      <c r="BC38" s="8"/>
      <c r="BD38" s="52"/>
      <c r="BE38" s="8"/>
      <c r="BF38" s="52"/>
      <c r="BG38" s="8"/>
      <c r="BH38" s="35"/>
      <c r="BI38" s="8"/>
      <c r="BJ38" s="52"/>
      <c r="BK38" s="8"/>
      <c r="BL38" s="52"/>
      <c r="BM38" s="8"/>
      <c r="BN38" s="35"/>
      <c r="BO38" s="8"/>
      <c r="BP38" s="35"/>
      <c r="BQ38" s="8"/>
      <c r="BR38" s="52"/>
      <c r="BS38" s="8"/>
      <c r="BT38" s="52"/>
      <c r="BU38" s="8"/>
      <c r="BV38" s="52"/>
      <c r="BW38" s="8"/>
      <c r="BX38" s="52"/>
      <c r="BY38" s="8"/>
      <c r="BZ38" s="52"/>
      <c r="CA38" s="8"/>
      <c r="CB38" s="52"/>
      <c r="CC38" s="8"/>
      <c r="CD38" s="52"/>
      <c r="CE38" s="8"/>
      <c r="CF38" s="52"/>
      <c r="CG38" s="8"/>
    </row>
    <row r="39" spans="1:85" x14ac:dyDescent="0.55000000000000004">
      <c r="A39" s="23" t="s">
        <v>35</v>
      </c>
      <c r="B39" s="11" t="s">
        <v>161</v>
      </c>
      <c r="C39" s="21" t="s">
        <v>206</v>
      </c>
      <c r="D39" s="52"/>
      <c r="E39" s="8"/>
      <c r="F39" s="35"/>
      <c r="G39" s="18"/>
      <c r="H39" s="35"/>
      <c r="I39" s="8"/>
      <c r="J39" s="35"/>
      <c r="K39" s="8"/>
      <c r="L39" s="52"/>
      <c r="M39" s="8"/>
      <c r="N39" s="35"/>
      <c r="O39" s="8"/>
      <c r="P39" s="35"/>
      <c r="Q39" s="8"/>
      <c r="R39" s="52"/>
      <c r="S39" s="8"/>
      <c r="T39" s="52"/>
      <c r="U39" s="8"/>
      <c r="V39" s="35"/>
      <c r="W39" s="8"/>
      <c r="X39" s="35"/>
      <c r="Y39" s="8"/>
      <c r="Z39" s="35"/>
      <c r="AA39" s="8"/>
      <c r="AB39" s="35"/>
      <c r="AC39" s="8"/>
      <c r="AD39" s="35"/>
      <c r="AE39" s="8"/>
      <c r="AF39" s="35"/>
      <c r="AG39" s="8"/>
      <c r="AH39" s="52"/>
      <c r="AI39" s="8"/>
      <c r="AJ39" s="52"/>
      <c r="AK39" s="8"/>
      <c r="AL39" s="35"/>
      <c r="AM39" s="8"/>
      <c r="AN39" s="35"/>
      <c r="AO39" s="8"/>
      <c r="AP39" s="35"/>
      <c r="AQ39" s="8"/>
      <c r="AR39" s="35"/>
      <c r="AS39" s="8"/>
      <c r="AT39" s="35"/>
      <c r="AU39" s="8"/>
      <c r="AV39" s="35"/>
      <c r="AW39" s="8"/>
      <c r="AX39" s="35"/>
      <c r="AY39" s="8"/>
      <c r="AZ39" s="35"/>
      <c r="BA39" s="8"/>
      <c r="BB39" s="35"/>
      <c r="BC39" s="8"/>
      <c r="BD39" s="52"/>
      <c r="BE39" s="8"/>
      <c r="BF39" s="52"/>
      <c r="BG39" s="8"/>
      <c r="BH39" s="35"/>
      <c r="BI39" s="8"/>
      <c r="BJ39" s="52"/>
      <c r="BK39" s="8"/>
      <c r="BL39" s="52"/>
      <c r="BM39" s="8"/>
      <c r="BN39" s="35"/>
      <c r="BO39" s="8"/>
      <c r="BP39" s="35"/>
      <c r="BQ39" s="8"/>
      <c r="BR39" s="52"/>
      <c r="BS39" s="8"/>
      <c r="BT39" s="52"/>
      <c r="BU39" s="8"/>
      <c r="BV39" s="52"/>
      <c r="BW39" s="8"/>
      <c r="BX39" s="52"/>
      <c r="BY39" s="8"/>
      <c r="BZ39" s="52"/>
      <c r="CA39" s="8"/>
      <c r="CB39" s="52"/>
      <c r="CC39" s="8"/>
      <c r="CD39" s="52"/>
      <c r="CE39" s="8"/>
      <c r="CF39" s="52"/>
      <c r="CG39" s="8"/>
    </row>
    <row r="40" spans="1:85" x14ac:dyDescent="0.55000000000000004">
      <c r="A40" s="23" t="s">
        <v>36</v>
      </c>
      <c r="B40" s="11" t="s">
        <v>162</v>
      </c>
      <c r="C40" s="21" t="s">
        <v>209</v>
      </c>
      <c r="D40" s="52"/>
      <c r="E40" s="8"/>
      <c r="F40" s="35"/>
      <c r="G40" s="18"/>
      <c r="H40" s="35"/>
      <c r="I40" s="8"/>
      <c r="J40" s="35"/>
      <c r="K40" s="8"/>
      <c r="L40" s="52"/>
      <c r="M40" s="8"/>
      <c r="N40" s="35"/>
      <c r="O40" s="8"/>
      <c r="P40" s="35"/>
      <c r="Q40" s="8"/>
      <c r="R40" s="52"/>
      <c r="S40" s="8"/>
      <c r="T40" s="52"/>
      <c r="U40" s="8"/>
      <c r="V40" s="35"/>
      <c r="W40" s="8"/>
      <c r="X40" s="35"/>
      <c r="Y40" s="8"/>
      <c r="Z40" s="35"/>
      <c r="AA40" s="8"/>
      <c r="AB40" s="35"/>
      <c r="AC40" s="8"/>
      <c r="AD40" s="35"/>
      <c r="AE40" s="8"/>
      <c r="AF40" s="35"/>
      <c r="AG40" s="8"/>
      <c r="AH40" s="52"/>
      <c r="AI40" s="8"/>
      <c r="AJ40" s="52"/>
      <c r="AK40" s="8"/>
      <c r="AL40" s="35"/>
      <c r="AM40" s="8"/>
      <c r="AN40" s="35"/>
      <c r="AO40" s="8"/>
      <c r="AP40" s="35"/>
      <c r="AQ40" s="8"/>
      <c r="AR40" s="35"/>
      <c r="AS40" s="8"/>
      <c r="AT40" s="35"/>
      <c r="AU40" s="8"/>
      <c r="AV40" s="35"/>
      <c r="AW40" s="8"/>
      <c r="AX40" s="35"/>
      <c r="AY40" s="8"/>
      <c r="AZ40" s="35"/>
      <c r="BA40" s="8"/>
      <c r="BB40" s="35"/>
      <c r="BC40" s="8"/>
      <c r="BD40" s="52"/>
      <c r="BE40" s="8"/>
      <c r="BF40" s="52"/>
      <c r="BG40" s="8"/>
      <c r="BH40" s="35"/>
      <c r="BI40" s="8"/>
      <c r="BJ40" s="52"/>
      <c r="BK40" s="8"/>
      <c r="BL40" s="52"/>
      <c r="BM40" s="8"/>
      <c r="BN40" s="35"/>
      <c r="BO40" s="8"/>
      <c r="BP40" s="35"/>
      <c r="BQ40" s="8"/>
      <c r="BR40" s="52"/>
      <c r="BS40" s="8"/>
      <c r="BT40" s="52"/>
      <c r="BU40" s="8"/>
      <c r="BV40" s="52"/>
      <c r="BW40" s="8"/>
      <c r="BX40" s="52"/>
      <c r="BY40" s="8"/>
      <c r="BZ40" s="52"/>
      <c r="CA40" s="8"/>
      <c r="CB40" s="52"/>
      <c r="CC40" s="8"/>
      <c r="CD40" s="52"/>
      <c r="CE40" s="8"/>
      <c r="CF40" s="52"/>
      <c r="CG40" s="8"/>
    </row>
    <row r="41" spans="1:85" x14ac:dyDescent="0.55000000000000004">
      <c r="A41" s="23" t="s">
        <v>37</v>
      </c>
      <c r="B41" s="11" t="s">
        <v>163</v>
      </c>
      <c r="C41" s="21" t="s">
        <v>208</v>
      </c>
      <c r="D41" s="52"/>
      <c r="E41" s="8"/>
      <c r="F41" s="35"/>
      <c r="G41" s="18"/>
      <c r="H41" s="35"/>
      <c r="I41" s="8"/>
      <c r="J41" s="35"/>
      <c r="K41" s="8"/>
      <c r="L41" s="52"/>
      <c r="M41" s="8"/>
      <c r="N41" s="35"/>
      <c r="O41" s="8"/>
      <c r="P41" s="35"/>
      <c r="Q41" s="8"/>
      <c r="R41" s="52"/>
      <c r="S41" s="8"/>
      <c r="T41" s="52"/>
      <c r="U41" s="8"/>
      <c r="V41" s="35"/>
      <c r="W41" s="8"/>
      <c r="X41" s="35"/>
      <c r="Y41" s="8"/>
      <c r="Z41" s="35"/>
      <c r="AA41" s="8"/>
      <c r="AB41" s="35"/>
      <c r="AC41" s="8"/>
      <c r="AD41" s="35"/>
      <c r="AE41" s="8"/>
      <c r="AF41" s="35"/>
      <c r="AG41" s="8"/>
      <c r="AH41" s="52"/>
      <c r="AI41" s="8"/>
      <c r="AJ41" s="52"/>
      <c r="AK41" s="8"/>
      <c r="AL41" s="35"/>
      <c r="AM41" s="8"/>
      <c r="AN41" s="35"/>
      <c r="AO41" s="8"/>
      <c r="AP41" s="35"/>
      <c r="AQ41" s="8"/>
      <c r="AR41" s="35"/>
      <c r="AS41" s="8"/>
      <c r="AT41" s="35"/>
      <c r="AU41" s="8"/>
      <c r="AV41" s="35"/>
      <c r="AW41" s="8"/>
      <c r="AX41" s="35"/>
      <c r="AY41" s="8"/>
      <c r="AZ41" s="35"/>
      <c r="BA41" s="8"/>
      <c r="BB41" s="35"/>
      <c r="BC41" s="8"/>
      <c r="BD41" s="52"/>
      <c r="BE41" s="8"/>
      <c r="BF41" s="52"/>
      <c r="BG41" s="8"/>
      <c r="BH41" s="35"/>
      <c r="BI41" s="8"/>
      <c r="BJ41" s="52"/>
      <c r="BK41" s="8"/>
      <c r="BL41" s="52"/>
      <c r="BM41" s="8"/>
      <c r="BN41" s="35"/>
      <c r="BO41" s="8"/>
      <c r="BP41" s="35"/>
      <c r="BQ41" s="8"/>
      <c r="BR41" s="52"/>
      <c r="BS41" s="8"/>
      <c r="BT41" s="52"/>
      <c r="BU41" s="8"/>
      <c r="BV41" s="52"/>
      <c r="BW41" s="8"/>
      <c r="BX41" s="52"/>
      <c r="BY41" s="8"/>
      <c r="BZ41" s="52"/>
      <c r="CA41" s="8"/>
      <c r="CB41" s="52"/>
      <c r="CC41" s="8"/>
      <c r="CD41" s="52"/>
      <c r="CE41" s="8"/>
      <c r="CF41" s="52"/>
      <c r="CG41" s="8"/>
    </row>
    <row r="42" spans="1:85" x14ac:dyDescent="0.55000000000000004">
      <c r="A42" s="23" t="s">
        <v>38</v>
      </c>
      <c r="B42" s="11" t="s">
        <v>164</v>
      </c>
      <c r="C42" s="21" t="s">
        <v>208</v>
      </c>
      <c r="D42" s="52"/>
      <c r="E42" s="8"/>
      <c r="F42" s="35"/>
      <c r="G42" s="18"/>
      <c r="H42" s="35"/>
      <c r="I42" s="8"/>
      <c r="J42" s="35"/>
      <c r="K42" s="8"/>
      <c r="L42" s="52"/>
      <c r="M42" s="8"/>
      <c r="N42" s="35"/>
      <c r="O42" s="8"/>
      <c r="P42" s="35"/>
      <c r="Q42" s="8"/>
      <c r="R42" s="52"/>
      <c r="S42" s="8"/>
      <c r="T42" s="52"/>
      <c r="U42" s="8"/>
      <c r="V42" s="35"/>
      <c r="W42" s="8"/>
      <c r="X42" s="35"/>
      <c r="Y42" s="8"/>
      <c r="Z42" s="35"/>
      <c r="AA42" s="8"/>
      <c r="AB42" s="35"/>
      <c r="AC42" s="8"/>
      <c r="AD42" s="35"/>
      <c r="AE42" s="8"/>
      <c r="AF42" s="35"/>
      <c r="AG42" s="8"/>
      <c r="AH42" s="52"/>
      <c r="AI42" s="8"/>
      <c r="AJ42" s="52"/>
      <c r="AK42" s="8"/>
      <c r="AL42" s="35"/>
      <c r="AM42" s="8"/>
      <c r="AN42" s="35"/>
      <c r="AO42" s="8"/>
      <c r="AP42" s="35"/>
      <c r="AQ42" s="8"/>
      <c r="AR42" s="35"/>
      <c r="AS42" s="8"/>
      <c r="AT42" s="35"/>
      <c r="AU42" s="8"/>
      <c r="AV42" s="35"/>
      <c r="AW42" s="8"/>
      <c r="AX42" s="35"/>
      <c r="AY42" s="8"/>
      <c r="AZ42" s="35"/>
      <c r="BA42" s="8"/>
      <c r="BB42" s="35"/>
      <c r="BC42" s="8"/>
      <c r="BD42" s="52"/>
      <c r="BE42" s="8"/>
      <c r="BF42" s="52"/>
      <c r="BG42" s="8"/>
      <c r="BH42" s="35"/>
      <c r="BI42" s="8"/>
      <c r="BJ42" s="52"/>
      <c r="BK42" s="8"/>
      <c r="BL42" s="52"/>
      <c r="BM42" s="8"/>
      <c r="BN42" s="35"/>
      <c r="BO42" s="8"/>
      <c r="BP42" s="35"/>
      <c r="BQ42" s="8"/>
      <c r="BR42" s="52"/>
      <c r="BS42" s="8"/>
      <c r="BT42" s="52"/>
      <c r="BU42" s="8"/>
      <c r="BV42" s="52"/>
      <c r="BW42" s="8"/>
      <c r="BX42" s="52"/>
      <c r="BY42" s="8"/>
      <c r="BZ42" s="52"/>
      <c r="CA42" s="8"/>
      <c r="CB42" s="52"/>
      <c r="CC42" s="8"/>
      <c r="CD42" s="52"/>
      <c r="CE42" s="8"/>
      <c r="CF42" s="52"/>
      <c r="CG42" s="8"/>
    </row>
    <row r="43" spans="1:85" x14ac:dyDescent="0.55000000000000004">
      <c r="A43" s="23" t="s">
        <v>39</v>
      </c>
      <c r="B43" s="11" t="s">
        <v>165</v>
      </c>
      <c r="C43" s="21" t="s">
        <v>218</v>
      </c>
      <c r="D43" s="52"/>
      <c r="E43" s="8"/>
      <c r="F43" s="35"/>
      <c r="G43" s="18"/>
      <c r="H43" s="35"/>
      <c r="I43" s="8"/>
      <c r="J43" s="35"/>
      <c r="K43" s="8"/>
      <c r="L43" s="52"/>
      <c r="M43" s="8" t="s">
        <v>431</v>
      </c>
      <c r="N43" s="35"/>
      <c r="O43" s="8" t="s">
        <v>373</v>
      </c>
      <c r="P43" s="35"/>
      <c r="Q43" s="8" t="s">
        <v>417</v>
      </c>
      <c r="R43" s="52"/>
      <c r="S43" s="8"/>
      <c r="T43" s="52"/>
      <c r="U43" s="8"/>
      <c r="V43" s="35"/>
      <c r="W43" s="8"/>
      <c r="X43" s="35"/>
      <c r="Y43" s="8"/>
      <c r="Z43" s="35"/>
      <c r="AA43" s="8"/>
      <c r="AB43" s="35"/>
      <c r="AC43" s="8"/>
      <c r="AD43" s="35"/>
      <c r="AE43" s="8"/>
      <c r="AF43" s="35"/>
      <c r="AG43" s="8"/>
      <c r="AH43" s="52"/>
      <c r="AI43" s="8"/>
      <c r="AJ43" s="52"/>
      <c r="AK43" s="8"/>
      <c r="AL43" s="35"/>
      <c r="AM43" s="8"/>
      <c r="AN43" s="35"/>
      <c r="AO43" s="8"/>
      <c r="AP43" s="35"/>
      <c r="AQ43" s="8"/>
      <c r="AR43" s="35"/>
      <c r="AS43" s="8"/>
      <c r="AT43" s="35"/>
      <c r="AU43" s="8"/>
      <c r="AV43" s="35"/>
      <c r="AW43" s="8"/>
      <c r="AX43" s="35"/>
      <c r="AY43" s="8"/>
      <c r="AZ43" s="35"/>
      <c r="BA43" s="8"/>
      <c r="BB43" s="35"/>
      <c r="BC43" s="8"/>
      <c r="BD43" s="52"/>
      <c r="BE43" s="8" t="s">
        <v>432</v>
      </c>
      <c r="BF43" s="52"/>
      <c r="BG43" s="8" t="s">
        <v>433</v>
      </c>
      <c r="BH43" s="35"/>
      <c r="BI43" s="8"/>
      <c r="BJ43" s="52"/>
      <c r="BK43" s="8"/>
      <c r="BL43" s="52"/>
      <c r="BM43" s="8"/>
      <c r="BN43" s="35"/>
      <c r="BO43" s="8"/>
      <c r="BP43" s="35"/>
      <c r="BQ43" s="8"/>
      <c r="BR43" s="52"/>
      <c r="BS43" s="8" t="s">
        <v>434</v>
      </c>
      <c r="BT43" s="52"/>
      <c r="BU43" s="8" t="s">
        <v>435</v>
      </c>
      <c r="BV43" s="52"/>
      <c r="BW43" s="8"/>
      <c r="BX43" s="52"/>
      <c r="BY43" s="8" t="s">
        <v>435</v>
      </c>
      <c r="BZ43" s="52"/>
      <c r="CA43" s="8" t="s">
        <v>434</v>
      </c>
      <c r="CB43" s="52"/>
      <c r="CC43" s="8" t="s">
        <v>436</v>
      </c>
      <c r="CD43" s="52"/>
      <c r="CE43" s="8" t="s">
        <v>437</v>
      </c>
      <c r="CF43" s="52"/>
      <c r="CG43" s="8" t="s">
        <v>438</v>
      </c>
    </row>
    <row r="44" spans="1:85" x14ac:dyDescent="0.55000000000000004">
      <c r="A44" s="23" t="s">
        <v>40</v>
      </c>
      <c r="B44" s="11" t="s">
        <v>166</v>
      </c>
      <c r="C44" s="21" t="s">
        <v>219</v>
      </c>
      <c r="D44" s="52"/>
      <c r="E44" s="8"/>
      <c r="F44" s="35"/>
      <c r="G44" s="18"/>
      <c r="H44" s="35"/>
      <c r="I44" s="8"/>
      <c r="J44" s="35"/>
      <c r="K44" s="8"/>
      <c r="L44" s="52"/>
      <c r="M44" s="8"/>
      <c r="N44" s="35"/>
      <c r="O44" s="8"/>
      <c r="P44" s="35"/>
      <c r="Q44" s="8"/>
      <c r="R44" s="52"/>
      <c r="S44" s="8"/>
      <c r="T44" s="52"/>
      <c r="U44" s="8"/>
      <c r="V44" s="35"/>
      <c r="W44" s="8"/>
      <c r="X44" s="35"/>
      <c r="Y44" s="8"/>
      <c r="Z44" s="35"/>
      <c r="AA44" s="8"/>
      <c r="AB44" s="35"/>
      <c r="AC44" s="8"/>
      <c r="AD44" s="35"/>
      <c r="AE44" s="8"/>
      <c r="AF44" s="35"/>
      <c r="AG44" s="8"/>
      <c r="AH44" s="52"/>
      <c r="AI44" s="8"/>
      <c r="AJ44" s="52"/>
      <c r="AK44" s="8"/>
      <c r="AL44" s="35"/>
      <c r="AM44" s="8"/>
      <c r="AN44" s="35"/>
      <c r="AO44" s="8" t="s">
        <v>439</v>
      </c>
      <c r="AP44" s="35"/>
      <c r="AQ44" s="8" t="s">
        <v>432</v>
      </c>
      <c r="AR44" s="35"/>
      <c r="AS44" s="8" t="s">
        <v>440</v>
      </c>
      <c r="AT44" s="35"/>
      <c r="AU44" s="8" t="s">
        <v>432</v>
      </c>
      <c r="AV44" s="35"/>
      <c r="AW44" s="8"/>
      <c r="AX44" s="35"/>
      <c r="AY44" s="8"/>
      <c r="AZ44" s="35"/>
      <c r="BA44" s="8"/>
      <c r="BB44" s="35"/>
      <c r="BC44" s="8"/>
      <c r="BD44" s="52"/>
      <c r="BE44" s="8"/>
      <c r="BF44" s="52"/>
      <c r="BG44" s="8"/>
      <c r="BH44" s="35"/>
      <c r="BI44" s="8"/>
      <c r="BJ44" s="52"/>
      <c r="BK44" s="8"/>
      <c r="BL44" s="52"/>
      <c r="BM44" s="8"/>
      <c r="BN44" s="35"/>
      <c r="BO44" s="8"/>
      <c r="BP44" s="35" t="s">
        <v>348</v>
      </c>
      <c r="BQ44" s="8"/>
      <c r="BR44" s="52"/>
      <c r="BS44" s="8"/>
      <c r="BT44" s="52"/>
      <c r="BU44" s="8"/>
      <c r="BV44" s="52"/>
      <c r="BW44" s="8"/>
      <c r="BX44" s="52"/>
      <c r="BY44" s="8"/>
      <c r="BZ44" s="52"/>
      <c r="CA44" s="8"/>
      <c r="CB44" s="52"/>
      <c r="CC44" s="8"/>
      <c r="CD44" s="52"/>
      <c r="CE44" s="8"/>
      <c r="CF44" s="52"/>
      <c r="CG44" s="8"/>
    </row>
    <row r="45" spans="1:85" x14ac:dyDescent="0.55000000000000004">
      <c r="A45" s="23" t="s">
        <v>41</v>
      </c>
      <c r="B45" s="11" t="s">
        <v>167</v>
      </c>
      <c r="C45" s="21" t="s">
        <v>216</v>
      </c>
      <c r="D45" s="52"/>
      <c r="E45" s="8"/>
      <c r="F45" s="35"/>
      <c r="G45" s="18"/>
      <c r="H45" s="35"/>
      <c r="I45" s="8"/>
      <c r="J45" s="35"/>
      <c r="K45" s="8"/>
      <c r="L45" s="52"/>
      <c r="M45" s="8"/>
      <c r="N45" s="35"/>
      <c r="O45" s="8"/>
      <c r="P45" s="35"/>
      <c r="Q45" s="8"/>
      <c r="R45" s="52"/>
      <c r="S45" s="8"/>
      <c r="T45" s="52"/>
      <c r="U45" s="8"/>
      <c r="V45" s="35"/>
      <c r="W45" s="8"/>
      <c r="X45" s="35"/>
      <c r="Y45" s="8"/>
      <c r="Z45" s="35"/>
      <c r="AA45" s="8"/>
      <c r="AB45" s="35"/>
      <c r="AC45" s="8"/>
      <c r="AD45" s="35"/>
      <c r="AE45" s="8"/>
      <c r="AF45" s="35"/>
      <c r="AG45" s="8"/>
      <c r="AH45" s="52"/>
      <c r="AI45" s="8"/>
      <c r="AJ45" s="52"/>
      <c r="AK45" s="8"/>
      <c r="AL45" s="35"/>
      <c r="AM45" s="8"/>
      <c r="AN45" s="35"/>
      <c r="AO45" s="8"/>
      <c r="AP45" s="35"/>
      <c r="AQ45" s="8"/>
      <c r="AR45" s="35"/>
      <c r="AS45" s="8"/>
      <c r="AT45" s="35"/>
      <c r="AU45" s="8"/>
      <c r="AV45" s="35"/>
      <c r="AW45" s="8"/>
      <c r="AX45" s="35"/>
      <c r="AY45" s="8"/>
      <c r="AZ45" s="35"/>
      <c r="BA45" s="8"/>
      <c r="BB45" s="35"/>
      <c r="BC45" s="8"/>
      <c r="BD45" s="52"/>
      <c r="BE45" s="8"/>
      <c r="BF45" s="52"/>
      <c r="BG45" s="8"/>
      <c r="BH45" s="35"/>
      <c r="BI45" s="8"/>
      <c r="BJ45" s="52"/>
      <c r="BK45" s="8"/>
      <c r="BL45" s="52"/>
      <c r="BM45" s="8"/>
      <c r="BN45" s="35"/>
      <c r="BO45" s="8"/>
      <c r="BP45" s="35"/>
      <c r="BQ45" s="8"/>
      <c r="BR45" s="52"/>
      <c r="BS45" s="8"/>
      <c r="BT45" s="52"/>
      <c r="BU45" s="8"/>
      <c r="BV45" s="52"/>
      <c r="BW45" s="8"/>
      <c r="BX45" s="52"/>
      <c r="BY45" s="8"/>
      <c r="BZ45" s="52"/>
      <c r="CA45" s="8"/>
      <c r="CB45" s="52"/>
      <c r="CC45" s="8"/>
      <c r="CD45" s="52"/>
      <c r="CE45" s="8"/>
      <c r="CF45" s="52"/>
      <c r="CG45" s="8"/>
    </row>
    <row r="46" spans="1:85" x14ac:dyDescent="0.55000000000000004">
      <c r="A46" s="23" t="s">
        <v>42</v>
      </c>
      <c r="B46" s="12" t="s">
        <v>168</v>
      </c>
      <c r="C46" s="22" t="s">
        <v>205</v>
      </c>
      <c r="D46" s="52"/>
      <c r="E46" s="8"/>
      <c r="F46" s="35"/>
      <c r="G46" s="18"/>
      <c r="H46" s="35"/>
      <c r="I46" s="8"/>
      <c r="J46" s="35"/>
      <c r="K46" s="8"/>
      <c r="L46" s="52"/>
      <c r="M46" s="8"/>
      <c r="N46" s="35"/>
      <c r="O46" s="8"/>
      <c r="P46" s="35"/>
      <c r="Q46" s="8"/>
      <c r="R46" s="52"/>
      <c r="S46" s="8"/>
      <c r="T46" s="52"/>
      <c r="U46" s="8"/>
      <c r="V46" s="35"/>
      <c r="W46" s="8"/>
      <c r="X46" s="35"/>
      <c r="Y46" s="8"/>
      <c r="Z46" s="35"/>
      <c r="AA46" s="8"/>
      <c r="AB46" s="35"/>
      <c r="AC46" s="8"/>
      <c r="AD46" s="35"/>
      <c r="AE46" s="8"/>
      <c r="AF46" s="35"/>
      <c r="AG46" s="8"/>
      <c r="AH46" s="52"/>
      <c r="AI46" s="8"/>
      <c r="AJ46" s="52"/>
      <c r="AK46" s="8"/>
      <c r="AL46" s="35"/>
      <c r="AM46" s="8"/>
      <c r="AN46" s="35"/>
      <c r="AO46" s="8"/>
      <c r="AP46" s="35"/>
      <c r="AQ46" s="8"/>
      <c r="AR46" s="35"/>
      <c r="AS46" s="8"/>
      <c r="AT46" s="35"/>
      <c r="AU46" s="8"/>
      <c r="AV46" s="35"/>
      <c r="AW46" s="8"/>
      <c r="AX46" s="35"/>
      <c r="AY46" s="8"/>
      <c r="AZ46" s="35"/>
      <c r="BA46" s="8"/>
      <c r="BB46" s="35"/>
      <c r="BC46" s="8"/>
      <c r="BD46" s="52"/>
      <c r="BE46" s="8"/>
      <c r="BF46" s="52"/>
      <c r="BG46" s="8"/>
      <c r="BH46" s="35"/>
      <c r="BI46" s="8"/>
      <c r="BJ46" s="52"/>
      <c r="BK46" s="8"/>
      <c r="BL46" s="52"/>
      <c r="BM46" s="8"/>
      <c r="BN46" s="35"/>
      <c r="BO46" s="8"/>
      <c r="BP46" s="35"/>
      <c r="BQ46" s="8"/>
      <c r="BR46" s="52"/>
      <c r="BS46" s="8"/>
      <c r="BT46" s="52"/>
      <c r="BU46" s="8"/>
      <c r="BV46" s="52"/>
      <c r="BW46" s="8"/>
      <c r="BX46" s="52"/>
      <c r="BY46" s="8"/>
      <c r="BZ46" s="52"/>
      <c r="CA46" s="8"/>
      <c r="CB46" s="52"/>
      <c r="CC46" s="8"/>
      <c r="CD46" s="52"/>
      <c r="CE46" s="8"/>
      <c r="CF46" s="52"/>
      <c r="CG46" s="8"/>
    </row>
    <row r="47" spans="1:85" x14ac:dyDescent="0.55000000000000004">
      <c r="A47" s="23" t="s">
        <v>43</v>
      </c>
      <c r="B47" s="11" t="s">
        <v>169</v>
      </c>
      <c r="C47" s="21" t="s">
        <v>220</v>
      </c>
      <c r="D47" s="52"/>
      <c r="E47" s="8"/>
      <c r="F47" s="35"/>
      <c r="G47" s="18"/>
      <c r="H47" s="35"/>
      <c r="I47" s="8"/>
      <c r="J47" s="35"/>
      <c r="K47" s="8"/>
      <c r="L47" s="52"/>
      <c r="M47" s="8"/>
      <c r="N47" s="35"/>
      <c r="O47" s="8"/>
      <c r="P47" s="35"/>
      <c r="Q47" s="8"/>
      <c r="R47" s="52"/>
      <c r="S47" s="8"/>
      <c r="T47" s="52"/>
      <c r="U47" s="8"/>
      <c r="V47" s="35"/>
      <c r="W47" s="8"/>
      <c r="X47" s="35"/>
      <c r="Y47" s="8"/>
      <c r="Z47" s="35"/>
      <c r="AA47" s="8"/>
      <c r="AB47" s="35"/>
      <c r="AC47" s="8"/>
      <c r="AD47" s="35"/>
      <c r="AE47" s="8"/>
      <c r="AF47" s="35"/>
      <c r="AG47" s="8"/>
      <c r="AH47" s="52"/>
      <c r="AI47" s="8"/>
      <c r="AJ47" s="52"/>
      <c r="AK47" s="8"/>
      <c r="AL47" s="35"/>
      <c r="AM47" s="8"/>
      <c r="AN47" s="35"/>
      <c r="AO47" s="8"/>
      <c r="AP47" s="35"/>
      <c r="AQ47" s="8"/>
      <c r="AR47" s="35"/>
      <c r="AS47" s="8"/>
      <c r="AT47" s="35"/>
      <c r="AU47" s="8"/>
      <c r="AV47" s="35"/>
      <c r="AW47" s="8"/>
      <c r="AX47" s="35"/>
      <c r="AY47" s="8"/>
      <c r="AZ47" s="35"/>
      <c r="BA47" s="8"/>
      <c r="BB47" s="35"/>
      <c r="BC47" s="8"/>
      <c r="BD47" s="52"/>
      <c r="BE47" s="8"/>
      <c r="BF47" s="52"/>
      <c r="BG47" s="8"/>
      <c r="BH47" s="35"/>
      <c r="BI47" s="8"/>
      <c r="BJ47" s="52"/>
      <c r="BK47" s="8"/>
      <c r="BL47" s="52"/>
      <c r="BM47" s="8"/>
      <c r="BN47" s="35"/>
      <c r="BO47" s="8"/>
      <c r="BP47" s="35"/>
      <c r="BQ47" s="8"/>
      <c r="BR47" s="52"/>
      <c r="BS47" s="8"/>
      <c r="BT47" s="52"/>
      <c r="BU47" s="8"/>
      <c r="BV47" s="52"/>
      <c r="BW47" s="8"/>
      <c r="BX47" s="52"/>
      <c r="BY47" s="8"/>
      <c r="BZ47" s="52"/>
      <c r="CA47" s="8"/>
      <c r="CB47" s="52"/>
      <c r="CC47" s="8"/>
      <c r="CD47" s="52"/>
      <c r="CE47" s="8"/>
      <c r="CF47" s="52"/>
      <c r="CG47" s="8"/>
    </row>
    <row r="48" spans="1:85" x14ac:dyDescent="0.55000000000000004">
      <c r="A48" s="23" t="s">
        <v>44</v>
      </c>
      <c r="B48" s="11" t="s">
        <v>170</v>
      </c>
      <c r="C48" s="21" t="s">
        <v>215</v>
      </c>
      <c r="D48" s="52"/>
      <c r="E48" s="8"/>
      <c r="F48" s="35"/>
      <c r="G48" s="18"/>
      <c r="H48" s="35"/>
      <c r="I48" s="8"/>
      <c r="J48" s="35"/>
      <c r="K48" s="8"/>
      <c r="L48" s="52"/>
      <c r="M48" s="8"/>
      <c r="N48" s="35"/>
      <c r="O48" s="8"/>
      <c r="P48" s="35"/>
      <c r="Q48" s="8"/>
      <c r="R48" s="52"/>
      <c r="S48" s="8"/>
      <c r="T48" s="52"/>
      <c r="U48" s="8"/>
      <c r="V48" s="35"/>
      <c r="W48" s="8"/>
      <c r="X48" s="35"/>
      <c r="Y48" s="8"/>
      <c r="Z48" s="35"/>
      <c r="AA48" s="8"/>
      <c r="AB48" s="35"/>
      <c r="AC48" s="8"/>
      <c r="AD48" s="35"/>
      <c r="AE48" s="8"/>
      <c r="AF48" s="35"/>
      <c r="AG48" s="8"/>
      <c r="AH48" s="52"/>
      <c r="AI48" s="8"/>
      <c r="AJ48" s="52"/>
      <c r="AK48" s="8"/>
      <c r="AL48" s="35"/>
      <c r="AM48" s="8"/>
      <c r="AN48" s="35"/>
      <c r="AO48" s="8"/>
      <c r="AP48" s="35"/>
      <c r="AQ48" s="8"/>
      <c r="AR48" s="35"/>
      <c r="AS48" s="8"/>
      <c r="AT48" s="35"/>
      <c r="AU48" s="8"/>
      <c r="AV48" s="35"/>
      <c r="AW48" s="8"/>
      <c r="AX48" s="35"/>
      <c r="AY48" s="8"/>
      <c r="AZ48" s="35"/>
      <c r="BA48" s="8"/>
      <c r="BB48" s="35"/>
      <c r="BC48" s="8"/>
      <c r="BD48" s="52"/>
      <c r="BE48" s="8"/>
      <c r="BF48" s="52"/>
      <c r="BG48" s="8"/>
      <c r="BH48" s="35"/>
      <c r="BI48" s="8"/>
      <c r="BJ48" s="52"/>
      <c r="BK48" s="8"/>
      <c r="BL48" s="52"/>
      <c r="BM48" s="8"/>
      <c r="BN48" s="35"/>
      <c r="BO48" s="8"/>
      <c r="BP48" s="35"/>
      <c r="BQ48" s="8"/>
      <c r="BR48" s="52"/>
      <c r="BS48" s="8"/>
      <c r="BT48" s="52"/>
      <c r="BU48" s="8"/>
      <c r="BV48" s="52"/>
      <c r="BW48" s="8"/>
      <c r="BX48" s="52"/>
      <c r="BY48" s="8"/>
      <c r="BZ48" s="52"/>
      <c r="CA48" s="8"/>
      <c r="CB48" s="52"/>
      <c r="CC48" s="8"/>
      <c r="CD48" s="52"/>
      <c r="CE48" s="8"/>
      <c r="CF48" s="52"/>
      <c r="CG48" s="8"/>
    </row>
    <row r="49" spans="1:85" x14ac:dyDescent="0.55000000000000004">
      <c r="A49" s="23" t="s">
        <v>45</v>
      </c>
      <c r="B49" s="11" t="s">
        <v>171</v>
      </c>
      <c r="C49" s="21" t="s">
        <v>220</v>
      </c>
      <c r="D49" s="52"/>
      <c r="E49" s="8"/>
      <c r="F49" s="35"/>
      <c r="G49" s="18"/>
      <c r="H49" s="35"/>
      <c r="I49" s="8"/>
      <c r="J49" s="35"/>
      <c r="K49" s="8"/>
      <c r="L49" s="52"/>
      <c r="M49" s="8"/>
      <c r="N49" s="35"/>
      <c r="O49" s="8"/>
      <c r="P49" s="35"/>
      <c r="Q49" s="8"/>
      <c r="R49" s="52"/>
      <c r="S49" s="8"/>
      <c r="T49" s="52"/>
      <c r="U49" s="8"/>
      <c r="V49" s="35"/>
      <c r="W49" s="8"/>
      <c r="X49" s="35"/>
      <c r="Y49" s="8"/>
      <c r="Z49" s="35"/>
      <c r="AA49" s="8"/>
      <c r="AB49" s="35"/>
      <c r="AC49" s="8"/>
      <c r="AD49" s="35"/>
      <c r="AE49" s="8"/>
      <c r="AF49" s="35"/>
      <c r="AG49" s="8"/>
      <c r="AH49" s="52"/>
      <c r="AI49" s="8"/>
      <c r="AJ49" s="52"/>
      <c r="AK49" s="8"/>
      <c r="AL49" s="35"/>
      <c r="AM49" s="8"/>
      <c r="AN49" s="35"/>
      <c r="AO49" s="8"/>
      <c r="AP49" s="35"/>
      <c r="AQ49" s="8"/>
      <c r="AR49" s="35"/>
      <c r="AS49" s="8"/>
      <c r="AT49" s="35"/>
      <c r="AU49" s="8"/>
      <c r="AV49" s="35"/>
      <c r="AW49" s="8"/>
      <c r="AX49" s="35"/>
      <c r="AY49" s="8"/>
      <c r="AZ49" s="35"/>
      <c r="BA49" s="8"/>
      <c r="BB49" s="35"/>
      <c r="BC49" s="8"/>
      <c r="BD49" s="52"/>
      <c r="BE49" s="8"/>
      <c r="BF49" s="52"/>
      <c r="BG49" s="8"/>
      <c r="BH49" s="35"/>
      <c r="BI49" s="8"/>
      <c r="BJ49" s="52"/>
      <c r="BK49" s="8"/>
      <c r="BL49" s="52"/>
      <c r="BM49" s="8"/>
      <c r="BN49" s="35"/>
      <c r="BO49" s="8"/>
      <c r="BP49" s="35"/>
      <c r="BQ49" s="8"/>
      <c r="BR49" s="52"/>
      <c r="BS49" s="8"/>
      <c r="BT49" s="52"/>
      <c r="BU49" s="8"/>
      <c r="BV49" s="52"/>
      <c r="BW49" s="8"/>
      <c r="BX49" s="52"/>
      <c r="BY49" s="8"/>
      <c r="BZ49" s="52"/>
      <c r="CA49" s="8"/>
      <c r="CB49" s="52"/>
      <c r="CC49" s="8"/>
      <c r="CD49" s="52"/>
      <c r="CE49" s="8"/>
      <c r="CF49" s="52"/>
      <c r="CG49" s="8"/>
    </row>
    <row r="50" spans="1:85" x14ac:dyDescent="0.55000000000000004">
      <c r="A50" s="23" t="s">
        <v>46</v>
      </c>
      <c r="B50" s="11" t="s">
        <v>172</v>
      </c>
      <c r="C50" s="21" t="s">
        <v>221</v>
      </c>
      <c r="D50" s="52"/>
      <c r="E50" s="8"/>
      <c r="F50" s="35"/>
      <c r="G50" s="18"/>
      <c r="H50" s="35"/>
      <c r="I50" s="8"/>
      <c r="J50" s="35"/>
      <c r="K50" s="8"/>
      <c r="L50" s="52"/>
      <c r="M50" s="8"/>
      <c r="N50" s="35"/>
      <c r="O50" s="8"/>
      <c r="P50" s="35"/>
      <c r="Q50" s="8"/>
      <c r="R50" s="52"/>
      <c r="S50" s="8"/>
      <c r="T50" s="52"/>
      <c r="U50" s="8"/>
      <c r="V50" s="35"/>
      <c r="W50" s="8"/>
      <c r="X50" s="35"/>
      <c r="Y50" s="8"/>
      <c r="Z50" s="35"/>
      <c r="AA50" s="8"/>
      <c r="AB50" s="35"/>
      <c r="AC50" s="8"/>
      <c r="AD50" s="35"/>
      <c r="AE50" s="8"/>
      <c r="AF50" s="35"/>
      <c r="AG50" s="8"/>
      <c r="AH50" s="52"/>
      <c r="AI50" s="8"/>
      <c r="AJ50" s="52"/>
      <c r="AK50" s="8"/>
      <c r="AL50" s="35"/>
      <c r="AM50" s="8"/>
      <c r="AN50" s="35"/>
      <c r="AO50" s="8"/>
      <c r="AP50" s="35"/>
      <c r="AQ50" s="8"/>
      <c r="AR50" s="35"/>
      <c r="AS50" s="8"/>
      <c r="AT50" s="35"/>
      <c r="AU50" s="8"/>
      <c r="AV50" s="35"/>
      <c r="AW50" s="8"/>
      <c r="AX50" s="35"/>
      <c r="AY50" s="8"/>
      <c r="AZ50" s="35"/>
      <c r="BA50" s="8"/>
      <c r="BB50" s="35"/>
      <c r="BC50" s="8"/>
      <c r="BD50" s="52"/>
      <c r="BE50" s="8"/>
      <c r="BF50" s="52"/>
      <c r="BG50" s="8"/>
      <c r="BH50" s="35"/>
      <c r="BI50" s="8"/>
      <c r="BJ50" s="52"/>
      <c r="BK50" s="8"/>
      <c r="BL50" s="52"/>
      <c r="BM50" s="8"/>
      <c r="BN50" s="35"/>
      <c r="BO50" s="8"/>
      <c r="BP50" s="35"/>
      <c r="BQ50" s="8"/>
      <c r="BR50" s="52"/>
      <c r="BS50" s="8"/>
      <c r="BT50" s="52"/>
      <c r="BU50" s="8"/>
      <c r="BV50" s="52"/>
      <c r="BW50" s="8"/>
      <c r="BX50" s="52"/>
      <c r="BY50" s="8"/>
      <c r="BZ50" s="52"/>
      <c r="CA50" s="8"/>
      <c r="CB50" s="52"/>
      <c r="CC50" s="8"/>
      <c r="CD50" s="52"/>
      <c r="CE50" s="8"/>
      <c r="CF50" s="52"/>
      <c r="CG50" s="8"/>
    </row>
    <row r="51" spans="1:85" x14ac:dyDescent="0.55000000000000004">
      <c r="A51" s="23" t="s">
        <v>47</v>
      </c>
      <c r="B51" s="11" t="s">
        <v>173</v>
      </c>
      <c r="C51" s="21" t="s">
        <v>222</v>
      </c>
      <c r="D51" s="52"/>
      <c r="E51" s="8"/>
      <c r="F51" s="35"/>
      <c r="G51" s="18"/>
      <c r="H51" s="35"/>
      <c r="I51" s="8"/>
      <c r="J51" s="35"/>
      <c r="K51" s="8"/>
      <c r="L51" s="52"/>
      <c r="M51" s="8"/>
      <c r="N51" s="35"/>
      <c r="O51" s="8"/>
      <c r="P51" s="35"/>
      <c r="Q51" s="8"/>
      <c r="R51" s="52"/>
      <c r="S51" s="8"/>
      <c r="T51" s="52"/>
      <c r="U51" s="8"/>
      <c r="V51" s="35"/>
      <c r="W51" s="8"/>
      <c r="X51" s="35"/>
      <c r="Y51" s="8"/>
      <c r="Z51" s="35"/>
      <c r="AA51" s="8"/>
      <c r="AB51" s="35"/>
      <c r="AC51" s="8"/>
      <c r="AD51" s="35"/>
      <c r="AE51" s="8"/>
      <c r="AF51" s="35"/>
      <c r="AG51" s="8"/>
      <c r="AH51" s="52"/>
      <c r="AI51" s="8"/>
      <c r="AJ51" s="52"/>
      <c r="AK51" s="8"/>
      <c r="AL51" s="35"/>
      <c r="AM51" s="8"/>
      <c r="AN51" s="35"/>
      <c r="AO51" s="8"/>
      <c r="AP51" s="35"/>
      <c r="AQ51" s="8"/>
      <c r="AR51" s="35"/>
      <c r="AS51" s="8"/>
      <c r="AT51" s="35"/>
      <c r="AU51" s="8"/>
      <c r="AV51" s="35"/>
      <c r="AW51" s="8"/>
      <c r="AX51" s="35"/>
      <c r="AY51" s="8"/>
      <c r="AZ51" s="35"/>
      <c r="BA51" s="8"/>
      <c r="BB51" s="35"/>
      <c r="BC51" s="8"/>
      <c r="BD51" s="52"/>
      <c r="BE51" s="8"/>
      <c r="BF51" s="52"/>
      <c r="BG51" s="8"/>
      <c r="BH51" s="35"/>
      <c r="BI51" s="8"/>
      <c r="BJ51" s="52"/>
      <c r="BK51" s="8"/>
      <c r="BL51" s="52"/>
      <c r="BM51" s="8"/>
      <c r="BN51" s="35"/>
      <c r="BO51" s="8"/>
      <c r="BP51" s="35"/>
      <c r="BQ51" s="8"/>
      <c r="BR51" s="52"/>
      <c r="BS51" s="8"/>
      <c r="BT51" s="52"/>
      <c r="BU51" s="8"/>
      <c r="BV51" s="52"/>
      <c r="BW51" s="8"/>
      <c r="BX51" s="52"/>
      <c r="BY51" s="8"/>
      <c r="BZ51" s="52"/>
      <c r="CA51" s="8"/>
      <c r="CB51" s="52"/>
      <c r="CC51" s="8"/>
      <c r="CD51" s="52"/>
      <c r="CE51" s="8"/>
      <c r="CF51" s="52"/>
      <c r="CG51" s="8"/>
    </row>
    <row r="52" spans="1:85" x14ac:dyDescent="0.55000000000000004">
      <c r="A52" s="23" t="s">
        <v>48</v>
      </c>
      <c r="B52" s="11" t="s">
        <v>174</v>
      </c>
      <c r="C52" s="21" t="s">
        <v>223</v>
      </c>
      <c r="D52" s="52"/>
      <c r="E52" s="8"/>
      <c r="F52" s="35"/>
      <c r="G52" s="18"/>
      <c r="H52" s="35"/>
      <c r="I52" s="8"/>
      <c r="J52" s="35"/>
      <c r="K52" s="8"/>
      <c r="L52" s="52"/>
      <c r="M52" s="8"/>
      <c r="N52" s="35"/>
      <c r="O52" s="8"/>
      <c r="P52" s="35"/>
      <c r="Q52" s="8"/>
      <c r="R52" s="52"/>
      <c r="S52" s="8"/>
      <c r="T52" s="52"/>
      <c r="U52" s="8"/>
      <c r="V52" s="35"/>
      <c r="W52" s="8"/>
      <c r="X52" s="35"/>
      <c r="Y52" s="8"/>
      <c r="Z52" s="35"/>
      <c r="AA52" s="8"/>
      <c r="AB52" s="35"/>
      <c r="AC52" s="8"/>
      <c r="AD52" s="35"/>
      <c r="AE52" s="8"/>
      <c r="AF52" s="35"/>
      <c r="AG52" s="8"/>
      <c r="AH52" s="52"/>
      <c r="AI52" s="8"/>
      <c r="AJ52" s="52"/>
      <c r="AK52" s="8"/>
      <c r="AL52" s="35"/>
      <c r="AM52" s="8"/>
      <c r="AN52" s="35"/>
      <c r="AO52" s="8"/>
      <c r="AP52" s="35"/>
      <c r="AQ52" s="8"/>
      <c r="AR52" s="35"/>
      <c r="AS52" s="8"/>
      <c r="AT52" s="35"/>
      <c r="AU52" s="8"/>
      <c r="AV52" s="35"/>
      <c r="AW52" s="8"/>
      <c r="AX52" s="35"/>
      <c r="AY52" s="8"/>
      <c r="AZ52" s="35"/>
      <c r="BA52" s="8"/>
      <c r="BB52" s="35"/>
      <c r="BC52" s="8"/>
      <c r="BD52" s="52"/>
      <c r="BE52" s="8"/>
      <c r="BF52" s="52"/>
      <c r="BG52" s="8"/>
      <c r="BH52" s="35"/>
      <c r="BI52" s="8"/>
      <c r="BJ52" s="52"/>
      <c r="BK52" s="8"/>
      <c r="BL52" s="52"/>
      <c r="BM52" s="8"/>
      <c r="BN52" s="35"/>
      <c r="BO52" s="8"/>
      <c r="BP52" s="35"/>
      <c r="BQ52" s="8"/>
      <c r="BR52" s="52"/>
      <c r="BS52" s="8"/>
      <c r="BT52" s="52"/>
      <c r="BU52" s="8"/>
      <c r="BV52" s="52"/>
      <c r="BW52" s="8"/>
      <c r="BX52" s="52"/>
      <c r="BY52" s="8"/>
      <c r="BZ52" s="52"/>
      <c r="CA52" s="8"/>
      <c r="CB52" s="52"/>
      <c r="CC52" s="8"/>
      <c r="CD52" s="52"/>
      <c r="CE52" s="8"/>
      <c r="CF52" s="52"/>
      <c r="CG52" s="8"/>
    </row>
    <row r="53" spans="1:85" x14ac:dyDescent="0.55000000000000004">
      <c r="A53" s="23" t="s">
        <v>49</v>
      </c>
      <c r="B53" s="11" t="s">
        <v>175</v>
      </c>
      <c r="C53" s="21" t="s">
        <v>206</v>
      </c>
      <c r="D53" s="52"/>
      <c r="E53" s="8"/>
      <c r="F53" s="35"/>
      <c r="G53" s="18"/>
      <c r="H53" s="35"/>
      <c r="I53" s="8"/>
      <c r="J53" s="35"/>
      <c r="K53" s="8"/>
      <c r="L53" s="52"/>
      <c r="M53" s="8"/>
      <c r="N53" s="35"/>
      <c r="O53" s="8"/>
      <c r="P53" s="35"/>
      <c r="Q53" s="8"/>
      <c r="R53" s="52"/>
      <c r="S53" s="8"/>
      <c r="T53" s="52"/>
      <c r="U53" s="8"/>
      <c r="V53" s="35"/>
      <c r="W53" s="8"/>
      <c r="X53" s="35"/>
      <c r="Y53" s="8"/>
      <c r="Z53" s="35"/>
      <c r="AA53" s="8"/>
      <c r="AB53" s="35"/>
      <c r="AC53" s="8"/>
      <c r="AD53" s="35"/>
      <c r="AE53" s="8"/>
      <c r="AF53" s="35"/>
      <c r="AG53" s="8"/>
      <c r="AH53" s="52"/>
      <c r="AI53" s="8"/>
      <c r="AJ53" s="52"/>
      <c r="AK53" s="8"/>
      <c r="AL53" s="35"/>
      <c r="AM53" s="8"/>
      <c r="AN53" s="35"/>
      <c r="AO53" s="8"/>
      <c r="AP53" s="35"/>
      <c r="AQ53" s="8"/>
      <c r="AR53" s="35"/>
      <c r="AS53" s="8"/>
      <c r="AT53" s="35"/>
      <c r="AU53" s="8"/>
      <c r="AV53" s="35"/>
      <c r="AW53" s="8"/>
      <c r="AX53" s="35"/>
      <c r="AY53" s="8"/>
      <c r="AZ53" s="35"/>
      <c r="BA53" s="8"/>
      <c r="BB53" s="35"/>
      <c r="BC53" s="8"/>
      <c r="BD53" s="52"/>
      <c r="BE53" s="8"/>
      <c r="BF53" s="52"/>
      <c r="BG53" s="8"/>
      <c r="BH53" s="35"/>
      <c r="BI53" s="8"/>
      <c r="BJ53" s="52"/>
      <c r="BK53" s="8"/>
      <c r="BL53" s="52"/>
      <c r="BM53" s="8"/>
      <c r="BN53" s="35"/>
      <c r="BO53" s="8"/>
      <c r="BP53" s="35"/>
      <c r="BQ53" s="8"/>
      <c r="BR53" s="52"/>
      <c r="BS53" s="8"/>
      <c r="BT53" s="52"/>
      <c r="BU53" s="8"/>
      <c r="BV53" s="52"/>
      <c r="BW53" s="8"/>
      <c r="BX53" s="52"/>
      <c r="BY53" s="8"/>
      <c r="BZ53" s="52"/>
      <c r="CA53" s="8"/>
      <c r="CB53" s="52"/>
      <c r="CC53" s="8"/>
      <c r="CD53" s="52"/>
      <c r="CE53" s="8"/>
      <c r="CF53" s="52"/>
      <c r="CG53" s="8"/>
    </row>
    <row r="54" spans="1:85" x14ac:dyDescent="0.55000000000000004">
      <c r="A54" s="23" t="s">
        <v>50</v>
      </c>
      <c r="B54" s="11" t="s">
        <v>176</v>
      </c>
      <c r="C54" s="21" t="s">
        <v>215</v>
      </c>
      <c r="D54" s="52"/>
      <c r="E54" s="8"/>
      <c r="F54" s="35"/>
      <c r="G54" s="18"/>
      <c r="H54" s="35"/>
      <c r="I54" s="8"/>
      <c r="J54" s="35"/>
      <c r="K54" s="8"/>
      <c r="L54" s="52"/>
      <c r="M54" s="8"/>
      <c r="N54" s="35"/>
      <c r="O54" s="8"/>
      <c r="P54" s="35"/>
      <c r="Q54" s="8"/>
      <c r="R54" s="52"/>
      <c r="S54" s="8"/>
      <c r="T54" s="52"/>
      <c r="U54" s="8"/>
      <c r="V54" s="35"/>
      <c r="W54" s="8"/>
      <c r="X54" s="35"/>
      <c r="Y54" s="8"/>
      <c r="Z54" s="35"/>
      <c r="AA54" s="8"/>
      <c r="AB54" s="35"/>
      <c r="AC54" s="8"/>
      <c r="AD54" s="35"/>
      <c r="AE54" s="8"/>
      <c r="AF54" s="35"/>
      <c r="AG54" s="8"/>
      <c r="AH54" s="52"/>
      <c r="AI54" s="8"/>
      <c r="AJ54" s="52"/>
      <c r="AK54" s="8"/>
      <c r="AL54" s="35"/>
      <c r="AM54" s="8"/>
      <c r="AN54" s="35"/>
      <c r="AO54" s="8"/>
      <c r="AP54" s="35"/>
      <c r="AQ54" s="8"/>
      <c r="AR54" s="35"/>
      <c r="AS54" s="8"/>
      <c r="AT54" s="35"/>
      <c r="AU54" s="8"/>
      <c r="AV54" s="35"/>
      <c r="AW54" s="8"/>
      <c r="AX54" s="35"/>
      <c r="AY54" s="8"/>
      <c r="AZ54" s="35"/>
      <c r="BA54" s="8"/>
      <c r="BB54" s="35"/>
      <c r="BC54" s="8"/>
      <c r="BD54" s="52"/>
      <c r="BE54" s="8"/>
      <c r="BF54" s="52"/>
      <c r="BG54" s="8"/>
      <c r="BH54" s="35"/>
      <c r="BI54" s="8"/>
      <c r="BJ54" s="52"/>
      <c r="BK54" s="8"/>
      <c r="BL54" s="52"/>
      <c r="BM54" s="8"/>
      <c r="BN54" s="35"/>
      <c r="BO54" s="8"/>
      <c r="BP54" s="35"/>
      <c r="BQ54" s="8"/>
      <c r="BR54" s="52"/>
      <c r="BS54" s="8"/>
      <c r="BT54" s="52"/>
      <c r="BU54" s="8"/>
      <c r="BV54" s="52"/>
      <c r="BW54" s="8"/>
      <c r="BX54" s="52"/>
      <c r="BY54" s="8"/>
      <c r="BZ54" s="52"/>
      <c r="CA54" s="8"/>
      <c r="CB54" s="52"/>
      <c r="CC54" s="8"/>
      <c r="CD54" s="52"/>
      <c r="CE54" s="8"/>
      <c r="CF54" s="52"/>
      <c r="CG54" s="8"/>
    </row>
    <row r="55" spans="1:85" x14ac:dyDescent="0.55000000000000004">
      <c r="A55" s="23" t="s">
        <v>51</v>
      </c>
      <c r="B55" s="11" t="s">
        <v>177</v>
      </c>
      <c r="C55" s="21" t="s">
        <v>215</v>
      </c>
      <c r="D55" s="52"/>
      <c r="E55" s="8"/>
      <c r="F55" s="35"/>
      <c r="G55" s="18"/>
      <c r="H55" s="35"/>
      <c r="I55" s="8"/>
      <c r="J55" s="35"/>
      <c r="K55" s="8"/>
      <c r="L55" s="52"/>
      <c r="M55" s="8"/>
      <c r="N55" s="35"/>
      <c r="O55" s="8"/>
      <c r="P55" s="35"/>
      <c r="Q55" s="8"/>
      <c r="R55" s="52"/>
      <c r="S55" s="8"/>
      <c r="T55" s="52"/>
      <c r="U55" s="8"/>
      <c r="V55" s="35"/>
      <c r="W55" s="8"/>
      <c r="X55" s="35"/>
      <c r="Y55" s="8"/>
      <c r="Z55" s="35"/>
      <c r="AA55" s="8"/>
      <c r="AB55" s="35"/>
      <c r="AC55" s="8"/>
      <c r="AD55" s="35"/>
      <c r="AE55" s="8"/>
      <c r="AF55" s="35"/>
      <c r="AG55" s="8"/>
      <c r="AH55" s="52"/>
      <c r="AI55" s="8"/>
      <c r="AJ55" s="52"/>
      <c r="AK55" s="8"/>
      <c r="AL55" s="35"/>
      <c r="AM55" s="8"/>
      <c r="AN55" s="35"/>
      <c r="AO55" s="8"/>
      <c r="AP55" s="35"/>
      <c r="AQ55" s="8"/>
      <c r="AR55" s="35"/>
      <c r="AS55" s="8"/>
      <c r="AT55" s="35"/>
      <c r="AU55" s="8"/>
      <c r="AV55" s="35"/>
      <c r="AW55" s="8"/>
      <c r="AX55" s="35"/>
      <c r="AY55" s="8"/>
      <c r="AZ55" s="35"/>
      <c r="BA55" s="8"/>
      <c r="BB55" s="35"/>
      <c r="BC55" s="8"/>
      <c r="BD55" s="52"/>
      <c r="BE55" s="8"/>
      <c r="BF55" s="52"/>
      <c r="BG55" s="8"/>
      <c r="BH55" s="35"/>
      <c r="BI55" s="8"/>
      <c r="BJ55" s="52"/>
      <c r="BK55" s="8"/>
      <c r="BL55" s="52"/>
      <c r="BM55" s="8"/>
      <c r="BN55" s="35"/>
      <c r="BO55" s="8"/>
      <c r="BP55" s="35"/>
      <c r="BQ55" s="8"/>
      <c r="BR55" s="52"/>
      <c r="BS55" s="8"/>
      <c r="BT55" s="52"/>
      <c r="BU55" s="8"/>
      <c r="BV55" s="52"/>
      <c r="BW55" s="8"/>
      <c r="BX55" s="52"/>
      <c r="BY55" s="8"/>
      <c r="BZ55" s="52"/>
      <c r="CA55" s="8"/>
      <c r="CB55" s="52"/>
      <c r="CC55" s="8"/>
      <c r="CD55" s="52"/>
      <c r="CE55" s="8"/>
      <c r="CF55" s="52"/>
      <c r="CG55" s="8"/>
    </row>
    <row r="56" spans="1:85" x14ac:dyDescent="0.55000000000000004">
      <c r="A56" s="23" t="s">
        <v>52</v>
      </c>
      <c r="B56" s="11" t="s">
        <v>178</v>
      </c>
      <c r="C56" s="21" t="s">
        <v>224</v>
      </c>
      <c r="D56" s="52"/>
      <c r="E56" s="8"/>
      <c r="F56" s="35"/>
      <c r="G56" s="18"/>
      <c r="H56" s="35"/>
      <c r="I56" s="8"/>
      <c r="J56" s="35"/>
      <c r="K56" s="8"/>
      <c r="L56" s="52"/>
      <c r="M56" s="8"/>
      <c r="N56" s="35"/>
      <c r="O56" s="8"/>
      <c r="P56" s="35"/>
      <c r="Q56" s="8"/>
      <c r="R56" s="52"/>
      <c r="S56" s="8"/>
      <c r="T56" s="52"/>
      <c r="U56" s="8"/>
      <c r="V56" s="35"/>
      <c r="W56" s="8"/>
      <c r="X56" s="35"/>
      <c r="Y56" s="8"/>
      <c r="Z56" s="35"/>
      <c r="AA56" s="8"/>
      <c r="AB56" s="35"/>
      <c r="AC56" s="8"/>
      <c r="AD56" s="35"/>
      <c r="AE56" s="8"/>
      <c r="AF56" s="35"/>
      <c r="AG56" s="8"/>
      <c r="AH56" s="52"/>
      <c r="AI56" s="8"/>
      <c r="AJ56" s="52"/>
      <c r="AK56" s="8"/>
      <c r="AL56" s="35"/>
      <c r="AM56" s="8"/>
      <c r="AN56" s="35"/>
      <c r="AO56" s="8"/>
      <c r="AP56" s="35"/>
      <c r="AQ56" s="8"/>
      <c r="AR56" s="35"/>
      <c r="AS56" s="8"/>
      <c r="AT56" s="35"/>
      <c r="AU56" s="8"/>
      <c r="AV56" s="35"/>
      <c r="AW56" s="8"/>
      <c r="AX56" s="35"/>
      <c r="AY56" s="8"/>
      <c r="AZ56" s="35"/>
      <c r="BA56" s="8"/>
      <c r="BB56" s="35"/>
      <c r="BC56" s="8"/>
      <c r="BD56" s="52"/>
      <c r="BE56" s="8"/>
      <c r="BF56" s="52"/>
      <c r="BG56" s="8"/>
      <c r="BH56" s="35"/>
      <c r="BI56" s="8"/>
      <c r="BJ56" s="52"/>
      <c r="BK56" s="8"/>
      <c r="BL56" s="52"/>
      <c r="BM56" s="8"/>
      <c r="BN56" s="35"/>
      <c r="BO56" s="8"/>
      <c r="BP56" s="35"/>
      <c r="BQ56" s="8"/>
      <c r="BR56" s="52"/>
      <c r="BS56" s="8"/>
      <c r="BT56" s="52"/>
      <c r="BU56" s="8"/>
      <c r="BV56" s="52"/>
      <c r="BW56" s="8"/>
      <c r="BX56" s="52"/>
      <c r="BY56" s="8"/>
      <c r="BZ56" s="52"/>
      <c r="CA56" s="8"/>
      <c r="CB56" s="52"/>
      <c r="CC56" s="8"/>
      <c r="CD56" s="52"/>
      <c r="CE56" s="8"/>
      <c r="CF56" s="52"/>
      <c r="CG56" s="8"/>
    </row>
    <row r="57" spans="1:85" x14ac:dyDescent="0.55000000000000004">
      <c r="A57" s="23" t="s">
        <v>53</v>
      </c>
      <c r="B57" s="11" t="s">
        <v>179</v>
      </c>
      <c r="C57" s="21" t="s">
        <v>222</v>
      </c>
      <c r="D57" s="52"/>
      <c r="E57" s="8"/>
      <c r="F57" s="35"/>
      <c r="G57" s="18"/>
      <c r="H57" s="35"/>
      <c r="I57" s="8"/>
      <c r="J57" s="35"/>
      <c r="K57" s="8"/>
      <c r="L57" s="52"/>
      <c r="M57" s="8"/>
      <c r="N57" s="35"/>
      <c r="O57" s="8"/>
      <c r="P57" s="35"/>
      <c r="Q57" s="8"/>
      <c r="R57" s="52"/>
      <c r="S57" s="8"/>
      <c r="T57" s="52"/>
      <c r="U57" s="8"/>
      <c r="V57" s="35"/>
      <c r="W57" s="8"/>
      <c r="X57" s="35"/>
      <c r="Y57" s="8"/>
      <c r="Z57" s="35"/>
      <c r="AA57" s="8"/>
      <c r="AB57" s="35"/>
      <c r="AC57" s="8"/>
      <c r="AD57" s="35"/>
      <c r="AE57" s="8"/>
      <c r="AF57" s="35"/>
      <c r="AG57" s="8"/>
      <c r="AH57" s="52"/>
      <c r="AI57" s="8"/>
      <c r="AJ57" s="52"/>
      <c r="AK57" s="8"/>
      <c r="AL57" s="35"/>
      <c r="AM57" s="8"/>
      <c r="AN57" s="35"/>
      <c r="AO57" s="8"/>
      <c r="AP57" s="35"/>
      <c r="AQ57" s="8"/>
      <c r="AR57" s="35"/>
      <c r="AS57" s="8"/>
      <c r="AT57" s="35"/>
      <c r="AU57" s="8"/>
      <c r="AV57" s="35"/>
      <c r="AW57" s="8"/>
      <c r="AX57" s="35"/>
      <c r="AY57" s="8"/>
      <c r="AZ57" s="35"/>
      <c r="BA57" s="8"/>
      <c r="BB57" s="35"/>
      <c r="BC57" s="8"/>
      <c r="BD57" s="52"/>
      <c r="BE57" s="8"/>
      <c r="BF57" s="52"/>
      <c r="BG57" s="8"/>
      <c r="BH57" s="35"/>
      <c r="BI57" s="8"/>
      <c r="BJ57" s="52"/>
      <c r="BK57" s="8"/>
      <c r="BL57" s="52"/>
      <c r="BM57" s="8"/>
      <c r="BN57" s="35"/>
      <c r="BO57" s="8"/>
      <c r="BP57" s="35"/>
      <c r="BQ57" s="8"/>
      <c r="BR57" s="52"/>
      <c r="BS57" s="8"/>
      <c r="BT57" s="52"/>
      <c r="BU57" s="8"/>
      <c r="BV57" s="52"/>
      <c r="BW57" s="8"/>
      <c r="BX57" s="52"/>
      <c r="BY57" s="8"/>
      <c r="BZ57" s="52"/>
      <c r="CA57" s="8"/>
      <c r="CB57" s="52"/>
      <c r="CC57" s="8"/>
      <c r="CD57" s="52"/>
      <c r="CE57" s="8"/>
      <c r="CF57" s="52"/>
      <c r="CG57" s="8"/>
    </row>
    <row r="58" spans="1:85" x14ac:dyDescent="0.55000000000000004">
      <c r="A58" s="23" t="s">
        <v>54</v>
      </c>
      <c r="B58" s="11" t="s">
        <v>180</v>
      </c>
      <c r="C58" s="21" t="s">
        <v>217</v>
      </c>
      <c r="D58" s="52"/>
      <c r="E58" s="8"/>
      <c r="F58" s="35"/>
      <c r="G58" s="18"/>
      <c r="H58" s="35"/>
      <c r="I58" s="8"/>
      <c r="J58" s="35"/>
      <c r="K58" s="8"/>
      <c r="L58" s="52"/>
      <c r="M58" s="8"/>
      <c r="N58" s="35"/>
      <c r="O58" s="8"/>
      <c r="P58" s="35"/>
      <c r="Q58" s="8"/>
      <c r="R58" s="52"/>
      <c r="S58" s="8"/>
      <c r="T58" s="52"/>
      <c r="U58" s="8"/>
      <c r="V58" s="35"/>
      <c r="W58" s="8"/>
      <c r="X58" s="35"/>
      <c r="Y58" s="8"/>
      <c r="Z58" s="35"/>
      <c r="AA58" s="8"/>
      <c r="AB58" s="35"/>
      <c r="AC58" s="8"/>
      <c r="AD58" s="35"/>
      <c r="AE58" s="8"/>
      <c r="AF58" s="35"/>
      <c r="AG58" s="8"/>
      <c r="AH58" s="52"/>
      <c r="AI58" s="8"/>
      <c r="AJ58" s="52"/>
      <c r="AK58" s="8"/>
      <c r="AL58" s="35"/>
      <c r="AM58" s="8"/>
      <c r="AN58" s="35"/>
      <c r="AO58" s="8"/>
      <c r="AP58" s="35"/>
      <c r="AQ58" s="8"/>
      <c r="AR58" s="35"/>
      <c r="AS58" s="8"/>
      <c r="AT58" s="35"/>
      <c r="AU58" s="8"/>
      <c r="AV58" s="35"/>
      <c r="AW58" s="8"/>
      <c r="AX58" s="35"/>
      <c r="AY58" s="8"/>
      <c r="AZ58" s="35"/>
      <c r="BA58" s="8"/>
      <c r="BB58" s="35"/>
      <c r="BC58" s="8"/>
      <c r="BD58" s="52"/>
      <c r="BE58" s="8"/>
      <c r="BF58" s="52"/>
      <c r="BG58" s="8"/>
      <c r="BH58" s="35"/>
      <c r="BI58" s="8"/>
      <c r="BJ58" s="52"/>
      <c r="BK58" s="8"/>
      <c r="BL58" s="52"/>
      <c r="BM58" s="8"/>
      <c r="BN58" s="35"/>
      <c r="BO58" s="8"/>
      <c r="BP58" s="35"/>
      <c r="BQ58" s="8"/>
      <c r="BR58" s="52"/>
      <c r="BS58" s="8"/>
      <c r="BT58" s="52"/>
      <c r="BU58" s="8"/>
      <c r="BV58" s="52"/>
      <c r="BW58" s="8"/>
      <c r="BX58" s="52"/>
      <c r="BY58" s="8"/>
      <c r="BZ58" s="52"/>
      <c r="CA58" s="8"/>
      <c r="CB58" s="52"/>
      <c r="CC58" s="8"/>
      <c r="CD58" s="52"/>
      <c r="CE58" s="8"/>
      <c r="CF58" s="52"/>
      <c r="CG58" s="8"/>
    </row>
    <row r="59" spans="1:85" x14ac:dyDescent="0.55000000000000004">
      <c r="A59" s="23" t="s">
        <v>55</v>
      </c>
      <c r="B59" s="11" t="s">
        <v>181</v>
      </c>
      <c r="C59" s="21" t="s">
        <v>222</v>
      </c>
      <c r="D59" s="52"/>
      <c r="E59" s="8"/>
      <c r="F59" s="35"/>
      <c r="G59" s="18"/>
      <c r="H59" s="35"/>
      <c r="I59" s="8"/>
      <c r="J59" s="35"/>
      <c r="K59" s="8"/>
      <c r="L59" s="52"/>
      <c r="M59" s="8"/>
      <c r="N59" s="35"/>
      <c r="O59" s="8"/>
      <c r="P59" s="35"/>
      <c r="Q59" s="8"/>
      <c r="R59" s="52"/>
      <c r="S59" s="8"/>
      <c r="T59" s="52"/>
      <c r="U59" s="8"/>
      <c r="V59" s="35"/>
      <c r="W59" s="8"/>
      <c r="X59" s="35"/>
      <c r="Y59" s="8"/>
      <c r="Z59" s="35"/>
      <c r="AA59" s="8"/>
      <c r="AB59" s="35"/>
      <c r="AC59" s="8"/>
      <c r="AD59" s="35"/>
      <c r="AE59" s="8"/>
      <c r="AF59" s="35"/>
      <c r="AG59" s="8"/>
      <c r="AH59" s="52"/>
      <c r="AI59" s="8"/>
      <c r="AJ59" s="52"/>
      <c r="AK59" s="8"/>
      <c r="AL59" s="35"/>
      <c r="AM59" s="8"/>
      <c r="AN59" s="35"/>
      <c r="AO59" s="8"/>
      <c r="AP59" s="35"/>
      <c r="AQ59" s="8"/>
      <c r="AR59" s="35"/>
      <c r="AS59" s="8"/>
      <c r="AT59" s="35"/>
      <c r="AU59" s="8"/>
      <c r="AV59" s="35"/>
      <c r="AW59" s="8"/>
      <c r="AX59" s="35"/>
      <c r="AY59" s="8"/>
      <c r="AZ59" s="35"/>
      <c r="BA59" s="8"/>
      <c r="BB59" s="35"/>
      <c r="BC59" s="8"/>
      <c r="BD59" s="52"/>
      <c r="BE59" s="8"/>
      <c r="BF59" s="52"/>
      <c r="BG59" s="8"/>
      <c r="BH59" s="35"/>
      <c r="BI59" s="8"/>
      <c r="BJ59" s="52"/>
      <c r="BK59" s="8"/>
      <c r="BL59" s="52"/>
      <c r="BM59" s="8"/>
      <c r="BN59" s="35"/>
      <c r="BO59" s="8"/>
      <c r="BP59" s="35"/>
      <c r="BQ59" s="8"/>
      <c r="BR59" s="52"/>
      <c r="BS59" s="8"/>
      <c r="BT59" s="52"/>
      <c r="BU59" s="8"/>
      <c r="BV59" s="52"/>
      <c r="BW59" s="8"/>
      <c r="BX59" s="52"/>
      <c r="BY59" s="8"/>
      <c r="BZ59" s="52"/>
      <c r="CA59" s="8"/>
      <c r="CB59" s="52"/>
      <c r="CC59" s="8"/>
      <c r="CD59" s="52"/>
      <c r="CE59" s="8"/>
      <c r="CF59" s="52"/>
      <c r="CG59" s="8"/>
    </row>
    <row r="60" spans="1:85" x14ac:dyDescent="0.55000000000000004">
      <c r="A60" s="23" t="s">
        <v>56</v>
      </c>
      <c r="B60" s="11" t="s">
        <v>182</v>
      </c>
      <c r="C60" s="21" t="s">
        <v>225</v>
      </c>
      <c r="D60" s="52"/>
      <c r="E60" s="8"/>
      <c r="F60" s="35"/>
      <c r="G60" s="18"/>
      <c r="H60" s="35"/>
      <c r="I60" s="8"/>
      <c r="J60" s="35"/>
      <c r="K60" s="8"/>
      <c r="L60" s="52"/>
      <c r="M60" s="8"/>
      <c r="N60" s="35"/>
      <c r="O60" s="8"/>
      <c r="P60" s="35"/>
      <c r="Q60" s="8"/>
      <c r="R60" s="52"/>
      <c r="S60" s="8"/>
      <c r="T60" s="52"/>
      <c r="U60" s="8"/>
      <c r="V60" s="35"/>
      <c r="W60" s="8"/>
      <c r="X60" s="35"/>
      <c r="Y60" s="8"/>
      <c r="Z60" s="35"/>
      <c r="AA60" s="8"/>
      <c r="AB60" s="35"/>
      <c r="AC60" s="8"/>
      <c r="AD60" s="35"/>
      <c r="AE60" s="8"/>
      <c r="AF60" s="35"/>
      <c r="AG60" s="8"/>
      <c r="AH60" s="52"/>
      <c r="AI60" s="8"/>
      <c r="AJ60" s="52"/>
      <c r="AK60" s="8"/>
      <c r="AL60" s="35"/>
      <c r="AM60" s="8"/>
      <c r="AN60" s="35"/>
      <c r="AO60" s="8"/>
      <c r="AP60" s="35"/>
      <c r="AQ60" s="8"/>
      <c r="AR60" s="35"/>
      <c r="AS60" s="8"/>
      <c r="AT60" s="35"/>
      <c r="AU60" s="8"/>
      <c r="AV60" s="35"/>
      <c r="AW60" s="8"/>
      <c r="AX60" s="35"/>
      <c r="AY60" s="8"/>
      <c r="AZ60" s="35"/>
      <c r="BA60" s="8"/>
      <c r="BB60" s="35"/>
      <c r="BC60" s="8"/>
      <c r="BD60" s="52"/>
      <c r="BE60" s="8"/>
      <c r="BF60" s="52"/>
      <c r="BG60" s="8"/>
      <c r="BH60" s="35"/>
      <c r="BI60" s="8"/>
      <c r="BJ60" s="52"/>
      <c r="BK60" s="8"/>
      <c r="BL60" s="52"/>
      <c r="BM60" s="8"/>
      <c r="BN60" s="35"/>
      <c r="BO60" s="8"/>
      <c r="BP60" s="35"/>
      <c r="BQ60" s="8"/>
      <c r="BR60" s="52"/>
      <c r="BS60" s="8"/>
      <c r="BT60" s="52"/>
      <c r="BU60" s="8"/>
      <c r="BV60" s="52"/>
      <c r="BW60" s="8"/>
      <c r="BX60" s="52"/>
      <c r="BY60" s="8"/>
      <c r="BZ60" s="52"/>
      <c r="CA60" s="8"/>
      <c r="CB60" s="52"/>
      <c r="CC60" s="8"/>
      <c r="CD60" s="52"/>
      <c r="CE60" s="8"/>
      <c r="CF60" s="52"/>
      <c r="CG60" s="8"/>
    </row>
    <row r="61" spans="1:85" x14ac:dyDescent="0.55000000000000004">
      <c r="A61" s="23" t="s">
        <v>57</v>
      </c>
      <c r="B61" s="11" t="s">
        <v>183</v>
      </c>
      <c r="C61" s="21" t="s">
        <v>222</v>
      </c>
      <c r="D61" s="52"/>
      <c r="E61" s="8"/>
      <c r="F61" s="35"/>
      <c r="G61" s="18"/>
      <c r="H61" s="35"/>
      <c r="I61" s="8"/>
      <c r="J61" s="35"/>
      <c r="K61" s="8"/>
      <c r="L61" s="52"/>
      <c r="M61" s="8"/>
      <c r="N61" s="35"/>
      <c r="O61" s="8"/>
      <c r="P61" s="35"/>
      <c r="Q61" s="8"/>
      <c r="R61" s="52"/>
      <c r="S61" s="8"/>
      <c r="T61" s="52"/>
      <c r="U61" s="8"/>
      <c r="V61" s="35"/>
      <c r="W61" s="8"/>
      <c r="X61" s="35"/>
      <c r="Y61" s="8"/>
      <c r="Z61" s="35"/>
      <c r="AA61" s="8"/>
      <c r="AB61" s="35"/>
      <c r="AC61" s="8"/>
      <c r="AD61" s="35"/>
      <c r="AE61" s="8"/>
      <c r="AF61" s="35"/>
      <c r="AG61" s="8"/>
      <c r="AH61" s="52"/>
      <c r="AI61" s="8"/>
      <c r="AJ61" s="52"/>
      <c r="AK61" s="8"/>
      <c r="AL61" s="35"/>
      <c r="AM61" s="8"/>
      <c r="AN61" s="35"/>
      <c r="AO61" s="8"/>
      <c r="AP61" s="35"/>
      <c r="AQ61" s="8"/>
      <c r="AR61" s="35"/>
      <c r="AS61" s="8"/>
      <c r="AT61" s="35"/>
      <c r="AU61" s="8"/>
      <c r="AV61" s="35"/>
      <c r="AW61" s="8"/>
      <c r="AX61" s="35"/>
      <c r="AY61" s="8"/>
      <c r="AZ61" s="35"/>
      <c r="BA61" s="8"/>
      <c r="BB61" s="35"/>
      <c r="BC61" s="8"/>
      <c r="BD61" s="52"/>
      <c r="BE61" s="8"/>
      <c r="BF61" s="52"/>
      <c r="BG61" s="8"/>
      <c r="BH61" s="35"/>
      <c r="BI61" s="8"/>
      <c r="BJ61" s="52"/>
      <c r="BK61" s="8"/>
      <c r="BL61" s="52"/>
      <c r="BM61" s="8"/>
      <c r="BN61" s="35"/>
      <c r="BO61" s="8"/>
      <c r="BP61" s="35"/>
      <c r="BQ61" s="8"/>
      <c r="BR61" s="52"/>
      <c r="BS61" s="8"/>
      <c r="BT61" s="52"/>
      <c r="BU61" s="8"/>
      <c r="BV61" s="52"/>
      <c r="BW61" s="8"/>
      <c r="BX61" s="52"/>
      <c r="BY61" s="8"/>
      <c r="BZ61" s="52"/>
      <c r="CA61" s="8"/>
      <c r="CB61" s="52"/>
      <c r="CC61" s="8"/>
      <c r="CD61" s="52"/>
      <c r="CE61" s="8"/>
      <c r="CF61" s="52"/>
      <c r="CG61" s="8"/>
    </row>
    <row r="62" spans="1:85" x14ac:dyDescent="0.55000000000000004">
      <c r="A62" s="23" t="s">
        <v>58</v>
      </c>
      <c r="B62" s="11" t="s">
        <v>184</v>
      </c>
      <c r="C62" s="21" t="s">
        <v>226</v>
      </c>
      <c r="D62" s="52"/>
      <c r="E62" s="8"/>
      <c r="F62" s="35"/>
      <c r="G62" s="18"/>
      <c r="H62" s="35"/>
      <c r="I62" s="8"/>
      <c r="J62" s="35"/>
      <c r="K62" s="8"/>
      <c r="L62" s="52"/>
      <c r="M62" s="8"/>
      <c r="N62" s="35"/>
      <c r="O62" s="8"/>
      <c r="P62" s="35"/>
      <c r="Q62" s="8"/>
      <c r="R62" s="52"/>
      <c r="S62" s="8"/>
      <c r="T62" s="52"/>
      <c r="U62" s="8"/>
      <c r="V62" s="35"/>
      <c r="W62" s="8"/>
      <c r="X62" s="35"/>
      <c r="Y62" s="8"/>
      <c r="Z62" s="35"/>
      <c r="AA62" s="8"/>
      <c r="AB62" s="35"/>
      <c r="AC62" s="8"/>
      <c r="AD62" s="35"/>
      <c r="AE62" s="8"/>
      <c r="AF62" s="35"/>
      <c r="AG62" s="8"/>
      <c r="AH62" s="52"/>
      <c r="AI62" s="8"/>
      <c r="AJ62" s="52"/>
      <c r="AK62" s="8"/>
      <c r="AL62" s="35"/>
      <c r="AM62" s="8"/>
      <c r="AN62" s="35"/>
      <c r="AO62" s="8"/>
      <c r="AP62" s="35"/>
      <c r="AQ62" s="8"/>
      <c r="AR62" s="35"/>
      <c r="AS62" s="8"/>
      <c r="AT62" s="35"/>
      <c r="AU62" s="8"/>
      <c r="AV62" s="35"/>
      <c r="AW62" s="8"/>
      <c r="AX62" s="35"/>
      <c r="AY62" s="8"/>
      <c r="AZ62" s="35"/>
      <c r="BA62" s="8"/>
      <c r="BB62" s="35"/>
      <c r="BC62" s="8"/>
      <c r="BD62" s="52"/>
      <c r="BE62" s="8"/>
      <c r="BF62" s="52"/>
      <c r="BG62" s="8"/>
      <c r="BH62" s="35"/>
      <c r="BI62" s="8"/>
      <c r="BJ62" s="52"/>
      <c r="BK62" s="8"/>
      <c r="BL62" s="52"/>
      <c r="BM62" s="8"/>
      <c r="BN62" s="35"/>
      <c r="BO62" s="8"/>
      <c r="BP62" s="35"/>
      <c r="BQ62" s="8"/>
      <c r="BR62" s="52"/>
      <c r="BS62" s="8"/>
      <c r="BT62" s="52"/>
      <c r="BU62" s="8"/>
      <c r="BV62" s="52"/>
      <c r="BW62" s="8"/>
      <c r="BX62" s="52"/>
      <c r="BY62" s="8"/>
      <c r="BZ62" s="52"/>
      <c r="CA62" s="8"/>
      <c r="CB62" s="52"/>
      <c r="CC62" s="8"/>
      <c r="CD62" s="52"/>
      <c r="CE62" s="8"/>
      <c r="CF62" s="52"/>
      <c r="CG62" s="8"/>
    </row>
    <row r="63" spans="1:85" x14ac:dyDescent="0.55000000000000004">
      <c r="A63" s="23" t="s">
        <v>59</v>
      </c>
      <c r="B63" s="11" t="s">
        <v>185</v>
      </c>
      <c r="C63" s="21" t="s">
        <v>227</v>
      </c>
      <c r="D63" s="52"/>
      <c r="E63" s="8"/>
      <c r="F63" s="35"/>
      <c r="G63" s="18"/>
      <c r="H63" s="35"/>
      <c r="I63" s="8"/>
      <c r="J63" s="35"/>
      <c r="K63" s="8"/>
      <c r="L63" s="52"/>
      <c r="M63" s="8"/>
      <c r="N63" s="35"/>
      <c r="O63" s="8"/>
      <c r="P63" s="35"/>
      <c r="Q63" s="8"/>
      <c r="R63" s="52"/>
      <c r="S63" s="8"/>
      <c r="T63" s="52"/>
      <c r="U63" s="8"/>
      <c r="V63" s="35"/>
      <c r="W63" s="8"/>
      <c r="X63" s="35"/>
      <c r="Y63" s="8"/>
      <c r="Z63" s="35"/>
      <c r="AA63" s="8"/>
      <c r="AB63" s="35"/>
      <c r="AC63" s="8"/>
      <c r="AD63" s="35"/>
      <c r="AE63" s="8"/>
      <c r="AF63" s="35"/>
      <c r="AG63" s="8"/>
      <c r="AH63" s="52"/>
      <c r="AI63" s="8"/>
      <c r="AJ63" s="52"/>
      <c r="AK63" s="8"/>
      <c r="AL63" s="35"/>
      <c r="AM63" s="8"/>
      <c r="AN63" s="35"/>
      <c r="AO63" s="8"/>
      <c r="AP63" s="35"/>
      <c r="AQ63" s="8"/>
      <c r="AR63" s="35"/>
      <c r="AS63" s="8"/>
      <c r="AT63" s="35"/>
      <c r="AU63" s="8"/>
      <c r="AV63" s="35"/>
      <c r="AW63" s="8"/>
      <c r="AX63" s="35"/>
      <c r="AY63" s="8"/>
      <c r="AZ63" s="35"/>
      <c r="BA63" s="8"/>
      <c r="BB63" s="35"/>
      <c r="BC63" s="8"/>
      <c r="BD63" s="52"/>
      <c r="BE63" s="8"/>
      <c r="BF63" s="52"/>
      <c r="BG63" s="8"/>
      <c r="BH63" s="35"/>
      <c r="BI63" s="8"/>
      <c r="BJ63" s="52"/>
      <c r="BK63" s="8"/>
      <c r="BL63" s="52"/>
      <c r="BM63" s="8"/>
      <c r="BN63" s="35"/>
      <c r="BO63" s="8"/>
      <c r="BP63" s="35"/>
      <c r="BQ63" s="8"/>
      <c r="BR63" s="52"/>
      <c r="BS63" s="8"/>
      <c r="BT63" s="52"/>
      <c r="BU63" s="8"/>
      <c r="BV63" s="52"/>
      <c r="BW63" s="8"/>
      <c r="BX63" s="52"/>
      <c r="BY63" s="8"/>
      <c r="BZ63" s="52"/>
      <c r="CA63" s="8"/>
      <c r="CB63" s="52"/>
      <c r="CC63" s="8"/>
      <c r="CD63" s="52"/>
      <c r="CE63" s="8"/>
      <c r="CF63" s="52"/>
      <c r="CG63" s="8"/>
    </row>
    <row r="64" spans="1:85" x14ac:dyDescent="0.55000000000000004">
      <c r="A64" s="23" t="s">
        <v>60</v>
      </c>
      <c r="B64" s="11" t="s">
        <v>186</v>
      </c>
      <c r="C64" s="21" t="s">
        <v>228</v>
      </c>
      <c r="D64" s="52"/>
      <c r="E64" s="8"/>
      <c r="F64" s="35"/>
      <c r="G64" s="18"/>
      <c r="H64" s="35"/>
      <c r="I64" s="8"/>
      <c r="J64" s="35"/>
      <c r="K64" s="8"/>
      <c r="L64" s="52"/>
      <c r="M64" s="8"/>
      <c r="N64" s="35"/>
      <c r="O64" s="8"/>
      <c r="P64" s="35"/>
      <c r="Q64" s="8"/>
      <c r="R64" s="52"/>
      <c r="S64" s="8"/>
      <c r="T64" s="52"/>
      <c r="U64" s="8"/>
      <c r="V64" s="35"/>
      <c r="W64" s="8"/>
      <c r="X64" s="35"/>
      <c r="Y64" s="8"/>
      <c r="Z64" s="35"/>
      <c r="AA64" s="8"/>
      <c r="AB64" s="35"/>
      <c r="AC64" s="8"/>
      <c r="AD64" s="35"/>
      <c r="AE64" s="8"/>
      <c r="AF64" s="35"/>
      <c r="AG64" s="8"/>
      <c r="AH64" s="52"/>
      <c r="AI64" s="8"/>
      <c r="AJ64" s="52"/>
      <c r="AK64" s="8"/>
      <c r="AL64" s="35"/>
      <c r="AM64" s="8"/>
      <c r="AN64" s="35"/>
      <c r="AO64" s="8"/>
      <c r="AP64" s="35"/>
      <c r="AQ64" s="8"/>
      <c r="AR64" s="35"/>
      <c r="AS64" s="8"/>
      <c r="AT64" s="35"/>
      <c r="AU64" s="8"/>
      <c r="AV64" s="35"/>
      <c r="AW64" s="8"/>
      <c r="AX64" s="35"/>
      <c r="AY64" s="8"/>
      <c r="AZ64" s="35"/>
      <c r="BA64" s="8"/>
      <c r="BB64" s="35"/>
      <c r="BC64" s="8"/>
      <c r="BD64" s="52"/>
      <c r="BE64" s="8"/>
      <c r="BF64" s="52"/>
      <c r="BG64" s="8"/>
      <c r="BH64" s="35"/>
      <c r="BI64" s="8"/>
      <c r="BJ64" s="52"/>
      <c r="BK64" s="8"/>
      <c r="BL64" s="52"/>
      <c r="BM64" s="8"/>
      <c r="BN64" s="35"/>
      <c r="BO64" s="8"/>
      <c r="BP64" s="35"/>
      <c r="BQ64" s="8"/>
      <c r="BR64" s="52"/>
      <c r="BS64" s="8"/>
      <c r="BT64" s="52"/>
      <c r="BU64" s="8"/>
      <c r="BV64" s="52"/>
      <c r="BW64" s="8"/>
      <c r="BX64" s="52"/>
      <c r="BY64" s="8"/>
      <c r="BZ64" s="52"/>
      <c r="CA64" s="8"/>
      <c r="CB64" s="52"/>
      <c r="CC64" s="8"/>
      <c r="CD64" s="52"/>
      <c r="CE64" s="8"/>
      <c r="CF64" s="52"/>
      <c r="CG64" s="8"/>
    </row>
    <row r="65" spans="1:85" x14ac:dyDescent="0.55000000000000004">
      <c r="A65" s="23" t="s">
        <v>61</v>
      </c>
      <c r="B65" s="11" t="s">
        <v>187</v>
      </c>
      <c r="C65" s="21" t="s">
        <v>220</v>
      </c>
      <c r="D65" s="52"/>
      <c r="E65" s="8"/>
      <c r="F65" s="35"/>
      <c r="G65" s="18"/>
      <c r="H65" s="35"/>
      <c r="I65" s="8"/>
      <c r="J65" s="35"/>
      <c r="K65" s="8"/>
      <c r="L65" s="52"/>
      <c r="M65" s="8"/>
      <c r="N65" s="35"/>
      <c r="O65" s="8"/>
      <c r="P65" s="35"/>
      <c r="Q65" s="8"/>
      <c r="R65" s="52"/>
      <c r="S65" s="8"/>
      <c r="T65" s="52"/>
      <c r="U65" s="8"/>
      <c r="V65" s="35"/>
      <c r="W65" s="8"/>
      <c r="X65" s="35"/>
      <c r="Y65" s="8"/>
      <c r="Z65" s="35"/>
      <c r="AA65" s="8"/>
      <c r="AB65" s="35"/>
      <c r="AC65" s="8"/>
      <c r="AD65" s="35"/>
      <c r="AE65" s="8"/>
      <c r="AF65" s="35"/>
      <c r="AG65" s="8"/>
      <c r="AH65" s="52"/>
      <c r="AI65" s="8"/>
      <c r="AJ65" s="52"/>
      <c r="AK65" s="8"/>
      <c r="AL65" s="35"/>
      <c r="AM65" s="8"/>
      <c r="AN65" s="35"/>
      <c r="AO65" s="8"/>
      <c r="AP65" s="35"/>
      <c r="AQ65" s="8"/>
      <c r="AR65" s="35"/>
      <c r="AS65" s="8"/>
      <c r="AT65" s="35"/>
      <c r="AU65" s="8"/>
      <c r="AV65" s="35"/>
      <c r="AW65" s="8"/>
      <c r="AX65" s="35"/>
      <c r="AY65" s="8"/>
      <c r="AZ65" s="35"/>
      <c r="BA65" s="8"/>
      <c r="BB65" s="35"/>
      <c r="BC65" s="8"/>
      <c r="BD65" s="52"/>
      <c r="BE65" s="8"/>
      <c r="BF65" s="52"/>
      <c r="BG65" s="8"/>
      <c r="BH65" s="35"/>
      <c r="BI65" s="8"/>
      <c r="BJ65" s="52"/>
      <c r="BK65" s="8"/>
      <c r="BL65" s="52"/>
      <c r="BM65" s="8"/>
      <c r="BN65" s="35"/>
      <c r="BO65" s="8"/>
      <c r="BP65" s="35"/>
      <c r="BQ65" s="8"/>
      <c r="BR65" s="52"/>
      <c r="BS65" s="8"/>
      <c r="BT65" s="52"/>
      <c r="BU65" s="8"/>
      <c r="BV65" s="52"/>
      <c r="BW65" s="8"/>
      <c r="BX65" s="52"/>
      <c r="BY65" s="8"/>
      <c r="BZ65" s="52"/>
      <c r="CA65" s="8"/>
      <c r="CB65" s="52"/>
      <c r="CC65" s="8"/>
      <c r="CD65" s="52"/>
      <c r="CE65" s="8"/>
      <c r="CF65" s="52"/>
      <c r="CG65" s="8"/>
    </row>
    <row r="66" spans="1:85" x14ac:dyDescent="0.55000000000000004">
      <c r="A66" s="23" t="s">
        <v>62</v>
      </c>
      <c r="B66" s="11" t="s">
        <v>188</v>
      </c>
      <c r="C66" s="21" t="s">
        <v>226</v>
      </c>
      <c r="D66" s="52"/>
      <c r="E66" s="8"/>
      <c r="F66" s="35"/>
      <c r="G66" s="18"/>
      <c r="H66" s="35"/>
      <c r="I66" s="8"/>
      <c r="J66" s="35"/>
      <c r="K66" s="8"/>
      <c r="L66" s="52"/>
      <c r="M66" s="8"/>
      <c r="N66" s="35"/>
      <c r="O66" s="8"/>
      <c r="P66" s="35"/>
      <c r="Q66" s="8"/>
      <c r="R66" s="52"/>
      <c r="S66" s="8"/>
      <c r="T66" s="52"/>
      <c r="U66" s="8"/>
      <c r="V66" s="35"/>
      <c r="W66" s="8"/>
      <c r="X66" s="35"/>
      <c r="Y66" s="8"/>
      <c r="Z66" s="35"/>
      <c r="AA66" s="8"/>
      <c r="AB66" s="35"/>
      <c r="AC66" s="8"/>
      <c r="AD66" s="35"/>
      <c r="AE66" s="8"/>
      <c r="AF66" s="35"/>
      <c r="AG66" s="8"/>
      <c r="AH66" s="52"/>
      <c r="AI66" s="8"/>
      <c r="AJ66" s="52"/>
      <c r="AK66" s="8"/>
      <c r="AL66" s="35"/>
      <c r="AM66" s="8"/>
      <c r="AN66" s="35"/>
      <c r="AO66" s="8"/>
      <c r="AP66" s="35"/>
      <c r="AQ66" s="8"/>
      <c r="AR66" s="35"/>
      <c r="AS66" s="8"/>
      <c r="AT66" s="35"/>
      <c r="AU66" s="8"/>
      <c r="AV66" s="35"/>
      <c r="AW66" s="8"/>
      <c r="AX66" s="35"/>
      <c r="AY66" s="8"/>
      <c r="AZ66" s="35"/>
      <c r="BA66" s="8"/>
      <c r="BB66" s="35"/>
      <c r="BC66" s="8"/>
      <c r="BD66" s="52"/>
      <c r="BE66" s="8"/>
      <c r="BF66" s="52"/>
      <c r="BG66" s="8"/>
      <c r="BH66" s="35"/>
      <c r="BI66" s="8"/>
      <c r="BJ66" s="52"/>
      <c r="BK66" s="8"/>
      <c r="BL66" s="52"/>
      <c r="BM66" s="8"/>
      <c r="BN66" s="35"/>
      <c r="BO66" s="8"/>
      <c r="BP66" s="35"/>
      <c r="BQ66" s="8"/>
      <c r="BR66" s="52"/>
      <c r="BS66" s="8"/>
      <c r="BT66" s="52"/>
      <c r="BU66" s="8"/>
      <c r="BV66" s="52"/>
      <c r="BW66" s="8"/>
      <c r="BX66" s="52"/>
      <c r="BY66" s="8"/>
      <c r="BZ66" s="52"/>
      <c r="CA66" s="8"/>
      <c r="CB66" s="52"/>
      <c r="CC66" s="8"/>
      <c r="CD66" s="52"/>
      <c r="CE66" s="8"/>
      <c r="CF66" s="52"/>
      <c r="CG66" s="8"/>
    </row>
    <row r="67" spans="1:85" x14ac:dyDescent="0.55000000000000004">
      <c r="A67" s="23" t="s">
        <v>63</v>
      </c>
      <c r="B67" s="11" t="s">
        <v>189</v>
      </c>
      <c r="C67" s="21" t="s">
        <v>229</v>
      </c>
      <c r="D67" s="52"/>
      <c r="E67" s="8"/>
      <c r="F67" s="35"/>
      <c r="G67" s="18"/>
      <c r="H67" s="35"/>
      <c r="I67" s="8"/>
      <c r="J67" s="35"/>
      <c r="K67" s="8"/>
      <c r="L67" s="52"/>
      <c r="M67" s="8"/>
      <c r="N67" s="35"/>
      <c r="O67" s="8"/>
      <c r="P67" s="35"/>
      <c r="Q67" s="8"/>
      <c r="R67" s="52"/>
      <c r="S67" s="8"/>
      <c r="T67" s="52"/>
      <c r="U67" s="8"/>
      <c r="V67" s="35"/>
      <c r="W67" s="8"/>
      <c r="X67" s="35"/>
      <c r="Y67" s="8"/>
      <c r="Z67" s="35"/>
      <c r="AA67" s="8"/>
      <c r="AB67" s="35"/>
      <c r="AC67" s="8"/>
      <c r="AD67" s="35"/>
      <c r="AE67" s="8"/>
      <c r="AF67" s="35"/>
      <c r="AG67" s="8"/>
      <c r="AH67" s="52"/>
      <c r="AI67" s="8"/>
      <c r="AJ67" s="52"/>
      <c r="AK67" s="8"/>
      <c r="AL67" s="35"/>
      <c r="AM67" s="8"/>
      <c r="AN67" s="35"/>
      <c r="AO67" s="8"/>
      <c r="AP67" s="35"/>
      <c r="AQ67" s="8"/>
      <c r="AR67" s="35"/>
      <c r="AS67" s="8"/>
      <c r="AT67" s="35"/>
      <c r="AU67" s="8"/>
      <c r="AV67" s="35"/>
      <c r="AW67" s="8"/>
      <c r="AX67" s="35"/>
      <c r="AY67" s="8"/>
      <c r="AZ67" s="35"/>
      <c r="BA67" s="8"/>
      <c r="BB67" s="35"/>
      <c r="BC67" s="8"/>
      <c r="BD67" s="52"/>
      <c r="BE67" s="8"/>
      <c r="BF67" s="52"/>
      <c r="BG67" s="8"/>
      <c r="BH67" s="35"/>
      <c r="BI67" s="8"/>
      <c r="BJ67" s="52"/>
      <c r="BK67" s="8"/>
      <c r="BL67" s="52"/>
      <c r="BM67" s="8"/>
      <c r="BN67" s="35"/>
      <c r="BO67" s="8"/>
      <c r="BP67" s="35"/>
      <c r="BQ67" s="8"/>
      <c r="BR67" s="52"/>
      <c r="BS67" s="8"/>
      <c r="BT67" s="52"/>
      <c r="BU67" s="8"/>
      <c r="BV67" s="52"/>
      <c r="BW67" s="8"/>
      <c r="BX67" s="52"/>
      <c r="BY67" s="8"/>
      <c r="BZ67" s="52"/>
      <c r="CA67" s="8"/>
      <c r="CB67" s="52"/>
      <c r="CC67" s="8"/>
      <c r="CD67" s="52"/>
      <c r="CE67" s="8"/>
      <c r="CF67" s="52"/>
      <c r="CG67" s="8"/>
    </row>
    <row r="68" spans="1:85" x14ac:dyDescent="0.55000000000000004">
      <c r="A68" s="23" t="s">
        <v>64</v>
      </c>
      <c r="B68" s="11" t="s">
        <v>190</v>
      </c>
      <c r="C68" s="21" t="s">
        <v>209</v>
      </c>
      <c r="D68" s="52"/>
      <c r="E68" s="8"/>
      <c r="F68" s="35"/>
      <c r="G68" s="18"/>
      <c r="H68" s="35"/>
      <c r="I68" s="8"/>
      <c r="J68" s="35"/>
      <c r="K68" s="8"/>
      <c r="L68" s="52"/>
      <c r="M68" s="8"/>
      <c r="N68" s="35"/>
      <c r="O68" s="8"/>
      <c r="P68" s="35"/>
      <c r="Q68" s="8"/>
      <c r="R68" s="52"/>
      <c r="S68" s="8"/>
      <c r="T68" s="52"/>
      <c r="U68" s="8"/>
      <c r="V68" s="35"/>
      <c r="W68" s="8"/>
      <c r="X68" s="35"/>
      <c r="Y68" s="8"/>
      <c r="Z68" s="35"/>
      <c r="AA68" s="8"/>
      <c r="AB68" s="35"/>
      <c r="AC68" s="8"/>
      <c r="AD68" s="35"/>
      <c r="AE68" s="8"/>
      <c r="AF68" s="35"/>
      <c r="AG68" s="8"/>
      <c r="AH68" s="52"/>
      <c r="AI68" s="8"/>
      <c r="AJ68" s="52"/>
      <c r="AK68" s="8"/>
      <c r="AL68" s="35"/>
      <c r="AM68" s="8"/>
      <c r="AN68" s="35"/>
      <c r="AO68" s="8"/>
      <c r="AP68" s="35"/>
      <c r="AQ68" s="8"/>
      <c r="AR68" s="35"/>
      <c r="AS68" s="8"/>
      <c r="AT68" s="35"/>
      <c r="AU68" s="8"/>
      <c r="AV68" s="35"/>
      <c r="AW68" s="8"/>
      <c r="AX68" s="35"/>
      <c r="AY68" s="8"/>
      <c r="AZ68" s="35"/>
      <c r="BA68" s="8"/>
      <c r="BB68" s="35"/>
      <c r="BC68" s="8"/>
      <c r="BD68" s="52"/>
      <c r="BE68" s="8"/>
      <c r="BF68" s="52"/>
      <c r="BG68" s="8"/>
      <c r="BH68" s="35"/>
      <c r="BI68" s="8"/>
      <c r="BJ68" s="52"/>
      <c r="BK68" s="8"/>
      <c r="BL68" s="52"/>
      <c r="BM68" s="8"/>
      <c r="BN68" s="35"/>
      <c r="BO68" s="8"/>
      <c r="BP68" s="35"/>
      <c r="BQ68" s="8"/>
      <c r="BR68" s="52"/>
      <c r="BS68" s="8"/>
      <c r="BT68" s="52"/>
      <c r="BU68" s="8"/>
      <c r="BV68" s="52"/>
      <c r="BW68" s="8"/>
      <c r="BX68" s="52"/>
      <c r="BY68" s="8"/>
      <c r="BZ68" s="52"/>
      <c r="CA68" s="8"/>
      <c r="CB68" s="52"/>
      <c r="CC68" s="8"/>
      <c r="CD68" s="52"/>
      <c r="CE68" s="8"/>
      <c r="CF68" s="52"/>
      <c r="CG68" s="8"/>
    </row>
    <row r="69" spans="1:85" x14ac:dyDescent="0.55000000000000004">
      <c r="A69" s="23" t="s">
        <v>65</v>
      </c>
      <c r="B69" s="11" t="s">
        <v>191</v>
      </c>
      <c r="C69" s="21" t="s">
        <v>212</v>
      </c>
      <c r="D69" s="52"/>
      <c r="E69" s="8"/>
      <c r="F69" s="35"/>
      <c r="G69" s="18"/>
      <c r="H69" s="35"/>
      <c r="I69" s="8"/>
      <c r="J69" s="35"/>
      <c r="K69" s="8"/>
      <c r="L69" s="52"/>
      <c r="M69" s="8"/>
      <c r="N69" s="35"/>
      <c r="O69" s="8"/>
      <c r="P69" s="35"/>
      <c r="Q69" s="8"/>
      <c r="R69" s="52"/>
      <c r="S69" s="8"/>
      <c r="T69" s="52"/>
      <c r="U69" s="8"/>
      <c r="V69" s="35"/>
      <c r="W69" s="8"/>
      <c r="X69" s="35"/>
      <c r="Y69" s="8"/>
      <c r="Z69" s="35"/>
      <c r="AA69" s="8"/>
      <c r="AB69" s="35"/>
      <c r="AC69" s="8"/>
      <c r="AD69" s="35"/>
      <c r="AE69" s="8"/>
      <c r="AF69" s="35"/>
      <c r="AG69" s="8"/>
      <c r="AH69" s="52"/>
      <c r="AI69" s="8"/>
      <c r="AJ69" s="52"/>
      <c r="AK69" s="8"/>
      <c r="AL69" s="35"/>
      <c r="AM69" s="8"/>
      <c r="AN69" s="35"/>
      <c r="AO69" s="8"/>
      <c r="AP69" s="35"/>
      <c r="AQ69" s="8"/>
      <c r="AR69" s="35"/>
      <c r="AS69" s="8"/>
      <c r="AT69" s="35"/>
      <c r="AU69" s="8"/>
      <c r="AV69" s="35"/>
      <c r="AW69" s="8"/>
      <c r="AX69" s="35"/>
      <c r="AY69" s="8"/>
      <c r="AZ69" s="35"/>
      <c r="BA69" s="8"/>
      <c r="BB69" s="35"/>
      <c r="BC69" s="8"/>
      <c r="BD69" s="52"/>
      <c r="BE69" s="8"/>
      <c r="BF69" s="52"/>
      <c r="BG69" s="8"/>
      <c r="BH69" s="35"/>
      <c r="BI69" s="8"/>
      <c r="BJ69" s="52"/>
      <c r="BK69" s="8"/>
      <c r="BL69" s="52"/>
      <c r="BM69" s="8"/>
      <c r="BN69" s="35"/>
      <c r="BO69" s="8"/>
      <c r="BP69" s="35"/>
      <c r="BQ69" s="8"/>
      <c r="BR69" s="52"/>
      <c r="BS69" s="8"/>
      <c r="BT69" s="52"/>
      <c r="BU69" s="8"/>
      <c r="BV69" s="52"/>
      <c r="BW69" s="8"/>
      <c r="BX69" s="52"/>
      <c r="BY69" s="8"/>
      <c r="BZ69" s="52"/>
      <c r="CA69" s="8"/>
      <c r="CB69" s="52"/>
      <c r="CC69" s="8"/>
      <c r="CD69" s="52"/>
      <c r="CE69" s="8"/>
      <c r="CF69" s="52"/>
      <c r="CG69" s="8"/>
    </row>
    <row r="70" spans="1:85" x14ac:dyDescent="0.55000000000000004">
      <c r="A70" s="23" t="s">
        <v>66</v>
      </c>
      <c r="B70" s="11" t="s">
        <v>192</v>
      </c>
      <c r="C70" s="21" t="s">
        <v>230</v>
      </c>
      <c r="D70" s="52"/>
      <c r="E70" s="8"/>
      <c r="F70" s="35"/>
      <c r="G70" s="18"/>
      <c r="H70" s="35"/>
      <c r="I70" s="8"/>
      <c r="J70" s="35"/>
      <c r="K70" s="8"/>
      <c r="L70" s="52"/>
      <c r="M70" s="8"/>
      <c r="N70" s="35"/>
      <c r="O70" s="8"/>
      <c r="P70" s="35"/>
      <c r="Q70" s="8"/>
      <c r="R70" s="52"/>
      <c r="S70" s="8"/>
      <c r="T70" s="52"/>
      <c r="U70" s="8"/>
      <c r="V70" s="35"/>
      <c r="W70" s="8"/>
      <c r="X70" s="35"/>
      <c r="Y70" s="8"/>
      <c r="Z70" s="35"/>
      <c r="AA70" s="8"/>
      <c r="AB70" s="35"/>
      <c r="AC70" s="8"/>
      <c r="AD70" s="35"/>
      <c r="AE70" s="8"/>
      <c r="AF70" s="35"/>
      <c r="AG70" s="8"/>
      <c r="AH70" s="52"/>
      <c r="AI70" s="8"/>
      <c r="AJ70" s="52"/>
      <c r="AK70" s="8"/>
      <c r="AL70" s="35"/>
      <c r="AM70" s="8"/>
      <c r="AN70" s="35"/>
      <c r="AO70" s="8"/>
      <c r="AP70" s="35"/>
      <c r="AQ70" s="8"/>
      <c r="AR70" s="35"/>
      <c r="AS70" s="8"/>
      <c r="AT70" s="35"/>
      <c r="AU70" s="8"/>
      <c r="AV70" s="35"/>
      <c r="AW70" s="8"/>
      <c r="AX70" s="35"/>
      <c r="AY70" s="8"/>
      <c r="AZ70" s="35"/>
      <c r="BA70" s="8"/>
      <c r="BB70" s="35"/>
      <c r="BC70" s="8"/>
      <c r="BD70" s="52"/>
      <c r="BE70" s="8"/>
      <c r="BF70" s="52"/>
      <c r="BG70" s="8"/>
      <c r="BH70" s="35"/>
      <c r="BI70" s="8"/>
      <c r="BJ70" s="52"/>
      <c r="BK70" s="8"/>
      <c r="BL70" s="52"/>
      <c r="BM70" s="8"/>
      <c r="BN70" s="35"/>
      <c r="BO70" s="8"/>
      <c r="BP70" s="35"/>
      <c r="BQ70" s="8"/>
      <c r="BR70" s="52"/>
      <c r="BS70" s="8"/>
      <c r="BT70" s="52"/>
      <c r="BU70" s="8"/>
      <c r="BV70" s="52"/>
      <c r="BW70" s="8"/>
      <c r="BX70" s="52"/>
      <c r="BY70" s="8"/>
      <c r="BZ70" s="52"/>
      <c r="CA70" s="8"/>
      <c r="CB70" s="52"/>
      <c r="CC70" s="8"/>
      <c r="CD70" s="52"/>
      <c r="CE70" s="8"/>
      <c r="CF70" s="52"/>
      <c r="CG70" s="8"/>
    </row>
    <row r="71" spans="1:85" x14ac:dyDescent="0.55000000000000004">
      <c r="A71" s="23" t="s">
        <v>67</v>
      </c>
      <c r="B71" s="11" t="s">
        <v>193</v>
      </c>
      <c r="C71" s="21" t="s">
        <v>224</v>
      </c>
      <c r="D71" s="52"/>
      <c r="E71" s="8"/>
      <c r="F71" s="35"/>
      <c r="G71" s="18"/>
      <c r="H71" s="35"/>
      <c r="I71" s="8"/>
      <c r="J71" s="35"/>
      <c r="K71" s="8"/>
      <c r="L71" s="52"/>
      <c r="M71" s="8"/>
      <c r="N71" s="35"/>
      <c r="O71" s="8"/>
      <c r="P71" s="35"/>
      <c r="Q71" s="8"/>
      <c r="R71" s="52"/>
      <c r="S71" s="8"/>
      <c r="T71" s="52"/>
      <c r="U71" s="8"/>
      <c r="V71" s="35"/>
      <c r="W71" s="8"/>
      <c r="X71" s="35"/>
      <c r="Y71" s="8"/>
      <c r="Z71" s="35"/>
      <c r="AA71" s="8"/>
      <c r="AB71" s="35"/>
      <c r="AC71" s="8"/>
      <c r="AD71" s="35"/>
      <c r="AE71" s="8"/>
      <c r="AF71" s="35"/>
      <c r="AG71" s="8"/>
      <c r="AH71" s="52"/>
      <c r="AI71" s="8"/>
      <c r="AJ71" s="52"/>
      <c r="AK71" s="8"/>
      <c r="AL71" s="35"/>
      <c r="AM71" s="8"/>
      <c r="AN71" s="35"/>
      <c r="AO71" s="8"/>
      <c r="AP71" s="35"/>
      <c r="AQ71" s="8"/>
      <c r="AR71" s="35"/>
      <c r="AS71" s="8"/>
      <c r="AT71" s="35"/>
      <c r="AU71" s="8"/>
      <c r="AV71" s="35"/>
      <c r="AW71" s="8"/>
      <c r="AX71" s="35"/>
      <c r="AY71" s="8"/>
      <c r="AZ71" s="35"/>
      <c r="BA71" s="8"/>
      <c r="BB71" s="35"/>
      <c r="BC71" s="8"/>
      <c r="BD71" s="52"/>
      <c r="BE71" s="8"/>
      <c r="BF71" s="52"/>
      <c r="BG71" s="8"/>
      <c r="BH71" s="35"/>
      <c r="BI71" s="8"/>
      <c r="BJ71" s="52"/>
      <c r="BK71" s="8"/>
      <c r="BL71" s="52"/>
      <c r="BM71" s="8"/>
      <c r="BN71" s="35"/>
      <c r="BO71" s="8"/>
      <c r="BP71" s="35"/>
      <c r="BQ71" s="8"/>
      <c r="BR71" s="52"/>
      <c r="BS71" s="8"/>
      <c r="BT71" s="52"/>
      <c r="BU71" s="8"/>
      <c r="BV71" s="52"/>
      <c r="BW71" s="8"/>
      <c r="BX71" s="52"/>
      <c r="BY71" s="8"/>
      <c r="BZ71" s="52"/>
      <c r="CA71" s="8"/>
      <c r="CB71" s="52"/>
      <c r="CC71" s="8"/>
      <c r="CD71" s="52"/>
      <c r="CE71" s="8"/>
      <c r="CF71" s="52"/>
      <c r="CG71" s="8"/>
    </row>
    <row r="72" spans="1:85" x14ac:dyDescent="0.55000000000000004">
      <c r="A72" s="23" t="s">
        <v>68</v>
      </c>
      <c r="B72" s="11" t="s">
        <v>194</v>
      </c>
      <c r="C72" s="21" t="s">
        <v>221</v>
      </c>
      <c r="D72" s="52"/>
      <c r="E72" s="8"/>
      <c r="F72" s="35"/>
      <c r="G72" s="18"/>
      <c r="H72" s="35"/>
      <c r="I72" s="8"/>
      <c r="J72" s="35"/>
      <c r="K72" s="8"/>
      <c r="L72" s="52"/>
      <c r="M72" s="8"/>
      <c r="N72" s="35"/>
      <c r="O72" s="8"/>
      <c r="P72" s="35"/>
      <c r="Q72" s="8"/>
      <c r="R72" s="52"/>
      <c r="S72" s="8"/>
      <c r="T72" s="52"/>
      <c r="U72" s="8"/>
      <c r="V72" s="35"/>
      <c r="W72" s="8"/>
      <c r="X72" s="35"/>
      <c r="Y72" s="8"/>
      <c r="Z72" s="35"/>
      <c r="AA72" s="8"/>
      <c r="AB72" s="35"/>
      <c r="AC72" s="8"/>
      <c r="AD72" s="35"/>
      <c r="AE72" s="8"/>
      <c r="AF72" s="35"/>
      <c r="AG72" s="8"/>
      <c r="AH72" s="52"/>
      <c r="AI72" s="8"/>
      <c r="AJ72" s="52"/>
      <c r="AK72" s="8"/>
      <c r="AL72" s="35"/>
      <c r="AM72" s="8"/>
      <c r="AN72" s="35"/>
      <c r="AO72" s="8"/>
      <c r="AP72" s="35"/>
      <c r="AQ72" s="8"/>
      <c r="AR72" s="35"/>
      <c r="AS72" s="8"/>
      <c r="AT72" s="35"/>
      <c r="AU72" s="8"/>
      <c r="AV72" s="35"/>
      <c r="AW72" s="8"/>
      <c r="AX72" s="35"/>
      <c r="AY72" s="8"/>
      <c r="AZ72" s="35"/>
      <c r="BA72" s="8"/>
      <c r="BB72" s="35"/>
      <c r="BC72" s="8"/>
      <c r="BD72" s="52"/>
      <c r="BE72" s="8"/>
      <c r="BF72" s="52"/>
      <c r="BG72" s="8"/>
      <c r="BH72" s="35"/>
      <c r="BI72" s="8"/>
      <c r="BJ72" s="52"/>
      <c r="BK72" s="8"/>
      <c r="BL72" s="52"/>
      <c r="BM72" s="8"/>
      <c r="BN72" s="35"/>
      <c r="BO72" s="8"/>
      <c r="BP72" s="35"/>
      <c r="BQ72" s="8"/>
      <c r="BR72" s="52"/>
      <c r="BS72" s="8"/>
      <c r="BT72" s="52"/>
      <c r="BU72" s="8"/>
      <c r="BV72" s="52"/>
      <c r="BW72" s="8"/>
      <c r="BX72" s="52"/>
      <c r="BY72" s="8"/>
      <c r="BZ72" s="52"/>
      <c r="CA72" s="8"/>
      <c r="CB72" s="52"/>
      <c r="CC72" s="8"/>
      <c r="CD72" s="52"/>
      <c r="CE72" s="8"/>
      <c r="CF72" s="52"/>
      <c r="CG72" s="8"/>
    </row>
    <row r="73" spans="1:85" x14ac:dyDescent="0.55000000000000004">
      <c r="A73" s="23" t="s">
        <v>69</v>
      </c>
      <c r="B73" s="11" t="s">
        <v>195</v>
      </c>
      <c r="C73" s="21" t="s">
        <v>212</v>
      </c>
      <c r="D73" s="52"/>
      <c r="E73" s="8"/>
      <c r="F73" s="35"/>
      <c r="G73" s="18"/>
      <c r="H73" s="35"/>
      <c r="I73" s="8"/>
      <c r="J73" s="35"/>
      <c r="K73" s="8"/>
      <c r="L73" s="52"/>
      <c r="M73" s="8"/>
      <c r="N73" s="35"/>
      <c r="O73" s="8"/>
      <c r="P73" s="35"/>
      <c r="Q73" s="8"/>
      <c r="R73" s="52"/>
      <c r="S73" s="8"/>
      <c r="T73" s="52"/>
      <c r="U73" s="8"/>
      <c r="V73" s="35"/>
      <c r="W73" s="8"/>
      <c r="X73" s="35"/>
      <c r="Y73" s="8"/>
      <c r="Z73" s="35"/>
      <c r="AA73" s="8"/>
      <c r="AB73" s="35"/>
      <c r="AC73" s="8"/>
      <c r="AD73" s="35"/>
      <c r="AE73" s="8"/>
      <c r="AF73" s="35"/>
      <c r="AG73" s="8"/>
      <c r="AH73" s="52"/>
      <c r="AI73" s="8"/>
      <c r="AJ73" s="52"/>
      <c r="AK73" s="8"/>
      <c r="AL73" s="35"/>
      <c r="AM73" s="8"/>
      <c r="AN73" s="35"/>
      <c r="AO73" s="8"/>
      <c r="AP73" s="35"/>
      <c r="AQ73" s="8"/>
      <c r="AR73" s="35"/>
      <c r="AS73" s="8"/>
      <c r="AT73" s="35"/>
      <c r="AU73" s="8"/>
      <c r="AV73" s="35"/>
      <c r="AW73" s="8"/>
      <c r="AX73" s="35"/>
      <c r="AY73" s="8"/>
      <c r="AZ73" s="35"/>
      <c r="BA73" s="8"/>
      <c r="BB73" s="35"/>
      <c r="BC73" s="8"/>
      <c r="BD73" s="52"/>
      <c r="BE73" s="8"/>
      <c r="BF73" s="52"/>
      <c r="BG73" s="8"/>
      <c r="BH73" s="35"/>
      <c r="BI73" s="8"/>
      <c r="BJ73" s="52"/>
      <c r="BK73" s="8"/>
      <c r="BL73" s="52"/>
      <c r="BM73" s="8"/>
      <c r="BN73" s="35"/>
      <c r="BO73" s="8"/>
      <c r="BP73" s="35"/>
      <c r="BQ73" s="8"/>
      <c r="BR73" s="52"/>
      <c r="BS73" s="8"/>
      <c r="BT73" s="52"/>
      <c r="BU73" s="8"/>
      <c r="BV73" s="52"/>
      <c r="BW73" s="8"/>
      <c r="BX73" s="52"/>
      <c r="BY73" s="8"/>
      <c r="BZ73" s="52"/>
      <c r="CA73" s="8"/>
      <c r="CB73" s="52"/>
      <c r="CC73" s="8"/>
      <c r="CD73" s="52"/>
      <c r="CE73" s="8"/>
      <c r="CF73" s="52"/>
      <c r="CG73" s="8"/>
    </row>
    <row r="74" spans="1:85" x14ac:dyDescent="0.55000000000000004">
      <c r="A74" s="23" t="s">
        <v>244</v>
      </c>
      <c r="B74" s="11" t="s">
        <v>243</v>
      </c>
      <c r="C74" s="21" t="s">
        <v>209</v>
      </c>
      <c r="D74" s="52"/>
      <c r="E74" s="8"/>
      <c r="F74" s="36"/>
      <c r="G74" s="29"/>
      <c r="H74" s="36"/>
      <c r="I74" s="30"/>
      <c r="J74" s="36"/>
      <c r="K74" s="30"/>
      <c r="L74" s="52"/>
      <c r="M74" s="8"/>
      <c r="N74" s="36"/>
      <c r="O74" s="30"/>
      <c r="P74" s="36"/>
      <c r="Q74" s="30"/>
      <c r="R74" s="52"/>
      <c r="S74" s="8"/>
      <c r="T74" s="52"/>
      <c r="U74" s="8"/>
      <c r="V74" s="36"/>
      <c r="W74" s="30"/>
      <c r="X74" s="36"/>
      <c r="Y74" s="30"/>
      <c r="Z74" s="36"/>
      <c r="AA74" s="30"/>
      <c r="AB74" s="36"/>
      <c r="AC74" s="30"/>
      <c r="AD74" s="36"/>
      <c r="AE74" s="30"/>
      <c r="AF74" s="36"/>
      <c r="AG74" s="30"/>
      <c r="AH74" s="52"/>
      <c r="AI74" s="8"/>
      <c r="AJ74" s="52"/>
      <c r="AK74" s="8"/>
      <c r="AL74" s="36"/>
      <c r="AM74" s="30"/>
      <c r="AN74" s="36"/>
      <c r="AO74" s="30"/>
      <c r="AP74" s="36"/>
      <c r="AQ74" s="30"/>
      <c r="AR74" s="36"/>
      <c r="AS74" s="30"/>
      <c r="AT74" s="36"/>
      <c r="AU74" s="30"/>
      <c r="AV74" s="36"/>
      <c r="AW74" s="30"/>
      <c r="AX74" s="36"/>
      <c r="AY74" s="30"/>
      <c r="AZ74" s="36"/>
      <c r="BA74" s="30"/>
      <c r="BB74" s="36"/>
      <c r="BC74" s="30"/>
      <c r="BD74" s="52"/>
      <c r="BE74" s="8"/>
      <c r="BF74" s="52"/>
      <c r="BG74" s="8"/>
      <c r="BH74" s="36"/>
      <c r="BI74" s="30"/>
      <c r="BJ74" s="52"/>
      <c r="BK74" s="8"/>
      <c r="BL74" s="52"/>
      <c r="BM74" s="8"/>
      <c r="BN74" s="36"/>
      <c r="BO74" s="30"/>
      <c r="BP74" s="36"/>
      <c r="BQ74" s="30"/>
      <c r="BR74" s="52"/>
      <c r="BS74" s="8"/>
      <c r="BT74" s="52"/>
      <c r="BU74" s="8"/>
      <c r="BV74" s="52"/>
      <c r="BW74" s="8"/>
      <c r="BX74" s="52"/>
      <c r="BY74" s="8"/>
      <c r="BZ74" s="52"/>
      <c r="CA74" s="8"/>
      <c r="CB74" s="52"/>
      <c r="CC74" s="8"/>
      <c r="CD74" s="52"/>
      <c r="CE74" s="8"/>
      <c r="CF74" s="52"/>
      <c r="CG74" s="8"/>
    </row>
    <row r="75" spans="1:85" x14ac:dyDescent="0.55000000000000004">
      <c r="A75" s="23" t="s">
        <v>70</v>
      </c>
      <c r="B75" s="11" t="s">
        <v>196</v>
      </c>
      <c r="C75" s="20" t="s">
        <v>246</v>
      </c>
      <c r="D75" s="52"/>
      <c r="E75" s="8"/>
      <c r="F75" s="35"/>
      <c r="G75" s="18"/>
      <c r="H75" s="35" t="s">
        <v>348</v>
      </c>
      <c r="I75" s="8"/>
      <c r="J75" s="35" t="s">
        <v>348</v>
      </c>
      <c r="K75" s="8"/>
      <c r="L75" s="52" t="s">
        <v>348</v>
      </c>
      <c r="M75" s="8"/>
      <c r="N75" s="35" t="s">
        <v>348</v>
      </c>
      <c r="O75" s="8"/>
      <c r="P75" s="35" t="s">
        <v>348</v>
      </c>
      <c r="Q75" s="8"/>
      <c r="R75" s="52" t="s">
        <v>348</v>
      </c>
      <c r="S75" s="8"/>
      <c r="T75" s="52" t="s">
        <v>348</v>
      </c>
      <c r="U75" s="8"/>
      <c r="V75" s="35" t="s">
        <v>348</v>
      </c>
      <c r="W75" s="8"/>
      <c r="X75" s="35" t="s">
        <v>348</v>
      </c>
      <c r="Y75" s="8"/>
      <c r="Z75" s="35" t="s">
        <v>348</v>
      </c>
      <c r="AA75" s="8"/>
      <c r="AB75" s="35" t="s">
        <v>348</v>
      </c>
      <c r="AC75" s="8"/>
      <c r="AD75" s="35" t="s">
        <v>374</v>
      </c>
      <c r="AE75" s="8" t="s">
        <v>441</v>
      </c>
      <c r="AF75" s="35" t="s">
        <v>348</v>
      </c>
      <c r="AG75" s="8"/>
      <c r="AH75" s="52" t="s">
        <v>348</v>
      </c>
      <c r="AI75" s="8"/>
      <c r="AJ75" s="52" t="s">
        <v>348</v>
      </c>
      <c r="AK75" s="8"/>
      <c r="AL75" s="35"/>
      <c r="AM75" s="8"/>
      <c r="AN75" s="35"/>
      <c r="AO75" s="8"/>
      <c r="AP75" s="35"/>
      <c r="AQ75" s="8"/>
      <c r="AR75" s="35"/>
      <c r="AS75" s="8"/>
      <c r="AT75" s="35" t="s">
        <v>348</v>
      </c>
      <c r="AU75" s="8"/>
      <c r="AV75" s="35" t="s">
        <v>348</v>
      </c>
      <c r="AW75" s="8"/>
      <c r="AX75" s="35"/>
      <c r="AY75" s="8"/>
      <c r="AZ75" s="35"/>
      <c r="BA75" s="8"/>
      <c r="BB75" s="35" t="s">
        <v>374</v>
      </c>
      <c r="BC75" s="8" t="s">
        <v>441</v>
      </c>
      <c r="BD75" s="52" t="s">
        <v>374</v>
      </c>
      <c r="BE75" s="8" t="s">
        <v>441</v>
      </c>
      <c r="BF75" s="52" t="s">
        <v>348</v>
      </c>
      <c r="BG75" s="8"/>
      <c r="BH75" s="35" t="s">
        <v>348</v>
      </c>
      <c r="BI75" s="8"/>
      <c r="BJ75" s="52" t="s">
        <v>374</v>
      </c>
      <c r="BK75" s="8" t="s">
        <v>441</v>
      </c>
      <c r="BL75" s="52"/>
      <c r="BM75" s="8"/>
      <c r="BN75" s="35" t="s">
        <v>348</v>
      </c>
      <c r="BO75" s="8"/>
      <c r="BP75" s="35" t="s">
        <v>348</v>
      </c>
      <c r="BQ75" s="8"/>
      <c r="BR75" s="52" t="s">
        <v>348</v>
      </c>
      <c r="BS75" s="8"/>
      <c r="BT75" s="52" t="s">
        <v>348</v>
      </c>
      <c r="BU75" s="8"/>
      <c r="BV75" s="52" t="s">
        <v>348</v>
      </c>
      <c r="BW75" s="8"/>
      <c r="BX75" s="52" t="s">
        <v>348</v>
      </c>
      <c r="BY75" s="8"/>
      <c r="BZ75" s="52" t="s">
        <v>374</v>
      </c>
      <c r="CA75" s="8" t="s">
        <v>441</v>
      </c>
      <c r="CB75" s="52" t="s">
        <v>374</v>
      </c>
      <c r="CC75" s="8" t="s">
        <v>441</v>
      </c>
      <c r="CD75" s="52" t="s">
        <v>374</v>
      </c>
      <c r="CE75" s="8" t="s">
        <v>441</v>
      </c>
      <c r="CF75" s="52" t="s">
        <v>374</v>
      </c>
      <c r="CG75" s="8" t="s">
        <v>441</v>
      </c>
    </row>
    <row r="76" spans="1:85" x14ac:dyDescent="0.55000000000000004">
      <c r="A76" s="23" t="s">
        <v>71</v>
      </c>
      <c r="B76" s="11" t="s">
        <v>169</v>
      </c>
      <c r="C76" s="21" t="s">
        <v>247</v>
      </c>
      <c r="D76" s="52"/>
      <c r="E76" s="8"/>
      <c r="F76" s="35"/>
      <c r="G76" s="18"/>
      <c r="H76" s="35"/>
      <c r="I76" s="8"/>
      <c r="J76" s="35"/>
      <c r="K76" s="8"/>
      <c r="L76" s="52"/>
      <c r="M76" s="8"/>
      <c r="N76" s="35"/>
      <c r="O76" s="8"/>
      <c r="P76" s="35"/>
      <c r="Q76" s="8"/>
      <c r="R76" s="52"/>
      <c r="S76" s="8"/>
      <c r="T76" s="52"/>
      <c r="U76" s="8"/>
      <c r="V76" s="35"/>
      <c r="W76" s="8"/>
      <c r="X76" s="35"/>
      <c r="Y76" s="8"/>
      <c r="Z76" s="35"/>
      <c r="AA76" s="8"/>
      <c r="AB76" s="35"/>
      <c r="AC76" s="8"/>
      <c r="AD76" s="35"/>
      <c r="AE76" s="8"/>
      <c r="AF76" s="35"/>
      <c r="AG76" s="8"/>
      <c r="AH76" s="52"/>
      <c r="AI76" s="8"/>
      <c r="AJ76" s="52"/>
      <c r="AK76" s="8"/>
      <c r="AL76" s="35"/>
      <c r="AM76" s="8"/>
      <c r="AN76" s="35"/>
      <c r="AO76" s="8"/>
      <c r="AP76" s="35"/>
      <c r="AQ76" s="8"/>
      <c r="AR76" s="35"/>
      <c r="AS76" s="8"/>
      <c r="AT76" s="35"/>
      <c r="AU76" s="8"/>
      <c r="AV76" s="35"/>
      <c r="AW76" s="8"/>
      <c r="AX76" s="35"/>
      <c r="AY76" s="8"/>
      <c r="AZ76" s="35"/>
      <c r="BA76" s="8"/>
      <c r="BB76" s="35"/>
      <c r="BC76" s="8"/>
      <c r="BD76" s="52"/>
      <c r="BE76" s="8"/>
      <c r="BF76" s="52"/>
      <c r="BG76" s="8"/>
      <c r="BH76" s="35"/>
      <c r="BI76" s="8"/>
      <c r="BJ76" s="52"/>
      <c r="BK76" s="8"/>
      <c r="BL76" s="52"/>
      <c r="BM76" s="8"/>
      <c r="BN76" s="35"/>
      <c r="BO76" s="8"/>
      <c r="BP76" s="35"/>
      <c r="BQ76" s="8"/>
      <c r="BR76" s="52"/>
      <c r="BS76" s="8"/>
      <c r="BT76" s="52"/>
      <c r="BU76" s="8"/>
      <c r="BV76" s="52"/>
      <c r="BW76" s="8"/>
      <c r="BX76" s="52"/>
      <c r="BY76" s="8"/>
      <c r="BZ76" s="52"/>
      <c r="CA76" s="8"/>
      <c r="CB76" s="52"/>
      <c r="CC76" s="8"/>
      <c r="CD76" s="52"/>
      <c r="CE76" s="8"/>
      <c r="CF76" s="52"/>
      <c r="CG76" s="8"/>
    </row>
    <row r="77" spans="1:85" x14ac:dyDescent="0.55000000000000004">
      <c r="A77" s="23" t="s">
        <v>72</v>
      </c>
      <c r="B77" s="11" t="s">
        <v>197</v>
      </c>
      <c r="C77" s="21" t="s">
        <v>247</v>
      </c>
      <c r="D77" s="52"/>
      <c r="E77" s="8"/>
      <c r="F77" s="35"/>
      <c r="G77" s="18"/>
      <c r="H77" s="35"/>
      <c r="I77" s="8"/>
      <c r="J77" s="35"/>
      <c r="K77" s="8"/>
      <c r="L77" s="52"/>
      <c r="M77" s="8"/>
      <c r="N77" s="35"/>
      <c r="O77" s="8"/>
      <c r="P77" s="35"/>
      <c r="Q77" s="8"/>
      <c r="R77" s="52"/>
      <c r="S77" s="8"/>
      <c r="T77" s="52"/>
      <c r="U77" s="8"/>
      <c r="V77" s="35"/>
      <c r="W77" s="8"/>
      <c r="X77" s="35"/>
      <c r="Y77" s="8"/>
      <c r="Z77" s="35"/>
      <c r="AA77" s="8"/>
      <c r="AB77" s="35"/>
      <c r="AC77" s="8"/>
      <c r="AD77" s="35"/>
      <c r="AE77" s="8"/>
      <c r="AF77" s="35"/>
      <c r="AG77" s="8"/>
      <c r="AH77" s="52"/>
      <c r="AI77" s="8"/>
      <c r="AJ77" s="52"/>
      <c r="AK77" s="8"/>
      <c r="AL77" s="35"/>
      <c r="AM77" s="8"/>
      <c r="AN77" s="35"/>
      <c r="AO77" s="8"/>
      <c r="AP77" s="35"/>
      <c r="AQ77" s="8"/>
      <c r="AR77" s="35"/>
      <c r="AS77" s="8"/>
      <c r="AT77" s="35"/>
      <c r="AU77" s="8"/>
      <c r="AV77" s="35"/>
      <c r="AW77" s="8"/>
      <c r="AX77" s="35"/>
      <c r="AY77" s="8"/>
      <c r="AZ77" s="35"/>
      <c r="BA77" s="8"/>
      <c r="BB77" s="35"/>
      <c r="BC77" s="8"/>
      <c r="BD77" s="52"/>
      <c r="BE77" s="8"/>
      <c r="BF77" s="52"/>
      <c r="BG77" s="8"/>
      <c r="BH77" s="35"/>
      <c r="BI77" s="8"/>
      <c r="BJ77" s="52"/>
      <c r="BK77" s="8"/>
      <c r="BL77" s="52"/>
      <c r="BM77" s="8"/>
      <c r="BN77" s="35"/>
      <c r="BO77" s="8"/>
      <c r="BP77" s="35"/>
      <c r="BQ77" s="8"/>
      <c r="BR77" s="52"/>
      <c r="BS77" s="8"/>
      <c r="BT77" s="52"/>
      <c r="BU77" s="8"/>
      <c r="BV77" s="52"/>
      <c r="BW77" s="8"/>
      <c r="BX77" s="52"/>
      <c r="BY77" s="8"/>
      <c r="BZ77" s="52"/>
      <c r="CA77" s="8"/>
      <c r="CB77" s="52"/>
      <c r="CC77" s="8"/>
      <c r="CD77" s="52"/>
      <c r="CE77" s="8"/>
      <c r="CF77" s="52"/>
      <c r="CG77" s="8"/>
    </row>
    <row r="78" spans="1:85" x14ac:dyDescent="0.55000000000000004">
      <c r="A78" s="78" t="s">
        <v>73</v>
      </c>
      <c r="B78" s="11" t="s">
        <v>198</v>
      </c>
      <c r="C78" s="21" t="s">
        <v>247</v>
      </c>
      <c r="D78" s="52"/>
      <c r="E78" s="8"/>
      <c r="F78" s="35"/>
      <c r="G78" s="18"/>
      <c r="H78" s="35"/>
      <c r="I78" s="8"/>
      <c r="J78" s="35"/>
      <c r="K78" s="8"/>
      <c r="L78" s="52"/>
      <c r="M78" s="8"/>
      <c r="N78" s="35"/>
      <c r="O78" s="8"/>
      <c r="P78" s="35"/>
      <c r="Q78" s="8"/>
      <c r="R78" s="52"/>
      <c r="S78" s="8"/>
      <c r="T78" s="52"/>
      <c r="U78" s="8"/>
      <c r="V78" s="35"/>
      <c r="W78" s="8"/>
      <c r="X78" s="35"/>
      <c r="Y78" s="8"/>
      <c r="Z78" s="35"/>
      <c r="AA78" s="8"/>
      <c r="AB78" s="35"/>
      <c r="AC78" s="8"/>
      <c r="AD78" s="35"/>
      <c r="AE78" s="8"/>
      <c r="AF78" s="35"/>
      <c r="AG78" s="8"/>
      <c r="AH78" s="52"/>
      <c r="AI78" s="8"/>
      <c r="AJ78" s="52"/>
      <c r="AK78" s="8"/>
      <c r="AL78" s="35"/>
      <c r="AM78" s="8"/>
      <c r="AN78" s="35"/>
      <c r="AO78" s="8"/>
      <c r="AP78" s="35"/>
      <c r="AQ78" s="8"/>
      <c r="AR78" s="35"/>
      <c r="AS78" s="8"/>
      <c r="AT78" s="35"/>
      <c r="AU78" s="8"/>
      <c r="AV78" s="35"/>
      <c r="AW78" s="8"/>
      <c r="AX78" s="35"/>
      <c r="AY78" s="8"/>
      <c r="AZ78" s="35"/>
      <c r="BA78" s="8"/>
      <c r="BB78" s="35"/>
      <c r="BC78" s="8"/>
      <c r="BD78" s="52" t="s">
        <v>374</v>
      </c>
      <c r="BE78" s="8" t="s">
        <v>444</v>
      </c>
      <c r="BF78" s="52" t="s">
        <v>374</v>
      </c>
      <c r="BG78" s="8" t="s">
        <v>444</v>
      </c>
      <c r="BH78" s="35"/>
      <c r="BI78" s="8"/>
      <c r="BJ78" s="52"/>
      <c r="BK78" s="8"/>
      <c r="BL78" s="52"/>
      <c r="BM78" s="8"/>
      <c r="BN78" s="35"/>
      <c r="BO78" s="8"/>
      <c r="BP78" s="35"/>
      <c r="BQ78" s="8"/>
      <c r="BR78" s="52"/>
      <c r="BS78" s="8"/>
      <c r="BT78" s="52"/>
      <c r="BU78" s="8"/>
      <c r="BV78" s="52"/>
      <c r="BW78" s="8"/>
      <c r="BX78" s="52"/>
      <c r="BY78" s="8"/>
      <c r="BZ78" s="52"/>
      <c r="CA78" s="8"/>
      <c r="CB78" s="52"/>
      <c r="CC78" s="8"/>
      <c r="CD78" s="52"/>
      <c r="CE78" s="8"/>
      <c r="CF78" s="52"/>
      <c r="CG78" s="8"/>
    </row>
    <row r="79" spans="1:85" x14ac:dyDescent="0.55000000000000004">
      <c r="A79" s="24" t="s">
        <v>74</v>
      </c>
      <c r="B79" s="10" t="s">
        <v>199</v>
      </c>
      <c r="C79" s="20" t="s">
        <v>246</v>
      </c>
      <c r="D79" s="52"/>
      <c r="E79" s="8"/>
      <c r="F79" s="35"/>
      <c r="G79" s="18"/>
      <c r="H79" s="35"/>
      <c r="I79" s="8"/>
      <c r="J79" s="35"/>
      <c r="K79" s="8"/>
      <c r="L79" s="52"/>
      <c r="M79" s="8"/>
      <c r="N79" s="35"/>
      <c r="O79" s="8"/>
      <c r="P79" s="35"/>
      <c r="Q79" s="8"/>
      <c r="R79" s="52"/>
      <c r="S79" s="8"/>
      <c r="T79" s="52"/>
      <c r="U79" s="8"/>
      <c r="V79" s="35"/>
      <c r="W79" s="8"/>
      <c r="X79" s="35"/>
      <c r="Y79" s="8"/>
      <c r="Z79" s="35"/>
      <c r="AA79" s="8"/>
      <c r="AB79" s="35"/>
      <c r="AC79" s="8"/>
      <c r="AD79" s="35"/>
      <c r="AE79" s="8"/>
      <c r="AF79" s="35"/>
      <c r="AG79" s="8"/>
      <c r="AH79" s="52"/>
      <c r="AI79" s="8"/>
      <c r="AJ79" s="52"/>
      <c r="AK79" s="8"/>
      <c r="AL79" s="35"/>
      <c r="AM79" s="8"/>
      <c r="AN79" s="35"/>
      <c r="AO79" s="8"/>
      <c r="AP79" s="35"/>
      <c r="AQ79" s="8"/>
      <c r="AR79" s="35"/>
      <c r="AS79" s="8"/>
      <c r="AT79" s="35"/>
      <c r="AU79" s="8"/>
      <c r="AV79" s="35"/>
      <c r="AW79" s="8"/>
      <c r="AX79" s="35"/>
      <c r="AY79" s="8"/>
      <c r="AZ79" s="35"/>
      <c r="BA79" s="8"/>
      <c r="BB79" s="35"/>
      <c r="BC79" s="8"/>
      <c r="BD79" s="52" t="s">
        <v>374</v>
      </c>
      <c r="BE79" s="8" t="s">
        <v>442</v>
      </c>
      <c r="BF79" s="52" t="s">
        <v>348</v>
      </c>
      <c r="BG79" s="8"/>
      <c r="BH79" s="35"/>
      <c r="BI79" s="8"/>
      <c r="BJ79" s="52" t="s">
        <v>374</v>
      </c>
      <c r="BK79" s="8" t="s">
        <v>442</v>
      </c>
      <c r="BL79" s="52" t="s">
        <v>348</v>
      </c>
      <c r="BM79" s="8"/>
      <c r="BN79" s="35" t="s">
        <v>348</v>
      </c>
      <c r="BO79" s="8"/>
      <c r="BP79" s="35" t="s">
        <v>348</v>
      </c>
      <c r="BQ79" s="8"/>
      <c r="BR79" s="52" t="s">
        <v>348</v>
      </c>
      <c r="BS79" s="8"/>
      <c r="BT79" s="52" t="s">
        <v>348</v>
      </c>
      <c r="BU79" s="8"/>
      <c r="BV79" s="52" t="s">
        <v>348</v>
      </c>
      <c r="BW79" s="8"/>
      <c r="BX79" s="52" t="s">
        <v>348</v>
      </c>
      <c r="BY79" s="8"/>
      <c r="BZ79" s="52"/>
      <c r="CA79" s="8"/>
      <c r="CB79" s="52"/>
      <c r="CC79" s="8"/>
      <c r="CD79" s="52"/>
      <c r="CE79" s="8"/>
      <c r="CF79" s="52"/>
      <c r="CG79" s="8"/>
    </row>
    <row r="80" spans="1:85" x14ac:dyDescent="0.55000000000000004">
      <c r="A80" s="24" t="s">
        <v>75</v>
      </c>
      <c r="B80" s="10" t="s">
        <v>200</v>
      </c>
      <c r="C80" s="20" t="s">
        <v>246</v>
      </c>
      <c r="D80" s="52"/>
      <c r="E80" s="8"/>
      <c r="F80" s="35"/>
      <c r="G80" s="18"/>
      <c r="H80" s="35"/>
      <c r="I80" s="8"/>
      <c r="J80" s="35"/>
      <c r="K80" s="8"/>
      <c r="L80" s="52"/>
      <c r="M80" s="8"/>
      <c r="N80" s="35"/>
      <c r="O80" s="8"/>
      <c r="P80" s="35"/>
      <c r="Q80" s="8"/>
      <c r="R80" s="52"/>
      <c r="S80" s="8"/>
      <c r="T80" s="52"/>
      <c r="U80" s="8"/>
      <c r="V80" s="35"/>
      <c r="W80" s="8"/>
      <c r="X80" s="35"/>
      <c r="Y80" s="8"/>
      <c r="Z80" s="35"/>
      <c r="AA80" s="8"/>
      <c r="AB80" s="35"/>
      <c r="AC80" s="8"/>
      <c r="AD80" s="35"/>
      <c r="AE80" s="8"/>
      <c r="AF80" s="35"/>
      <c r="AG80" s="8"/>
      <c r="AH80" s="52"/>
      <c r="AI80" s="8"/>
      <c r="AJ80" s="52"/>
      <c r="AK80" s="8"/>
      <c r="AL80" s="35"/>
      <c r="AM80" s="8"/>
      <c r="AN80" s="35"/>
      <c r="AO80" s="8"/>
      <c r="AP80" s="35"/>
      <c r="AQ80" s="8"/>
      <c r="AR80" s="35"/>
      <c r="AS80" s="8"/>
      <c r="AT80" s="35"/>
      <c r="AU80" s="8"/>
      <c r="AV80" s="35"/>
      <c r="AW80" s="8"/>
      <c r="AX80" s="35"/>
      <c r="AY80" s="8"/>
      <c r="AZ80" s="35"/>
      <c r="BA80" s="8"/>
      <c r="BB80" s="35"/>
      <c r="BC80" s="8"/>
      <c r="BD80" s="52" t="s">
        <v>374</v>
      </c>
      <c r="BE80" s="8" t="s">
        <v>443</v>
      </c>
      <c r="BF80" s="52" t="s">
        <v>348</v>
      </c>
      <c r="BG80" s="8"/>
      <c r="BH80" s="35"/>
      <c r="BI80" s="8"/>
      <c r="BJ80" s="52" t="s">
        <v>374</v>
      </c>
      <c r="BK80" s="8" t="s">
        <v>443</v>
      </c>
      <c r="BL80" s="52" t="s">
        <v>348</v>
      </c>
      <c r="BM80" s="8"/>
      <c r="BN80" s="35" t="s">
        <v>348</v>
      </c>
      <c r="BO80" s="8"/>
      <c r="BP80" s="35" t="s">
        <v>348</v>
      </c>
      <c r="BQ80" s="8"/>
      <c r="BR80" s="52" t="s">
        <v>348</v>
      </c>
      <c r="BS80" s="8"/>
      <c r="BT80" s="52" t="s">
        <v>348</v>
      </c>
      <c r="BU80" s="8"/>
      <c r="BV80" s="52" t="s">
        <v>348</v>
      </c>
      <c r="BW80" s="8"/>
      <c r="BX80" s="52" t="s">
        <v>348</v>
      </c>
      <c r="BY80" s="8"/>
      <c r="BZ80" s="52"/>
      <c r="CA80" s="8"/>
      <c r="CB80" s="52"/>
      <c r="CC80" s="8"/>
      <c r="CD80" s="52"/>
      <c r="CE80" s="8"/>
      <c r="CF80" s="52"/>
      <c r="CG80" s="8"/>
    </row>
    <row r="81" spans="1:85" x14ac:dyDescent="0.55000000000000004">
      <c r="A81" s="24" t="s">
        <v>76</v>
      </c>
      <c r="B81" s="10" t="s">
        <v>201</v>
      </c>
      <c r="C81" s="21" t="s">
        <v>247</v>
      </c>
      <c r="D81" s="52"/>
      <c r="E81" s="8"/>
      <c r="F81" s="35"/>
      <c r="G81" s="18"/>
      <c r="H81" s="35"/>
      <c r="I81" s="8"/>
      <c r="J81" s="35"/>
      <c r="K81" s="8"/>
      <c r="L81" s="52"/>
      <c r="M81" s="8"/>
      <c r="N81" s="35"/>
      <c r="O81" s="8"/>
      <c r="P81" s="35"/>
      <c r="Q81" s="8"/>
      <c r="R81" s="52"/>
      <c r="S81" s="8"/>
      <c r="T81" s="52"/>
      <c r="U81" s="8"/>
      <c r="V81" s="35"/>
      <c r="W81" s="8"/>
      <c r="X81" s="35"/>
      <c r="Y81" s="8"/>
      <c r="Z81" s="35"/>
      <c r="AA81" s="8"/>
      <c r="AB81" s="35"/>
      <c r="AC81" s="8"/>
      <c r="AD81" s="35"/>
      <c r="AE81" s="8"/>
      <c r="AF81" s="35"/>
      <c r="AG81" s="8"/>
      <c r="AH81" s="52"/>
      <c r="AI81" s="8"/>
      <c r="AJ81" s="52"/>
      <c r="AK81" s="8"/>
      <c r="AL81" s="35"/>
      <c r="AM81" s="8"/>
      <c r="AN81" s="35"/>
      <c r="AO81" s="8"/>
      <c r="AP81" s="35"/>
      <c r="AQ81" s="8"/>
      <c r="AR81" s="35"/>
      <c r="AS81" s="8"/>
      <c r="AT81" s="35"/>
      <c r="AU81" s="8"/>
      <c r="AV81" s="35"/>
      <c r="AW81" s="8"/>
      <c r="AX81" s="35"/>
      <c r="AY81" s="8"/>
      <c r="AZ81" s="35"/>
      <c r="BA81" s="8"/>
      <c r="BB81" s="35"/>
      <c r="BC81" s="8"/>
      <c r="BD81" s="52"/>
      <c r="BE81" s="8"/>
      <c r="BF81" s="52"/>
      <c r="BG81" s="8"/>
      <c r="BH81" s="35"/>
      <c r="BI81" s="8"/>
      <c r="BJ81" s="52"/>
      <c r="BK81" s="8"/>
      <c r="BL81" s="52"/>
      <c r="BM81" s="8"/>
      <c r="BN81" s="35"/>
      <c r="BO81" s="8"/>
      <c r="BP81" s="35"/>
      <c r="BQ81" s="8"/>
      <c r="BR81" s="52"/>
      <c r="BS81" s="8"/>
      <c r="BT81" s="52"/>
      <c r="BU81" s="8"/>
      <c r="BV81" s="52"/>
      <c r="BW81" s="8"/>
      <c r="BX81" s="52"/>
      <c r="BY81" s="8"/>
      <c r="BZ81" s="52"/>
      <c r="CA81" s="8"/>
      <c r="CB81" s="52"/>
      <c r="CC81" s="8"/>
      <c r="CD81" s="52"/>
      <c r="CE81" s="8"/>
      <c r="CF81" s="52"/>
      <c r="CG81" s="8"/>
    </row>
    <row r="82" spans="1:85" x14ac:dyDescent="0.55000000000000004">
      <c r="A82" s="24" t="s">
        <v>77</v>
      </c>
      <c r="B82" s="10" t="s">
        <v>202</v>
      </c>
      <c r="C82" s="21" t="s">
        <v>247</v>
      </c>
      <c r="D82" s="52"/>
      <c r="E82" s="8"/>
      <c r="F82" s="35"/>
      <c r="G82" s="18"/>
      <c r="H82" s="35"/>
      <c r="I82" s="8"/>
      <c r="J82" s="35"/>
      <c r="K82" s="8"/>
      <c r="L82" s="52"/>
      <c r="M82" s="8"/>
      <c r="N82" s="35"/>
      <c r="O82" s="8"/>
      <c r="P82" s="35"/>
      <c r="Q82" s="8"/>
      <c r="R82" s="52"/>
      <c r="S82" s="8"/>
      <c r="T82" s="52"/>
      <c r="U82" s="8"/>
      <c r="V82" s="35"/>
      <c r="W82" s="8"/>
      <c r="X82" s="35"/>
      <c r="Y82" s="8"/>
      <c r="Z82" s="35"/>
      <c r="AA82" s="8"/>
      <c r="AB82" s="35"/>
      <c r="AC82" s="8"/>
      <c r="AD82" s="35"/>
      <c r="AE82" s="8"/>
      <c r="AF82" s="35"/>
      <c r="AG82" s="8"/>
      <c r="AH82" s="52"/>
      <c r="AI82" s="8"/>
      <c r="AJ82" s="52"/>
      <c r="AK82" s="8"/>
      <c r="AL82" s="35"/>
      <c r="AM82" s="8"/>
      <c r="AN82" s="35"/>
      <c r="AO82" s="8"/>
      <c r="AP82" s="35"/>
      <c r="AQ82" s="8"/>
      <c r="AR82" s="35"/>
      <c r="AS82" s="8"/>
      <c r="AT82" s="35"/>
      <c r="AU82" s="8"/>
      <c r="AV82" s="35"/>
      <c r="AW82" s="8"/>
      <c r="AX82" s="35"/>
      <c r="AY82" s="8"/>
      <c r="AZ82" s="35"/>
      <c r="BA82" s="8"/>
      <c r="BB82" s="35"/>
      <c r="BC82" s="8"/>
      <c r="BD82" s="52" t="s">
        <v>374</v>
      </c>
      <c r="BE82" s="8" t="s">
        <v>445</v>
      </c>
      <c r="BF82" s="52" t="s">
        <v>374</v>
      </c>
      <c r="BG82" s="8" t="s">
        <v>445</v>
      </c>
      <c r="BH82" s="35"/>
      <c r="BI82" s="8"/>
      <c r="BJ82" s="52"/>
      <c r="BK82" s="8"/>
      <c r="BL82" s="52"/>
      <c r="BM82" s="8"/>
      <c r="BN82" s="35"/>
      <c r="BO82" s="8"/>
      <c r="BP82" s="35"/>
      <c r="BQ82" s="8"/>
      <c r="BR82" s="52"/>
      <c r="BS82" s="8"/>
      <c r="BT82" s="52"/>
      <c r="BU82" s="8"/>
      <c r="BV82" s="52"/>
      <c r="BW82" s="8"/>
      <c r="BX82" s="52"/>
      <c r="BY82" s="8"/>
      <c r="BZ82" s="52"/>
      <c r="CA82" s="8"/>
      <c r="CB82" s="52"/>
      <c r="CC82" s="8"/>
      <c r="CD82" s="52"/>
      <c r="CE82" s="8"/>
      <c r="CF82" s="52"/>
      <c r="CG82" s="8"/>
    </row>
    <row r="83" spans="1:85" x14ac:dyDescent="0.55000000000000004">
      <c r="A83" s="24" t="s">
        <v>78</v>
      </c>
      <c r="B83" s="10" t="s">
        <v>203</v>
      </c>
      <c r="C83" s="21" t="s">
        <v>247</v>
      </c>
      <c r="D83" s="52"/>
      <c r="E83" s="8"/>
      <c r="F83" s="35"/>
      <c r="G83" s="18"/>
      <c r="H83" s="35"/>
      <c r="I83" s="8"/>
      <c r="J83" s="35"/>
      <c r="K83" s="8"/>
      <c r="L83" s="52"/>
      <c r="M83" s="8"/>
      <c r="N83" s="35"/>
      <c r="O83" s="8"/>
      <c r="P83" s="35"/>
      <c r="Q83" s="8"/>
      <c r="R83" s="52"/>
      <c r="S83" s="8"/>
      <c r="T83" s="52"/>
      <c r="U83" s="8"/>
      <c r="V83" s="35"/>
      <c r="W83" s="8"/>
      <c r="X83" s="35"/>
      <c r="Y83" s="8"/>
      <c r="Z83" s="35"/>
      <c r="AA83" s="8"/>
      <c r="AB83" s="35"/>
      <c r="AC83" s="8"/>
      <c r="AD83" s="35"/>
      <c r="AE83" s="8"/>
      <c r="AF83" s="35"/>
      <c r="AG83" s="8"/>
      <c r="AH83" s="52"/>
      <c r="AI83" s="8"/>
      <c r="AJ83" s="52"/>
      <c r="AK83" s="8"/>
      <c r="AL83" s="35"/>
      <c r="AM83" s="8"/>
      <c r="AN83" s="35"/>
      <c r="AO83" s="8"/>
      <c r="AP83" s="35"/>
      <c r="AQ83" s="8"/>
      <c r="AR83" s="35"/>
      <c r="AS83" s="8"/>
      <c r="AT83" s="35"/>
      <c r="AU83" s="8"/>
      <c r="AV83" s="35"/>
      <c r="AW83" s="8"/>
      <c r="AX83" s="35"/>
      <c r="AY83" s="8"/>
      <c r="AZ83" s="35"/>
      <c r="BA83" s="8"/>
      <c r="BB83" s="35"/>
      <c r="BC83" s="8"/>
      <c r="BD83" s="52"/>
      <c r="BE83" s="8"/>
      <c r="BF83" s="52"/>
      <c r="BG83" s="8"/>
      <c r="BH83" s="35"/>
      <c r="BI83" s="8"/>
      <c r="BJ83" s="52"/>
      <c r="BK83" s="8"/>
      <c r="BL83" s="52"/>
      <c r="BM83" s="8"/>
      <c r="BN83" s="35"/>
      <c r="BO83" s="8"/>
      <c r="BP83" s="35"/>
      <c r="BQ83" s="8"/>
      <c r="BR83" s="52"/>
      <c r="BS83" s="8"/>
      <c r="BT83" s="52"/>
      <c r="BU83" s="8"/>
      <c r="BV83" s="52"/>
      <c r="BW83" s="8"/>
      <c r="BX83" s="52"/>
      <c r="BY83" s="8"/>
      <c r="BZ83" s="52"/>
      <c r="CA83" s="8"/>
      <c r="CB83" s="52"/>
      <c r="CC83" s="8"/>
      <c r="CD83" s="52"/>
      <c r="CE83" s="8"/>
      <c r="CF83" s="52"/>
      <c r="CG83" s="8"/>
    </row>
    <row r="84" spans="1:85" x14ac:dyDescent="0.55000000000000004">
      <c r="A84" s="79" t="s">
        <v>79</v>
      </c>
      <c r="B84" s="25" t="s">
        <v>231</v>
      </c>
      <c r="C84" s="73" t="s">
        <v>232</v>
      </c>
      <c r="D84" s="74"/>
      <c r="E84" s="75"/>
      <c r="F84" s="76"/>
      <c r="G84" s="71"/>
      <c r="H84" s="70"/>
      <c r="I84" s="69"/>
      <c r="J84" s="70"/>
      <c r="K84" s="69"/>
      <c r="L84" s="68"/>
      <c r="M84" s="72"/>
      <c r="N84" s="70"/>
      <c r="O84" s="69"/>
      <c r="P84" s="70"/>
      <c r="Q84" s="69"/>
      <c r="R84" s="68"/>
      <c r="S84" s="69"/>
      <c r="T84" s="68"/>
      <c r="U84" s="69"/>
      <c r="V84" s="70"/>
      <c r="W84" s="69"/>
      <c r="X84" s="70"/>
      <c r="Y84" s="69"/>
      <c r="Z84" s="70"/>
      <c r="AA84" s="69"/>
      <c r="AB84" s="70"/>
      <c r="AC84" s="69"/>
      <c r="AD84" s="70"/>
      <c r="AE84" s="69"/>
      <c r="AF84" s="70"/>
      <c r="AG84" s="69"/>
      <c r="AH84" s="68"/>
      <c r="AI84" s="69"/>
      <c r="AJ84" s="68"/>
      <c r="AK84" s="69"/>
      <c r="AL84" s="70"/>
      <c r="AM84" s="69"/>
      <c r="AN84" s="70"/>
      <c r="AO84" s="69"/>
      <c r="AP84" s="70"/>
      <c r="AQ84" s="69"/>
      <c r="AR84" s="70"/>
      <c r="AS84" s="69"/>
      <c r="AT84" s="70"/>
      <c r="AU84" s="69"/>
      <c r="AV84" s="70"/>
      <c r="AW84" s="69"/>
      <c r="AX84" s="70"/>
      <c r="AY84" s="69"/>
      <c r="AZ84" s="70"/>
      <c r="BA84" s="69"/>
      <c r="BB84" s="70"/>
      <c r="BC84" s="69"/>
      <c r="BD84" s="68"/>
      <c r="BE84" s="69"/>
      <c r="BF84" s="68"/>
      <c r="BG84" s="69"/>
      <c r="BH84" s="70"/>
      <c r="BI84" s="69"/>
      <c r="BJ84" s="68"/>
      <c r="BK84" s="69"/>
      <c r="BL84" s="68"/>
      <c r="BM84" s="69"/>
      <c r="BN84" s="70"/>
      <c r="BO84" s="69"/>
      <c r="BP84" s="70"/>
      <c r="BQ84" s="69"/>
      <c r="BR84" s="68"/>
      <c r="BS84" s="69"/>
      <c r="BT84" s="68"/>
      <c r="BU84" s="69"/>
      <c r="BV84" s="68"/>
      <c r="BW84" s="69"/>
      <c r="BX84" s="68"/>
      <c r="BY84" s="69"/>
      <c r="BZ84" s="68"/>
      <c r="CA84" s="69"/>
      <c r="CB84" s="68"/>
      <c r="CC84" s="69"/>
      <c r="CD84" s="68"/>
      <c r="CE84" s="69"/>
      <c r="CF84" s="68"/>
      <c r="CG84" s="69"/>
    </row>
    <row r="85" spans="1:85" x14ac:dyDescent="0.55000000000000004">
      <c r="A85" s="79" t="s">
        <v>79</v>
      </c>
      <c r="B85" s="25" t="s">
        <v>231</v>
      </c>
      <c r="C85" s="73" t="s">
        <v>232</v>
      </c>
      <c r="D85" s="74"/>
      <c r="E85" s="75"/>
      <c r="F85" s="76"/>
      <c r="G85" s="71"/>
      <c r="H85" s="70"/>
      <c r="I85" s="69"/>
      <c r="J85" s="70"/>
      <c r="K85" s="69"/>
      <c r="L85" s="68"/>
      <c r="M85" s="72"/>
      <c r="N85" s="70"/>
      <c r="O85" s="69"/>
      <c r="P85" s="70"/>
      <c r="Q85" s="69"/>
      <c r="R85" s="68"/>
      <c r="S85" s="69"/>
      <c r="T85" s="68"/>
      <c r="U85" s="69"/>
      <c r="V85" s="70"/>
      <c r="W85" s="69"/>
      <c r="X85" s="70"/>
      <c r="Y85" s="69"/>
      <c r="Z85" s="70"/>
      <c r="AA85" s="69"/>
      <c r="AB85" s="70"/>
      <c r="AC85" s="69"/>
      <c r="AD85" s="70"/>
      <c r="AE85" s="69"/>
      <c r="AF85" s="70"/>
      <c r="AG85" s="69"/>
      <c r="AH85" s="68"/>
      <c r="AI85" s="69"/>
      <c r="AJ85" s="68"/>
      <c r="AK85" s="69"/>
      <c r="AL85" s="70"/>
      <c r="AM85" s="69"/>
      <c r="AN85" s="70"/>
      <c r="AO85" s="69"/>
      <c r="AP85" s="70"/>
      <c r="AQ85" s="69"/>
      <c r="AR85" s="70"/>
      <c r="AS85" s="69"/>
      <c r="AT85" s="70"/>
      <c r="AU85" s="69"/>
      <c r="AV85" s="70"/>
      <c r="AW85" s="69"/>
      <c r="AX85" s="70"/>
      <c r="AY85" s="69"/>
      <c r="AZ85" s="70"/>
      <c r="BA85" s="69"/>
      <c r="BB85" s="70"/>
      <c r="BC85" s="69"/>
      <c r="BD85" s="68"/>
      <c r="BE85" s="69"/>
      <c r="BF85" s="68"/>
      <c r="BG85" s="69"/>
      <c r="BH85" s="70"/>
      <c r="BI85" s="69"/>
      <c r="BJ85" s="68"/>
      <c r="BK85" s="69"/>
      <c r="BL85" s="68"/>
      <c r="BM85" s="69"/>
      <c r="BN85" s="70"/>
      <c r="BO85" s="69"/>
      <c r="BP85" s="70"/>
      <c r="BQ85" s="69"/>
      <c r="BR85" s="68"/>
      <c r="BS85" s="69"/>
      <c r="BT85" s="68"/>
      <c r="BU85" s="69"/>
      <c r="BV85" s="68"/>
      <c r="BW85" s="69"/>
      <c r="BX85" s="68"/>
      <c r="BY85" s="69"/>
      <c r="BZ85" s="68"/>
      <c r="CA85" s="69"/>
      <c r="CB85" s="68"/>
      <c r="CC85" s="69"/>
      <c r="CD85" s="68"/>
      <c r="CE85" s="69"/>
      <c r="CF85" s="68"/>
      <c r="CG85" s="69"/>
    </row>
    <row r="86" spans="1:85" x14ac:dyDescent="0.55000000000000004">
      <c r="A86" s="79" t="s">
        <v>79</v>
      </c>
      <c r="B86" s="25" t="s">
        <v>231</v>
      </c>
      <c r="C86" s="73" t="s">
        <v>232</v>
      </c>
      <c r="D86" s="74"/>
      <c r="E86" s="75"/>
      <c r="F86" s="76"/>
      <c r="G86" s="71"/>
      <c r="H86" s="70"/>
      <c r="I86" s="69"/>
      <c r="J86" s="70"/>
      <c r="K86" s="69"/>
      <c r="L86" s="68"/>
      <c r="M86" s="72"/>
      <c r="N86" s="70"/>
      <c r="O86" s="69"/>
      <c r="P86" s="70"/>
      <c r="Q86" s="69"/>
      <c r="R86" s="68"/>
      <c r="S86" s="69"/>
      <c r="T86" s="68"/>
      <c r="U86" s="69"/>
      <c r="V86" s="70"/>
      <c r="W86" s="69"/>
      <c r="X86" s="70"/>
      <c r="Y86" s="69"/>
      <c r="Z86" s="70"/>
      <c r="AA86" s="69"/>
      <c r="AB86" s="70"/>
      <c r="AC86" s="69"/>
      <c r="AD86" s="70"/>
      <c r="AE86" s="69"/>
      <c r="AF86" s="70"/>
      <c r="AG86" s="69"/>
      <c r="AH86" s="68"/>
      <c r="AI86" s="69"/>
      <c r="AJ86" s="68"/>
      <c r="AK86" s="69"/>
      <c r="AL86" s="70"/>
      <c r="AM86" s="69"/>
      <c r="AN86" s="70"/>
      <c r="AO86" s="69"/>
      <c r="AP86" s="70"/>
      <c r="AQ86" s="69"/>
      <c r="AR86" s="70"/>
      <c r="AS86" s="69"/>
      <c r="AT86" s="70"/>
      <c r="AU86" s="69"/>
      <c r="AV86" s="70"/>
      <c r="AW86" s="69"/>
      <c r="AX86" s="70"/>
      <c r="AY86" s="69"/>
      <c r="AZ86" s="70"/>
      <c r="BA86" s="69"/>
      <c r="BB86" s="70"/>
      <c r="BC86" s="69"/>
      <c r="BD86" s="68"/>
      <c r="BE86" s="69"/>
      <c r="BF86" s="68"/>
      <c r="BG86" s="69"/>
      <c r="BH86" s="70"/>
      <c r="BI86" s="69"/>
      <c r="BJ86" s="68"/>
      <c r="BK86" s="69"/>
      <c r="BL86" s="68"/>
      <c r="BM86" s="69"/>
      <c r="BN86" s="70"/>
      <c r="BO86" s="69"/>
      <c r="BP86" s="70"/>
      <c r="BQ86" s="69"/>
      <c r="BR86" s="68"/>
      <c r="BS86" s="69"/>
      <c r="BT86" s="68"/>
      <c r="BU86" s="69"/>
      <c r="BV86" s="68"/>
      <c r="BW86" s="69"/>
      <c r="BX86" s="68"/>
      <c r="BY86" s="69"/>
      <c r="BZ86" s="68"/>
      <c r="CA86" s="69"/>
      <c r="CB86" s="68"/>
      <c r="CC86" s="69"/>
      <c r="CD86" s="68"/>
      <c r="CE86" s="69"/>
      <c r="CF86" s="68"/>
      <c r="CG86" s="69"/>
    </row>
    <row r="87" spans="1:85" x14ac:dyDescent="0.55000000000000004">
      <c r="A87" s="79" t="s">
        <v>79</v>
      </c>
      <c r="B87" s="25" t="s">
        <v>231</v>
      </c>
      <c r="C87" s="73" t="s">
        <v>232</v>
      </c>
      <c r="D87" s="74"/>
      <c r="E87" s="75"/>
      <c r="F87" s="76"/>
      <c r="G87" s="71"/>
      <c r="H87" s="70"/>
      <c r="I87" s="69"/>
      <c r="J87" s="70"/>
      <c r="K87" s="69"/>
      <c r="L87" s="68"/>
      <c r="M87" s="72"/>
      <c r="N87" s="70"/>
      <c r="O87" s="69"/>
      <c r="P87" s="70"/>
      <c r="Q87" s="69"/>
      <c r="R87" s="68"/>
      <c r="S87" s="69"/>
      <c r="T87" s="68"/>
      <c r="U87" s="69"/>
      <c r="V87" s="70"/>
      <c r="W87" s="69"/>
      <c r="X87" s="70"/>
      <c r="Y87" s="69"/>
      <c r="Z87" s="70"/>
      <c r="AA87" s="69"/>
      <c r="AB87" s="70"/>
      <c r="AC87" s="69"/>
      <c r="AD87" s="70"/>
      <c r="AE87" s="69"/>
      <c r="AF87" s="70"/>
      <c r="AG87" s="69"/>
      <c r="AH87" s="68"/>
      <c r="AI87" s="69"/>
      <c r="AJ87" s="68"/>
      <c r="AK87" s="69"/>
      <c r="AL87" s="70"/>
      <c r="AM87" s="69"/>
      <c r="AN87" s="70"/>
      <c r="AO87" s="69"/>
      <c r="AP87" s="70"/>
      <c r="AQ87" s="69"/>
      <c r="AR87" s="70"/>
      <c r="AS87" s="69"/>
      <c r="AT87" s="70"/>
      <c r="AU87" s="69"/>
      <c r="AV87" s="70"/>
      <c r="AW87" s="69"/>
      <c r="AX87" s="70"/>
      <c r="AY87" s="69"/>
      <c r="AZ87" s="70"/>
      <c r="BA87" s="69"/>
      <c r="BB87" s="70"/>
      <c r="BC87" s="69"/>
      <c r="BD87" s="68"/>
      <c r="BE87" s="69"/>
      <c r="BF87" s="68"/>
      <c r="BG87" s="69"/>
      <c r="BH87" s="70"/>
      <c r="BI87" s="69"/>
      <c r="BJ87" s="68"/>
      <c r="BK87" s="69"/>
      <c r="BL87" s="68"/>
      <c r="BM87" s="69"/>
      <c r="BN87" s="70"/>
      <c r="BO87" s="69"/>
      <c r="BP87" s="70"/>
      <c r="BQ87" s="69"/>
      <c r="BR87" s="68"/>
      <c r="BS87" s="69"/>
      <c r="BT87" s="68"/>
      <c r="BU87" s="69"/>
      <c r="BV87" s="68"/>
      <c r="BW87" s="69"/>
      <c r="BX87" s="68"/>
      <c r="BY87" s="69"/>
      <c r="BZ87" s="68"/>
      <c r="CA87" s="69"/>
      <c r="CB87" s="68"/>
      <c r="CC87" s="69"/>
      <c r="CD87" s="68"/>
      <c r="CE87" s="69"/>
      <c r="CF87" s="68"/>
      <c r="CG87" s="69"/>
    </row>
    <row r="88" spans="1:85" x14ac:dyDescent="0.55000000000000004">
      <c r="A88" s="79" t="s">
        <v>79</v>
      </c>
      <c r="B88" s="25" t="s">
        <v>231</v>
      </c>
      <c r="C88" s="73" t="s">
        <v>232</v>
      </c>
      <c r="D88" s="74"/>
      <c r="E88" s="75"/>
      <c r="F88" s="76"/>
      <c r="G88" s="71"/>
      <c r="H88" s="70"/>
      <c r="I88" s="69"/>
      <c r="J88" s="70"/>
      <c r="K88" s="69"/>
      <c r="L88" s="68"/>
      <c r="M88" s="72"/>
      <c r="N88" s="70"/>
      <c r="O88" s="69"/>
      <c r="P88" s="70"/>
      <c r="Q88" s="69"/>
      <c r="R88" s="68"/>
      <c r="S88" s="69"/>
      <c r="T88" s="68"/>
      <c r="U88" s="69"/>
      <c r="V88" s="70"/>
      <c r="W88" s="69"/>
      <c r="X88" s="70"/>
      <c r="Y88" s="69"/>
      <c r="Z88" s="70"/>
      <c r="AA88" s="69"/>
      <c r="AB88" s="70"/>
      <c r="AC88" s="69"/>
      <c r="AD88" s="70"/>
      <c r="AE88" s="69"/>
      <c r="AF88" s="70"/>
      <c r="AG88" s="69"/>
      <c r="AH88" s="68"/>
      <c r="AI88" s="69"/>
      <c r="AJ88" s="68"/>
      <c r="AK88" s="69"/>
      <c r="AL88" s="70"/>
      <c r="AM88" s="69"/>
      <c r="AN88" s="70"/>
      <c r="AO88" s="69"/>
      <c r="AP88" s="70"/>
      <c r="AQ88" s="69"/>
      <c r="AR88" s="70"/>
      <c r="AS88" s="69"/>
      <c r="AT88" s="70"/>
      <c r="AU88" s="69"/>
      <c r="AV88" s="70"/>
      <c r="AW88" s="69"/>
      <c r="AX88" s="70"/>
      <c r="AY88" s="69"/>
      <c r="AZ88" s="70"/>
      <c r="BA88" s="69"/>
      <c r="BB88" s="70"/>
      <c r="BC88" s="69"/>
      <c r="BD88" s="68"/>
      <c r="BE88" s="69"/>
      <c r="BF88" s="68"/>
      <c r="BG88" s="69"/>
      <c r="BH88" s="70"/>
      <c r="BI88" s="69"/>
      <c r="BJ88" s="68"/>
      <c r="BK88" s="69"/>
      <c r="BL88" s="68"/>
      <c r="BM88" s="69"/>
      <c r="BN88" s="70"/>
      <c r="BO88" s="69"/>
      <c r="BP88" s="70"/>
      <c r="BQ88" s="69"/>
      <c r="BR88" s="68"/>
      <c r="BS88" s="69"/>
      <c r="BT88" s="68"/>
      <c r="BU88" s="69"/>
      <c r="BV88" s="68"/>
      <c r="BW88" s="69"/>
      <c r="BX88" s="68"/>
      <c r="BY88" s="69"/>
      <c r="BZ88" s="68"/>
      <c r="CA88" s="69"/>
      <c r="CB88" s="68"/>
      <c r="CC88" s="69"/>
      <c r="CD88" s="68"/>
      <c r="CE88" s="69"/>
      <c r="CF88" s="68"/>
      <c r="CG88" s="69"/>
    </row>
    <row r="89" spans="1:85" s="58" customFormat="1" x14ac:dyDescent="0.55000000000000004">
      <c r="A89" s="26"/>
      <c r="B89" s="26"/>
      <c r="C89" s="26"/>
      <c r="D89" s="64"/>
      <c r="E89" s="65"/>
      <c r="F89" s="37"/>
      <c r="G89" s="27"/>
      <c r="H89" s="37"/>
      <c r="I89" s="27"/>
      <c r="J89" s="37"/>
      <c r="K89" s="27"/>
      <c r="L89" s="64"/>
      <c r="M89" s="65"/>
      <c r="N89" s="66"/>
      <c r="P89" s="66"/>
      <c r="R89" s="64"/>
      <c r="S89" s="65"/>
      <c r="T89" s="64"/>
      <c r="U89" s="65"/>
      <c r="V89" s="66"/>
      <c r="X89" s="66"/>
      <c r="Z89" s="66"/>
      <c r="AB89" s="66"/>
      <c r="AD89" s="66"/>
      <c r="AF89" s="66"/>
      <c r="AH89" s="64"/>
      <c r="AI89" s="65"/>
      <c r="AJ89" s="64"/>
      <c r="AK89" s="65"/>
      <c r="AL89" s="66"/>
      <c r="AN89" s="66"/>
      <c r="AP89" s="66"/>
      <c r="AR89" s="66"/>
      <c r="AT89" s="66"/>
      <c r="AV89" s="66"/>
      <c r="AX89" s="66"/>
      <c r="AZ89" s="66"/>
      <c r="BB89" s="66"/>
      <c r="BD89" s="64"/>
      <c r="BE89" s="65"/>
      <c r="BF89" s="64"/>
      <c r="BG89" s="65"/>
      <c r="BH89" s="66"/>
      <c r="BJ89" s="64"/>
      <c r="BK89" s="65"/>
      <c r="BL89" s="64"/>
      <c r="BM89" s="65"/>
      <c r="BN89" s="66"/>
      <c r="BP89" s="66"/>
      <c r="BR89" s="64"/>
      <c r="BS89" s="65"/>
      <c r="BT89" s="64"/>
      <c r="BU89" s="65"/>
      <c r="BV89" s="64"/>
      <c r="BW89" s="65"/>
      <c r="BX89" s="64"/>
      <c r="BY89" s="65"/>
      <c r="BZ89" s="64"/>
      <c r="CA89" s="65"/>
      <c r="CB89" s="64"/>
      <c r="CC89" s="65"/>
      <c r="CD89" s="64"/>
      <c r="CE89" s="65"/>
      <c r="CF89" s="64"/>
      <c r="CG89" s="65"/>
    </row>
    <row r="90" spans="1:85" s="58" customFormat="1" x14ac:dyDescent="0.55000000000000004">
      <c r="A90" s="26"/>
      <c r="B90" s="26"/>
      <c r="C90" s="26"/>
      <c r="D90" s="67"/>
      <c r="E90" s="65"/>
      <c r="F90" s="37"/>
      <c r="G90" s="27"/>
      <c r="H90" s="37"/>
      <c r="I90" s="27"/>
      <c r="J90" s="37"/>
      <c r="K90" s="27"/>
      <c r="L90" s="67"/>
      <c r="M90" s="65"/>
      <c r="N90" s="66"/>
      <c r="P90" s="66"/>
      <c r="R90" s="67"/>
      <c r="S90" s="65"/>
      <c r="T90" s="67"/>
      <c r="U90" s="65"/>
      <c r="V90" s="66"/>
      <c r="X90" s="66"/>
      <c r="Z90" s="66"/>
      <c r="AB90" s="66"/>
      <c r="AD90" s="66"/>
      <c r="AF90" s="66"/>
      <c r="AH90" s="67"/>
      <c r="AI90" s="65"/>
      <c r="AJ90" s="67"/>
      <c r="AK90" s="65"/>
      <c r="AL90" s="66"/>
      <c r="AN90" s="66"/>
      <c r="AP90" s="66"/>
      <c r="AR90" s="66"/>
      <c r="AT90" s="66"/>
      <c r="AV90" s="66"/>
      <c r="AX90" s="66"/>
      <c r="AZ90" s="66"/>
      <c r="BB90" s="66"/>
      <c r="BD90" s="67"/>
      <c r="BE90" s="65"/>
      <c r="BF90" s="67"/>
      <c r="BG90" s="65"/>
      <c r="BH90" s="66"/>
      <c r="BJ90" s="67"/>
      <c r="BK90" s="65"/>
      <c r="BL90" s="67"/>
      <c r="BM90" s="65"/>
      <c r="BN90" s="66"/>
      <c r="BP90" s="66"/>
      <c r="BR90" s="67"/>
      <c r="BS90" s="65"/>
      <c r="BT90" s="67"/>
      <c r="BU90" s="65"/>
      <c r="BV90" s="67"/>
      <c r="BW90" s="65"/>
      <c r="BX90" s="67"/>
      <c r="BY90" s="65"/>
      <c r="BZ90" s="67"/>
      <c r="CA90" s="65"/>
      <c r="CB90" s="67"/>
      <c r="CC90" s="65"/>
      <c r="CD90" s="67"/>
      <c r="CE90" s="65"/>
      <c r="CF90" s="67"/>
      <c r="CG90" s="65"/>
    </row>
    <row r="91" spans="1:85" s="58" customFormat="1" x14ac:dyDescent="0.55000000000000004">
      <c r="A91" s="26"/>
      <c r="B91" s="26"/>
      <c r="C91" s="26"/>
      <c r="D91" s="67"/>
      <c r="E91" s="65"/>
      <c r="F91" s="37"/>
      <c r="G91" s="27"/>
      <c r="H91" s="37"/>
      <c r="I91" s="27"/>
      <c r="J91" s="37"/>
      <c r="K91" s="27"/>
      <c r="L91" s="67"/>
      <c r="M91" s="65"/>
      <c r="N91" s="66"/>
      <c r="P91" s="66"/>
      <c r="R91" s="67"/>
      <c r="S91" s="65"/>
      <c r="T91" s="67"/>
      <c r="U91" s="65"/>
      <c r="V91" s="66"/>
      <c r="X91" s="66"/>
      <c r="Z91" s="66"/>
      <c r="AB91" s="66"/>
      <c r="AD91" s="66"/>
      <c r="AF91" s="66"/>
      <c r="AH91" s="67"/>
      <c r="AI91" s="65"/>
      <c r="AJ91" s="67"/>
      <c r="AK91" s="65"/>
      <c r="AL91" s="66"/>
      <c r="AN91" s="66"/>
      <c r="AP91" s="66"/>
      <c r="AR91" s="66"/>
      <c r="AT91" s="66"/>
      <c r="AV91" s="66"/>
      <c r="AX91" s="66"/>
      <c r="AZ91" s="66"/>
      <c r="BB91" s="66"/>
      <c r="BD91" s="67"/>
      <c r="BE91" s="65"/>
      <c r="BF91" s="67"/>
      <c r="BG91" s="65"/>
      <c r="BH91" s="66"/>
      <c r="BJ91" s="67"/>
      <c r="BK91" s="65"/>
      <c r="BL91" s="67"/>
      <c r="BM91" s="65"/>
      <c r="BN91" s="66"/>
      <c r="BP91" s="66"/>
      <c r="BR91" s="67"/>
      <c r="BS91" s="65"/>
      <c r="BT91" s="67"/>
      <c r="BU91" s="65"/>
      <c r="BV91" s="67"/>
      <c r="BW91" s="65"/>
      <c r="BX91" s="67"/>
      <c r="BY91" s="65"/>
      <c r="BZ91" s="67"/>
      <c r="CA91" s="65"/>
      <c r="CB91" s="67"/>
      <c r="CC91" s="65"/>
      <c r="CD91" s="67"/>
      <c r="CE91" s="65"/>
      <c r="CF91" s="67"/>
      <c r="CG91" s="65"/>
    </row>
    <row r="92" spans="1:85" s="58" customFormat="1" x14ac:dyDescent="0.55000000000000004">
      <c r="A92" s="26"/>
      <c r="B92" s="26"/>
      <c r="C92" s="26"/>
      <c r="D92" s="67"/>
      <c r="E92" s="65"/>
      <c r="F92" s="37"/>
      <c r="G92" s="27"/>
      <c r="H92" s="37"/>
      <c r="I92" s="27"/>
      <c r="J92" s="37"/>
      <c r="K92" s="27"/>
      <c r="L92" s="67"/>
      <c r="M92" s="65"/>
      <c r="N92" s="66"/>
      <c r="P92" s="66"/>
      <c r="R92" s="67"/>
      <c r="S92" s="65"/>
      <c r="T92" s="67"/>
      <c r="U92" s="65"/>
      <c r="V92" s="66"/>
      <c r="X92" s="66"/>
      <c r="Z92" s="66"/>
      <c r="AB92" s="66"/>
      <c r="AD92" s="66"/>
      <c r="AF92" s="66"/>
      <c r="AH92" s="67"/>
      <c r="AI92" s="65"/>
      <c r="AJ92" s="67"/>
      <c r="AK92" s="65"/>
      <c r="AL92" s="66"/>
      <c r="AN92" s="66"/>
      <c r="AP92" s="66"/>
      <c r="AR92" s="66"/>
      <c r="AT92" s="66"/>
      <c r="AV92" s="66"/>
      <c r="AX92" s="66"/>
      <c r="AZ92" s="66"/>
      <c r="BB92" s="66"/>
      <c r="BD92" s="67"/>
      <c r="BE92" s="65"/>
      <c r="BF92" s="67"/>
      <c r="BG92" s="65"/>
      <c r="BH92" s="66"/>
      <c r="BJ92" s="67"/>
      <c r="BK92" s="65"/>
      <c r="BL92" s="67"/>
      <c r="BM92" s="65"/>
      <c r="BN92" s="66"/>
      <c r="BP92" s="66"/>
      <c r="BR92" s="67"/>
      <c r="BS92" s="65"/>
      <c r="BT92" s="67"/>
      <c r="BU92" s="65"/>
      <c r="BV92" s="67"/>
      <c r="BW92" s="65"/>
      <c r="BX92" s="67"/>
      <c r="BY92" s="65"/>
      <c r="BZ92" s="67"/>
      <c r="CA92" s="65"/>
      <c r="CB92" s="67"/>
      <c r="CC92" s="65"/>
      <c r="CD92" s="67"/>
      <c r="CE92" s="65"/>
      <c r="CF92" s="67"/>
      <c r="CG92" s="65"/>
    </row>
    <row r="93" spans="1:85" s="58" customFormat="1" x14ac:dyDescent="0.55000000000000004">
      <c r="A93" s="26"/>
      <c r="B93" s="26"/>
      <c r="C93" s="26"/>
      <c r="D93" s="67"/>
      <c r="E93" s="65"/>
      <c r="F93" s="37"/>
      <c r="G93" s="27"/>
      <c r="H93" s="37"/>
      <c r="I93" s="27"/>
      <c r="J93" s="37"/>
      <c r="K93" s="27"/>
      <c r="L93" s="67"/>
      <c r="M93" s="65"/>
      <c r="N93" s="66"/>
      <c r="P93" s="66"/>
      <c r="R93" s="67"/>
      <c r="S93" s="65"/>
      <c r="T93" s="67"/>
      <c r="U93" s="65"/>
      <c r="V93" s="66"/>
      <c r="X93" s="66"/>
      <c r="Z93" s="66"/>
      <c r="AB93" s="66"/>
      <c r="AD93" s="66"/>
      <c r="AF93" s="66"/>
      <c r="AH93" s="67"/>
      <c r="AI93" s="65"/>
      <c r="AJ93" s="67"/>
      <c r="AK93" s="65"/>
      <c r="AL93" s="66"/>
      <c r="AN93" s="66"/>
      <c r="AP93" s="66"/>
      <c r="AR93" s="66"/>
      <c r="AT93" s="66"/>
      <c r="AV93" s="66"/>
      <c r="AX93" s="66"/>
      <c r="AZ93" s="66"/>
      <c r="BB93" s="66"/>
      <c r="BD93" s="67"/>
      <c r="BE93" s="65"/>
      <c r="BF93" s="67"/>
      <c r="BG93" s="65"/>
      <c r="BH93" s="66"/>
      <c r="BJ93" s="67"/>
      <c r="BK93" s="65"/>
      <c r="BL93" s="67"/>
      <c r="BM93" s="65"/>
      <c r="BN93" s="66"/>
      <c r="BP93" s="66"/>
      <c r="BR93" s="67"/>
      <c r="BS93" s="65"/>
      <c r="BT93" s="67"/>
      <c r="BU93" s="65"/>
      <c r="BV93" s="67"/>
      <c r="BW93" s="65"/>
      <c r="BX93" s="67"/>
      <c r="BY93" s="65"/>
      <c r="BZ93" s="67"/>
      <c r="CA93" s="65"/>
      <c r="CB93" s="67"/>
      <c r="CC93" s="65"/>
      <c r="CD93" s="67"/>
      <c r="CE93" s="65"/>
      <c r="CF93" s="67"/>
      <c r="CG93" s="65"/>
    </row>
    <row r="94" spans="1:85" s="58" customFormat="1" x14ac:dyDescent="0.55000000000000004">
      <c r="A94" s="26"/>
      <c r="B94" s="26"/>
      <c r="C94" s="26"/>
      <c r="D94" s="67"/>
      <c r="E94" s="65"/>
      <c r="F94" s="37"/>
      <c r="G94" s="27"/>
      <c r="H94" s="37"/>
      <c r="I94" s="27"/>
      <c r="J94" s="37"/>
      <c r="K94" s="27"/>
      <c r="L94" s="67"/>
      <c r="M94" s="65"/>
      <c r="N94" s="66"/>
      <c r="P94" s="66"/>
      <c r="R94" s="67"/>
      <c r="S94" s="65"/>
      <c r="T94" s="67"/>
      <c r="U94" s="65"/>
      <c r="V94" s="66"/>
      <c r="X94" s="66"/>
      <c r="Z94" s="66"/>
      <c r="AB94" s="66"/>
      <c r="AD94" s="66"/>
      <c r="AF94" s="66"/>
      <c r="AH94" s="67"/>
      <c r="AI94" s="65"/>
      <c r="AJ94" s="67"/>
      <c r="AK94" s="65"/>
      <c r="AL94" s="66"/>
      <c r="AN94" s="66"/>
      <c r="AP94" s="66"/>
      <c r="AR94" s="66"/>
      <c r="AT94" s="66"/>
      <c r="AV94" s="66"/>
      <c r="AX94" s="66"/>
      <c r="AZ94" s="66"/>
      <c r="BB94" s="66"/>
      <c r="BD94" s="67"/>
      <c r="BE94" s="65"/>
      <c r="BF94" s="67"/>
      <c r="BG94" s="65"/>
      <c r="BH94" s="66"/>
      <c r="BJ94" s="67"/>
      <c r="BK94" s="65"/>
      <c r="BL94" s="67"/>
      <c r="BM94" s="65"/>
      <c r="BN94" s="66"/>
      <c r="BP94" s="66"/>
      <c r="BR94" s="67"/>
      <c r="BS94" s="65"/>
      <c r="BT94" s="67"/>
      <c r="BU94" s="65"/>
      <c r="BV94" s="67"/>
      <c r="BW94" s="65"/>
      <c r="BX94" s="67"/>
      <c r="BY94" s="65"/>
      <c r="BZ94" s="67"/>
      <c r="CA94" s="65"/>
      <c r="CB94" s="67"/>
      <c r="CC94" s="65"/>
      <c r="CD94" s="67"/>
      <c r="CE94" s="65"/>
      <c r="CF94" s="67"/>
      <c r="CG94" s="65"/>
    </row>
    <row r="95" spans="1:85" s="58" customFormat="1" x14ac:dyDescent="0.55000000000000004">
      <c r="A95" s="26"/>
      <c r="B95" s="26"/>
      <c r="C95" s="26"/>
      <c r="D95" s="67"/>
      <c r="E95" s="65"/>
      <c r="F95" s="37"/>
      <c r="G95" s="27"/>
      <c r="H95" s="37"/>
      <c r="I95" s="27"/>
      <c r="J95" s="37"/>
      <c r="K95" s="27"/>
      <c r="L95" s="67"/>
      <c r="M95" s="65"/>
      <c r="N95" s="66"/>
      <c r="P95" s="66"/>
      <c r="R95" s="67"/>
      <c r="S95" s="65"/>
      <c r="T95" s="67"/>
      <c r="U95" s="65"/>
      <c r="V95" s="66"/>
      <c r="X95" s="66"/>
      <c r="Z95" s="66"/>
      <c r="AB95" s="66"/>
      <c r="AD95" s="66"/>
      <c r="AF95" s="66"/>
      <c r="AH95" s="67"/>
      <c r="AI95" s="65"/>
      <c r="AJ95" s="67"/>
      <c r="AK95" s="65"/>
      <c r="AL95" s="66"/>
      <c r="AN95" s="66"/>
      <c r="AP95" s="66"/>
      <c r="AR95" s="66"/>
      <c r="AT95" s="66"/>
      <c r="AV95" s="66"/>
      <c r="AX95" s="66"/>
      <c r="AZ95" s="66"/>
      <c r="BB95" s="66"/>
      <c r="BD95" s="67"/>
      <c r="BE95" s="65"/>
      <c r="BF95" s="67"/>
      <c r="BG95" s="65"/>
      <c r="BH95" s="66"/>
      <c r="BJ95" s="67"/>
      <c r="BK95" s="65"/>
      <c r="BL95" s="67"/>
      <c r="BM95" s="65"/>
      <c r="BN95" s="66"/>
      <c r="BP95" s="66"/>
      <c r="BR95" s="67"/>
      <c r="BS95" s="65"/>
      <c r="BT95" s="67"/>
      <c r="BU95" s="65"/>
      <c r="BV95" s="67"/>
      <c r="BW95" s="65"/>
      <c r="BX95" s="67"/>
      <c r="BY95" s="65"/>
      <c r="BZ95" s="67"/>
      <c r="CA95" s="65"/>
      <c r="CB95" s="67"/>
      <c r="CC95" s="65"/>
      <c r="CD95" s="67"/>
      <c r="CE95" s="65"/>
      <c r="CF95" s="67"/>
      <c r="CG95" s="65"/>
    </row>
    <row r="96" spans="1:85" s="58" customFormat="1" x14ac:dyDescent="0.55000000000000004">
      <c r="A96" s="26"/>
      <c r="B96" s="26"/>
      <c r="C96" s="26"/>
      <c r="D96" s="27"/>
      <c r="E96" s="27"/>
      <c r="F96" s="37"/>
      <c r="G96" s="27"/>
      <c r="H96" s="37"/>
      <c r="I96" s="27"/>
      <c r="J96" s="37"/>
      <c r="K96" s="27"/>
      <c r="L96" s="27"/>
      <c r="M96" s="27"/>
      <c r="N96" s="66"/>
      <c r="P96" s="66"/>
      <c r="R96" s="27"/>
      <c r="S96" s="27"/>
      <c r="T96" s="27"/>
      <c r="U96" s="27"/>
      <c r="V96" s="66"/>
      <c r="X96" s="66"/>
      <c r="Z96" s="66"/>
      <c r="AB96" s="66"/>
      <c r="AD96" s="66"/>
      <c r="AF96" s="66"/>
      <c r="AH96" s="27"/>
      <c r="AI96" s="27"/>
      <c r="AJ96" s="27"/>
      <c r="AK96" s="27"/>
      <c r="AL96" s="66"/>
      <c r="AN96" s="66"/>
      <c r="AP96" s="66"/>
      <c r="AR96" s="66"/>
      <c r="AT96" s="66"/>
      <c r="AV96" s="66"/>
      <c r="AX96" s="66"/>
      <c r="AZ96" s="66"/>
      <c r="BB96" s="66"/>
      <c r="BD96" s="27"/>
      <c r="BE96" s="27"/>
      <c r="BF96" s="27"/>
      <c r="BG96" s="27"/>
      <c r="BH96" s="66"/>
      <c r="BJ96" s="27"/>
      <c r="BK96" s="27"/>
      <c r="BL96" s="27"/>
      <c r="BM96" s="27"/>
      <c r="BN96" s="66"/>
      <c r="BP96" s="66"/>
      <c r="BR96" s="27"/>
      <c r="BS96" s="27"/>
      <c r="BT96" s="27"/>
      <c r="BU96" s="27"/>
      <c r="BV96" s="27"/>
      <c r="BW96" s="27"/>
      <c r="BX96" s="27"/>
      <c r="BY96" s="27"/>
      <c r="BZ96" s="27"/>
      <c r="CA96" s="27"/>
      <c r="CB96" s="27"/>
      <c r="CC96" s="27"/>
      <c r="CD96" s="27"/>
      <c r="CE96" s="27"/>
      <c r="CF96" s="27"/>
      <c r="CG96" s="27"/>
    </row>
    <row r="97" spans="1:85" s="58" customFormat="1" x14ac:dyDescent="0.55000000000000004">
      <c r="A97" s="26"/>
      <c r="B97" s="26"/>
      <c r="C97" s="26"/>
      <c r="D97" s="27"/>
      <c r="E97" s="27"/>
      <c r="F97" s="37"/>
      <c r="G97" s="27"/>
      <c r="H97" s="37"/>
      <c r="I97" s="27"/>
      <c r="J97" s="37"/>
      <c r="K97" s="27"/>
      <c r="L97" s="27"/>
      <c r="M97" s="27"/>
      <c r="N97" s="66"/>
      <c r="P97" s="66"/>
      <c r="R97" s="27"/>
      <c r="S97" s="27"/>
      <c r="T97" s="27"/>
      <c r="U97" s="27"/>
      <c r="V97" s="66"/>
      <c r="X97" s="66"/>
      <c r="Z97" s="66"/>
      <c r="AB97" s="66"/>
      <c r="AD97" s="66"/>
      <c r="AF97" s="66"/>
      <c r="AH97" s="27"/>
      <c r="AI97" s="27"/>
      <c r="AJ97" s="27"/>
      <c r="AK97" s="27"/>
      <c r="AL97" s="66"/>
      <c r="AN97" s="66"/>
      <c r="AP97" s="66"/>
      <c r="AR97" s="66"/>
      <c r="AT97" s="66"/>
      <c r="AV97" s="66"/>
      <c r="AX97" s="66"/>
      <c r="AZ97" s="66"/>
      <c r="BB97" s="66"/>
      <c r="BD97" s="27"/>
      <c r="BE97" s="27"/>
      <c r="BF97" s="27"/>
      <c r="BG97" s="27"/>
      <c r="BH97" s="66"/>
      <c r="BJ97" s="27"/>
      <c r="BK97" s="27"/>
      <c r="BL97" s="27"/>
      <c r="BM97" s="27"/>
      <c r="BN97" s="66"/>
      <c r="BP97" s="66"/>
      <c r="BR97" s="27"/>
      <c r="BS97" s="27"/>
      <c r="BT97" s="27"/>
      <c r="BU97" s="27"/>
      <c r="BV97" s="27"/>
      <c r="BW97" s="27"/>
      <c r="BX97" s="27"/>
      <c r="BY97" s="27"/>
      <c r="BZ97" s="27"/>
      <c r="CA97" s="27"/>
      <c r="CB97" s="27"/>
      <c r="CC97" s="27"/>
      <c r="CD97" s="27"/>
      <c r="CE97" s="27"/>
      <c r="CF97" s="27"/>
      <c r="CG97" s="27"/>
    </row>
    <row r="98" spans="1:85" s="58" customFormat="1" x14ac:dyDescent="0.55000000000000004">
      <c r="A98" s="26"/>
      <c r="B98" s="26"/>
      <c r="C98" s="26"/>
      <c r="D98" s="27"/>
      <c r="E98" s="27"/>
      <c r="F98" s="37"/>
      <c r="G98" s="27"/>
      <c r="H98" s="37"/>
      <c r="I98" s="27"/>
      <c r="J98" s="37"/>
      <c r="K98" s="27"/>
      <c r="L98" s="27"/>
      <c r="M98" s="27"/>
      <c r="N98" s="66"/>
      <c r="P98" s="66"/>
      <c r="R98" s="27"/>
      <c r="S98" s="27"/>
      <c r="T98" s="27"/>
      <c r="U98" s="27"/>
      <c r="V98" s="66"/>
      <c r="X98" s="66"/>
      <c r="Z98" s="66"/>
      <c r="AB98" s="66"/>
      <c r="AD98" s="66"/>
      <c r="AF98" s="66"/>
      <c r="AH98" s="27"/>
      <c r="AI98" s="27"/>
      <c r="AJ98" s="27"/>
      <c r="AK98" s="27"/>
      <c r="AL98" s="66"/>
      <c r="AN98" s="66"/>
      <c r="AP98" s="66"/>
      <c r="AR98" s="66"/>
      <c r="AT98" s="66"/>
      <c r="AV98" s="66"/>
      <c r="AX98" s="66"/>
      <c r="AZ98" s="66"/>
      <c r="BB98" s="66"/>
      <c r="BD98" s="27"/>
      <c r="BE98" s="27"/>
      <c r="BF98" s="27"/>
      <c r="BG98" s="27"/>
      <c r="BH98" s="66"/>
      <c r="BJ98" s="27"/>
      <c r="BK98" s="27"/>
      <c r="BL98" s="27"/>
      <c r="BM98" s="27"/>
      <c r="BN98" s="66"/>
      <c r="BP98" s="66"/>
      <c r="BR98" s="27"/>
      <c r="BS98" s="27"/>
      <c r="BT98" s="27"/>
      <c r="BU98" s="27"/>
      <c r="BV98" s="27"/>
      <c r="BW98" s="27"/>
      <c r="BX98" s="27"/>
      <c r="BY98" s="27"/>
      <c r="BZ98" s="27"/>
      <c r="CA98" s="27"/>
      <c r="CB98" s="27"/>
      <c r="CC98" s="27"/>
      <c r="CD98" s="27"/>
      <c r="CE98" s="27"/>
      <c r="CF98" s="27"/>
      <c r="CG98" s="27"/>
    </row>
    <row r="99" spans="1:85" s="58" customFormat="1" x14ac:dyDescent="0.55000000000000004">
      <c r="A99" s="26"/>
      <c r="B99" s="26"/>
      <c r="C99" s="26"/>
      <c r="D99" s="27"/>
      <c r="E99" s="27"/>
      <c r="F99" s="37"/>
      <c r="G99" s="27"/>
      <c r="H99" s="37"/>
      <c r="I99" s="27"/>
      <c r="J99" s="37"/>
      <c r="K99" s="27"/>
      <c r="L99" s="27"/>
      <c r="M99" s="27"/>
      <c r="N99" s="66"/>
      <c r="P99" s="66"/>
      <c r="R99" s="27"/>
      <c r="S99" s="27"/>
      <c r="T99" s="27"/>
      <c r="U99" s="27"/>
      <c r="V99" s="66"/>
      <c r="X99" s="66"/>
      <c r="Z99" s="66"/>
      <c r="AB99" s="66"/>
      <c r="AD99" s="66"/>
      <c r="AF99" s="66"/>
      <c r="AH99" s="27"/>
      <c r="AI99" s="27"/>
      <c r="AJ99" s="27"/>
      <c r="AK99" s="27"/>
      <c r="AL99" s="66"/>
      <c r="AN99" s="66"/>
      <c r="AP99" s="66"/>
      <c r="AR99" s="66"/>
      <c r="AT99" s="66"/>
      <c r="AV99" s="66"/>
      <c r="AX99" s="66"/>
      <c r="AZ99" s="66"/>
      <c r="BB99" s="66"/>
      <c r="BD99" s="27"/>
      <c r="BE99" s="27"/>
      <c r="BF99" s="27"/>
      <c r="BG99" s="27"/>
      <c r="BH99" s="66"/>
      <c r="BJ99" s="27"/>
      <c r="BK99" s="27"/>
      <c r="BL99" s="27"/>
      <c r="BM99" s="27"/>
      <c r="BN99" s="66"/>
      <c r="BP99" s="66"/>
      <c r="BR99" s="27"/>
      <c r="BS99" s="27"/>
      <c r="BT99" s="27"/>
      <c r="BU99" s="27"/>
      <c r="BV99" s="27"/>
      <c r="BW99" s="27"/>
      <c r="BX99" s="27"/>
      <c r="BY99" s="27"/>
      <c r="BZ99" s="27"/>
      <c r="CA99" s="27"/>
      <c r="CB99" s="27"/>
      <c r="CC99" s="27"/>
      <c r="CD99" s="27"/>
      <c r="CE99" s="27"/>
      <c r="CF99" s="27"/>
      <c r="CG99" s="27"/>
    </row>
    <row r="100" spans="1:85" s="58" customFormat="1" x14ac:dyDescent="0.55000000000000004">
      <c r="A100" s="26"/>
      <c r="B100" s="26"/>
      <c r="C100" s="26"/>
      <c r="D100" s="27"/>
      <c r="E100" s="27"/>
      <c r="F100" s="37"/>
      <c r="G100" s="27"/>
      <c r="H100" s="37"/>
      <c r="I100" s="27"/>
      <c r="J100" s="37"/>
      <c r="K100" s="27"/>
      <c r="L100" s="27"/>
      <c r="M100" s="27"/>
      <c r="N100" s="66"/>
      <c r="P100" s="66"/>
      <c r="R100" s="27"/>
      <c r="S100" s="27"/>
      <c r="T100" s="27"/>
      <c r="U100" s="27"/>
      <c r="V100" s="66"/>
      <c r="X100" s="66"/>
      <c r="Z100" s="66"/>
      <c r="AB100" s="66"/>
      <c r="AD100" s="66"/>
      <c r="AF100" s="66"/>
      <c r="AH100" s="27"/>
      <c r="AI100" s="27"/>
      <c r="AJ100" s="27"/>
      <c r="AK100" s="27"/>
      <c r="AL100" s="66"/>
      <c r="AN100" s="66"/>
      <c r="AP100" s="66"/>
      <c r="AR100" s="66"/>
      <c r="AT100" s="66"/>
      <c r="AV100" s="66"/>
      <c r="AX100" s="66"/>
      <c r="AZ100" s="66"/>
      <c r="BB100" s="66"/>
      <c r="BD100" s="27"/>
      <c r="BE100" s="27"/>
      <c r="BF100" s="27"/>
      <c r="BG100" s="27"/>
      <c r="BH100" s="66"/>
      <c r="BJ100" s="27"/>
      <c r="BK100" s="27"/>
      <c r="BL100" s="27"/>
      <c r="BM100" s="27"/>
      <c r="BN100" s="66"/>
      <c r="BP100" s="66"/>
      <c r="BR100" s="27"/>
      <c r="BS100" s="27"/>
      <c r="BT100" s="27"/>
      <c r="BU100" s="27"/>
      <c r="BV100" s="27"/>
      <c r="BW100" s="27"/>
      <c r="BX100" s="27"/>
      <c r="BY100" s="27"/>
      <c r="BZ100" s="27"/>
      <c r="CA100" s="27"/>
      <c r="CB100" s="27"/>
      <c r="CC100" s="27"/>
      <c r="CD100" s="27"/>
      <c r="CE100" s="27"/>
      <c r="CF100" s="27"/>
      <c r="CG100" s="27"/>
    </row>
    <row r="101" spans="1:85" s="58" customFormat="1" x14ac:dyDescent="0.55000000000000004">
      <c r="A101" s="26"/>
      <c r="B101" s="26"/>
      <c r="C101" s="26"/>
      <c r="D101" s="27"/>
      <c r="E101" s="27"/>
      <c r="F101" s="37"/>
      <c r="G101" s="27"/>
      <c r="H101" s="37"/>
      <c r="I101" s="27"/>
      <c r="J101" s="37"/>
      <c r="K101" s="27"/>
      <c r="L101" s="27"/>
      <c r="M101" s="27"/>
      <c r="N101" s="66"/>
      <c r="P101" s="66"/>
      <c r="R101" s="27"/>
      <c r="S101" s="27"/>
      <c r="T101" s="27"/>
      <c r="U101" s="27"/>
      <c r="V101" s="66"/>
      <c r="X101" s="66"/>
      <c r="Z101" s="66"/>
      <c r="AB101" s="66"/>
      <c r="AD101" s="66"/>
      <c r="AF101" s="66"/>
      <c r="AH101" s="27"/>
      <c r="AI101" s="27"/>
      <c r="AJ101" s="27"/>
      <c r="AK101" s="27"/>
      <c r="AL101" s="66"/>
      <c r="AN101" s="66"/>
      <c r="AP101" s="66"/>
      <c r="AR101" s="66"/>
      <c r="AT101" s="66"/>
      <c r="AV101" s="66"/>
      <c r="AX101" s="66"/>
      <c r="AZ101" s="66"/>
      <c r="BB101" s="66"/>
      <c r="BD101" s="27"/>
      <c r="BE101" s="27"/>
      <c r="BF101" s="27"/>
      <c r="BG101" s="27"/>
      <c r="BH101" s="66"/>
      <c r="BJ101" s="27"/>
      <c r="BK101" s="27"/>
      <c r="BL101" s="27"/>
      <c r="BM101" s="27"/>
      <c r="BN101" s="66"/>
      <c r="BP101" s="66"/>
      <c r="BR101" s="27"/>
      <c r="BS101" s="27"/>
      <c r="BT101" s="27"/>
      <c r="BU101" s="27"/>
      <c r="BV101" s="27"/>
      <c r="BW101" s="27"/>
      <c r="BX101" s="27"/>
      <c r="BY101" s="27"/>
      <c r="BZ101" s="27"/>
      <c r="CA101" s="27"/>
      <c r="CB101" s="27"/>
      <c r="CC101" s="27"/>
      <c r="CD101" s="27"/>
      <c r="CE101" s="27"/>
      <c r="CF101" s="27"/>
      <c r="CG101" s="27"/>
    </row>
    <row r="102" spans="1:85" s="58" customFormat="1" x14ac:dyDescent="0.55000000000000004">
      <c r="A102" s="26"/>
      <c r="B102" s="26"/>
      <c r="C102" s="26"/>
      <c r="D102" s="27"/>
      <c r="E102" s="27"/>
      <c r="F102" s="37"/>
      <c r="G102" s="27"/>
      <c r="H102" s="37"/>
      <c r="I102" s="27"/>
      <c r="J102" s="37"/>
      <c r="K102" s="27"/>
      <c r="L102" s="27"/>
      <c r="M102" s="27"/>
      <c r="N102" s="66"/>
      <c r="P102" s="66"/>
      <c r="R102" s="27"/>
      <c r="S102" s="27"/>
      <c r="T102" s="27"/>
      <c r="U102" s="27"/>
      <c r="V102" s="66"/>
      <c r="X102" s="66"/>
      <c r="Z102" s="66"/>
      <c r="AB102" s="66"/>
      <c r="AD102" s="66"/>
      <c r="AF102" s="66"/>
      <c r="AH102" s="27"/>
      <c r="AI102" s="27"/>
      <c r="AJ102" s="27"/>
      <c r="AK102" s="27"/>
      <c r="AL102" s="66"/>
      <c r="AN102" s="66"/>
      <c r="AP102" s="66"/>
      <c r="AR102" s="66"/>
      <c r="AT102" s="66"/>
      <c r="AV102" s="66"/>
      <c r="AX102" s="66"/>
      <c r="AZ102" s="66"/>
      <c r="BB102" s="66"/>
      <c r="BD102" s="27"/>
      <c r="BE102" s="27"/>
      <c r="BF102" s="27"/>
      <c r="BG102" s="27"/>
      <c r="BH102" s="66"/>
      <c r="BJ102" s="27"/>
      <c r="BK102" s="27"/>
      <c r="BL102" s="27"/>
      <c r="BM102" s="27"/>
      <c r="BN102" s="66"/>
      <c r="BP102" s="66"/>
      <c r="BR102" s="27"/>
      <c r="BS102" s="27"/>
      <c r="BT102" s="27"/>
      <c r="BU102" s="27"/>
      <c r="BV102" s="27"/>
      <c r="BW102" s="27"/>
      <c r="BX102" s="27"/>
      <c r="BY102" s="27"/>
      <c r="BZ102" s="27"/>
      <c r="CA102" s="27"/>
      <c r="CB102" s="27"/>
      <c r="CC102" s="27"/>
      <c r="CD102" s="27"/>
      <c r="CE102" s="27"/>
      <c r="CF102" s="27"/>
      <c r="CG102" s="27"/>
    </row>
    <row r="103" spans="1:85" s="58" customFormat="1" x14ac:dyDescent="0.55000000000000004">
      <c r="A103" s="26"/>
      <c r="B103" s="26"/>
      <c r="C103" s="26"/>
      <c r="D103" s="27"/>
      <c r="E103" s="27"/>
      <c r="F103" s="37"/>
      <c r="G103" s="27"/>
      <c r="H103" s="37"/>
      <c r="I103" s="27"/>
      <c r="J103" s="37"/>
      <c r="K103" s="27"/>
      <c r="L103" s="27"/>
      <c r="M103" s="27"/>
      <c r="N103" s="66"/>
      <c r="P103" s="66"/>
      <c r="R103" s="27"/>
      <c r="S103" s="27"/>
      <c r="T103" s="27"/>
      <c r="U103" s="27"/>
      <c r="V103" s="66"/>
      <c r="X103" s="66"/>
      <c r="Z103" s="66"/>
      <c r="AB103" s="66"/>
      <c r="AD103" s="66"/>
      <c r="AF103" s="66"/>
      <c r="AH103" s="27"/>
      <c r="AI103" s="27"/>
      <c r="AJ103" s="27"/>
      <c r="AK103" s="27"/>
      <c r="AL103" s="66"/>
      <c r="AN103" s="66"/>
      <c r="AP103" s="66"/>
      <c r="AR103" s="66"/>
      <c r="AT103" s="66"/>
      <c r="AV103" s="66"/>
      <c r="AX103" s="66"/>
      <c r="AZ103" s="66"/>
      <c r="BB103" s="66"/>
      <c r="BD103" s="27"/>
      <c r="BE103" s="27"/>
      <c r="BF103" s="27"/>
      <c r="BG103" s="27"/>
      <c r="BH103" s="66"/>
      <c r="BJ103" s="27"/>
      <c r="BK103" s="27"/>
      <c r="BL103" s="27"/>
      <c r="BM103" s="27"/>
      <c r="BN103" s="66"/>
      <c r="BP103" s="66"/>
      <c r="BR103" s="27"/>
      <c r="BS103" s="27"/>
      <c r="BT103" s="27"/>
      <c r="BU103" s="27"/>
      <c r="BV103" s="27"/>
      <c r="BW103" s="27"/>
      <c r="BX103" s="27"/>
      <c r="BY103" s="27"/>
      <c r="BZ103" s="27"/>
      <c r="CA103" s="27"/>
      <c r="CB103" s="27"/>
      <c r="CC103" s="27"/>
      <c r="CD103" s="27"/>
      <c r="CE103" s="27"/>
      <c r="CF103" s="27"/>
      <c r="CG103" s="27"/>
    </row>
    <row r="104" spans="1:85" s="58" customFormat="1" x14ac:dyDescent="0.55000000000000004">
      <c r="A104" s="26"/>
      <c r="B104" s="26"/>
      <c r="C104" s="26"/>
      <c r="D104" s="27"/>
      <c r="E104" s="27"/>
      <c r="F104" s="37"/>
      <c r="G104" s="27"/>
      <c r="H104" s="37"/>
      <c r="I104" s="27"/>
      <c r="J104" s="37"/>
      <c r="K104" s="27"/>
      <c r="L104" s="27"/>
      <c r="M104" s="27"/>
      <c r="N104" s="66"/>
      <c r="P104" s="66"/>
      <c r="R104" s="27"/>
      <c r="S104" s="27"/>
      <c r="T104" s="27"/>
      <c r="U104" s="27"/>
      <c r="V104" s="66"/>
      <c r="X104" s="66"/>
      <c r="Z104" s="66"/>
      <c r="AB104" s="66"/>
      <c r="AD104" s="66"/>
      <c r="AF104" s="66"/>
      <c r="AH104" s="27"/>
      <c r="AI104" s="27"/>
      <c r="AJ104" s="27"/>
      <c r="AK104" s="27"/>
      <c r="AL104" s="66"/>
      <c r="AN104" s="66"/>
      <c r="AP104" s="66"/>
      <c r="AR104" s="66"/>
      <c r="AT104" s="66"/>
      <c r="AV104" s="66"/>
      <c r="AX104" s="66"/>
      <c r="AZ104" s="66"/>
      <c r="BB104" s="66"/>
      <c r="BD104" s="27"/>
      <c r="BE104" s="27"/>
      <c r="BF104" s="27"/>
      <c r="BG104" s="27"/>
      <c r="BH104" s="66"/>
      <c r="BJ104" s="27"/>
      <c r="BK104" s="27"/>
      <c r="BL104" s="27"/>
      <c r="BM104" s="27"/>
      <c r="BN104" s="66"/>
      <c r="BP104" s="66"/>
      <c r="BR104" s="27"/>
      <c r="BS104" s="27"/>
      <c r="BT104" s="27"/>
      <c r="BU104" s="27"/>
      <c r="BV104" s="27"/>
      <c r="BW104" s="27"/>
      <c r="BX104" s="27"/>
      <c r="BY104" s="27"/>
      <c r="BZ104" s="27"/>
      <c r="CA104" s="27"/>
      <c r="CB104" s="27"/>
      <c r="CC104" s="27"/>
      <c r="CD104" s="27"/>
      <c r="CE104" s="27"/>
      <c r="CF104" s="27"/>
      <c r="CG104" s="27"/>
    </row>
    <row r="105" spans="1:85" s="58" customFormat="1" x14ac:dyDescent="0.55000000000000004">
      <c r="A105" s="26"/>
      <c r="B105" s="26"/>
      <c r="C105" s="26"/>
      <c r="D105" s="27"/>
      <c r="E105" s="27"/>
      <c r="F105" s="37"/>
      <c r="G105" s="27"/>
      <c r="H105" s="37"/>
      <c r="I105" s="27"/>
      <c r="J105" s="37"/>
      <c r="K105" s="27"/>
      <c r="L105" s="27"/>
      <c r="M105" s="27"/>
      <c r="N105" s="66"/>
      <c r="P105" s="66"/>
      <c r="R105" s="27"/>
      <c r="S105" s="27"/>
      <c r="T105" s="27"/>
      <c r="U105" s="27"/>
      <c r="V105" s="66"/>
      <c r="X105" s="66"/>
      <c r="Z105" s="66"/>
      <c r="AB105" s="66"/>
      <c r="AD105" s="66"/>
      <c r="AF105" s="66"/>
      <c r="AH105" s="27"/>
      <c r="AI105" s="27"/>
      <c r="AJ105" s="27"/>
      <c r="AK105" s="27"/>
      <c r="AL105" s="66"/>
      <c r="AN105" s="66"/>
      <c r="AP105" s="66"/>
      <c r="AR105" s="66"/>
      <c r="AT105" s="66"/>
      <c r="AV105" s="66"/>
      <c r="AX105" s="66"/>
      <c r="AZ105" s="66"/>
      <c r="BB105" s="66"/>
      <c r="BD105" s="27"/>
      <c r="BE105" s="27"/>
      <c r="BF105" s="27"/>
      <c r="BG105" s="27"/>
      <c r="BH105" s="66"/>
      <c r="BJ105" s="27"/>
      <c r="BK105" s="27"/>
      <c r="BL105" s="27"/>
      <c r="BM105" s="27"/>
      <c r="BN105" s="66"/>
      <c r="BP105" s="66"/>
      <c r="BR105" s="27"/>
      <c r="BS105" s="27"/>
      <c r="BT105" s="27"/>
      <c r="BU105" s="27"/>
      <c r="BV105" s="27"/>
      <c r="BW105" s="27"/>
      <c r="BX105" s="27"/>
      <c r="BY105" s="27"/>
      <c r="BZ105" s="27"/>
      <c r="CA105" s="27"/>
      <c r="CB105" s="27"/>
      <c r="CC105" s="27"/>
      <c r="CD105" s="27"/>
      <c r="CE105" s="27"/>
      <c r="CF105" s="27"/>
      <c r="CG105" s="27"/>
    </row>
    <row r="106" spans="1:85" s="58" customFormat="1" x14ac:dyDescent="0.55000000000000004">
      <c r="A106" s="26"/>
      <c r="B106" s="26"/>
      <c r="C106" s="26"/>
      <c r="D106" s="27"/>
      <c r="E106" s="27"/>
      <c r="F106" s="37"/>
      <c r="G106" s="27"/>
      <c r="H106" s="37"/>
      <c r="I106" s="27"/>
      <c r="J106" s="37"/>
      <c r="K106" s="27"/>
      <c r="L106" s="27"/>
      <c r="M106" s="27"/>
      <c r="N106" s="66"/>
      <c r="P106" s="66"/>
      <c r="R106" s="27"/>
      <c r="S106" s="27"/>
      <c r="T106" s="27"/>
      <c r="U106" s="27"/>
      <c r="V106" s="66"/>
      <c r="X106" s="66"/>
      <c r="Z106" s="66"/>
      <c r="AB106" s="66"/>
      <c r="AD106" s="66"/>
      <c r="AF106" s="66"/>
      <c r="AH106" s="27"/>
      <c r="AI106" s="27"/>
      <c r="AJ106" s="27"/>
      <c r="AK106" s="27"/>
      <c r="AL106" s="66"/>
      <c r="AN106" s="66"/>
      <c r="AP106" s="66"/>
      <c r="AR106" s="66"/>
      <c r="AT106" s="66"/>
      <c r="AV106" s="66"/>
      <c r="AX106" s="66"/>
      <c r="AZ106" s="66"/>
      <c r="BB106" s="66"/>
      <c r="BD106" s="27"/>
      <c r="BE106" s="27"/>
      <c r="BF106" s="27"/>
      <c r="BG106" s="27"/>
      <c r="BH106" s="66"/>
      <c r="BJ106" s="27"/>
      <c r="BK106" s="27"/>
      <c r="BL106" s="27"/>
      <c r="BM106" s="27"/>
      <c r="BN106" s="66"/>
      <c r="BP106" s="66"/>
      <c r="BR106" s="27"/>
      <c r="BS106" s="27"/>
      <c r="BT106" s="27"/>
      <c r="BU106" s="27"/>
      <c r="BV106" s="27"/>
      <c r="BW106" s="27"/>
      <c r="BX106" s="27"/>
      <c r="BY106" s="27"/>
      <c r="BZ106" s="27"/>
      <c r="CA106" s="27"/>
      <c r="CB106" s="27"/>
      <c r="CC106" s="27"/>
      <c r="CD106" s="27"/>
      <c r="CE106" s="27"/>
      <c r="CF106" s="27"/>
      <c r="CG106" s="27"/>
    </row>
    <row r="107" spans="1:85" s="58" customFormat="1" x14ac:dyDescent="0.55000000000000004">
      <c r="A107" s="26"/>
      <c r="B107" s="26"/>
      <c r="C107" s="26"/>
      <c r="D107" s="27"/>
      <c r="E107" s="27"/>
      <c r="F107" s="37"/>
      <c r="G107" s="27"/>
      <c r="H107" s="37"/>
      <c r="I107" s="27"/>
      <c r="J107" s="37"/>
      <c r="K107" s="27"/>
      <c r="L107" s="27"/>
      <c r="M107" s="27"/>
      <c r="N107" s="66"/>
      <c r="P107" s="66"/>
      <c r="R107" s="27"/>
      <c r="S107" s="27"/>
      <c r="T107" s="27"/>
      <c r="U107" s="27"/>
      <c r="V107" s="66"/>
      <c r="X107" s="66"/>
      <c r="Z107" s="66"/>
      <c r="AB107" s="66"/>
      <c r="AD107" s="66"/>
      <c r="AF107" s="66"/>
      <c r="AH107" s="27"/>
      <c r="AI107" s="27"/>
      <c r="AJ107" s="27"/>
      <c r="AK107" s="27"/>
      <c r="AL107" s="66"/>
      <c r="AN107" s="66"/>
      <c r="AP107" s="66"/>
      <c r="AR107" s="66"/>
      <c r="AT107" s="66"/>
      <c r="AV107" s="66"/>
      <c r="AX107" s="66"/>
      <c r="AZ107" s="66"/>
      <c r="BB107" s="66"/>
      <c r="BD107" s="27"/>
      <c r="BE107" s="27"/>
      <c r="BF107" s="27"/>
      <c r="BG107" s="27"/>
      <c r="BH107" s="66"/>
      <c r="BJ107" s="27"/>
      <c r="BK107" s="27"/>
      <c r="BL107" s="27"/>
      <c r="BM107" s="27"/>
      <c r="BN107" s="66"/>
      <c r="BP107" s="66"/>
      <c r="BR107" s="27"/>
      <c r="BS107" s="27"/>
      <c r="BT107" s="27"/>
      <c r="BU107" s="27"/>
      <c r="BV107" s="27"/>
      <c r="BW107" s="27"/>
      <c r="BX107" s="27"/>
      <c r="BY107" s="27"/>
      <c r="BZ107" s="27"/>
      <c r="CA107" s="27"/>
      <c r="CB107" s="27"/>
      <c r="CC107" s="27"/>
      <c r="CD107" s="27"/>
      <c r="CE107" s="27"/>
      <c r="CF107" s="27"/>
      <c r="CG107" s="27"/>
    </row>
    <row r="108" spans="1:85" s="58" customFormat="1" x14ac:dyDescent="0.55000000000000004">
      <c r="A108" s="26"/>
      <c r="B108" s="26"/>
      <c r="C108" s="26"/>
      <c r="D108" s="27"/>
      <c r="E108" s="27"/>
      <c r="F108" s="37"/>
      <c r="G108" s="27"/>
      <c r="H108" s="37"/>
      <c r="I108" s="27"/>
      <c r="J108" s="37"/>
      <c r="K108" s="27"/>
      <c r="L108" s="27"/>
      <c r="M108" s="27"/>
      <c r="N108" s="66"/>
      <c r="P108" s="66"/>
      <c r="R108" s="27"/>
      <c r="S108" s="27"/>
      <c r="T108" s="27"/>
      <c r="U108" s="27"/>
      <c r="V108" s="66"/>
      <c r="X108" s="66"/>
      <c r="Z108" s="66"/>
      <c r="AB108" s="66"/>
      <c r="AD108" s="66"/>
      <c r="AF108" s="66"/>
      <c r="AH108" s="27"/>
      <c r="AI108" s="27"/>
      <c r="AJ108" s="27"/>
      <c r="AK108" s="27"/>
      <c r="AL108" s="66"/>
      <c r="AN108" s="66"/>
      <c r="AP108" s="66"/>
      <c r="AR108" s="66"/>
      <c r="AT108" s="66"/>
      <c r="AV108" s="66"/>
      <c r="AX108" s="66"/>
      <c r="AZ108" s="66"/>
      <c r="BB108" s="66"/>
      <c r="BD108" s="27"/>
      <c r="BE108" s="27"/>
      <c r="BF108" s="27"/>
      <c r="BG108" s="27"/>
      <c r="BH108" s="66"/>
      <c r="BJ108" s="27"/>
      <c r="BK108" s="27"/>
      <c r="BL108" s="27"/>
      <c r="BM108" s="27"/>
      <c r="BN108" s="66"/>
      <c r="BP108" s="66"/>
      <c r="BR108" s="27"/>
      <c r="BS108" s="27"/>
      <c r="BT108" s="27"/>
      <c r="BU108" s="27"/>
      <c r="BV108" s="27"/>
      <c r="BW108" s="27"/>
      <c r="BX108" s="27"/>
      <c r="BY108" s="27"/>
      <c r="BZ108" s="27"/>
      <c r="CA108" s="27"/>
      <c r="CB108" s="27"/>
      <c r="CC108" s="27"/>
      <c r="CD108" s="27"/>
      <c r="CE108" s="27"/>
      <c r="CF108" s="27"/>
      <c r="CG108" s="27"/>
    </row>
    <row r="109" spans="1:85" s="58" customFormat="1" x14ac:dyDescent="0.55000000000000004">
      <c r="A109" s="26"/>
      <c r="B109" s="26"/>
      <c r="C109" s="26"/>
      <c r="D109" s="27"/>
      <c r="E109" s="27"/>
      <c r="F109" s="37"/>
      <c r="G109" s="27"/>
      <c r="H109" s="37"/>
      <c r="I109" s="27"/>
      <c r="J109" s="37"/>
      <c r="K109" s="27"/>
      <c r="L109" s="27"/>
      <c r="M109" s="27"/>
      <c r="N109" s="66"/>
      <c r="P109" s="66"/>
      <c r="R109" s="27"/>
      <c r="S109" s="27"/>
      <c r="T109" s="27"/>
      <c r="U109" s="27"/>
      <c r="V109" s="66"/>
      <c r="X109" s="66"/>
      <c r="Z109" s="66"/>
      <c r="AB109" s="66"/>
      <c r="AD109" s="66"/>
      <c r="AF109" s="66"/>
      <c r="AH109" s="27"/>
      <c r="AI109" s="27"/>
      <c r="AJ109" s="27"/>
      <c r="AK109" s="27"/>
      <c r="AL109" s="66"/>
      <c r="AN109" s="66"/>
      <c r="AP109" s="66"/>
      <c r="AR109" s="66"/>
      <c r="AT109" s="66"/>
      <c r="AV109" s="66"/>
      <c r="AX109" s="66"/>
      <c r="AZ109" s="66"/>
      <c r="BB109" s="66"/>
      <c r="BD109" s="27"/>
      <c r="BE109" s="27"/>
      <c r="BF109" s="27"/>
      <c r="BG109" s="27"/>
      <c r="BH109" s="66"/>
      <c r="BJ109" s="27"/>
      <c r="BK109" s="27"/>
      <c r="BL109" s="27"/>
      <c r="BM109" s="27"/>
      <c r="BN109" s="66"/>
      <c r="BP109" s="66"/>
      <c r="BR109" s="27"/>
      <c r="BS109" s="27"/>
      <c r="BT109" s="27"/>
      <c r="BU109" s="27"/>
      <c r="BV109" s="27"/>
      <c r="BW109" s="27"/>
      <c r="BX109" s="27"/>
      <c r="BY109" s="27"/>
      <c r="BZ109" s="27"/>
      <c r="CA109" s="27"/>
      <c r="CB109" s="27"/>
      <c r="CC109" s="27"/>
      <c r="CD109" s="27"/>
      <c r="CE109" s="27"/>
      <c r="CF109" s="27"/>
      <c r="CG109" s="27"/>
    </row>
    <row r="110" spans="1:85" s="58" customFormat="1" x14ac:dyDescent="0.55000000000000004">
      <c r="A110" s="26"/>
      <c r="B110" s="26"/>
      <c r="C110" s="26"/>
      <c r="D110" s="27"/>
      <c r="E110" s="27"/>
      <c r="F110" s="37"/>
      <c r="G110" s="27"/>
      <c r="H110" s="37"/>
      <c r="I110" s="27"/>
      <c r="J110" s="37"/>
      <c r="K110" s="27"/>
      <c r="L110" s="27"/>
      <c r="M110" s="27"/>
      <c r="N110" s="66"/>
      <c r="P110" s="66"/>
      <c r="R110" s="27"/>
      <c r="S110" s="27"/>
      <c r="T110" s="27"/>
      <c r="U110" s="27"/>
      <c r="V110" s="66"/>
      <c r="X110" s="66"/>
      <c r="Z110" s="66"/>
      <c r="AB110" s="66"/>
      <c r="AD110" s="66"/>
      <c r="AF110" s="66"/>
      <c r="AH110" s="27"/>
      <c r="AI110" s="27"/>
      <c r="AJ110" s="27"/>
      <c r="AK110" s="27"/>
      <c r="AL110" s="66"/>
      <c r="AN110" s="66"/>
      <c r="AP110" s="66"/>
      <c r="AR110" s="66"/>
      <c r="AT110" s="66"/>
      <c r="AV110" s="66"/>
      <c r="AX110" s="66"/>
      <c r="AZ110" s="66"/>
      <c r="BB110" s="66"/>
      <c r="BD110" s="27"/>
      <c r="BE110" s="27"/>
      <c r="BF110" s="27"/>
      <c r="BG110" s="27"/>
      <c r="BH110" s="66"/>
      <c r="BJ110" s="27"/>
      <c r="BK110" s="27"/>
      <c r="BL110" s="27"/>
      <c r="BM110" s="27"/>
      <c r="BN110" s="66"/>
      <c r="BP110" s="66"/>
      <c r="BR110" s="27"/>
      <c r="BS110" s="27"/>
      <c r="BT110" s="27"/>
      <c r="BU110" s="27"/>
      <c r="BV110" s="27"/>
      <c r="BW110" s="27"/>
      <c r="BX110" s="27"/>
      <c r="BY110" s="27"/>
      <c r="BZ110" s="27"/>
      <c r="CA110" s="27"/>
      <c r="CB110" s="27"/>
      <c r="CC110" s="27"/>
      <c r="CD110" s="27"/>
      <c r="CE110" s="27"/>
      <c r="CF110" s="27"/>
      <c r="CG110" s="27"/>
    </row>
    <row r="111" spans="1:85" s="58" customFormat="1" x14ac:dyDescent="0.55000000000000004">
      <c r="A111" s="26"/>
      <c r="B111" s="26"/>
      <c r="C111" s="26"/>
      <c r="D111" s="27"/>
      <c r="E111" s="27"/>
      <c r="F111" s="37"/>
      <c r="G111" s="27"/>
      <c r="H111" s="37"/>
      <c r="I111" s="27"/>
      <c r="J111" s="37"/>
      <c r="K111" s="27"/>
      <c r="L111" s="27"/>
      <c r="M111" s="27"/>
      <c r="N111" s="66"/>
      <c r="P111" s="66"/>
      <c r="R111" s="27"/>
      <c r="S111" s="27"/>
      <c r="T111" s="27"/>
      <c r="U111" s="27"/>
      <c r="V111" s="66"/>
      <c r="X111" s="66"/>
      <c r="Z111" s="66"/>
      <c r="AB111" s="66"/>
      <c r="AD111" s="66"/>
      <c r="AF111" s="66"/>
      <c r="AH111" s="27"/>
      <c r="AI111" s="27"/>
      <c r="AJ111" s="27"/>
      <c r="AK111" s="27"/>
      <c r="AL111" s="66"/>
      <c r="AN111" s="66"/>
      <c r="AP111" s="66"/>
      <c r="AR111" s="66"/>
      <c r="AT111" s="66"/>
      <c r="AV111" s="66"/>
      <c r="AX111" s="66"/>
      <c r="AZ111" s="66"/>
      <c r="BB111" s="66"/>
      <c r="BD111" s="27"/>
      <c r="BE111" s="27"/>
      <c r="BF111" s="27"/>
      <c r="BG111" s="27"/>
      <c r="BH111" s="66"/>
      <c r="BJ111" s="27"/>
      <c r="BK111" s="27"/>
      <c r="BL111" s="27"/>
      <c r="BM111" s="27"/>
      <c r="BN111" s="66"/>
      <c r="BP111" s="66"/>
      <c r="BR111" s="27"/>
      <c r="BS111" s="27"/>
      <c r="BT111" s="27"/>
      <c r="BU111" s="27"/>
      <c r="BV111" s="27"/>
      <c r="BW111" s="27"/>
      <c r="BX111" s="27"/>
      <c r="BY111" s="27"/>
      <c r="BZ111" s="27"/>
      <c r="CA111" s="27"/>
      <c r="CB111" s="27"/>
      <c r="CC111" s="27"/>
      <c r="CD111" s="27"/>
      <c r="CE111" s="27"/>
      <c r="CF111" s="27"/>
      <c r="CG111" s="27"/>
    </row>
    <row r="112" spans="1:85" s="58" customFormat="1" x14ac:dyDescent="0.55000000000000004">
      <c r="A112" s="26"/>
      <c r="B112" s="26"/>
      <c r="C112" s="26"/>
      <c r="D112" s="27"/>
      <c r="E112" s="27"/>
      <c r="F112" s="37"/>
      <c r="G112" s="27"/>
      <c r="H112" s="37"/>
      <c r="I112" s="27"/>
      <c r="J112" s="37"/>
      <c r="K112" s="27"/>
      <c r="L112" s="27"/>
      <c r="M112" s="27"/>
      <c r="N112" s="66"/>
      <c r="P112" s="66"/>
      <c r="R112" s="27"/>
      <c r="S112" s="27"/>
      <c r="T112" s="27"/>
      <c r="U112" s="27"/>
      <c r="V112" s="66"/>
      <c r="X112" s="66"/>
      <c r="Z112" s="66"/>
      <c r="AB112" s="66"/>
      <c r="AD112" s="66"/>
      <c r="AF112" s="66"/>
      <c r="AH112" s="27"/>
      <c r="AI112" s="27"/>
      <c r="AJ112" s="27"/>
      <c r="AK112" s="27"/>
      <c r="AL112" s="66"/>
      <c r="AN112" s="66"/>
      <c r="AP112" s="66"/>
      <c r="AR112" s="66"/>
      <c r="AT112" s="66"/>
      <c r="AV112" s="66"/>
      <c r="AX112" s="66"/>
      <c r="AZ112" s="66"/>
      <c r="BB112" s="66"/>
      <c r="BD112" s="27"/>
      <c r="BE112" s="27"/>
      <c r="BF112" s="27"/>
      <c r="BG112" s="27"/>
      <c r="BH112" s="66"/>
      <c r="BJ112" s="27"/>
      <c r="BK112" s="27"/>
      <c r="BL112" s="27"/>
      <c r="BM112" s="27"/>
      <c r="BN112" s="66"/>
      <c r="BP112" s="66"/>
      <c r="BR112" s="27"/>
      <c r="BS112" s="27"/>
      <c r="BT112" s="27"/>
      <c r="BU112" s="27"/>
      <c r="BV112" s="27"/>
      <c r="BW112" s="27"/>
      <c r="BX112" s="27"/>
      <c r="BY112" s="27"/>
      <c r="BZ112" s="27"/>
      <c r="CA112" s="27"/>
      <c r="CB112" s="27"/>
      <c r="CC112" s="27"/>
      <c r="CD112" s="27"/>
      <c r="CE112" s="27"/>
      <c r="CF112" s="27"/>
      <c r="CG112" s="27"/>
    </row>
    <row r="113" spans="1:85" s="58" customFormat="1" x14ac:dyDescent="0.55000000000000004">
      <c r="A113" s="26"/>
      <c r="B113" s="26"/>
      <c r="C113" s="26"/>
      <c r="D113" s="27"/>
      <c r="E113" s="27"/>
      <c r="F113" s="37"/>
      <c r="G113" s="27"/>
      <c r="H113" s="37"/>
      <c r="I113" s="27"/>
      <c r="J113" s="37"/>
      <c r="K113" s="27"/>
      <c r="L113" s="27"/>
      <c r="M113" s="27"/>
      <c r="N113" s="66"/>
      <c r="P113" s="66"/>
      <c r="R113" s="27"/>
      <c r="S113" s="27"/>
      <c r="T113" s="27"/>
      <c r="U113" s="27"/>
      <c r="V113" s="66"/>
      <c r="X113" s="66"/>
      <c r="Z113" s="66"/>
      <c r="AB113" s="66"/>
      <c r="AD113" s="66"/>
      <c r="AF113" s="66"/>
      <c r="AH113" s="27"/>
      <c r="AI113" s="27"/>
      <c r="AJ113" s="27"/>
      <c r="AK113" s="27"/>
      <c r="AL113" s="66"/>
      <c r="AN113" s="66"/>
      <c r="AP113" s="66"/>
      <c r="AR113" s="66"/>
      <c r="AT113" s="66"/>
      <c r="AV113" s="66"/>
      <c r="AX113" s="66"/>
      <c r="AZ113" s="66"/>
      <c r="BB113" s="66"/>
      <c r="BD113" s="27"/>
      <c r="BE113" s="27"/>
      <c r="BF113" s="27"/>
      <c r="BG113" s="27"/>
      <c r="BH113" s="66"/>
      <c r="BJ113" s="27"/>
      <c r="BK113" s="27"/>
      <c r="BL113" s="27"/>
      <c r="BM113" s="27"/>
      <c r="BN113" s="66"/>
      <c r="BP113" s="66"/>
      <c r="BR113" s="27"/>
      <c r="BS113" s="27"/>
      <c r="BT113" s="27"/>
      <c r="BU113" s="27"/>
      <c r="BV113" s="27"/>
      <c r="BW113" s="27"/>
      <c r="BX113" s="27"/>
      <c r="BY113" s="27"/>
      <c r="BZ113" s="27"/>
      <c r="CA113" s="27"/>
      <c r="CB113" s="27"/>
      <c r="CC113" s="27"/>
      <c r="CD113" s="27"/>
      <c r="CE113" s="27"/>
      <c r="CF113" s="27"/>
      <c r="CG113" s="27"/>
    </row>
    <row r="114" spans="1:85" s="58" customFormat="1" x14ac:dyDescent="0.55000000000000004">
      <c r="A114" s="26"/>
      <c r="B114" s="26"/>
      <c r="C114" s="26"/>
      <c r="D114" s="27"/>
      <c r="E114" s="27"/>
      <c r="F114" s="37"/>
      <c r="G114" s="27"/>
      <c r="H114" s="37"/>
      <c r="I114" s="27"/>
      <c r="J114" s="37"/>
      <c r="K114" s="27"/>
      <c r="L114" s="27"/>
      <c r="M114" s="27"/>
      <c r="N114" s="66"/>
      <c r="P114" s="66"/>
      <c r="R114" s="27"/>
      <c r="S114" s="27"/>
      <c r="T114" s="27"/>
      <c r="U114" s="27"/>
      <c r="V114" s="66"/>
      <c r="X114" s="66"/>
      <c r="Z114" s="66"/>
      <c r="AB114" s="66"/>
      <c r="AD114" s="66"/>
      <c r="AF114" s="66"/>
      <c r="AH114" s="27"/>
      <c r="AI114" s="27"/>
      <c r="AJ114" s="27"/>
      <c r="AK114" s="27"/>
      <c r="AL114" s="66"/>
      <c r="AN114" s="66"/>
      <c r="AP114" s="66"/>
      <c r="AR114" s="66"/>
      <c r="AT114" s="66"/>
      <c r="AV114" s="66"/>
      <c r="AX114" s="66"/>
      <c r="AZ114" s="66"/>
      <c r="BB114" s="66"/>
      <c r="BD114" s="27"/>
      <c r="BE114" s="27"/>
      <c r="BF114" s="27"/>
      <c r="BG114" s="27"/>
      <c r="BH114" s="66"/>
      <c r="BJ114" s="27"/>
      <c r="BK114" s="27"/>
      <c r="BL114" s="27"/>
      <c r="BM114" s="27"/>
      <c r="BN114" s="66"/>
      <c r="BP114" s="66"/>
      <c r="BR114" s="27"/>
      <c r="BS114" s="27"/>
      <c r="BT114" s="27"/>
      <c r="BU114" s="27"/>
      <c r="BV114" s="27"/>
      <c r="BW114" s="27"/>
      <c r="BX114" s="27"/>
      <c r="BY114" s="27"/>
      <c r="BZ114" s="27"/>
      <c r="CA114" s="27"/>
      <c r="CB114" s="27"/>
      <c r="CC114" s="27"/>
      <c r="CD114" s="27"/>
      <c r="CE114" s="27"/>
      <c r="CF114" s="27"/>
      <c r="CG114" s="27"/>
    </row>
    <row r="115" spans="1:85" s="58" customFormat="1" x14ac:dyDescent="0.55000000000000004">
      <c r="A115" s="26"/>
      <c r="B115" s="26"/>
      <c r="C115" s="26"/>
      <c r="D115" s="27"/>
      <c r="E115" s="27"/>
      <c r="F115" s="37"/>
      <c r="G115" s="27"/>
      <c r="H115" s="37"/>
      <c r="I115" s="27"/>
      <c r="J115" s="37"/>
      <c r="K115" s="27"/>
      <c r="L115" s="27"/>
      <c r="M115" s="27"/>
      <c r="N115" s="66"/>
      <c r="P115" s="66"/>
      <c r="R115" s="27"/>
      <c r="S115" s="27"/>
      <c r="T115" s="27"/>
      <c r="U115" s="27"/>
      <c r="V115" s="66"/>
      <c r="X115" s="66"/>
      <c r="Z115" s="66"/>
      <c r="AB115" s="66"/>
      <c r="AD115" s="66"/>
      <c r="AF115" s="66"/>
      <c r="AH115" s="27"/>
      <c r="AI115" s="27"/>
      <c r="AJ115" s="27"/>
      <c r="AK115" s="27"/>
      <c r="AL115" s="66"/>
      <c r="AN115" s="66"/>
      <c r="AP115" s="66"/>
      <c r="AR115" s="66"/>
      <c r="AT115" s="66"/>
      <c r="AV115" s="66"/>
      <c r="AX115" s="66"/>
      <c r="AZ115" s="66"/>
      <c r="BB115" s="66"/>
      <c r="BD115" s="27"/>
      <c r="BE115" s="27"/>
      <c r="BF115" s="27"/>
      <c r="BG115" s="27"/>
      <c r="BH115" s="66"/>
      <c r="BJ115" s="27"/>
      <c r="BK115" s="27"/>
      <c r="BL115" s="27"/>
      <c r="BM115" s="27"/>
      <c r="BN115" s="66"/>
      <c r="BP115" s="66"/>
      <c r="BR115" s="27"/>
      <c r="BS115" s="27"/>
      <c r="BT115" s="27"/>
      <c r="BU115" s="27"/>
      <c r="BV115" s="27"/>
      <c r="BW115" s="27"/>
      <c r="BX115" s="27"/>
      <c r="BY115" s="27"/>
      <c r="BZ115" s="27"/>
      <c r="CA115" s="27"/>
      <c r="CB115" s="27"/>
      <c r="CC115" s="27"/>
      <c r="CD115" s="27"/>
      <c r="CE115" s="27"/>
      <c r="CF115" s="27"/>
      <c r="CG115" s="27"/>
    </row>
    <row r="116" spans="1:85" s="58" customFormat="1" x14ac:dyDescent="0.55000000000000004">
      <c r="A116" s="26"/>
      <c r="B116" s="26"/>
      <c r="C116" s="26"/>
      <c r="D116" s="27"/>
      <c r="E116" s="27"/>
      <c r="F116" s="37"/>
      <c r="G116" s="27"/>
      <c r="H116" s="37"/>
      <c r="I116" s="27"/>
      <c r="J116" s="37"/>
      <c r="K116" s="27"/>
      <c r="L116" s="27"/>
      <c r="M116" s="27"/>
      <c r="N116" s="66"/>
      <c r="P116" s="66"/>
      <c r="R116" s="27"/>
      <c r="S116" s="27"/>
      <c r="T116" s="27"/>
      <c r="U116" s="27"/>
      <c r="V116" s="66"/>
      <c r="X116" s="66"/>
      <c r="Z116" s="66"/>
      <c r="AB116" s="66"/>
      <c r="AD116" s="66"/>
      <c r="AF116" s="66"/>
      <c r="AH116" s="27"/>
      <c r="AI116" s="27"/>
      <c r="AJ116" s="27"/>
      <c r="AK116" s="27"/>
      <c r="AL116" s="66"/>
      <c r="AN116" s="66"/>
      <c r="AP116" s="66"/>
      <c r="AR116" s="66"/>
      <c r="AT116" s="66"/>
      <c r="AV116" s="66"/>
      <c r="AX116" s="66"/>
      <c r="AZ116" s="66"/>
      <c r="BB116" s="66"/>
      <c r="BD116" s="27"/>
      <c r="BE116" s="27"/>
      <c r="BF116" s="27"/>
      <c r="BG116" s="27"/>
      <c r="BH116" s="66"/>
      <c r="BJ116" s="27"/>
      <c r="BK116" s="27"/>
      <c r="BL116" s="27"/>
      <c r="BM116" s="27"/>
      <c r="BN116" s="66"/>
      <c r="BP116" s="66"/>
      <c r="BR116" s="27"/>
      <c r="BS116" s="27"/>
      <c r="BT116" s="27"/>
      <c r="BU116" s="27"/>
      <c r="BV116" s="27"/>
      <c r="BW116" s="27"/>
      <c r="BX116" s="27"/>
      <c r="BY116" s="27"/>
      <c r="BZ116" s="27"/>
      <c r="CA116" s="27"/>
      <c r="CB116" s="27"/>
      <c r="CC116" s="27"/>
      <c r="CD116" s="27"/>
      <c r="CE116" s="27"/>
      <c r="CF116" s="27"/>
      <c r="CG116" s="27"/>
    </row>
    <row r="117" spans="1:85" s="58" customFormat="1" x14ac:dyDescent="0.55000000000000004">
      <c r="A117" s="26"/>
      <c r="B117" s="26"/>
      <c r="C117" s="26"/>
      <c r="D117" s="27"/>
      <c r="E117" s="27"/>
      <c r="F117" s="37"/>
      <c r="G117" s="27"/>
      <c r="H117" s="37"/>
      <c r="I117" s="27"/>
      <c r="J117" s="37"/>
      <c r="K117" s="27"/>
      <c r="L117" s="27"/>
      <c r="M117" s="27"/>
      <c r="N117" s="66"/>
      <c r="P117" s="66"/>
      <c r="R117" s="27"/>
      <c r="S117" s="27"/>
      <c r="T117" s="27"/>
      <c r="U117" s="27"/>
      <c r="V117" s="66"/>
      <c r="X117" s="66"/>
      <c r="Z117" s="66"/>
      <c r="AB117" s="66"/>
      <c r="AD117" s="66"/>
      <c r="AF117" s="66"/>
      <c r="AH117" s="27"/>
      <c r="AI117" s="27"/>
      <c r="AJ117" s="27"/>
      <c r="AK117" s="27"/>
      <c r="AL117" s="66"/>
      <c r="AN117" s="66"/>
      <c r="AP117" s="66"/>
      <c r="AR117" s="66"/>
      <c r="AT117" s="66"/>
      <c r="AV117" s="66"/>
      <c r="AX117" s="66"/>
      <c r="AZ117" s="66"/>
      <c r="BB117" s="66"/>
      <c r="BD117" s="27"/>
      <c r="BE117" s="27"/>
      <c r="BF117" s="27"/>
      <c r="BG117" s="27"/>
      <c r="BH117" s="66"/>
      <c r="BJ117" s="27"/>
      <c r="BK117" s="27"/>
      <c r="BL117" s="27"/>
      <c r="BM117" s="27"/>
      <c r="BN117" s="66"/>
      <c r="BP117" s="66"/>
      <c r="BR117" s="27"/>
      <c r="BS117" s="27"/>
      <c r="BT117" s="27"/>
      <c r="BU117" s="27"/>
      <c r="BV117" s="27"/>
      <c r="BW117" s="27"/>
      <c r="BX117" s="27"/>
      <c r="BY117" s="27"/>
      <c r="BZ117" s="27"/>
      <c r="CA117" s="27"/>
      <c r="CB117" s="27"/>
      <c r="CC117" s="27"/>
      <c r="CD117" s="27"/>
      <c r="CE117" s="27"/>
      <c r="CF117" s="27"/>
      <c r="CG117" s="27"/>
    </row>
    <row r="118" spans="1:85" s="58" customFormat="1" x14ac:dyDescent="0.55000000000000004">
      <c r="A118" s="26"/>
      <c r="B118" s="26"/>
      <c r="C118" s="26"/>
      <c r="D118" s="27"/>
      <c r="E118" s="27"/>
      <c r="F118" s="37"/>
      <c r="G118" s="27"/>
      <c r="H118" s="37"/>
      <c r="I118" s="27"/>
      <c r="J118" s="37"/>
      <c r="K118" s="27"/>
      <c r="L118" s="27"/>
      <c r="M118" s="27"/>
      <c r="N118" s="66"/>
      <c r="P118" s="66"/>
      <c r="R118" s="27"/>
      <c r="S118" s="27"/>
      <c r="T118" s="27"/>
      <c r="U118" s="27"/>
      <c r="V118" s="66"/>
      <c r="X118" s="66"/>
      <c r="Z118" s="66"/>
      <c r="AB118" s="66"/>
      <c r="AD118" s="66"/>
      <c r="AF118" s="66"/>
      <c r="AH118" s="27"/>
      <c r="AI118" s="27"/>
      <c r="AJ118" s="27"/>
      <c r="AK118" s="27"/>
      <c r="AL118" s="66"/>
      <c r="AN118" s="66"/>
      <c r="AP118" s="66"/>
      <c r="AR118" s="66"/>
      <c r="AT118" s="66"/>
      <c r="AV118" s="66"/>
      <c r="AX118" s="66"/>
      <c r="AZ118" s="66"/>
      <c r="BB118" s="66"/>
      <c r="BD118" s="27"/>
      <c r="BE118" s="27"/>
      <c r="BF118" s="27"/>
      <c r="BG118" s="27"/>
      <c r="BH118" s="66"/>
      <c r="BJ118" s="27"/>
      <c r="BK118" s="27"/>
      <c r="BL118" s="27"/>
      <c r="BM118" s="27"/>
      <c r="BN118" s="66"/>
      <c r="BP118" s="66"/>
      <c r="BR118" s="27"/>
      <c r="BS118" s="27"/>
      <c r="BT118" s="27"/>
      <c r="BU118" s="27"/>
      <c r="BV118" s="27"/>
      <c r="BW118" s="27"/>
      <c r="BX118" s="27"/>
      <c r="BY118" s="27"/>
      <c r="BZ118" s="27"/>
      <c r="CA118" s="27"/>
      <c r="CB118" s="27"/>
      <c r="CC118" s="27"/>
      <c r="CD118" s="27"/>
      <c r="CE118" s="27"/>
      <c r="CF118" s="27"/>
      <c r="CG118" s="27"/>
    </row>
    <row r="119" spans="1:85" s="58" customFormat="1" x14ac:dyDescent="0.55000000000000004">
      <c r="A119" s="26"/>
      <c r="B119" s="26"/>
      <c r="C119" s="26"/>
      <c r="D119" s="27"/>
      <c r="E119" s="27"/>
      <c r="F119" s="37"/>
      <c r="G119" s="27"/>
      <c r="H119" s="37"/>
      <c r="I119" s="27"/>
      <c r="J119" s="37"/>
      <c r="K119" s="27"/>
      <c r="L119" s="27"/>
      <c r="M119" s="27"/>
      <c r="N119" s="66"/>
      <c r="P119" s="66"/>
      <c r="R119" s="27"/>
      <c r="S119" s="27"/>
      <c r="T119" s="27"/>
      <c r="U119" s="27"/>
      <c r="V119" s="66"/>
      <c r="X119" s="66"/>
      <c r="Z119" s="66"/>
      <c r="AB119" s="66"/>
      <c r="AD119" s="66"/>
      <c r="AF119" s="66"/>
      <c r="AH119" s="27"/>
      <c r="AI119" s="27"/>
      <c r="AJ119" s="27"/>
      <c r="AK119" s="27"/>
      <c r="AL119" s="66"/>
      <c r="AN119" s="66"/>
      <c r="AP119" s="66"/>
      <c r="AR119" s="66"/>
      <c r="AT119" s="66"/>
      <c r="AV119" s="66"/>
      <c r="AX119" s="66"/>
      <c r="AZ119" s="66"/>
      <c r="BB119" s="66"/>
      <c r="BD119" s="27"/>
      <c r="BE119" s="27"/>
      <c r="BF119" s="27"/>
      <c r="BG119" s="27"/>
      <c r="BH119" s="66"/>
      <c r="BJ119" s="27"/>
      <c r="BK119" s="27"/>
      <c r="BL119" s="27"/>
      <c r="BM119" s="27"/>
      <c r="BN119" s="66"/>
      <c r="BP119" s="66"/>
      <c r="BR119" s="27"/>
      <c r="BS119" s="27"/>
      <c r="BT119" s="27"/>
      <c r="BU119" s="27"/>
      <c r="BV119" s="27"/>
      <c r="BW119" s="27"/>
      <c r="BX119" s="27"/>
      <c r="BY119" s="27"/>
      <c r="BZ119" s="27"/>
      <c r="CA119" s="27"/>
      <c r="CB119" s="27"/>
      <c r="CC119" s="27"/>
      <c r="CD119" s="27"/>
      <c r="CE119" s="27"/>
      <c r="CF119" s="27"/>
      <c r="CG119" s="27"/>
    </row>
    <row r="120" spans="1:85" s="58" customFormat="1" x14ac:dyDescent="0.55000000000000004">
      <c r="A120" s="26"/>
      <c r="B120" s="26"/>
      <c r="C120" s="26"/>
      <c r="D120" s="27"/>
      <c r="E120" s="27"/>
      <c r="F120" s="37"/>
      <c r="G120" s="27"/>
      <c r="H120" s="37"/>
      <c r="I120" s="27"/>
      <c r="J120" s="37"/>
      <c r="K120" s="27"/>
      <c r="L120" s="27"/>
      <c r="M120" s="27"/>
      <c r="N120" s="66"/>
      <c r="P120" s="66"/>
      <c r="R120" s="27"/>
      <c r="S120" s="27"/>
      <c r="T120" s="27"/>
      <c r="U120" s="27"/>
      <c r="V120" s="66"/>
      <c r="X120" s="66"/>
      <c r="Z120" s="66"/>
      <c r="AB120" s="66"/>
      <c r="AD120" s="66"/>
      <c r="AF120" s="66"/>
      <c r="AH120" s="27"/>
      <c r="AI120" s="27"/>
      <c r="AJ120" s="27"/>
      <c r="AK120" s="27"/>
      <c r="AL120" s="66"/>
      <c r="AN120" s="66"/>
      <c r="AP120" s="66"/>
      <c r="AR120" s="66"/>
      <c r="AT120" s="66"/>
      <c r="AV120" s="66"/>
      <c r="AX120" s="66"/>
      <c r="AZ120" s="66"/>
      <c r="BB120" s="66"/>
      <c r="BD120" s="27"/>
      <c r="BE120" s="27"/>
      <c r="BF120" s="27"/>
      <c r="BG120" s="27"/>
      <c r="BH120" s="66"/>
      <c r="BJ120" s="27"/>
      <c r="BK120" s="27"/>
      <c r="BL120" s="27"/>
      <c r="BM120" s="27"/>
      <c r="BN120" s="66"/>
      <c r="BP120" s="66"/>
      <c r="BR120" s="27"/>
      <c r="BS120" s="27"/>
      <c r="BT120" s="27"/>
      <c r="BU120" s="27"/>
      <c r="BV120" s="27"/>
      <c r="BW120" s="27"/>
      <c r="BX120" s="27"/>
      <c r="BY120" s="27"/>
      <c r="BZ120" s="27"/>
      <c r="CA120" s="27"/>
      <c r="CB120" s="27"/>
      <c r="CC120" s="27"/>
      <c r="CD120" s="27"/>
      <c r="CE120" s="27"/>
      <c r="CF120" s="27"/>
      <c r="CG120" s="27"/>
    </row>
    <row r="121" spans="1:85" s="58" customFormat="1" x14ac:dyDescent="0.55000000000000004">
      <c r="A121" s="26"/>
      <c r="B121" s="26"/>
      <c r="C121" s="26"/>
      <c r="D121" s="27"/>
      <c r="E121" s="27"/>
      <c r="F121" s="37"/>
      <c r="G121" s="27"/>
      <c r="H121" s="37"/>
      <c r="I121" s="27"/>
      <c r="J121" s="37"/>
      <c r="K121" s="27"/>
      <c r="L121" s="27"/>
      <c r="M121" s="27"/>
      <c r="N121" s="66"/>
      <c r="P121" s="66"/>
      <c r="R121" s="27"/>
      <c r="S121" s="27"/>
      <c r="T121" s="27"/>
      <c r="U121" s="27"/>
      <c r="V121" s="66"/>
      <c r="X121" s="66"/>
      <c r="Z121" s="66"/>
      <c r="AB121" s="66"/>
      <c r="AD121" s="66"/>
      <c r="AF121" s="66"/>
      <c r="AH121" s="27"/>
      <c r="AI121" s="27"/>
      <c r="AJ121" s="27"/>
      <c r="AK121" s="27"/>
      <c r="AL121" s="66"/>
      <c r="AN121" s="66"/>
      <c r="AP121" s="66"/>
      <c r="AR121" s="66"/>
      <c r="AT121" s="66"/>
      <c r="AV121" s="66"/>
      <c r="AX121" s="66"/>
      <c r="AZ121" s="66"/>
      <c r="BB121" s="66"/>
      <c r="BD121" s="27"/>
      <c r="BE121" s="27"/>
      <c r="BF121" s="27"/>
      <c r="BG121" s="27"/>
      <c r="BH121" s="66"/>
      <c r="BJ121" s="27"/>
      <c r="BK121" s="27"/>
      <c r="BL121" s="27"/>
      <c r="BM121" s="27"/>
      <c r="BN121" s="66"/>
      <c r="BP121" s="66"/>
      <c r="BR121" s="27"/>
      <c r="BS121" s="27"/>
      <c r="BT121" s="27"/>
      <c r="BU121" s="27"/>
      <c r="BV121" s="27"/>
      <c r="BW121" s="27"/>
      <c r="BX121" s="27"/>
      <c r="BY121" s="27"/>
      <c r="BZ121" s="27"/>
      <c r="CA121" s="27"/>
      <c r="CB121" s="27"/>
      <c r="CC121" s="27"/>
      <c r="CD121" s="27"/>
      <c r="CE121" s="27"/>
      <c r="CF121" s="27"/>
      <c r="CG121" s="27"/>
    </row>
    <row r="122" spans="1:85" s="58" customFormat="1" x14ac:dyDescent="0.55000000000000004">
      <c r="A122" s="26"/>
      <c r="B122" s="26"/>
      <c r="C122" s="26"/>
      <c r="D122" s="27"/>
      <c r="E122" s="27"/>
      <c r="F122" s="37"/>
      <c r="G122" s="27"/>
      <c r="H122" s="37"/>
      <c r="I122" s="27"/>
      <c r="J122" s="37"/>
      <c r="K122" s="27"/>
      <c r="L122" s="27"/>
      <c r="M122" s="27"/>
      <c r="N122" s="66"/>
      <c r="P122" s="66"/>
      <c r="R122" s="27"/>
      <c r="S122" s="27"/>
      <c r="T122" s="27"/>
      <c r="U122" s="27"/>
      <c r="V122" s="66"/>
      <c r="X122" s="66"/>
      <c r="Z122" s="66"/>
      <c r="AB122" s="66"/>
      <c r="AD122" s="66"/>
      <c r="AF122" s="66"/>
      <c r="AH122" s="27"/>
      <c r="AI122" s="27"/>
      <c r="AJ122" s="27"/>
      <c r="AK122" s="27"/>
      <c r="AL122" s="66"/>
      <c r="AN122" s="66"/>
      <c r="AP122" s="66"/>
      <c r="AR122" s="66"/>
      <c r="AT122" s="66"/>
      <c r="AV122" s="66"/>
      <c r="AX122" s="66"/>
      <c r="AZ122" s="66"/>
      <c r="BB122" s="66"/>
      <c r="BD122" s="27"/>
      <c r="BE122" s="27"/>
      <c r="BF122" s="27"/>
      <c r="BG122" s="27"/>
      <c r="BH122" s="66"/>
      <c r="BJ122" s="27"/>
      <c r="BK122" s="27"/>
      <c r="BL122" s="27"/>
      <c r="BM122" s="27"/>
      <c r="BN122" s="66"/>
      <c r="BP122" s="66"/>
      <c r="BR122" s="27"/>
      <c r="BS122" s="27"/>
      <c r="BT122" s="27"/>
      <c r="BU122" s="27"/>
      <c r="BV122" s="27"/>
      <c r="BW122" s="27"/>
      <c r="BX122" s="27"/>
      <c r="BY122" s="27"/>
      <c r="BZ122" s="27"/>
      <c r="CA122" s="27"/>
      <c r="CB122" s="27"/>
      <c r="CC122" s="27"/>
      <c r="CD122" s="27"/>
      <c r="CE122" s="27"/>
      <c r="CF122" s="27"/>
      <c r="CG122" s="27"/>
    </row>
    <row r="123" spans="1:85" s="58" customFormat="1" x14ac:dyDescent="0.55000000000000004">
      <c r="A123" s="26"/>
      <c r="B123" s="26"/>
      <c r="C123" s="26"/>
      <c r="D123" s="27"/>
      <c r="E123" s="27"/>
      <c r="F123" s="37"/>
      <c r="G123" s="27"/>
      <c r="H123" s="37"/>
      <c r="I123" s="27"/>
      <c r="J123" s="37"/>
      <c r="K123" s="27"/>
      <c r="L123" s="27"/>
      <c r="M123" s="27"/>
      <c r="N123" s="66"/>
      <c r="P123" s="66"/>
      <c r="R123" s="27"/>
      <c r="S123" s="27"/>
      <c r="T123" s="27"/>
      <c r="U123" s="27"/>
      <c r="V123" s="66"/>
      <c r="X123" s="66"/>
      <c r="Z123" s="66"/>
      <c r="AB123" s="66"/>
      <c r="AD123" s="66"/>
      <c r="AF123" s="66"/>
      <c r="AH123" s="27"/>
      <c r="AI123" s="27"/>
      <c r="AJ123" s="27"/>
      <c r="AK123" s="27"/>
      <c r="AL123" s="66"/>
      <c r="AN123" s="66"/>
      <c r="AP123" s="66"/>
      <c r="AR123" s="66"/>
      <c r="AT123" s="66"/>
      <c r="AV123" s="66"/>
      <c r="AX123" s="66"/>
      <c r="AZ123" s="66"/>
      <c r="BB123" s="66"/>
      <c r="BD123" s="27"/>
      <c r="BE123" s="27"/>
      <c r="BF123" s="27"/>
      <c r="BG123" s="27"/>
      <c r="BH123" s="66"/>
      <c r="BJ123" s="27"/>
      <c r="BK123" s="27"/>
      <c r="BL123" s="27"/>
      <c r="BM123" s="27"/>
      <c r="BN123" s="66"/>
      <c r="BP123" s="66"/>
      <c r="BR123" s="27"/>
      <c r="BS123" s="27"/>
      <c r="BT123" s="27"/>
      <c r="BU123" s="27"/>
      <c r="BV123" s="27"/>
      <c r="BW123" s="27"/>
      <c r="BX123" s="27"/>
      <c r="BY123" s="27"/>
      <c r="BZ123" s="27"/>
      <c r="CA123" s="27"/>
      <c r="CB123" s="27"/>
      <c r="CC123" s="27"/>
      <c r="CD123" s="27"/>
      <c r="CE123" s="27"/>
      <c r="CF123" s="27"/>
      <c r="CG123" s="27"/>
    </row>
    <row r="124" spans="1:85" s="58" customFormat="1" x14ac:dyDescent="0.55000000000000004">
      <c r="A124" s="26"/>
      <c r="B124" s="26"/>
      <c r="C124" s="26"/>
      <c r="D124" s="27"/>
      <c r="E124" s="27"/>
      <c r="F124" s="37"/>
      <c r="G124" s="27"/>
      <c r="H124" s="37"/>
      <c r="I124" s="27"/>
      <c r="J124" s="37"/>
      <c r="K124" s="27"/>
      <c r="L124" s="27"/>
      <c r="M124" s="27"/>
      <c r="N124" s="66"/>
      <c r="P124" s="66"/>
      <c r="R124" s="27"/>
      <c r="S124" s="27"/>
      <c r="T124" s="27"/>
      <c r="U124" s="27"/>
      <c r="V124" s="66"/>
      <c r="X124" s="66"/>
      <c r="Z124" s="66"/>
      <c r="AB124" s="66"/>
      <c r="AD124" s="66"/>
      <c r="AF124" s="66"/>
      <c r="AH124" s="27"/>
      <c r="AI124" s="27"/>
      <c r="AJ124" s="27"/>
      <c r="AK124" s="27"/>
      <c r="AL124" s="66"/>
      <c r="AN124" s="66"/>
      <c r="AP124" s="66"/>
      <c r="AR124" s="66"/>
      <c r="AT124" s="66"/>
      <c r="AV124" s="66"/>
      <c r="AX124" s="66"/>
      <c r="AZ124" s="66"/>
      <c r="BB124" s="66"/>
      <c r="BD124" s="27"/>
      <c r="BE124" s="27"/>
      <c r="BF124" s="27"/>
      <c r="BG124" s="27"/>
      <c r="BH124" s="66"/>
      <c r="BJ124" s="27"/>
      <c r="BK124" s="27"/>
      <c r="BL124" s="27"/>
      <c r="BM124" s="27"/>
      <c r="BN124" s="66"/>
      <c r="BP124" s="66"/>
      <c r="BR124" s="27"/>
      <c r="BS124" s="27"/>
      <c r="BT124" s="27"/>
      <c r="BU124" s="27"/>
      <c r="BV124" s="27"/>
      <c r="BW124" s="27"/>
      <c r="BX124" s="27"/>
      <c r="BY124" s="27"/>
      <c r="BZ124" s="27"/>
      <c r="CA124" s="27"/>
      <c r="CB124" s="27"/>
      <c r="CC124" s="27"/>
      <c r="CD124" s="27"/>
      <c r="CE124" s="27"/>
      <c r="CF124" s="27"/>
      <c r="CG124" s="27"/>
    </row>
    <row r="125" spans="1:85" s="58" customFormat="1" x14ac:dyDescent="0.55000000000000004">
      <c r="A125" s="26"/>
      <c r="B125" s="26"/>
      <c r="C125" s="26"/>
      <c r="D125" s="27"/>
      <c r="E125" s="27"/>
      <c r="F125" s="37"/>
      <c r="G125" s="27"/>
      <c r="H125" s="37"/>
      <c r="I125" s="27"/>
      <c r="J125" s="37"/>
      <c r="K125" s="27"/>
      <c r="L125" s="27"/>
      <c r="M125" s="27"/>
      <c r="N125" s="66"/>
      <c r="P125" s="66"/>
      <c r="R125" s="27"/>
      <c r="S125" s="27"/>
      <c r="T125" s="27"/>
      <c r="U125" s="27"/>
      <c r="V125" s="66"/>
      <c r="X125" s="66"/>
      <c r="Z125" s="66"/>
      <c r="AB125" s="66"/>
      <c r="AD125" s="66"/>
      <c r="AF125" s="66"/>
      <c r="AH125" s="27"/>
      <c r="AI125" s="27"/>
      <c r="AJ125" s="27"/>
      <c r="AK125" s="27"/>
      <c r="AL125" s="66"/>
      <c r="AN125" s="66"/>
      <c r="AP125" s="66"/>
      <c r="AR125" s="66"/>
      <c r="AT125" s="66"/>
      <c r="AV125" s="66"/>
      <c r="AX125" s="66"/>
      <c r="AZ125" s="66"/>
      <c r="BB125" s="66"/>
      <c r="BD125" s="27"/>
      <c r="BE125" s="27"/>
      <c r="BF125" s="27"/>
      <c r="BG125" s="27"/>
      <c r="BH125" s="66"/>
      <c r="BJ125" s="27"/>
      <c r="BK125" s="27"/>
      <c r="BL125" s="27"/>
      <c r="BM125" s="27"/>
      <c r="BN125" s="66"/>
      <c r="BP125" s="66"/>
      <c r="BR125" s="27"/>
      <c r="BS125" s="27"/>
      <c r="BT125" s="27"/>
      <c r="BU125" s="27"/>
      <c r="BV125" s="27"/>
      <c r="BW125" s="27"/>
      <c r="BX125" s="27"/>
      <c r="BY125" s="27"/>
      <c r="BZ125" s="27"/>
      <c r="CA125" s="27"/>
      <c r="CB125" s="27"/>
      <c r="CC125" s="27"/>
      <c r="CD125" s="27"/>
      <c r="CE125" s="27"/>
      <c r="CF125" s="27"/>
      <c r="CG125" s="27"/>
    </row>
    <row r="126" spans="1:85" s="58" customFormat="1" x14ac:dyDescent="0.55000000000000004">
      <c r="A126" s="26"/>
      <c r="B126" s="26"/>
      <c r="C126" s="26"/>
      <c r="D126" s="27"/>
      <c r="E126" s="27"/>
      <c r="F126" s="37"/>
      <c r="G126" s="27"/>
      <c r="H126" s="37"/>
      <c r="I126" s="27"/>
      <c r="J126" s="37"/>
      <c r="K126" s="27"/>
      <c r="L126" s="27"/>
      <c r="M126" s="27"/>
      <c r="N126" s="66"/>
      <c r="P126" s="66"/>
      <c r="R126" s="27"/>
      <c r="S126" s="27"/>
      <c r="T126" s="27"/>
      <c r="U126" s="27"/>
      <c r="V126" s="66"/>
      <c r="X126" s="66"/>
      <c r="Z126" s="66"/>
      <c r="AB126" s="66"/>
      <c r="AD126" s="66"/>
      <c r="AF126" s="66"/>
      <c r="AH126" s="27"/>
      <c r="AI126" s="27"/>
      <c r="AJ126" s="27"/>
      <c r="AK126" s="27"/>
      <c r="AL126" s="66"/>
      <c r="AN126" s="66"/>
      <c r="AP126" s="66"/>
      <c r="AR126" s="66"/>
      <c r="AT126" s="66"/>
      <c r="AV126" s="66"/>
      <c r="AX126" s="66"/>
      <c r="AZ126" s="66"/>
      <c r="BB126" s="66"/>
      <c r="BD126" s="27"/>
      <c r="BE126" s="27"/>
      <c r="BF126" s="27"/>
      <c r="BG126" s="27"/>
      <c r="BH126" s="66"/>
      <c r="BJ126" s="27"/>
      <c r="BK126" s="27"/>
      <c r="BL126" s="27"/>
      <c r="BM126" s="27"/>
      <c r="BN126" s="66"/>
      <c r="BP126" s="66"/>
      <c r="BR126" s="27"/>
      <c r="BS126" s="27"/>
      <c r="BT126" s="27"/>
      <c r="BU126" s="27"/>
      <c r="BV126" s="27"/>
      <c r="BW126" s="27"/>
      <c r="BX126" s="27"/>
      <c r="BY126" s="27"/>
      <c r="BZ126" s="27"/>
      <c r="CA126" s="27"/>
      <c r="CB126" s="27"/>
      <c r="CC126" s="27"/>
      <c r="CD126" s="27"/>
      <c r="CE126" s="27"/>
      <c r="CF126" s="27"/>
      <c r="CG126" s="27"/>
    </row>
    <row r="127" spans="1:85" s="58" customFormat="1" x14ac:dyDescent="0.55000000000000004">
      <c r="A127" s="26"/>
      <c r="B127" s="26"/>
      <c r="C127" s="26"/>
      <c r="D127" s="27"/>
      <c r="E127" s="27"/>
      <c r="F127" s="37"/>
      <c r="G127" s="27"/>
      <c r="H127" s="37"/>
      <c r="I127" s="27"/>
      <c r="J127" s="37"/>
      <c r="K127" s="27"/>
      <c r="L127" s="27"/>
      <c r="M127" s="27"/>
      <c r="N127" s="66"/>
      <c r="P127" s="66"/>
      <c r="R127" s="27"/>
      <c r="S127" s="27"/>
      <c r="T127" s="27"/>
      <c r="U127" s="27"/>
      <c r="V127" s="66"/>
      <c r="X127" s="66"/>
      <c r="Z127" s="66"/>
      <c r="AB127" s="66"/>
      <c r="AD127" s="66"/>
      <c r="AF127" s="66"/>
      <c r="AH127" s="27"/>
      <c r="AI127" s="27"/>
      <c r="AJ127" s="27"/>
      <c r="AK127" s="27"/>
      <c r="AL127" s="66"/>
      <c r="AN127" s="66"/>
      <c r="AP127" s="66"/>
      <c r="AR127" s="66"/>
      <c r="AT127" s="66"/>
      <c r="AV127" s="66"/>
      <c r="AX127" s="66"/>
      <c r="AZ127" s="66"/>
      <c r="BB127" s="66"/>
      <c r="BD127" s="27"/>
      <c r="BE127" s="27"/>
      <c r="BF127" s="27"/>
      <c r="BG127" s="27"/>
      <c r="BH127" s="66"/>
      <c r="BJ127" s="27"/>
      <c r="BK127" s="27"/>
      <c r="BL127" s="27"/>
      <c r="BM127" s="27"/>
      <c r="BN127" s="66"/>
      <c r="BP127" s="66"/>
      <c r="BR127" s="27"/>
      <c r="BS127" s="27"/>
      <c r="BT127" s="27"/>
      <c r="BU127" s="27"/>
      <c r="BV127" s="27"/>
      <c r="BW127" s="27"/>
      <c r="BX127" s="27"/>
      <c r="BY127" s="27"/>
      <c r="BZ127" s="27"/>
      <c r="CA127" s="27"/>
      <c r="CB127" s="27"/>
      <c r="CC127" s="27"/>
      <c r="CD127" s="27"/>
      <c r="CE127" s="27"/>
      <c r="CF127" s="27"/>
      <c r="CG127" s="27"/>
    </row>
    <row r="128" spans="1:85" s="58" customFormat="1" x14ac:dyDescent="0.55000000000000004">
      <c r="A128" s="26"/>
      <c r="B128" s="26"/>
      <c r="C128" s="26"/>
      <c r="D128" s="27"/>
      <c r="E128" s="27"/>
      <c r="F128" s="37"/>
      <c r="G128" s="27"/>
      <c r="H128" s="37"/>
      <c r="I128" s="27"/>
      <c r="J128" s="37"/>
      <c r="K128" s="27"/>
      <c r="L128" s="27"/>
      <c r="M128" s="27"/>
      <c r="N128" s="66"/>
      <c r="P128" s="66"/>
      <c r="R128" s="27"/>
      <c r="S128" s="27"/>
      <c r="T128" s="27"/>
      <c r="U128" s="27"/>
      <c r="V128" s="66"/>
      <c r="X128" s="66"/>
      <c r="Z128" s="66"/>
      <c r="AB128" s="66"/>
      <c r="AD128" s="66"/>
      <c r="AF128" s="66"/>
      <c r="AH128" s="27"/>
      <c r="AI128" s="27"/>
      <c r="AJ128" s="27"/>
      <c r="AK128" s="27"/>
      <c r="AL128" s="66"/>
      <c r="AN128" s="66"/>
      <c r="AP128" s="66"/>
      <c r="AR128" s="66"/>
      <c r="AT128" s="66"/>
      <c r="AV128" s="66"/>
      <c r="AX128" s="66"/>
      <c r="AZ128" s="66"/>
      <c r="BB128" s="66"/>
      <c r="BD128" s="27"/>
      <c r="BE128" s="27"/>
      <c r="BF128" s="27"/>
      <c r="BG128" s="27"/>
      <c r="BH128" s="66"/>
      <c r="BJ128" s="27"/>
      <c r="BK128" s="27"/>
      <c r="BL128" s="27"/>
      <c r="BM128" s="27"/>
      <c r="BN128" s="66"/>
      <c r="BP128" s="66"/>
      <c r="BR128" s="27"/>
      <c r="BS128" s="27"/>
      <c r="BT128" s="27"/>
      <c r="BU128" s="27"/>
      <c r="BV128" s="27"/>
      <c r="BW128" s="27"/>
      <c r="BX128" s="27"/>
      <c r="BY128" s="27"/>
      <c r="BZ128" s="27"/>
      <c r="CA128" s="27"/>
      <c r="CB128" s="27"/>
      <c r="CC128" s="27"/>
      <c r="CD128" s="27"/>
      <c r="CE128" s="27"/>
      <c r="CF128" s="27"/>
      <c r="CG128" s="27"/>
    </row>
    <row r="129" spans="1:85" s="58" customFormat="1" x14ac:dyDescent="0.55000000000000004">
      <c r="A129" s="26"/>
      <c r="B129" s="26"/>
      <c r="C129" s="26"/>
      <c r="D129" s="27"/>
      <c r="E129" s="27"/>
      <c r="F129" s="37"/>
      <c r="G129" s="27"/>
      <c r="H129" s="37"/>
      <c r="I129" s="27"/>
      <c r="J129" s="37"/>
      <c r="K129" s="27"/>
      <c r="L129" s="27"/>
      <c r="M129" s="27"/>
      <c r="N129" s="66"/>
      <c r="P129" s="66"/>
      <c r="R129" s="27"/>
      <c r="S129" s="27"/>
      <c r="T129" s="27"/>
      <c r="U129" s="27"/>
      <c r="V129" s="66"/>
      <c r="X129" s="66"/>
      <c r="Z129" s="66"/>
      <c r="AB129" s="66"/>
      <c r="AD129" s="66"/>
      <c r="AF129" s="66"/>
      <c r="AH129" s="27"/>
      <c r="AI129" s="27"/>
      <c r="AJ129" s="27"/>
      <c r="AK129" s="27"/>
      <c r="AL129" s="66"/>
      <c r="AN129" s="66"/>
      <c r="AP129" s="66"/>
      <c r="AR129" s="66"/>
      <c r="AT129" s="66"/>
      <c r="AV129" s="66"/>
      <c r="AX129" s="66"/>
      <c r="AZ129" s="66"/>
      <c r="BB129" s="66"/>
      <c r="BD129" s="27"/>
      <c r="BE129" s="27"/>
      <c r="BF129" s="27"/>
      <c r="BG129" s="27"/>
      <c r="BH129" s="66"/>
      <c r="BJ129" s="27"/>
      <c r="BK129" s="27"/>
      <c r="BL129" s="27"/>
      <c r="BM129" s="27"/>
      <c r="BN129" s="66"/>
      <c r="BP129" s="66"/>
      <c r="BR129" s="27"/>
      <c r="BS129" s="27"/>
      <c r="BT129" s="27"/>
      <c r="BU129" s="27"/>
      <c r="BV129" s="27"/>
      <c r="BW129" s="27"/>
      <c r="BX129" s="27"/>
      <c r="BY129" s="27"/>
      <c r="BZ129" s="27"/>
      <c r="CA129" s="27"/>
      <c r="CB129" s="27"/>
      <c r="CC129" s="27"/>
      <c r="CD129" s="27"/>
      <c r="CE129" s="27"/>
      <c r="CF129" s="27"/>
      <c r="CG129" s="27"/>
    </row>
    <row r="130" spans="1:85" s="58" customFormat="1" x14ac:dyDescent="0.55000000000000004">
      <c r="A130" s="26"/>
      <c r="B130" s="26"/>
      <c r="C130" s="26"/>
      <c r="D130" s="27"/>
      <c r="E130" s="27"/>
      <c r="F130" s="37"/>
      <c r="G130" s="27"/>
      <c r="H130" s="37"/>
      <c r="I130" s="27"/>
      <c r="J130" s="37"/>
      <c r="K130" s="27"/>
      <c r="L130" s="27"/>
      <c r="M130" s="27"/>
      <c r="N130" s="66"/>
      <c r="P130" s="66"/>
      <c r="R130" s="27"/>
      <c r="S130" s="27"/>
      <c r="T130" s="27"/>
      <c r="U130" s="27"/>
      <c r="V130" s="66"/>
      <c r="X130" s="66"/>
      <c r="Z130" s="66"/>
      <c r="AB130" s="66"/>
      <c r="AD130" s="66"/>
      <c r="AF130" s="66"/>
      <c r="AH130" s="27"/>
      <c r="AI130" s="27"/>
      <c r="AJ130" s="27"/>
      <c r="AK130" s="27"/>
      <c r="AL130" s="66"/>
      <c r="AN130" s="66"/>
      <c r="AP130" s="66"/>
      <c r="AR130" s="66"/>
      <c r="AT130" s="66"/>
      <c r="AV130" s="66"/>
      <c r="AX130" s="66"/>
      <c r="AZ130" s="66"/>
      <c r="BB130" s="66"/>
      <c r="BD130" s="27"/>
      <c r="BE130" s="27"/>
      <c r="BF130" s="27"/>
      <c r="BG130" s="27"/>
      <c r="BH130" s="66"/>
      <c r="BJ130" s="27"/>
      <c r="BK130" s="27"/>
      <c r="BL130" s="27"/>
      <c r="BM130" s="27"/>
      <c r="BN130" s="66"/>
      <c r="BP130" s="66"/>
      <c r="BR130" s="27"/>
      <c r="BS130" s="27"/>
      <c r="BT130" s="27"/>
      <c r="BU130" s="27"/>
      <c r="BV130" s="27"/>
      <c r="BW130" s="27"/>
      <c r="BX130" s="27"/>
      <c r="BY130" s="27"/>
      <c r="BZ130" s="27"/>
      <c r="CA130" s="27"/>
      <c r="CB130" s="27"/>
      <c r="CC130" s="27"/>
      <c r="CD130" s="27"/>
      <c r="CE130" s="27"/>
      <c r="CF130" s="27"/>
      <c r="CG130" s="27"/>
    </row>
    <row r="131" spans="1:85" s="58" customFormat="1" x14ac:dyDescent="0.55000000000000004">
      <c r="A131" s="26"/>
      <c r="B131" s="26"/>
      <c r="C131" s="26"/>
      <c r="D131" s="27"/>
      <c r="E131" s="27"/>
      <c r="F131" s="37"/>
      <c r="G131" s="27"/>
      <c r="H131" s="37"/>
      <c r="I131" s="27"/>
      <c r="J131" s="37"/>
      <c r="K131" s="27"/>
      <c r="L131" s="27"/>
      <c r="M131" s="27"/>
      <c r="N131" s="66"/>
      <c r="P131" s="66"/>
      <c r="R131" s="27"/>
      <c r="S131" s="27"/>
      <c r="T131" s="27"/>
      <c r="U131" s="27"/>
      <c r="V131" s="66"/>
      <c r="X131" s="66"/>
      <c r="Z131" s="66"/>
      <c r="AB131" s="66"/>
      <c r="AD131" s="66"/>
      <c r="AF131" s="66"/>
      <c r="AH131" s="27"/>
      <c r="AI131" s="27"/>
      <c r="AJ131" s="27"/>
      <c r="AK131" s="27"/>
      <c r="AL131" s="66"/>
      <c r="AN131" s="66"/>
      <c r="AP131" s="66"/>
      <c r="AR131" s="66"/>
      <c r="AT131" s="66"/>
      <c r="AV131" s="66"/>
      <c r="AX131" s="66"/>
      <c r="AZ131" s="66"/>
      <c r="BB131" s="66"/>
      <c r="BD131" s="27"/>
      <c r="BE131" s="27"/>
      <c r="BF131" s="27"/>
      <c r="BG131" s="27"/>
      <c r="BH131" s="66"/>
      <c r="BJ131" s="27"/>
      <c r="BK131" s="27"/>
      <c r="BL131" s="27"/>
      <c r="BM131" s="27"/>
      <c r="BN131" s="66"/>
      <c r="BP131" s="66"/>
      <c r="BR131" s="27"/>
      <c r="BS131" s="27"/>
      <c r="BT131" s="27"/>
      <c r="BU131" s="27"/>
      <c r="BV131" s="27"/>
      <c r="BW131" s="27"/>
      <c r="BX131" s="27"/>
      <c r="BY131" s="27"/>
      <c r="BZ131" s="27"/>
      <c r="CA131" s="27"/>
      <c r="CB131" s="27"/>
      <c r="CC131" s="27"/>
      <c r="CD131" s="27"/>
      <c r="CE131" s="27"/>
      <c r="CF131" s="27"/>
      <c r="CG131" s="27"/>
    </row>
    <row r="132" spans="1:85" s="58" customFormat="1" x14ac:dyDescent="0.55000000000000004">
      <c r="A132" s="26"/>
      <c r="B132" s="26"/>
      <c r="C132" s="26"/>
      <c r="D132" s="27"/>
      <c r="E132" s="27"/>
      <c r="F132" s="37"/>
      <c r="G132" s="27"/>
      <c r="H132" s="37"/>
      <c r="I132" s="27"/>
      <c r="J132" s="37"/>
      <c r="K132" s="27"/>
      <c r="L132" s="27"/>
      <c r="M132" s="27"/>
      <c r="N132" s="66"/>
      <c r="P132" s="66"/>
      <c r="R132" s="27"/>
      <c r="S132" s="27"/>
      <c r="T132" s="27"/>
      <c r="U132" s="27"/>
      <c r="V132" s="66"/>
      <c r="X132" s="66"/>
      <c r="Z132" s="66"/>
      <c r="AB132" s="66"/>
      <c r="AD132" s="66"/>
      <c r="AF132" s="66"/>
      <c r="AH132" s="27"/>
      <c r="AI132" s="27"/>
      <c r="AJ132" s="27"/>
      <c r="AK132" s="27"/>
      <c r="AL132" s="66"/>
      <c r="AN132" s="66"/>
      <c r="AP132" s="66"/>
      <c r="AR132" s="66"/>
      <c r="AT132" s="66"/>
      <c r="AV132" s="66"/>
      <c r="AX132" s="66"/>
      <c r="AZ132" s="66"/>
      <c r="BB132" s="66"/>
      <c r="BD132" s="27"/>
      <c r="BE132" s="27"/>
      <c r="BF132" s="27"/>
      <c r="BG132" s="27"/>
      <c r="BH132" s="66"/>
      <c r="BJ132" s="27"/>
      <c r="BK132" s="27"/>
      <c r="BL132" s="27"/>
      <c r="BM132" s="27"/>
      <c r="BN132" s="66"/>
      <c r="BP132" s="66"/>
      <c r="BR132" s="27"/>
      <c r="BS132" s="27"/>
      <c r="BT132" s="27"/>
      <c r="BU132" s="27"/>
      <c r="BV132" s="27"/>
      <c r="BW132" s="27"/>
      <c r="BX132" s="27"/>
      <c r="BY132" s="27"/>
      <c r="BZ132" s="27"/>
      <c r="CA132" s="27"/>
      <c r="CB132" s="27"/>
      <c r="CC132" s="27"/>
      <c r="CD132" s="27"/>
      <c r="CE132" s="27"/>
      <c r="CF132" s="27"/>
      <c r="CG132" s="27"/>
    </row>
    <row r="133" spans="1:85" s="58" customFormat="1" x14ac:dyDescent="0.55000000000000004">
      <c r="A133" s="26"/>
      <c r="B133" s="26"/>
      <c r="C133" s="26"/>
      <c r="D133" s="27"/>
      <c r="E133" s="27"/>
      <c r="F133" s="37"/>
      <c r="G133" s="27"/>
      <c r="H133" s="37"/>
      <c r="I133" s="27"/>
      <c r="J133" s="37"/>
      <c r="K133" s="27"/>
      <c r="L133" s="27"/>
      <c r="M133" s="27"/>
      <c r="N133" s="66"/>
      <c r="P133" s="66"/>
      <c r="R133" s="27"/>
      <c r="S133" s="27"/>
      <c r="T133" s="27"/>
      <c r="U133" s="27"/>
      <c r="V133" s="66"/>
      <c r="X133" s="66"/>
      <c r="Z133" s="66"/>
      <c r="AB133" s="66"/>
      <c r="AD133" s="66"/>
      <c r="AF133" s="66"/>
      <c r="AH133" s="27"/>
      <c r="AI133" s="27"/>
      <c r="AJ133" s="27"/>
      <c r="AK133" s="27"/>
      <c r="AL133" s="66"/>
      <c r="AN133" s="66"/>
      <c r="AP133" s="66"/>
      <c r="AR133" s="66"/>
      <c r="AT133" s="66"/>
      <c r="AV133" s="66"/>
      <c r="AX133" s="66"/>
      <c r="AZ133" s="66"/>
      <c r="BB133" s="66"/>
      <c r="BD133" s="27"/>
      <c r="BE133" s="27"/>
      <c r="BF133" s="27"/>
      <c r="BG133" s="27"/>
      <c r="BH133" s="66"/>
      <c r="BJ133" s="27"/>
      <c r="BK133" s="27"/>
      <c r="BL133" s="27"/>
      <c r="BM133" s="27"/>
      <c r="BN133" s="66"/>
      <c r="BP133" s="66"/>
      <c r="BR133" s="27"/>
      <c r="BS133" s="27"/>
      <c r="BT133" s="27"/>
      <c r="BU133" s="27"/>
      <c r="BV133" s="27"/>
      <c r="BW133" s="27"/>
      <c r="BX133" s="27"/>
      <c r="BY133" s="27"/>
      <c r="BZ133" s="27"/>
      <c r="CA133" s="27"/>
      <c r="CB133" s="27"/>
      <c r="CC133" s="27"/>
      <c r="CD133" s="27"/>
      <c r="CE133" s="27"/>
      <c r="CF133" s="27"/>
      <c r="CG133" s="27"/>
    </row>
    <row r="134" spans="1:85" s="58" customFormat="1" x14ac:dyDescent="0.55000000000000004">
      <c r="A134" s="26"/>
      <c r="B134" s="26"/>
      <c r="C134" s="26"/>
      <c r="D134" s="27"/>
      <c r="E134" s="27"/>
      <c r="F134" s="37"/>
      <c r="G134" s="27"/>
      <c r="H134" s="37"/>
      <c r="I134" s="27"/>
      <c r="J134" s="37"/>
      <c r="K134" s="27"/>
      <c r="L134" s="27"/>
      <c r="M134" s="27"/>
      <c r="N134" s="66"/>
      <c r="P134" s="66"/>
      <c r="R134" s="27"/>
      <c r="S134" s="27"/>
      <c r="T134" s="27"/>
      <c r="U134" s="27"/>
      <c r="V134" s="66"/>
      <c r="X134" s="66"/>
      <c r="Z134" s="66"/>
      <c r="AB134" s="66"/>
      <c r="AD134" s="66"/>
      <c r="AF134" s="66"/>
      <c r="AH134" s="27"/>
      <c r="AI134" s="27"/>
      <c r="AJ134" s="27"/>
      <c r="AK134" s="27"/>
      <c r="AL134" s="66"/>
      <c r="AN134" s="66"/>
      <c r="AP134" s="66"/>
      <c r="AR134" s="66"/>
      <c r="AT134" s="66"/>
      <c r="AV134" s="66"/>
      <c r="AX134" s="66"/>
      <c r="AZ134" s="66"/>
      <c r="BB134" s="66"/>
      <c r="BD134" s="27"/>
      <c r="BE134" s="27"/>
      <c r="BF134" s="27"/>
      <c r="BG134" s="27"/>
      <c r="BH134" s="66"/>
      <c r="BJ134" s="27"/>
      <c r="BK134" s="27"/>
      <c r="BL134" s="27"/>
      <c r="BM134" s="27"/>
      <c r="BN134" s="66"/>
      <c r="BP134" s="66"/>
      <c r="BR134" s="27"/>
      <c r="BS134" s="27"/>
      <c r="BT134" s="27"/>
      <c r="BU134" s="27"/>
      <c r="BV134" s="27"/>
      <c r="BW134" s="27"/>
      <c r="BX134" s="27"/>
      <c r="BY134" s="27"/>
      <c r="BZ134" s="27"/>
      <c r="CA134" s="27"/>
      <c r="CB134" s="27"/>
      <c r="CC134" s="27"/>
      <c r="CD134" s="27"/>
      <c r="CE134" s="27"/>
      <c r="CF134" s="27"/>
      <c r="CG134" s="27"/>
    </row>
    <row r="135" spans="1:85" s="58" customFormat="1" x14ac:dyDescent="0.55000000000000004">
      <c r="A135" s="26"/>
      <c r="B135" s="26"/>
      <c r="C135" s="26"/>
      <c r="D135" s="27"/>
      <c r="E135" s="27"/>
      <c r="F135" s="37"/>
      <c r="G135" s="27"/>
      <c r="H135" s="37"/>
      <c r="I135" s="27"/>
      <c r="J135" s="37"/>
      <c r="K135" s="27"/>
      <c r="L135" s="27"/>
      <c r="M135" s="27"/>
      <c r="N135" s="66"/>
      <c r="P135" s="66"/>
      <c r="R135" s="27"/>
      <c r="S135" s="27"/>
      <c r="T135" s="27"/>
      <c r="U135" s="27"/>
      <c r="V135" s="66"/>
      <c r="X135" s="66"/>
      <c r="Z135" s="66"/>
      <c r="AB135" s="66"/>
      <c r="AD135" s="66"/>
      <c r="AF135" s="66"/>
      <c r="AH135" s="27"/>
      <c r="AI135" s="27"/>
      <c r="AJ135" s="27"/>
      <c r="AK135" s="27"/>
      <c r="AL135" s="66"/>
      <c r="AN135" s="66"/>
      <c r="AP135" s="66"/>
      <c r="AR135" s="66"/>
      <c r="AT135" s="66"/>
      <c r="AV135" s="66"/>
      <c r="AX135" s="66"/>
      <c r="AZ135" s="66"/>
      <c r="BB135" s="66"/>
      <c r="BD135" s="27"/>
      <c r="BE135" s="27"/>
      <c r="BF135" s="27"/>
      <c r="BG135" s="27"/>
      <c r="BH135" s="66"/>
      <c r="BJ135" s="27"/>
      <c r="BK135" s="27"/>
      <c r="BL135" s="27"/>
      <c r="BM135" s="27"/>
      <c r="BN135" s="66"/>
      <c r="BP135" s="66"/>
      <c r="BR135" s="27"/>
      <c r="BS135" s="27"/>
      <c r="BT135" s="27"/>
      <c r="BU135" s="27"/>
      <c r="BV135" s="27"/>
      <c r="BW135" s="27"/>
      <c r="BX135" s="27"/>
      <c r="BY135" s="27"/>
      <c r="BZ135" s="27"/>
      <c r="CA135" s="27"/>
      <c r="CB135" s="27"/>
      <c r="CC135" s="27"/>
      <c r="CD135" s="27"/>
      <c r="CE135" s="27"/>
      <c r="CF135" s="27"/>
      <c r="CG135" s="27"/>
    </row>
    <row r="136" spans="1:85" s="58" customFormat="1" x14ac:dyDescent="0.55000000000000004">
      <c r="A136" s="26"/>
      <c r="B136" s="26"/>
      <c r="C136" s="26"/>
      <c r="D136" s="27"/>
      <c r="E136" s="27"/>
      <c r="F136" s="37"/>
      <c r="G136" s="27"/>
      <c r="H136" s="37"/>
      <c r="I136" s="27"/>
      <c r="J136" s="37"/>
      <c r="K136" s="27"/>
      <c r="L136" s="27"/>
      <c r="M136" s="27"/>
      <c r="N136" s="66"/>
      <c r="P136" s="66"/>
      <c r="R136" s="27"/>
      <c r="S136" s="27"/>
      <c r="T136" s="27"/>
      <c r="U136" s="27"/>
      <c r="V136" s="66"/>
      <c r="X136" s="66"/>
      <c r="Z136" s="66"/>
      <c r="AB136" s="66"/>
      <c r="AD136" s="66"/>
      <c r="AF136" s="66"/>
      <c r="AH136" s="27"/>
      <c r="AI136" s="27"/>
      <c r="AJ136" s="27"/>
      <c r="AK136" s="27"/>
      <c r="AL136" s="66"/>
      <c r="AN136" s="66"/>
      <c r="AP136" s="66"/>
      <c r="AR136" s="66"/>
      <c r="AT136" s="66"/>
      <c r="AV136" s="66"/>
      <c r="AX136" s="66"/>
      <c r="AZ136" s="66"/>
      <c r="BB136" s="66"/>
      <c r="BD136" s="27"/>
      <c r="BE136" s="27"/>
      <c r="BF136" s="27"/>
      <c r="BG136" s="27"/>
      <c r="BH136" s="66"/>
      <c r="BJ136" s="27"/>
      <c r="BK136" s="27"/>
      <c r="BL136" s="27"/>
      <c r="BM136" s="27"/>
      <c r="BN136" s="66"/>
      <c r="BP136" s="66"/>
      <c r="BR136" s="27"/>
      <c r="BS136" s="27"/>
      <c r="BT136" s="27"/>
      <c r="BU136" s="27"/>
      <c r="BV136" s="27"/>
      <c r="BW136" s="27"/>
      <c r="BX136" s="27"/>
      <c r="BY136" s="27"/>
      <c r="BZ136" s="27"/>
      <c r="CA136" s="27"/>
      <c r="CB136" s="27"/>
      <c r="CC136" s="27"/>
      <c r="CD136" s="27"/>
      <c r="CE136" s="27"/>
      <c r="CF136" s="27"/>
      <c r="CG136" s="27"/>
    </row>
    <row r="137" spans="1:85" s="58" customFormat="1" x14ac:dyDescent="0.55000000000000004">
      <c r="A137" s="26"/>
      <c r="B137" s="26"/>
      <c r="C137" s="26"/>
      <c r="D137" s="27"/>
      <c r="E137" s="27"/>
      <c r="F137" s="37"/>
      <c r="G137" s="27"/>
      <c r="H137" s="37"/>
      <c r="I137" s="27"/>
      <c r="J137" s="37"/>
      <c r="K137" s="27"/>
      <c r="L137" s="27"/>
      <c r="M137" s="27"/>
      <c r="N137" s="66"/>
      <c r="P137" s="66"/>
      <c r="R137" s="27"/>
      <c r="S137" s="27"/>
      <c r="T137" s="27"/>
      <c r="U137" s="27"/>
      <c r="V137" s="66"/>
      <c r="X137" s="66"/>
      <c r="Z137" s="66"/>
      <c r="AB137" s="66"/>
      <c r="AD137" s="66"/>
      <c r="AF137" s="66"/>
      <c r="AH137" s="27"/>
      <c r="AI137" s="27"/>
      <c r="AJ137" s="27"/>
      <c r="AK137" s="27"/>
      <c r="AL137" s="66"/>
      <c r="AN137" s="66"/>
      <c r="AP137" s="66"/>
      <c r="AR137" s="66"/>
      <c r="AT137" s="66"/>
      <c r="AV137" s="66"/>
      <c r="AX137" s="66"/>
      <c r="AZ137" s="66"/>
      <c r="BB137" s="66"/>
      <c r="BD137" s="27"/>
      <c r="BE137" s="27"/>
      <c r="BF137" s="27"/>
      <c r="BG137" s="27"/>
      <c r="BH137" s="66"/>
      <c r="BJ137" s="27"/>
      <c r="BK137" s="27"/>
      <c r="BL137" s="27"/>
      <c r="BM137" s="27"/>
      <c r="BN137" s="66"/>
      <c r="BP137" s="66"/>
      <c r="BR137" s="27"/>
      <c r="BS137" s="27"/>
      <c r="BT137" s="27"/>
      <c r="BU137" s="27"/>
      <c r="BV137" s="27"/>
      <c r="BW137" s="27"/>
      <c r="BX137" s="27"/>
      <c r="BY137" s="27"/>
      <c r="BZ137" s="27"/>
      <c r="CA137" s="27"/>
      <c r="CB137" s="27"/>
      <c r="CC137" s="27"/>
      <c r="CD137" s="27"/>
      <c r="CE137" s="27"/>
      <c r="CF137" s="27"/>
      <c r="CG137" s="27"/>
    </row>
    <row r="138" spans="1:85" s="58" customFormat="1" x14ac:dyDescent="0.55000000000000004">
      <c r="A138" s="26"/>
      <c r="B138" s="26"/>
      <c r="C138" s="26"/>
      <c r="D138" s="27"/>
      <c r="E138" s="27"/>
      <c r="F138" s="37"/>
      <c r="G138" s="27"/>
      <c r="H138" s="37"/>
      <c r="I138" s="27"/>
      <c r="J138" s="37"/>
      <c r="K138" s="27"/>
      <c r="L138" s="27"/>
      <c r="M138" s="27"/>
      <c r="N138" s="66"/>
      <c r="P138" s="66"/>
      <c r="R138" s="27"/>
      <c r="S138" s="27"/>
      <c r="T138" s="27"/>
      <c r="U138" s="27"/>
      <c r="V138" s="66"/>
      <c r="X138" s="66"/>
      <c r="Z138" s="66"/>
      <c r="AB138" s="66"/>
      <c r="AD138" s="66"/>
      <c r="AF138" s="66"/>
      <c r="AH138" s="27"/>
      <c r="AI138" s="27"/>
      <c r="AJ138" s="27"/>
      <c r="AK138" s="27"/>
      <c r="AL138" s="66"/>
      <c r="AN138" s="66"/>
      <c r="AP138" s="66"/>
      <c r="AR138" s="66"/>
      <c r="AT138" s="66"/>
      <c r="AV138" s="66"/>
      <c r="AX138" s="66"/>
      <c r="AZ138" s="66"/>
      <c r="BB138" s="66"/>
      <c r="BD138" s="27"/>
      <c r="BE138" s="27"/>
      <c r="BF138" s="27"/>
      <c r="BG138" s="27"/>
      <c r="BH138" s="66"/>
      <c r="BJ138" s="27"/>
      <c r="BK138" s="27"/>
      <c r="BL138" s="27"/>
      <c r="BM138" s="27"/>
      <c r="BN138" s="66"/>
      <c r="BP138" s="66"/>
      <c r="BR138" s="27"/>
      <c r="BS138" s="27"/>
      <c r="BT138" s="27"/>
      <c r="BU138" s="27"/>
      <c r="BV138" s="27"/>
      <c r="BW138" s="27"/>
      <c r="BX138" s="27"/>
      <c r="BY138" s="27"/>
      <c r="BZ138" s="27"/>
      <c r="CA138" s="27"/>
      <c r="CB138" s="27"/>
      <c r="CC138" s="27"/>
      <c r="CD138" s="27"/>
      <c r="CE138" s="27"/>
      <c r="CF138" s="27"/>
      <c r="CG138" s="27"/>
    </row>
    <row r="139" spans="1:85" s="58" customFormat="1" x14ac:dyDescent="0.55000000000000004">
      <c r="A139" s="26"/>
      <c r="B139" s="26"/>
      <c r="C139" s="26"/>
      <c r="D139" s="27"/>
      <c r="E139" s="27"/>
      <c r="F139" s="37"/>
      <c r="G139" s="27"/>
      <c r="H139" s="37"/>
      <c r="I139" s="27"/>
      <c r="J139" s="37"/>
      <c r="K139" s="27"/>
      <c r="L139" s="27"/>
      <c r="M139" s="27"/>
      <c r="N139" s="66"/>
      <c r="P139" s="66"/>
      <c r="R139" s="27"/>
      <c r="S139" s="27"/>
      <c r="T139" s="27"/>
      <c r="U139" s="27"/>
      <c r="V139" s="66"/>
      <c r="X139" s="66"/>
      <c r="Z139" s="66"/>
      <c r="AB139" s="66"/>
      <c r="AD139" s="66"/>
      <c r="AF139" s="66"/>
      <c r="AH139" s="27"/>
      <c r="AI139" s="27"/>
      <c r="AJ139" s="27"/>
      <c r="AK139" s="27"/>
      <c r="AL139" s="66"/>
      <c r="AN139" s="66"/>
      <c r="AP139" s="66"/>
      <c r="AR139" s="66"/>
      <c r="AT139" s="66"/>
      <c r="AV139" s="66"/>
      <c r="AX139" s="66"/>
      <c r="AZ139" s="66"/>
      <c r="BB139" s="66"/>
      <c r="BD139" s="27"/>
      <c r="BE139" s="27"/>
      <c r="BF139" s="27"/>
      <c r="BG139" s="27"/>
      <c r="BH139" s="66"/>
      <c r="BJ139" s="27"/>
      <c r="BK139" s="27"/>
      <c r="BL139" s="27"/>
      <c r="BM139" s="27"/>
      <c r="BN139" s="66"/>
      <c r="BP139" s="66"/>
      <c r="BR139" s="27"/>
      <c r="BS139" s="27"/>
      <c r="BT139" s="27"/>
      <c r="BU139" s="27"/>
      <c r="BV139" s="27"/>
      <c r="BW139" s="27"/>
      <c r="BX139" s="27"/>
      <c r="BY139" s="27"/>
      <c r="BZ139" s="27"/>
      <c r="CA139" s="27"/>
      <c r="CB139" s="27"/>
      <c r="CC139" s="27"/>
      <c r="CD139" s="27"/>
      <c r="CE139" s="27"/>
      <c r="CF139" s="27"/>
      <c r="CG139" s="27"/>
    </row>
    <row r="140" spans="1:85" s="58" customFormat="1" x14ac:dyDescent="0.55000000000000004">
      <c r="A140" s="26"/>
      <c r="B140" s="26"/>
      <c r="C140" s="26"/>
      <c r="D140" s="27"/>
      <c r="E140" s="27"/>
      <c r="F140" s="37"/>
      <c r="G140" s="27"/>
      <c r="H140" s="37"/>
      <c r="I140" s="27"/>
      <c r="J140" s="37"/>
      <c r="K140" s="27"/>
      <c r="L140" s="27"/>
      <c r="M140" s="27"/>
      <c r="N140" s="66"/>
      <c r="P140" s="66"/>
      <c r="R140" s="27"/>
      <c r="S140" s="27"/>
      <c r="T140" s="27"/>
      <c r="U140" s="27"/>
      <c r="V140" s="66"/>
      <c r="X140" s="66"/>
      <c r="Z140" s="66"/>
      <c r="AB140" s="66"/>
      <c r="AD140" s="66"/>
      <c r="AF140" s="66"/>
      <c r="AH140" s="27"/>
      <c r="AI140" s="27"/>
      <c r="AJ140" s="27"/>
      <c r="AK140" s="27"/>
      <c r="AL140" s="66"/>
      <c r="AN140" s="66"/>
      <c r="AP140" s="66"/>
      <c r="AR140" s="66"/>
      <c r="AT140" s="66"/>
      <c r="AV140" s="66"/>
      <c r="AX140" s="66"/>
      <c r="AZ140" s="66"/>
      <c r="BB140" s="66"/>
      <c r="BD140" s="27"/>
      <c r="BE140" s="27"/>
      <c r="BF140" s="27"/>
      <c r="BG140" s="27"/>
      <c r="BH140" s="66"/>
      <c r="BJ140" s="27"/>
      <c r="BK140" s="27"/>
      <c r="BL140" s="27"/>
      <c r="BM140" s="27"/>
      <c r="BN140" s="66"/>
      <c r="BP140" s="66"/>
      <c r="BR140" s="27"/>
      <c r="BS140" s="27"/>
      <c r="BT140" s="27"/>
      <c r="BU140" s="27"/>
      <c r="BV140" s="27"/>
      <c r="BW140" s="27"/>
      <c r="BX140" s="27"/>
      <c r="BY140" s="27"/>
      <c r="BZ140" s="27"/>
      <c r="CA140" s="27"/>
      <c r="CB140" s="27"/>
      <c r="CC140" s="27"/>
      <c r="CD140" s="27"/>
      <c r="CE140" s="27"/>
      <c r="CF140" s="27"/>
      <c r="CG140" s="27"/>
    </row>
    <row r="141" spans="1:85" s="58" customFormat="1" x14ac:dyDescent="0.55000000000000004">
      <c r="A141" s="26"/>
      <c r="B141" s="26"/>
      <c r="C141" s="26"/>
      <c r="D141" s="27"/>
      <c r="E141" s="27"/>
      <c r="F141" s="37"/>
      <c r="G141" s="27"/>
      <c r="H141" s="37"/>
      <c r="I141" s="27"/>
      <c r="J141" s="37"/>
      <c r="K141" s="27"/>
      <c r="L141" s="27"/>
      <c r="M141" s="27"/>
      <c r="N141" s="66"/>
      <c r="P141" s="66"/>
      <c r="R141" s="27"/>
      <c r="S141" s="27"/>
      <c r="T141" s="27"/>
      <c r="U141" s="27"/>
      <c r="V141" s="66"/>
      <c r="X141" s="66"/>
      <c r="Z141" s="66"/>
      <c r="AB141" s="66"/>
      <c r="AD141" s="66"/>
      <c r="AF141" s="66"/>
      <c r="AH141" s="27"/>
      <c r="AI141" s="27"/>
      <c r="AJ141" s="27"/>
      <c r="AK141" s="27"/>
      <c r="AL141" s="66"/>
      <c r="AN141" s="66"/>
      <c r="AP141" s="66"/>
      <c r="AR141" s="66"/>
      <c r="AT141" s="66"/>
      <c r="AV141" s="66"/>
      <c r="AX141" s="66"/>
      <c r="AZ141" s="66"/>
      <c r="BB141" s="66"/>
      <c r="BD141" s="27"/>
      <c r="BE141" s="27"/>
      <c r="BF141" s="27"/>
      <c r="BG141" s="27"/>
      <c r="BH141" s="66"/>
      <c r="BJ141" s="27"/>
      <c r="BK141" s="27"/>
      <c r="BL141" s="27"/>
      <c r="BM141" s="27"/>
      <c r="BN141" s="66"/>
      <c r="BP141" s="66"/>
      <c r="BR141" s="27"/>
      <c r="BS141" s="27"/>
      <c r="BT141" s="27"/>
      <c r="BU141" s="27"/>
      <c r="BV141" s="27"/>
      <c r="BW141" s="27"/>
      <c r="BX141" s="27"/>
      <c r="BY141" s="27"/>
      <c r="BZ141" s="27"/>
      <c r="CA141" s="27"/>
      <c r="CB141" s="27"/>
      <c r="CC141" s="27"/>
      <c r="CD141" s="27"/>
      <c r="CE141" s="27"/>
      <c r="CF141" s="27"/>
      <c r="CG141" s="27"/>
    </row>
    <row r="142" spans="1:85" s="58" customFormat="1" x14ac:dyDescent="0.55000000000000004">
      <c r="A142" s="26"/>
      <c r="B142" s="26"/>
      <c r="C142" s="26"/>
      <c r="D142" s="27"/>
      <c r="E142" s="27"/>
      <c r="F142" s="37"/>
      <c r="G142" s="27"/>
      <c r="H142" s="37"/>
      <c r="I142" s="27"/>
      <c r="J142" s="37"/>
      <c r="K142" s="27"/>
      <c r="L142" s="27"/>
      <c r="M142" s="27"/>
      <c r="N142" s="66"/>
      <c r="P142" s="66"/>
      <c r="R142" s="27"/>
      <c r="S142" s="27"/>
      <c r="T142" s="27"/>
      <c r="U142" s="27"/>
      <c r="V142" s="66"/>
      <c r="X142" s="66"/>
      <c r="Z142" s="66"/>
      <c r="AB142" s="66"/>
      <c r="AD142" s="66"/>
      <c r="AF142" s="66"/>
      <c r="AH142" s="27"/>
      <c r="AI142" s="27"/>
      <c r="AJ142" s="27"/>
      <c r="AK142" s="27"/>
      <c r="AL142" s="66"/>
      <c r="AN142" s="66"/>
      <c r="AP142" s="66"/>
      <c r="AR142" s="66"/>
      <c r="AT142" s="66"/>
      <c r="AV142" s="66"/>
      <c r="AX142" s="66"/>
      <c r="AZ142" s="66"/>
      <c r="BB142" s="66"/>
      <c r="BD142" s="27"/>
      <c r="BE142" s="27"/>
      <c r="BF142" s="27"/>
      <c r="BG142" s="27"/>
      <c r="BH142" s="66"/>
      <c r="BJ142" s="27"/>
      <c r="BK142" s="27"/>
      <c r="BL142" s="27"/>
      <c r="BM142" s="27"/>
      <c r="BN142" s="66"/>
      <c r="BP142" s="66"/>
      <c r="BR142" s="27"/>
      <c r="BS142" s="27"/>
      <c r="BT142" s="27"/>
      <c r="BU142" s="27"/>
      <c r="BV142" s="27"/>
      <c r="BW142" s="27"/>
      <c r="BX142" s="27"/>
      <c r="BY142" s="27"/>
      <c r="BZ142" s="27"/>
      <c r="CA142" s="27"/>
      <c r="CB142" s="27"/>
      <c r="CC142" s="27"/>
      <c r="CD142" s="27"/>
      <c r="CE142" s="27"/>
      <c r="CF142" s="27"/>
      <c r="CG142" s="27"/>
    </row>
    <row r="143" spans="1:85" s="58" customFormat="1" x14ac:dyDescent="0.55000000000000004">
      <c r="A143" s="26"/>
      <c r="B143" s="26"/>
      <c r="C143" s="26"/>
      <c r="D143" s="27"/>
      <c r="E143" s="27"/>
      <c r="F143" s="37"/>
      <c r="G143" s="27"/>
      <c r="H143" s="37"/>
      <c r="I143" s="27"/>
      <c r="J143" s="37"/>
      <c r="K143" s="27"/>
      <c r="L143" s="27"/>
      <c r="M143" s="27"/>
      <c r="N143" s="66"/>
      <c r="P143" s="66"/>
      <c r="R143" s="27"/>
      <c r="S143" s="27"/>
      <c r="T143" s="27"/>
      <c r="U143" s="27"/>
      <c r="V143" s="66"/>
      <c r="X143" s="66"/>
      <c r="Z143" s="66"/>
      <c r="AB143" s="66"/>
      <c r="AD143" s="66"/>
      <c r="AF143" s="66"/>
      <c r="AH143" s="27"/>
      <c r="AI143" s="27"/>
      <c r="AJ143" s="27"/>
      <c r="AK143" s="27"/>
      <c r="AL143" s="66"/>
      <c r="AN143" s="66"/>
      <c r="AP143" s="66"/>
      <c r="AR143" s="66"/>
      <c r="AT143" s="66"/>
      <c r="AV143" s="66"/>
      <c r="AX143" s="66"/>
      <c r="AZ143" s="66"/>
      <c r="BB143" s="66"/>
      <c r="BD143" s="27"/>
      <c r="BE143" s="27"/>
      <c r="BF143" s="27"/>
      <c r="BG143" s="27"/>
      <c r="BH143" s="66"/>
      <c r="BJ143" s="27"/>
      <c r="BK143" s="27"/>
      <c r="BL143" s="27"/>
      <c r="BM143" s="27"/>
      <c r="BN143" s="66"/>
      <c r="BP143" s="66"/>
      <c r="BR143" s="27"/>
      <c r="BS143" s="27"/>
      <c r="BT143" s="27"/>
      <c r="BU143" s="27"/>
      <c r="BV143" s="27"/>
      <c r="BW143" s="27"/>
      <c r="BX143" s="27"/>
      <c r="BY143" s="27"/>
      <c r="BZ143" s="27"/>
      <c r="CA143" s="27"/>
      <c r="CB143" s="27"/>
      <c r="CC143" s="27"/>
      <c r="CD143" s="27"/>
      <c r="CE143" s="27"/>
      <c r="CF143" s="27"/>
      <c r="CG143" s="27"/>
    </row>
    <row r="144" spans="1:85" s="58" customFormat="1" x14ac:dyDescent="0.55000000000000004">
      <c r="A144" s="26"/>
      <c r="B144" s="26"/>
      <c r="C144" s="26"/>
      <c r="D144" s="27"/>
      <c r="E144" s="27"/>
      <c r="F144" s="37"/>
      <c r="G144" s="27"/>
      <c r="H144" s="37"/>
      <c r="I144" s="27"/>
      <c r="J144" s="37"/>
      <c r="K144" s="27"/>
      <c r="L144" s="27"/>
      <c r="M144" s="27"/>
      <c r="N144" s="66"/>
      <c r="P144" s="66"/>
      <c r="R144" s="27"/>
      <c r="S144" s="27"/>
      <c r="T144" s="27"/>
      <c r="U144" s="27"/>
      <c r="V144" s="66"/>
      <c r="X144" s="66"/>
      <c r="Z144" s="66"/>
      <c r="AB144" s="66"/>
      <c r="AD144" s="66"/>
      <c r="AF144" s="66"/>
      <c r="AH144" s="27"/>
      <c r="AI144" s="27"/>
      <c r="AJ144" s="27"/>
      <c r="AK144" s="27"/>
      <c r="AL144" s="66"/>
      <c r="AN144" s="66"/>
      <c r="AP144" s="66"/>
      <c r="AR144" s="66"/>
      <c r="AT144" s="66"/>
      <c r="AV144" s="66"/>
      <c r="AX144" s="66"/>
      <c r="AZ144" s="66"/>
      <c r="BB144" s="66"/>
      <c r="BD144" s="27"/>
      <c r="BE144" s="27"/>
      <c r="BF144" s="27"/>
      <c r="BG144" s="27"/>
      <c r="BH144" s="66"/>
      <c r="BJ144" s="27"/>
      <c r="BK144" s="27"/>
      <c r="BL144" s="27"/>
      <c r="BM144" s="27"/>
      <c r="BN144" s="66"/>
      <c r="BP144" s="66"/>
      <c r="BR144" s="27"/>
      <c r="BS144" s="27"/>
      <c r="BT144" s="27"/>
      <c r="BU144" s="27"/>
      <c r="BV144" s="27"/>
      <c r="BW144" s="27"/>
      <c r="BX144" s="27"/>
      <c r="BY144" s="27"/>
      <c r="BZ144" s="27"/>
      <c r="CA144" s="27"/>
      <c r="CB144" s="27"/>
      <c r="CC144" s="27"/>
      <c r="CD144" s="27"/>
      <c r="CE144" s="27"/>
      <c r="CF144" s="27"/>
      <c r="CG144" s="27"/>
    </row>
    <row r="145" spans="1:85" s="58" customFormat="1" x14ac:dyDescent="0.55000000000000004">
      <c r="A145" s="26"/>
      <c r="B145" s="26"/>
      <c r="C145" s="26"/>
      <c r="D145" s="27"/>
      <c r="E145" s="27"/>
      <c r="F145" s="37"/>
      <c r="G145" s="27"/>
      <c r="H145" s="37"/>
      <c r="I145" s="27"/>
      <c r="J145" s="37"/>
      <c r="K145" s="27"/>
      <c r="L145" s="27"/>
      <c r="M145" s="27"/>
      <c r="N145" s="66"/>
      <c r="P145" s="66"/>
      <c r="R145" s="27"/>
      <c r="S145" s="27"/>
      <c r="T145" s="27"/>
      <c r="U145" s="27"/>
      <c r="V145" s="66"/>
      <c r="X145" s="66"/>
      <c r="Z145" s="66"/>
      <c r="AB145" s="66"/>
      <c r="AD145" s="66"/>
      <c r="AF145" s="66"/>
      <c r="AH145" s="27"/>
      <c r="AI145" s="27"/>
      <c r="AJ145" s="27"/>
      <c r="AK145" s="27"/>
      <c r="AL145" s="66"/>
      <c r="AN145" s="66"/>
      <c r="AP145" s="66"/>
      <c r="AR145" s="66"/>
      <c r="AT145" s="66"/>
      <c r="AV145" s="66"/>
      <c r="AX145" s="66"/>
      <c r="AZ145" s="66"/>
      <c r="BB145" s="66"/>
      <c r="BD145" s="27"/>
      <c r="BE145" s="27"/>
      <c r="BF145" s="27"/>
      <c r="BG145" s="27"/>
      <c r="BH145" s="66"/>
      <c r="BJ145" s="27"/>
      <c r="BK145" s="27"/>
      <c r="BL145" s="27"/>
      <c r="BM145" s="27"/>
      <c r="BN145" s="66"/>
      <c r="BP145" s="66"/>
      <c r="BR145" s="27"/>
      <c r="BS145" s="27"/>
      <c r="BT145" s="27"/>
      <c r="BU145" s="27"/>
      <c r="BV145" s="27"/>
      <c r="BW145" s="27"/>
      <c r="BX145" s="27"/>
      <c r="BY145" s="27"/>
      <c r="BZ145" s="27"/>
      <c r="CA145" s="27"/>
      <c r="CB145" s="27"/>
      <c r="CC145" s="27"/>
      <c r="CD145" s="27"/>
      <c r="CE145" s="27"/>
      <c r="CF145" s="27"/>
      <c r="CG145" s="27"/>
    </row>
    <row r="146" spans="1:85" s="58" customFormat="1" x14ac:dyDescent="0.55000000000000004">
      <c r="A146" s="26"/>
      <c r="B146" s="26"/>
      <c r="C146" s="26"/>
      <c r="D146" s="27"/>
      <c r="E146" s="27"/>
      <c r="F146" s="37"/>
      <c r="G146" s="27"/>
      <c r="H146" s="37"/>
      <c r="I146" s="27"/>
      <c r="J146" s="37"/>
      <c r="K146" s="27"/>
      <c r="L146" s="27"/>
      <c r="M146" s="27"/>
      <c r="N146" s="66"/>
      <c r="P146" s="66"/>
      <c r="R146" s="27"/>
      <c r="S146" s="27"/>
      <c r="T146" s="27"/>
      <c r="U146" s="27"/>
      <c r="V146" s="66"/>
      <c r="X146" s="66"/>
      <c r="Z146" s="66"/>
      <c r="AB146" s="66"/>
      <c r="AD146" s="66"/>
      <c r="AF146" s="66"/>
      <c r="AH146" s="27"/>
      <c r="AI146" s="27"/>
      <c r="AJ146" s="27"/>
      <c r="AK146" s="27"/>
      <c r="AL146" s="66"/>
      <c r="AN146" s="66"/>
      <c r="AP146" s="66"/>
      <c r="AR146" s="66"/>
      <c r="AT146" s="66"/>
      <c r="AV146" s="66"/>
      <c r="AX146" s="66"/>
      <c r="AZ146" s="66"/>
      <c r="BB146" s="66"/>
      <c r="BD146" s="27"/>
      <c r="BE146" s="27"/>
      <c r="BF146" s="27"/>
      <c r="BG146" s="27"/>
      <c r="BH146" s="66"/>
      <c r="BJ146" s="27"/>
      <c r="BK146" s="27"/>
      <c r="BL146" s="27"/>
      <c r="BM146" s="27"/>
      <c r="BN146" s="66"/>
      <c r="BP146" s="66"/>
      <c r="BR146" s="27"/>
      <c r="BS146" s="27"/>
      <c r="BT146" s="27"/>
      <c r="BU146" s="27"/>
      <c r="BV146" s="27"/>
      <c r="BW146" s="27"/>
      <c r="BX146" s="27"/>
      <c r="BY146" s="27"/>
      <c r="BZ146" s="27"/>
      <c r="CA146" s="27"/>
      <c r="CB146" s="27"/>
      <c r="CC146" s="27"/>
      <c r="CD146" s="27"/>
      <c r="CE146" s="27"/>
      <c r="CF146" s="27"/>
      <c r="CG146" s="27"/>
    </row>
    <row r="147" spans="1:85" s="58" customFormat="1" x14ac:dyDescent="0.55000000000000004">
      <c r="A147" s="26"/>
      <c r="B147" s="26"/>
      <c r="C147" s="26"/>
      <c r="D147" s="27"/>
      <c r="E147" s="27"/>
      <c r="F147" s="37"/>
      <c r="G147" s="27"/>
      <c r="H147" s="37"/>
      <c r="I147" s="27"/>
      <c r="J147" s="37"/>
      <c r="K147" s="27"/>
      <c r="L147" s="27"/>
      <c r="M147" s="27"/>
      <c r="N147" s="66"/>
      <c r="P147" s="66"/>
      <c r="R147" s="27"/>
      <c r="S147" s="27"/>
      <c r="T147" s="27"/>
      <c r="U147" s="27"/>
      <c r="V147" s="66"/>
      <c r="X147" s="66"/>
      <c r="Z147" s="66"/>
      <c r="AB147" s="66"/>
      <c r="AD147" s="66"/>
      <c r="AF147" s="66"/>
      <c r="AH147" s="27"/>
      <c r="AI147" s="27"/>
      <c r="AJ147" s="27"/>
      <c r="AK147" s="27"/>
      <c r="AL147" s="66"/>
      <c r="AN147" s="66"/>
      <c r="AP147" s="66"/>
      <c r="AR147" s="66"/>
      <c r="AT147" s="66"/>
      <c r="AV147" s="66"/>
      <c r="AX147" s="66"/>
      <c r="AZ147" s="66"/>
      <c r="BB147" s="66"/>
      <c r="BD147" s="27"/>
      <c r="BE147" s="27"/>
      <c r="BF147" s="27"/>
      <c r="BG147" s="27"/>
      <c r="BH147" s="66"/>
      <c r="BJ147" s="27"/>
      <c r="BK147" s="27"/>
      <c r="BL147" s="27"/>
      <c r="BM147" s="27"/>
      <c r="BN147" s="66"/>
      <c r="BP147" s="66"/>
      <c r="BR147" s="27"/>
      <c r="BS147" s="27"/>
      <c r="BT147" s="27"/>
      <c r="BU147" s="27"/>
      <c r="BV147" s="27"/>
      <c r="BW147" s="27"/>
      <c r="BX147" s="27"/>
      <c r="BY147" s="27"/>
      <c r="BZ147" s="27"/>
      <c r="CA147" s="27"/>
      <c r="CB147" s="27"/>
      <c r="CC147" s="27"/>
      <c r="CD147" s="27"/>
      <c r="CE147" s="27"/>
      <c r="CF147" s="27"/>
      <c r="CG147" s="27"/>
    </row>
    <row r="148" spans="1:85" s="58" customFormat="1" x14ac:dyDescent="0.55000000000000004">
      <c r="A148" s="26"/>
      <c r="B148" s="26"/>
      <c r="C148" s="26"/>
      <c r="D148" s="27"/>
      <c r="E148" s="27"/>
      <c r="F148" s="37"/>
      <c r="G148" s="27"/>
      <c r="H148" s="37"/>
      <c r="I148" s="27"/>
      <c r="J148" s="37"/>
      <c r="K148" s="27"/>
      <c r="L148" s="27"/>
      <c r="M148" s="27"/>
      <c r="N148" s="66"/>
      <c r="P148" s="66"/>
      <c r="R148" s="27"/>
      <c r="S148" s="27"/>
      <c r="T148" s="27"/>
      <c r="U148" s="27"/>
      <c r="V148" s="66"/>
      <c r="X148" s="66"/>
      <c r="Z148" s="66"/>
      <c r="AB148" s="66"/>
      <c r="AD148" s="66"/>
      <c r="AF148" s="66"/>
      <c r="AH148" s="27"/>
      <c r="AI148" s="27"/>
      <c r="AJ148" s="27"/>
      <c r="AK148" s="27"/>
      <c r="AL148" s="66"/>
      <c r="AN148" s="66"/>
      <c r="AP148" s="66"/>
      <c r="AR148" s="66"/>
      <c r="AT148" s="66"/>
      <c r="AV148" s="66"/>
      <c r="AX148" s="66"/>
      <c r="AZ148" s="66"/>
      <c r="BB148" s="66"/>
      <c r="BD148" s="27"/>
      <c r="BE148" s="27"/>
      <c r="BF148" s="27"/>
      <c r="BG148" s="27"/>
      <c r="BH148" s="66"/>
      <c r="BJ148" s="27"/>
      <c r="BK148" s="27"/>
      <c r="BL148" s="27"/>
      <c r="BM148" s="27"/>
      <c r="BN148" s="66"/>
      <c r="BP148" s="66"/>
      <c r="BR148" s="27"/>
      <c r="BS148" s="27"/>
      <c r="BT148" s="27"/>
      <c r="BU148" s="27"/>
      <c r="BV148" s="27"/>
      <c r="BW148" s="27"/>
      <c r="BX148" s="27"/>
      <c r="BY148" s="27"/>
      <c r="BZ148" s="27"/>
      <c r="CA148" s="27"/>
      <c r="CB148" s="27"/>
      <c r="CC148" s="27"/>
      <c r="CD148" s="27"/>
      <c r="CE148" s="27"/>
      <c r="CF148" s="27"/>
      <c r="CG148" s="27"/>
    </row>
    <row r="149" spans="1:85" s="58" customFormat="1" x14ac:dyDescent="0.55000000000000004">
      <c r="A149" s="26"/>
      <c r="B149" s="26"/>
      <c r="C149" s="26"/>
      <c r="D149" s="27"/>
      <c r="E149" s="27"/>
      <c r="F149" s="37"/>
      <c r="G149" s="27"/>
      <c r="H149" s="37"/>
      <c r="I149" s="27"/>
      <c r="J149" s="37"/>
      <c r="K149" s="27"/>
      <c r="L149" s="27"/>
      <c r="M149" s="27"/>
      <c r="N149" s="66"/>
      <c r="P149" s="66"/>
      <c r="R149" s="27"/>
      <c r="S149" s="27"/>
      <c r="T149" s="27"/>
      <c r="U149" s="27"/>
      <c r="V149" s="66"/>
      <c r="X149" s="66"/>
      <c r="Z149" s="66"/>
      <c r="AB149" s="66"/>
      <c r="AD149" s="66"/>
      <c r="AF149" s="66"/>
      <c r="AH149" s="27"/>
      <c r="AI149" s="27"/>
      <c r="AJ149" s="27"/>
      <c r="AK149" s="27"/>
      <c r="AL149" s="66"/>
      <c r="AN149" s="66"/>
      <c r="AP149" s="66"/>
      <c r="AR149" s="66"/>
      <c r="AT149" s="66"/>
      <c r="AV149" s="66"/>
      <c r="AX149" s="66"/>
      <c r="AZ149" s="66"/>
      <c r="BB149" s="66"/>
      <c r="BD149" s="27"/>
      <c r="BE149" s="27"/>
      <c r="BF149" s="27"/>
      <c r="BG149" s="27"/>
      <c r="BH149" s="66"/>
      <c r="BJ149" s="27"/>
      <c r="BK149" s="27"/>
      <c r="BL149" s="27"/>
      <c r="BM149" s="27"/>
      <c r="BN149" s="66"/>
      <c r="BP149" s="66"/>
      <c r="BR149" s="27"/>
      <c r="BS149" s="27"/>
      <c r="BT149" s="27"/>
      <c r="BU149" s="27"/>
      <c r="BV149" s="27"/>
      <c r="BW149" s="27"/>
      <c r="BX149" s="27"/>
      <c r="BY149" s="27"/>
      <c r="BZ149" s="27"/>
      <c r="CA149" s="27"/>
      <c r="CB149" s="27"/>
      <c r="CC149" s="27"/>
      <c r="CD149" s="27"/>
      <c r="CE149" s="27"/>
      <c r="CF149" s="27"/>
      <c r="CG149" s="27"/>
    </row>
    <row r="150" spans="1:85" s="58" customFormat="1" x14ac:dyDescent="0.55000000000000004">
      <c r="A150" s="26"/>
      <c r="B150" s="26"/>
      <c r="C150" s="26"/>
      <c r="D150" s="27"/>
      <c r="E150" s="27"/>
      <c r="F150" s="37"/>
      <c r="G150" s="27"/>
      <c r="H150" s="37"/>
      <c r="I150" s="27"/>
      <c r="J150" s="37"/>
      <c r="K150" s="27"/>
      <c r="L150" s="27"/>
      <c r="M150" s="27"/>
      <c r="N150" s="66"/>
      <c r="P150" s="66"/>
      <c r="R150" s="27"/>
      <c r="S150" s="27"/>
      <c r="T150" s="27"/>
      <c r="U150" s="27"/>
      <c r="V150" s="66"/>
      <c r="X150" s="66"/>
      <c r="Z150" s="66"/>
      <c r="AB150" s="66"/>
      <c r="AD150" s="66"/>
      <c r="AF150" s="66"/>
      <c r="AH150" s="27"/>
      <c r="AI150" s="27"/>
      <c r="AJ150" s="27"/>
      <c r="AK150" s="27"/>
      <c r="AL150" s="66"/>
      <c r="AN150" s="66"/>
      <c r="AP150" s="66"/>
      <c r="AR150" s="66"/>
      <c r="AT150" s="66"/>
      <c r="AV150" s="66"/>
      <c r="AX150" s="66"/>
      <c r="AZ150" s="66"/>
      <c r="BB150" s="66"/>
      <c r="BD150" s="27"/>
      <c r="BE150" s="27"/>
      <c r="BF150" s="27"/>
      <c r="BG150" s="27"/>
      <c r="BH150" s="66"/>
      <c r="BJ150" s="27"/>
      <c r="BK150" s="27"/>
      <c r="BL150" s="27"/>
      <c r="BM150" s="27"/>
      <c r="BN150" s="66"/>
      <c r="BP150" s="66"/>
      <c r="BR150" s="27"/>
      <c r="BS150" s="27"/>
      <c r="BT150" s="27"/>
      <c r="BU150" s="27"/>
      <c r="BV150" s="27"/>
      <c r="BW150" s="27"/>
      <c r="BX150" s="27"/>
      <c r="BY150" s="27"/>
      <c r="BZ150" s="27"/>
      <c r="CA150" s="27"/>
      <c r="CB150" s="27"/>
      <c r="CC150" s="27"/>
      <c r="CD150" s="27"/>
      <c r="CE150" s="27"/>
      <c r="CF150" s="27"/>
      <c r="CG150" s="27"/>
    </row>
    <row r="151" spans="1:85" s="58" customFormat="1" x14ac:dyDescent="0.55000000000000004">
      <c r="A151" s="26"/>
      <c r="B151" s="26"/>
      <c r="C151" s="26"/>
      <c r="D151" s="27"/>
      <c r="E151" s="27"/>
      <c r="F151" s="37"/>
      <c r="G151" s="27"/>
      <c r="H151" s="37"/>
      <c r="I151" s="27"/>
      <c r="J151" s="37"/>
      <c r="K151" s="27"/>
      <c r="L151" s="27"/>
      <c r="M151" s="27"/>
      <c r="N151" s="66"/>
      <c r="P151" s="66"/>
      <c r="R151" s="27"/>
      <c r="S151" s="27"/>
      <c r="T151" s="27"/>
      <c r="U151" s="27"/>
      <c r="V151" s="66"/>
      <c r="X151" s="66"/>
      <c r="Z151" s="66"/>
      <c r="AB151" s="66"/>
      <c r="AD151" s="66"/>
      <c r="AF151" s="66"/>
      <c r="AH151" s="27"/>
      <c r="AI151" s="27"/>
      <c r="AJ151" s="27"/>
      <c r="AK151" s="27"/>
      <c r="AL151" s="66"/>
      <c r="AN151" s="66"/>
      <c r="AP151" s="66"/>
      <c r="AR151" s="66"/>
      <c r="AT151" s="66"/>
      <c r="AV151" s="66"/>
      <c r="AX151" s="66"/>
      <c r="AZ151" s="66"/>
      <c r="BB151" s="66"/>
      <c r="BD151" s="27"/>
      <c r="BE151" s="27"/>
      <c r="BF151" s="27"/>
      <c r="BG151" s="27"/>
      <c r="BH151" s="66"/>
      <c r="BJ151" s="27"/>
      <c r="BK151" s="27"/>
      <c r="BL151" s="27"/>
      <c r="BM151" s="27"/>
      <c r="BN151" s="66"/>
      <c r="BP151" s="66"/>
      <c r="BR151" s="27"/>
      <c r="BS151" s="27"/>
      <c r="BT151" s="27"/>
      <c r="BU151" s="27"/>
      <c r="BV151" s="27"/>
      <c r="BW151" s="27"/>
      <c r="BX151" s="27"/>
      <c r="BY151" s="27"/>
      <c r="BZ151" s="27"/>
      <c r="CA151" s="27"/>
      <c r="CB151" s="27"/>
      <c r="CC151" s="27"/>
      <c r="CD151" s="27"/>
      <c r="CE151" s="27"/>
      <c r="CF151" s="27"/>
      <c r="CG151" s="27"/>
    </row>
    <row r="152" spans="1:85" s="58" customFormat="1" x14ac:dyDescent="0.55000000000000004">
      <c r="A152" s="26"/>
      <c r="B152" s="26"/>
      <c r="C152" s="26"/>
      <c r="D152" s="27"/>
      <c r="E152" s="27"/>
      <c r="F152" s="37"/>
      <c r="G152" s="27"/>
      <c r="H152" s="37"/>
      <c r="I152" s="27"/>
      <c r="J152" s="37"/>
      <c r="K152" s="27"/>
      <c r="L152" s="27"/>
      <c r="M152" s="27"/>
      <c r="N152" s="66"/>
      <c r="P152" s="66"/>
      <c r="R152" s="27"/>
      <c r="S152" s="27"/>
      <c r="T152" s="27"/>
      <c r="U152" s="27"/>
      <c r="V152" s="66"/>
      <c r="X152" s="66"/>
      <c r="Z152" s="66"/>
      <c r="AB152" s="66"/>
      <c r="AD152" s="66"/>
      <c r="AF152" s="66"/>
      <c r="AH152" s="27"/>
      <c r="AI152" s="27"/>
      <c r="AJ152" s="27"/>
      <c r="AK152" s="27"/>
      <c r="AL152" s="66"/>
      <c r="AN152" s="66"/>
      <c r="AP152" s="66"/>
      <c r="AR152" s="66"/>
      <c r="AT152" s="66"/>
      <c r="AV152" s="66"/>
      <c r="AX152" s="66"/>
      <c r="AZ152" s="66"/>
      <c r="BB152" s="66"/>
      <c r="BD152" s="27"/>
      <c r="BE152" s="27"/>
      <c r="BF152" s="27"/>
      <c r="BG152" s="27"/>
      <c r="BH152" s="66"/>
      <c r="BJ152" s="27"/>
      <c r="BK152" s="27"/>
      <c r="BL152" s="27"/>
      <c r="BM152" s="27"/>
      <c r="BN152" s="66"/>
      <c r="BP152" s="66"/>
      <c r="BR152" s="27"/>
      <c r="BS152" s="27"/>
      <c r="BT152" s="27"/>
      <c r="BU152" s="27"/>
      <c r="BV152" s="27"/>
      <c r="BW152" s="27"/>
      <c r="BX152" s="27"/>
      <c r="BY152" s="27"/>
      <c r="BZ152" s="27"/>
      <c r="CA152" s="27"/>
      <c r="CB152" s="27"/>
      <c r="CC152" s="27"/>
      <c r="CD152" s="27"/>
      <c r="CE152" s="27"/>
      <c r="CF152" s="27"/>
      <c r="CG152" s="27"/>
    </row>
    <row r="153" spans="1:85" s="58" customFormat="1" x14ac:dyDescent="0.55000000000000004">
      <c r="A153" s="26"/>
      <c r="B153" s="26"/>
      <c r="C153" s="26"/>
      <c r="D153" s="27"/>
      <c r="E153" s="27"/>
      <c r="F153" s="37"/>
      <c r="G153" s="27"/>
      <c r="H153" s="37"/>
      <c r="I153" s="27"/>
      <c r="J153" s="37"/>
      <c r="K153" s="27"/>
      <c r="L153" s="27"/>
      <c r="M153" s="27"/>
      <c r="N153" s="66"/>
      <c r="P153" s="66"/>
      <c r="R153" s="27"/>
      <c r="S153" s="27"/>
      <c r="T153" s="27"/>
      <c r="U153" s="27"/>
      <c r="V153" s="66"/>
      <c r="X153" s="66"/>
      <c r="Z153" s="66"/>
      <c r="AB153" s="66"/>
      <c r="AD153" s="66"/>
      <c r="AF153" s="66"/>
      <c r="AH153" s="27"/>
      <c r="AI153" s="27"/>
      <c r="AJ153" s="27"/>
      <c r="AK153" s="27"/>
      <c r="AL153" s="66"/>
      <c r="AN153" s="66"/>
      <c r="AP153" s="66"/>
      <c r="AR153" s="66"/>
      <c r="AT153" s="66"/>
      <c r="AV153" s="66"/>
      <c r="AX153" s="66"/>
      <c r="AZ153" s="66"/>
      <c r="BB153" s="66"/>
      <c r="BD153" s="27"/>
      <c r="BE153" s="27"/>
      <c r="BF153" s="27"/>
      <c r="BG153" s="27"/>
      <c r="BH153" s="66"/>
      <c r="BJ153" s="27"/>
      <c r="BK153" s="27"/>
      <c r="BL153" s="27"/>
      <c r="BM153" s="27"/>
      <c r="BN153" s="66"/>
      <c r="BP153" s="66"/>
      <c r="BR153" s="27"/>
      <c r="BS153" s="27"/>
      <c r="BT153" s="27"/>
      <c r="BU153" s="27"/>
      <c r="BV153" s="27"/>
      <c r="BW153" s="27"/>
      <c r="BX153" s="27"/>
      <c r="BY153" s="27"/>
      <c r="BZ153" s="27"/>
      <c r="CA153" s="27"/>
      <c r="CB153" s="27"/>
      <c r="CC153" s="27"/>
      <c r="CD153" s="27"/>
      <c r="CE153" s="27"/>
      <c r="CF153" s="27"/>
      <c r="CG153" s="27"/>
    </row>
    <row r="154" spans="1:85" s="58" customFormat="1" x14ac:dyDescent="0.55000000000000004">
      <c r="A154" s="26"/>
      <c r="B154" s="26"/>
      <c r="C154" s="26"/>
      <c r="D154" s="27"/>
      <c r="E154" s="27"/>
      <c r="F154" s="37"/>
      <c r="G154" s="27"/>
      <c r="H154" s="37"/>
      <c r="I154" s="27"/>
      <c r="J154" s="37"/>
      <c r="K154" s="27"/>
      <c r="L154" s="27"/>
      <c r="M154" s="27"/>
      <c r="N154" s="66"/>
      <c r="P154" s="66"/>
      <c r="R154" s="27"/>
      <c r="S154" s="27"/>
      <c r="T154" s="27"/>
      <c r="U154" s="27"/>
      <c r="V154" s="66"/>
      <c r="X154" s="66"/>
      <c r="Z154" s="66"/>
      <c r="AB154" s="66"/>
      <c r="AD154" s="66"/>
      <c r="AF154" s="66"/>
      <c r="AH154" s="27"/>
      <c r="AI154" s="27"/>
      <c r="AJ154" s="27"/>
      <c r="AK154" s="27"/>
      <c r="AL154" s="66"/>
      <c r="AN154" s="66"/>
      <c r="AP154" s="66"/>
      <c r="AR154" s="66"/>
      <c r="AT154" s="66"/>
      <c r="AV154" s="66"/>
      <c r="AX154" s="66"/>
      <c r="AZ154" s="66"/>
      <c r="BB154" s="66"/>
      <c r="BD154" s="27"/>
      <c r="BE154" s="27"/>
      <c r="BF154" s="27"/>
      <c r="BG154" s="27"/>
      <c r="BH154" s="66"/>
      <c r="BJ154" s="27"/>
      <c r="BK154" s="27"/>
      <c r="BL154" s="27"/>
      <c r="BM154" s="27"/>
      <c r="BN154" s="66"/>
      <c r="BP154" s="66"/>
      <c r="BR154" s="27"/>
      <c r="BS154" s="27"/>
      <c r="BT154" s="27"/>
      <c r="BU154" s="27"/>
      <c r="BV154" s="27"/>
      <c r="BW154" s="27"/>
      <c r="BX154" s="27"/>
      <c r="BY154" s="27"/>
      <c r="BZ154" s="27"/>
      <c r="CA154" s="27"/>
      <c r="CB154" s="27"/>
      <c r="CC154" s="27"/>
      <c r="CD154" s="27"/>
      <c r="CE154" s="27"/>
      <c r="CF154" s="27"/>
      <c r="CG154" s="27"/>
    </row>
    <row r="155" spans="1:85" s="58" customFormat="1" x14ac:dyDescent="0.55000000000000004">
      <c r="A155" s="26"/>
      <c r="B155" s="26"/>
      <c r="C155" s="26"/>
      <c r="D155" s="27"/>
      <c r="E155" s="27"/>
      <c r="F155" s="37"/>
      <c r="G155" s="27"/>
      <c r="H155" s="37"/>
      <c r="I155" s="27"/>
      <c r="J155" s="37"/>
      <c r="K155" s="27"/>
      <c r="L155" s="27"/>
      <c r="M155" s="27"/>
      <c r="N155" s="66"/>
      <c r="P155" s="66"/>
      <c r="R155" s="27"/>
      <c r="S155" s="27"/>
      <c r="T155" s="27"/>
      <c r="U155" s="27"/>
      <c r="V155" s="66"/>
      <c r="X155" s="66"/>
      <c r="Z155" s="66"/>
      <c r="AB155" s="66"/>
      <c r="AD155" s="66"/>
      <c r="AF155" s="66"/>
      <c r="AH155" s="27"/>
      <c r="AI155" s="27"/>
      <c r="AJ155" s="27"/>
      <c r="AK155" s="27"/>
      <c r="AL155" s="66"/>
      <c r="AN155" s="66"/>
      <c r="AP155" s="66"/>
      <c r="AR155" s="66"/>
      <c r="AT155" s="66"/>
      <c r="AV155" s="66"/>
      <c r="AX155" s="66"/>
      <c r="AZ155" s="66"/>
      <c r="BB155" s="66"/>
      <c r="BD155" s="27"/>
      <c r="BE155" s="27"/>
      <c r="BF155" s="27"/>
      <c r="BG155" s="27"/>
      <c r="BH155" s="66"/>
      <c r="BJ155" s="27"/>
      <c r="BK155" s="27"/>
      <c r="BL155" s="27"/>
      <c r="BM155" s="27"/>
      <c r="BN155" s="66"/>
      <c r="BP155" s="66"/>
      <c r="BR155" s="27"/>
      <c r="BS155" s="27"/>
      <c r="BT155" s="27"/>
      <c r="BU155" s="27"/>
      <c r="BV155" s="27"/>
      <c r="BW155" s="27"/>
      <c r="BX155" s="27"/>
      <c r="BY155" s="27"/>
      <c r="BZ155" s="27"/>
      <c r="CA155" s="27"/>
      <c r="CB155" s="27"/>
      <c r="CC155" s="27"/>
      <c r="CD155" s="27"/>
      <c r="CE155" s="27"/>
      <c r="CF155" s="27"/>
      <c r="CG155" s="27"/>
    </row>
    <row r="156" spans="1:85" s="58" customFormat="1" x14ac:dyDescent="0.55000000000000004">
      <c r="A156" s="26"/>
      <c r="B156" s="26"/>
      <c r="C156" s="26"/>
      <c r="D156" s="27"/>
      <c r="E156" s="27"/>
      <c r="F156" s="37"/>
      <c r="G156" s="27"/>
      <c r="H156" s="37"/>
      <c r="I156" s="27"/>
      <c r="J156" s="37"/>
      <c r="K156" s="27"/>
      <c r="L156" s="27"/>
      <c r="M156" s="27"/>
      <c r="N156" s="66"/>
      <c r="P156" s="66"/>
      <c r="R156" s="27"/>
      <c r="S156" s="27"/>
      <c r="T156" s="27"/>
      <c r="U156" s="27"/>
      <c r="V156" s="66"/>
      <c r="X156" s="66"/>
      <c r="Z156" s="66"/>
      <c r="AB156" s="66"/>
      <c r="AD156" s="66"/>
      <c r="AF156" s="66"/>
      <c r="AH156" s="27"/>
      <c r="AI156" s="27"/>
      <c r="AJ156" s="27"/>
      <c r="AK156" s="27"/>
      <c r="AL156" s="66"/>
      <c r="AN156" s="66"/>
      <c r="AP156" s="66"/>
      <c r="AR156" s="66"/>
      <c r="AT156" s="66"/>
      <c r="AV156" s="66"/>
      <c r="AX156" s="66"/>
      <c r="AZ156" s="66"/>
      <c r="BB156" s="66"/>
      <c r="BD156" s="27"/>
      <c r="BE156" s="27"/>
      <c r="BF156" s="27"/>
      <c r="BG156" s="27"/>
      <c r="BH156" s="66"/>
      <c r="BJ156" s="27"/>
      <c r="BK156" s="27"/>
      <c r="BL156" s="27"/>
      <c r="BM156" s="27"/>
      <c r="BN156" s="66"/>
      <c r="BP156" s="66"/>
      <c r="BR156" s="27"/>
      <c r="BS156" s="27"/>
      <c r="BT156" s="27"/>
      <c r="BU156" s="27"/>
      <c r="BV156" s="27"/>
      <c r="BW156" s="27"/>
      <c r="BX156" s="27"/>
      <c r="BY156" s="27"/>
      <c r="BZ156" s="27"/>
      <c r="CA156" s="27"/>
      <c r="CB156" s="27"/>
      <c r="CC156" s="27"/>
      <c r="CD156" s="27"/>
      <c r="CE156" s="27"/>
      <c r="CF156" s="27"/>
      <c r="CG156" s="27"/>
    </row>
    <row r="157" spans="1:85" s="58" customFormat="1" x14ac:dyDescent="0.55000000000000004">
      <c r="A157" s="26"/>
      <c r="B157" s="26"/>
      <c r="C157" s="26"/>
      <c r="D157" s="27"/>
      <c r="E157" s="27"/>
      <c r="F157" s="37"/>
      <c r="G157" s="27"/>
      <c r="H157" s="37"/>
      <c r="I157" s="27"/>
      <c r="J157" s="37"/>
      <c r="K157" s="27"/>
      <c r="L157" s="27"/>
      <c r="M157" s="27"/>
      <c r="N157" s="66"/>
      <c r="P157" s="66"/>
      <c r="R157" s="27"/>
      <c r="S157" s="27"/>
      <c r="T157" s="27"/>
      <c r="U157" s="27"/>
      <c r="V157" s="66"/>
      <c r="X157" s="66"/>
      <c r="Z157" s="66"/>
      <c r="AB157" s="66"/>
      <c r="AD157" s="66"/>
      <c r="AF157" s="66"/>
      <c r="AH157" s="27"/>
      <c r="AI157" s="27"/>
      <c r="AJ157" s="27"/>
      <c r="AK157" s="27"/>
      <c r="AL157" s="66"/>
      <c r="AN157" s="66"/>
      <c r="AP157" s="66"/>
      <c r="AR157" s="66"/>
      <c r="AT157" s="66"/>
      <c r="AV157" s="66"/>
      <c r="AX157" s="66"/>
      <c r="AZ157" s="66"/>
      <c r="BB157" s="66"/>
      <c r="BD157" s="27"/>
      <c r="BE157" s="27"/>
      <c r="BF157" s="27"/>
      <c r="BG157" s="27"/>
      <c r="BH157" s="66"/>
      <c r="BJ157" s="27"/>
      <c r="BK157" s="27"/>
      <c r="BL157" s="27"/>
      <c r="BM157" s="27"/>
      <c r="BN157" s="66"/>
      <c r="BP157" s="66"/>
      <c r="BR157" s="27"/>
      <c r="BS157" s="27"/>
      <c r="BT157" s="27"/>
      <c r="BU157" s="27"/>
      <c r="BV157" s="27"/>
      <c r="BW157" s="27"/>
      <c r="BX157" s="27"/>
      <c r="BY157" s="27"/>
      <c r="BZ157" s="27"/>
      <c r="CA157" s="27"/>
      <c r="CB157" s="27"/>
      <c r="CC157" s="27"/>
      <c r="CD157" s="27"/>
      <c r="CE157" s="27"/>
      <c r="CF157" s="27"/>
      <c r="CG157" s="27"/>
    </row>
    <row r="158" spans="1:85" s="58" customFormat="1" x14ac:dyDescent="0.55000000000000004">
      <c r="A158" s="26"/>
      <c r="B158" s="26"/>
      <c r="C158" s="26"/>
      <c r="D158" s="27"/>
      <c r="E158" s="27"/>
      <c r="F158" s="37"/>
      <c r="G158" s="27"/>
      <c r="H158" s="37"/>
      <c r="I158" s="27"/>
      <c r="J158" s="37"/>
      <c r="K158" s="27"/>
      <c r="L158" s="27"/>
      <c r="M158" s="27"/>
      <c r="N158" s="66"/>
      <c r="P158" s="66"/>
      <c r="R158" s="27"/>
      <c r="S158" s="27"/>
      <c r="T158" s="27"/>
      <c r="U158" s="27"/>
      <c r="V158" s="66"/>
      <c r="X158" s="66"/>
      <c r="Z158" s="66"/>
      <c r="AB158" s="66"/>
      <c r="AD158" s="66"/>
      <c r="AF158" s="66"/>
      <c r="AH158" s="27"/>
      <c r="AI158" s="27"/>
      <c r="AJ158" s="27"/>
      <c r="AK158" s="27"/>
      <c r="AL158" s="66"/>
      <c r="AN158" s="66"/>
      <c r="AP158" s="66"/>
      <c r="AR158" s="66"/>
      <c r="AT158" s="66"/>
      <c r="AV158" s="66"/>
      <c r="AX158" s="66"/>
      <c r="AZ158" s="66"/>
      <c r="BB158" s="66"/>
      <c r="BD158" s="27"/>
      <c r="BE158" s="27"/>
      <c r="BF158" s="27"/>
      <c r="BG158" s="27"/>
      <c r="BH158" s="66"/>
      <c r="BJ158" s="27"/>
      <c r="BK158" s="27"/>
      <c r="BL158" s="27"/>
      <c r="BM158" s="27"/>
      <c r="BN158" s="66"/>
      <c r="BP158" s="66"/>
      <c r="BR158" s="27"/>
      <c r="BS158" s="27"/>
      <c r="BT158" s="27"/>
      <c r="BU158" s="27"/>
      <c r="BV158" s="27"/>
      <c r="BW158" s="27"/>
      <c r="BX158" s="27"/>
      <c r="BY158" s="27"/>
      <c r="BZ158" s="27"/>
      <c r="CA158" s="27"/>
      <c r="CB158" s="27"/>
      <c r="CC158" s="27"/>
      <c r="CD158" s="27"/>
      <c r="CE158" s="27"/>
      <c r="CF158" s="27"/>
      <c r="CG158" s="27"/>
    </row>
    <row r="159" spans="1:85" s="58" customFormat="1" x14ac:dyDescent="0.55000000000000004">
      <c r="A159" s="26"/>
      <c r="B159" s="26"/>
      <c r="C159" s="26"/>
      <c r="D159" s="27"/>
      <c r="E159" s="27"/>
      <c r="F159" s="37"/>
      <c r="G159" s="27"/>
      <c r="H159" s="37"/>
      <c r="I159" s="27"/>
      <c r="J159" s="37"/>
      <c r="K159" s="27"/>
      <c r="L159" s="27"/>
      <c r="M159" s="27"/>
      <c r="N159" s="66"/>
      <c r="P159" s="66"/>
      <c r="R159" s="27"/>
      <c r="S159" s="27"/>
      <c r="T159" s="27"/>
      <c r="U159" s="27"/>
      <c r="V159" s="66"/>
      <c r="X159" s="66"/>
      <c r="Z159" s="66"/>
      <c r="AB159" s="66"/>
      <c r="AD159" s="66"/>
      <c r="AF159" s="66"/>
      <c r="AH159" s="27"/>
      <c r="AI159" s="27"/>
      <c r="AJ159" s="27"/>
      <c r="AK159" s="27"/>
      <c r="AL159" s="66"/>
      <c r="AN159" s="66"/>
      <c r="AP159" s="66"/>
      <c r="AR159" s="66"/>
      <c r="AT159" s="66"/>
      <c r="AV159" s="66"/>
      <c r="AX159" s="66"/>
      <c r="AZ159" s="66"/>
      <c r="BB159" s="66"/>
      <c r="BD159" s="27"/>
      <c r="BE159" s="27"/>
      <c r="BF159" s="27"/>
      <c r="BG159" s="27"/>
      <c r="BH159" s="66"/>
      <c r="BJ159" s="27"/>
      <c r="BK159" s="27"/>
      <c r="BL159" s="27"/>
      <c r="BM159" s="27"/>
      <c r="BN159" s="66"/>
      <c r="BP159" s="66"/>
      <c r="BR159" s="27"/>
      <c r="BS159" s="27"/>
      <c r="BT159" s="27"/>
      <c r="BU159" s="27"/>
      <c r="BV159" s="27"/>
      <c r="BW159" s="27"/>
      <c r="BX159" s="27"/>
      <c r="BY159" s="27"/>
      <c r="BZ159" s="27"/>
      <c r="CA159" s="27"/>
      <c r="CB159" s="27"/>
      <c r="CC159" s="27"/>
      <c r="CD159" s="27"/>
      <c r="CE159" s="27"/>
      <c r="CF159" s="27"/>
      <c r="CG159" s="27"/>
    </row>
    <row r="160" spans="1:85" s="58" customFormat="1" x14ac:dyDescent="0.55000000000000004">
      <c r="A160" s="26"/>
      <c r="B160" s="26"/>
      <c r="C160" s="26"/>
      <c r="D160" s="27"/>
      <c r="E160" s="27"/>
      <c r="F160" s="37"/>
      <c r="G160" s="27"/>
      <c r="H160" s="37"/>
      <c r="I160" s="27"/>
      <c r="J160" s="37"/>
      <c r="K160" s="27"/>
      <c r="L160" s="27"/>
      <c r="M160" s="27"/>
      <c r="N160" s="66"/>
      <c r="P160" s="66"/>
      <c r="R160" s="27"/>
      <c r="S160" s="27"/>
      <c r="T160" s="27"/>
      <c r="U160" s="27"/>
      <c r="V160" s="66"/>
      <c r="X160" s="66"/>
      <c r="Z160" s="66"/>
      <c r="AB160" s="66"/>
      <c r="AD160" s="66"/>
      <c r="AF160" s="66"/>
      <c r="AH160" s="27"/>
      <c r="AI160" s="27"/>
      <c r="AJ160" s="27"/>
      <c r="AK160" s="27"/>
      <c r="AL160" s="66"/>
      <c r="AN160" s="66"/>
      <c r="AP160" s="66"/>
      <c r="AR160" s="66"/>
      <c r="AT160" s="66"/>
      <c r="AV160" s="66"/>
      <c r="AX160" s="66"/>
      <c r="AZ160" s="66"/>
      <c r="BB160" s="66"/>
      <c r="BD160" s="27"/>
      <c r="BE160" s="27"/>
      <c r="BF160" s="27"/>
      <c r="BG160" s="27"/>
      <c r="BH160" s="66"/>
      <c r="BJ160" s="27"/>
      <c r="BK160" s="27"/>
      <c r="BL160" s="27"/>
      <c r="BM160" s="27"/>
      <c r="BN160" s="66"/>
      <c r="BP160" s="66"/>
      <c r="BR160" s="27"/>
      <c r="BS160" s="27"/>
      <c r="BT160" s="27"/>
      <c r="BU160" s="27"/>
      <c r="BV160" s="27"/>
      <c r="BW160" s="27"/>
      <c r="BX160" s="27"/>
      <c r="BY160" s="27"/>
      <c r="BZ160" s="27"/>
      <c r="CA160" s="27"/>
      <c r="CB160" s="27"/>
      <c r="CC160" s="27"/>
      <c r="CD160" s="27"/>
      <c r="CE160" s="27"/>
      <c r="CF160" s="27"/>
      <c r="CG160" s="27"/>
    </row>
    <row r="161" spans="1:85" s="58" customFormat="1" x14ac:dyDescent="0.55000000000000004">
      <c r="A161" s="26"/>
      <c r="B161" s="26"/>
      <c r="C161" s="26"/>
      <c r="D161" s="27"/>
      <c r="E161" s="27"/>
      <c r="F161" s="37"/>
      <c r="G161" s="27"/>
      <c r="H161" s="37"/>
      <c r="I161" s="27"/>
      <c r="J161" s="37"/>
      <c r="K161" s="27"/>
      <c r="L161" s="27"/>
      <c r="M161" s="27"/>
      <c r="N161" s="66"/>
      <c r="P161" s="66"/>
      <c r="R161" s="27"/>
      <c r="S161" s="27"/>
      <c r="T161" s="27"/>
      <c r="U161" s="27"/>
      <c r="V161" s="66"/>
      <c r="X161" s="66"/>
      <c r="Z161" s="66"/>
      <c r="AB161" s="66"/>
      <c r="AD161" s="66"/>
      <c r="AF161" s="66"/>
      <c r="AH161" s="27"/>
      <c r="AI161" s="27"/>
      <c r="AJ161" s="27"/>
      <c r="AK161" s="27"/>
      <c r="AL161" s="66"/>
      <c r="AN161" s="66"/>
      <c r="AP161" s="66"/>
      <c r="AR161" s="66"/>
      <c r="AT161" s="66"/>
      <c r="AV161" s="66"/>
      <c r="AX161" s="66"/>
      <c r="AZ161" s="66"/>
      <c r="BB161" s="66"/>
      <c r="BD161" s="27"/>
      <c r="BE161" s="27"/>
      <c r="BF161" s="27"/>
      <c r="BG161" s="27"/>
      <c r="BH161" s="66"/>
      <c r="BJ161" s="27"/>
      <c r="BK161" s="27"/>
      <c r="BL161" s="27"/>
      <c r="BM161" s="27"/>
      <c r="BN161" s="66"/>
      <c r="BP161" s="66"/>
      <c r="BR161" s="27"/>
      <c r="BS161" s="27"/>
      <c r="BT161" s="27"/>
      <c r="BU161" s="27"/>
      <c r="BV161" s="27"/>
      <c r="BW161" s="27"/>
      <c r="BX161" s="27"/>
      <c r="BY161" s="27"/>
      <c r="BZ161" s="27"/>
      <c r="CA161" s="27"/>
      <c r="CB161" s="27"/>
      <c r="CC161" s="27"/>
      <c r="CD161" s="27"/>
      <c r="CE161" s="27"/>
      <c r="CF161" s="27"/>
      <c r="CG161" s="27"/>
    </row>
    <row r="162" spans="1:85" s="58" customFormat="1" x14ac:dyDescent="0.55000000000000004">
      <c r="A162" s="26"/>
      <c r="B162" s="26"/>
      <c r="C162" s="26"/>
      <c r="D162" s="27"/>
      <c r="E162" s="27"/>
      <c r="F162" s="37"/>
      <c r="G162" s="27"/>
      <c r="H162" s="37"/>
      <c r="I162" s="27"/>
      <c r="J162" s="37"/>
      <c r="K162" s="27"/>
      <c r="L162" s="27"/>
      <c r="M162" s="27"/>
      <c r="N162" s="66"/>
      <c r="P162" s="66"/>
      <c r="R162" s="27"/>
      <c r="S162" s="27"/>
      <c r="T162" s="27"/>
      <c r="U162" s="27"/>
      <c r="V162" s="66"/>
      <c r="X162" s="66"/>
      <c r="Z162" s="66"/>
      <c r="AB162" s="66"/>
      <c r="AD162" s="66"/>
      <c r="AF162" s="66"/>
      <c r="AH162" s="27"/>
      <c r="AI162" s="27"/>
      <c r="AJ162" s="27"/>
      <c r="AK162" s="27"/>
      <c r="AL162" s="66"/>
      <c r="AN162" s="66"/>
      <c r="AP162" s="66"/>
      <c r="AR162" s="66"/>
      <c r="AT162" s="66"/>
      <c r="AV162" s="66"/>
      <c r="AX162" s="66"/>
      <c r="AZ162" s="66"/>
      <c r="BB162" s="66"/>
      <c r="BD162" s="27"/>
      <c r="BE162" s="27"/>
      <c r="BF162" s="27"/>
      <c r="BG162" s="27"/>
      <c r="BH162" s="66"/>
      <c r="BJ162" s="27"/>
      <c r="BK162" s="27"/>
      <c r="BL162" s="27"/>
      <c r="BM162" s="27"/>
      <c r="BN162" s="66"/>
      <c r="BP162" s="66"/>
      <c r="BR162" s="27"/>
      <c r="BS162" s="27"/>
      <c r="BT162" s="27"/>
      <c r="BU162" s="27"/>
      <c r="BV162" s="27"/>
      <c r="BW162" s="27"/>
      <c r="BX162" s="27"/>
      <c r="BY162" s="27"/>
      <c r="BZ162" s="27"/>
      <c r="CA162" s="27"/>
      <c r="CB162" s="27"/>
      <c r="CC162" s="27"/>
      <c r="CD162" s="27"/>
      <c r="CE162" s="27"/>
      <c r="CF162" s="27"/>
      <c r="CG162" s="27"/>
    </row>
    <row r="163" spans="1:85" s="58" customFormat="1" x14ac:dyDescent="0.55000000000000004">
      <c r="A163" s="26"/>
      <c r="B163" s="26"/>
      <c r="C163" s="26"/>
      <c r="D163" s="27"/>
      <c r="E163" s="27"/>
      <c r="F163" s="37"/>
      <c r="G163" s="27"/>
      <c r="H163" s="37"/>
      <c r="I163" s="27"/>
      <c r="J163" s="37"/>
      <c r="K163" s="27"/>
      <c r="L163" s="27"/>
      <c r="M163" s="27"/>
      <c r="N163" s="66"/>
      <c r="P163" s="66"/>
      <c r="R163" s="27"/>
      <c r="S163" s="27"/>
      <c r="T163" s="27"/>
      <c r="U163" s="27"/>
      <c r="V163" s="66"/>
      <c r="X163" s="66"/>
      <c r="Z163" s="66"/>
      <c r="AB163" s="66"/>
      <c r="AD163" s="66"/>
      <c r="AF163" s="66"/>
      <c r="AH163" s="27"/>
      <c r="AI163" s="27"/>
      <c r="AJ163" s="27"/>
      <c r="AK163" s="27"/>
      <c r="AL163" s="66"/>
      <c r="AN163" s="66"/>
      <c r="AP163" s="66"/>
      <c r="AR163" s="66"/>
      <c r="AT163" s="66"/>
      <c r="AV163" s="66"/>
      <c r="AX163" s="66"/>
      <c r="AZ163" s="66"/>
      <c r="BB163" s="66"/>
      <c r="BD163" s="27"/>
      <c r="BE163" s="27"/>
      <c r="BF163" s="27"/>
      <c r="BG163" s="27"/>
      <c r="BH163" s="66"/>
      <c r="BJ163" s="27"/>
      <c r="BK163" s="27"/>
      <c r="BL163" s="27"/>
      <c r="BM163" s="27"/>
      <c r="BN163" s="66"/>
      <c r="BP163" s="66"/>
      <c r="BR163" s="27"/>
      <c r="BS163" s="27"/>
      <c r="BT163" s="27"/>
      <c r="BU163" s="27"/>
      <c r="BV163" s="27"/>
      <c r="BW163" s="27"/>
      <c r="BX163" s="27"/>
      <c r="BY163" s="27"/>
      <c r="BZ163" s="27"/>
      <c r="CA163" s="27"/>
      <c r="CB163" s="27"/>
      <c r="CC163" s="27"/>
      <c r="CD163" s="27"/>
      <c r="CE163" s="27"/>
      <c r="CF163" s="27"/>
      <c r="CG163" s="27"/>
    </row>
    <row r="164" spans="1:85" s="58" customFormat="1" x14ac:dyDescent="0.55000000000000004">
      <c r="A164" s="26"/>
      <c r="B164" s="26"/>
      <c r="C164" s="26"/>
      <c r="D164" s="27"/>
      <c r="E164" s="27"/>
      <c r="F164" s="37"/>
      <c r="G164" s="27"/>
      <c r="H164" s="37"/>
      <c r="I164" s="27"/>
      <c r="J164" s="37"/>
      <c r="K164" s="27"/>
      <c r="L164" s="27"/>
      <c r="M164" s="27"/>
      <c r="N164" s="66"/>
      <c r="P164" s="66"/>
      <c r="R164" s="27"/>
      <c r="S164" s="27"/>
      <c r="T164" s="27"/>
      <c r="U164" s="27"/>
      <c r="V164" s="66"/>
      <c r="X164" s="66"/>
      <c r="Z164" s="66"/>
      <c r="AB164" s="66"/>
      <c r="AD164" s="66"/>
      <c r="AF164" s="66"/>
      <c r="AH164" s="27"/>
      <c r="AI164" s="27"/>
      <c r="AJ164" s="27"/>
      <c r="AK164" s="27"/>
      <c r="AL164" s="66"/>
      <c r="AN164" s="66"/>
      <c r="AP164" s="66"/>
      <c r="AR164" s="66"/>
      <c r="AT164" s="66"/>
      <c r="AV164" s="66"/>
      <c r="AX164" s="66"/>
      <c r="AZ164" s="66"/>
      <c r="BB164" s="66"/>
      <c r="BD164" s="27"/>
      <c r="BE164" s="27"/>
      <c r="BF164" s="27"/>
      <c r="BG164" s="27"/>
      <c r="BH164" s="66"/>
      <c r="BJ164" s="27"/>
      <c r="BK164" s="27"/>
      <c r="BL164" s="27"/>
      <c r="BM164" s="27"/>
      <c r="BN164" s="66"/>
      <c r="BP164" s="66"/>
      <c r="BR164" s="27"/>
      <c r="BS164" s="27"/>
      <c r="BT164" s="27"/>
      <c r="BU164" s="27"/>
      <c r="BV164" s="27"/>
      <c r="BW164" s="27"/>
      <c r="BX164" s="27"/>
      <c r="BY164" s="27"/>
      <c r="BZ164" s="27"/>
      <c r="CA164" s="27"/>
      <c r="CB164" s="27"/>
      <c r="CC164" s="27"/>
      <c r="CD164" s="27"/>
      <c r="CE164" s="27"/>
      <c r="CF164" s="27"/>
      <c r="CG164" s="27"/>
    </row>
    <row r="165" spans="1:85" s="58" customFormat="1" x14ac:dyDescent="0.55000000000000004">
      <c r="A165" s="26"/>
      <c r="B165" s="26"/>
      <c r="C165" s="26"/>
      <c r="D165" s="27"/>
      <c r="E165" s="27"/>
      <c r="F165" s="37"/>
      <c r="G165" s="27"/>
      <c r="H165" s="37"/>
      <c r="I165" s="27"/>
      <c r="J165" s="37"/>
      <c r="K165" s="27"/>
      <c r="L165" s="27"/>
      <c r="M165" s="27"/>
      <c r="N165" s="66"/>
      <c r="P165" s="66"/>
      <c r="R165" s="27"/>
      <c r="S165" s="27"/>
      <c r="T165" s="27"/>
      <c r="U165" s="27"/>
      <c r="V165" s="66"/>
      <c r="X165" s="66"/>
      <c r="Z165" s="66"/>
      <c r="AB165" s="66"/>
      <c r="AD165" s="66"/>
      <c r="AF165" s="66"/>
      <c r="AH165" s="27"/>
      <c r="AI165" s="27"/>
      <c r="AJ165" s="27"/>
      <c r="AK165" s="27"/>
      <c r="AL165" s="66"/>
      <c r="AN165" s="66"/>
      <c r="AP165" s="66"/>
      <c r="AR165" s="66"/>
      <c r="AT165" s="66"/>
      <c r="AV165" s="66"/>
      <c r="AX165" s="66"/>
      <c r="AZ165" s="66"/>
      <c r="BB165" s="66"/>
      <c r="BD165" s="27"/>
      <c r="BE165" s="27"/>
      <c r="BF165" s="27"/>
      <c r="BG165" s="27"/>
      <c r="BH165" s="66"/>
      <c r="BJ165" s="27"/>
      <c r="BK165" s="27"/>
      <c r="BL165" s="27"/>
      <c r="BM165" s="27"/>
      <c r="BN165" s="66"/>
      <c r="BP165" s="66"/>
      <c r="BR165" s="27"/>
      <c r="BS165" s="27"/>
      <c r="BT165" s="27"/>
      <c r="BU165" s="27"/>
      <c r="BV165" s="27"/>
      <c r="BW165" s="27"/>
      <c r="BX165" s="27"/>
      <c r="BY165" s="27"/>
      <c r="BZ165" s="27"/>
      <c r="CA165" s="27"/>
      <c r="CB165" s="27"/>
      <c r="CC165" s="27"/>
      <c r="CD165" s="27"/>
      <c r="CE165" s="27"/>
      <c r="CF165" s="27"/>
      <c r="CG165" s="27"/>
    </row>
    <row r="166" spans="1:85" s="58" customFormat="1" x14ac:dyDescent="0.55000000000000004">
      <c r="A166" s="26"/>
      <c r="B166" s="26"/>
      <c r="C166" s="26"/>
      <c r="D166" s="27"/>
      <c r="E166" s="27"/>
      <c r="F166" s="37"/>
      <c r="G166" s="27"/>
      <c r="H166" s="37"/>
      <c r="I166" s="27"/>
      <c r="J166" s="37"/>
      <c r="K166" s="27"/>
      <c r="L166" s="27"/>
      <c r="M166" s="27"/>
      <c r="N166" s="66"/>
      <c r="P166" s="66"/>
      <c r="R166" s="27"/>
      <c r="S166" s="27"/>
      <c r="T166" s="27"/>
      <c r="U166" s="27"/>
      <c r="V166" s="66"/>
      <c r="X166" s="66"/>
      <c r="Z166" s="66"/>
      <c r="AB166" s="66"/>
      <c r="AD166" s="66"/>
      <c r="AF166" s="66"/>
      <c r="AH166" s="27"/>
      <c r="AI166" s="27"/>
      <c r="AJ166" s="27"/>
      <c r="AK166" s="27"/>
      <c r="AL166" s="66"/>
      <c r="AN166" s="66"/>
      <c r="AP166" s="66"/>
      <c r="AR166" s="66"/>
      <c r="AT166" s="66"/>
      <c r="AV166" s="66"/>
      <c r="AX166" s="66"/>
      <c r="AZ166" s="66"/>
      <c r="BB166" s="66"/>
      <c r="BD166" s="27"/>
      <c r="BE166" s="27"/>
      <c r="BF166" s="27"/>
      <c r="BG166" s="27"/>
      <c r="BH166" s="66"/>
      <c r="BJ166" s="27"/>
      <c r="BK166" s="27"/>
      <c r="BL166" s="27"/>
      <c r="BM166" s="27"/>
      <c r="BN166" s="66"/>
      <c r="BP166" s="66"/>
      <c r="BR166" s="27"/>
      <c r="BS166" s="27"/>
      <c r="BT166" s="27"/>
      <c r="BU166" s="27"/>
      <c r="BV166" s="27"/>
      <c r="BW166" s="27"/>
      <c r="BX166" s="27"/>
      <c r="BY166" s="27"/>
      <c r="BZ166" s="27"/>
      <c r="CA166" s="27"/>
      <c r="CB166" s="27"/>
      <c r="CC166" s="27"/>
      <c r="CD166" s="27"/>
      <c r="CE166" s="27"/>
      <c r="CF166" s="27"/>
      <c r="CG166" s="27"/>
    </row>
    <row r="167" spans="1:85" s="58" customFormat="1" x14ac:dyDescent="0.55000000000000004">
      <c r="A167" s="26"/>
      <c r="B167" s="26"/>
      <c r="C167" s="26"/>
      <c r="D167" s="27"/>
      <c r="E167" s="27"/>
      <c r="F167" s="37"/>
      <c r="G167" s="27"/>
      <c r="H167" s="37"/>
      <c r="I167" s="27"/>
      <c r="J167" s="37"/>
      <c r="K167" s="27"/>
      <c r="L167" s="27"/>
      <c r="M167" s="27"/>
      <c r="N167" s="66"/>
      <c r="P167" s="66"/>
      <c r="R167" s="27"/>
      <c r="S167" s="27"/>
      <c r="T167" s="27"/>
      <c r="U167" s="27"/>
      <c r="V167" s="66"/>
      <c r="X167" s="66"/>
      <c r="Z167" s="66"/>
      <c r="AB167" s="66"/>
      <c r="AD167" s="66"/>
      <c r="AF167" s="66"/>
      <c r="AH167" s="27"/>
      <c r="AI167" s="27"/>
      <c r="AJ167" s="27"/>
      <c r="AK167" s="27"/>
      <c r="AL167" s="66"/>
      <c r="AN167" s="66"/>
      <c r="AP167" s="66"/>
      <c r="AR167" s="66"/>
      <c r="AT167" s="66"/>
      <c r="AV167" s="66"/>
      <c r="AX167" s="66"/>
      <c r="AZ167" s="66"/>
      <c r="BB167" s="66"/>
      <c r="BD167" s="27"/>
      <c r="BE167" s="27"/>
      <c r="BF167" s="27"/>
      <c r="BG167" s="27"/>
      <c r="BH167" s="66"/>
      <c r="BJ167" s="27"/>
      <c r="BK167" s="27"/>
      <c r="BL167" s="27"/>
      <c r="BM167" s="27"/>
      <c r="BN167" s="66"/>
      <c r="BP167" s="66"/>
      <c r="BR167" s="27"/>
      <c r="BS167" s="27"/>
      <c r="BT167" s="27"/>
      <c r="BU167" s="27"/>
      <c r="BV167" s="27"/>
      <c r="BW167" s="27"/>
      <c r="BX167" s="27"/>
      <c r="BY167" s="27"/>
      <c r="BZ167" s="27"/>
      <c r="CA167" s="27"/>
      <c r="CB167" s="27"/>
      <c r="CC167" s="27"/>
      <c r="CD167" s="27"/>
      <c r="CE167" s="27"/>
      <c r="CF167" s="27"/>
      <c r="CG167" s="27"/>
    </row>
    <row r="168" spans="1:85" s="58" customFormat="1" x14ac:dyDescent="0.55000000000000004">
      <c r="A168" s="26"/>
      <c r="B168" s="26"/>
      <c r="C168" s="26"/>
      <c r="D168" s="27"/>
      <c r="E168" s="27"/>
      <c r="F168" s="37"/>
      <c r="G168" s="27"/>
      <c r="H168" s="37"/>
      <c r="I168" s="27"/>
      <c r="J168" s="37"/>
      <c r="K168" s="27"/>
      <c r="L168" s="27"/>
      <c r="M168" s="27"/>
      <c r="N168" s="66"/>
      <c r="P168" s="66"/>
      <c r="R168" s="27"/>
      <c r="S168" s="27"/>
      <c r="T168" s="27"/>
      <c r="U168" s="27"/>
      <c r="V168" s="66"/>
      <c r="X168" s="66"/>
      <c r="Z168" s="66"/>
      <c r="AB168" s="66"/>
      <c r="AD168" s="66"/>
      <c r="AF168" s="66"/>
      <c r="AH168" s="27"/>
      <c r="AI168" s="27"/>
      <c r="AJ168" s="27"/>
      <c r="AK168" s="27"/>
      <c r="AL168" s="66"/>
      <c r="AN168" s="66"/>
      <c r="AP168" s="66"/>
      <c r="AR168" s="66"/>
      <c r="AT168" s="66"/>
      <c r="AV168" s="66"/>
      <c r="AX168" s="66"/>
      <c r="AZ168" s="66"/>
      <c r="BB168" s="66"/>
      <c r="BD168" s="27"/>
      <c r="BE168" s="27"/>
      <c r="BF168" s="27"/>
      <c r="BG168" s="27"/>
      <c r="BH168" s="66"/>
      <c r="BJ168" s="27"/>
      <c r="BK168" s="27"/>
      <c r="BL168" s="27"/>
      <c r="BM168" s="27"/>
      <c r="BN168" s="66"/>
      <c r="BP168" s="66"/>
      <c r="BR168" s="27"/>
      <c r="BS168" s="27"/>
      <c r="BT168" s="27"/>
      <c r="BU168" s="27"/>
      <c r="BV168" s="27"/>
      <c r="BW168" s="27"/>
      <c r="BX168" s="27"/>
      <c r="BY168" s="27"/>
      <c r="BZ168" s="27"/>
      <c r="CA168" s="27"/>
      <c r="CB168" s="27"/>
      <c r="CC168" s="27"/>
      <c r="CD168" s="27"/>
      <c r="CE168" s="27"/>
      <c r="CF168" s="27"/>
      <c r="CG168" s="27"/>
    </row>
    <row r="169" spans="1:85" s="58" customFormat="1" x14ac:dyDescent="0.55000000000000004">
      <c r="A169" s="26"/>
      <c r="B169" s="26"/>
      <c r="C169" s="26"/>
      <c r="D169" s="27"/>
      <c r="E169" s="27"/>
      <c r="F169" s="37"/>
      <c r="G169" s="27"/>
      <c r="H169" s="37"/>
      <c r="I169" s="27"/>
      <c r="J169" s="37"/>
      <c r="K169" s="27"/>
      <c r="L169" s="27"/>
      <c r="M169" s="27"/>
      <c r="N169" s="66"/>
      <c r="P169" s="66"/>
      <c r="R169" s="27"/>
      <c r="S169" s="27"/>
      <c r="T169" s="27"/>
      <c r="U169" s="27"/>
      <c r="V169" s="66"/>
      <c r="X169" s="66"/>
      <c r="Z169" s="66"/>
      <c r="AB169" s="66"/>
      <c r="AD169" s="66"/>
      <c r="AF169" s="66"/>
      <c r="AH169" s="27"/>
      <c r="AI169" s="27"/>
      <c r="AJ169" s="27"/>
      <c r="AK169" s="27"/>
      <c r="AL169" s="66"/>
      <c r="AN169" s="66"/>
      <c r="AP169" s="66"/>
      <c r="AR169" s="66"/>
      <c r="AT169" s="66"/>
      <c r="AV169" s="66"/>
      <c r="AX169" s="66"/>
      <c r="AZ169" s="66"/>
      <c r="BB169" s="66"/>
      <c r="BD169" s="27"/>
      <c r="BE169" s="27"/>
      <c r="BF169" s="27"/>
      <c r="BG169" s="27"/>
      <c r="BH169" s="66"/>
      <c r="BJ169" s="27"/>
      <c r="BK169" s="27"/>
      <c r="BL169" s="27"/>
      <c r="BM169" s="27"/>
      <c r="BN169" s="66"/>
      <c r="BP169" s="66"/>
      <c r="BR169" s="27"/>
      <c r="BS169" s="27"/>
      <c r="BT169" s="27"/>
      <c r="BU169" s="27"/>
      <c r="BV169" s="27"/>
      <c r="BW169" s="27"/>
      <c r="BX169" s="27"/>
      <c r="BY169" s="27"/>
      <c r="BZ169" s="27"/>
      <c r="CA169" s="27"/>
      <c r="CB169" s="27"/>
      <c r="CC169" s="27"/>
      <c r="CD169" s="27"/>
      <c r="CE169" s="27"/>
      <c r="CF169" s="27"/>
      <c r="CG169" s="27"/>
    </row>
    <row r="170" spans="1:85" s="58" customFormat="1" x14ac:dyDescent="0.55000000000000004">
      <c r="A170" s="26"/>
      <c r="B170" s="26"/>
      <c r="C170" s="26"/>
      <c r="D170" s="27"/>
      <c r="E170" s="27"/>
      <c r="F170" s="37"/>
      <c r="G170" s="27"/>
      <c r="H170" s="37"/>
      <c r="I170" s="27"/>
      <c r="J170" s="37"/>
      <c r="K170" s="27"/>
      <c r="L170" s="27"/>
      <c r="M170" s="27"/>
      <c r="N170" s="66"/>
      <c r="P170" s="66"/>
      <c r="R170" s="27"/>
      <c r="S170" s="27"/>
      <c r="T170" s="27"/>
      <c r="U170" s="27"/>
      <c r="V170" s="66"/>
      <c r="X170" s="66"/>
      <c r="Z170" s="66"/>
      <c r="AB170" s="66"/>
      <c r="AD170" s="66"/>
      <c r="AF170" s="66"/>
      <c r="AH170" s="27"/>
      <c r="AI170" s="27"/>
      <c r="AJ170" s="27"/>
      <c r="AK170" s="27"/>
      <c r="AL170" s="66"/>
      <c r="AN170" s="66"/>
      <c r="AP170" s="66"/>
      <c r="AR170" s="66"/>
      <c r="AT170" s="66"/>
      <c r="AV170" s="66"/>
      <c r="AX170" s="66"/>
      <c r="AZ170" s="66"/>
      <c r="BB170" s="66"/>
      <c r="BD170" s="27"/>
      <c r="BE170" s="27"/>
      <c r="BF170" s="27"/>
      <c r="BG170" s="27"/>
      <c r="BH170" s="66"/>
      <c r="BJ170" s="27"/>
      <c r="BK170" s="27"/>
      <c r="BL170" s="27"/>
      <c r="BM170" s="27"/>
      <c r="BN170" s="66"/>
      <c r="BP170" s="66"/>
      <c r="BR170" s="27"/>
      <c r="BS170" s="27"/>
      <c r="BT170" s="27"/>
      <c r="BU170" s="27"/>
      <c r="BV170" s="27"/>
      <c r="BW170" s="27"/>
      <c r="BX170" s="27"/>
      <c r="BY170" s="27"/>
      <c r="BZ170" s="27"/>
      <c r="CA170" s="27"/>
      <c r="CB170" s="27"/>
      <c r="CC170" s="27"/>
      <c r="CD170" s="27"/>
      <c r="CE170" s="27"/>
      <c r="CF170" s="27"/>
      <c r="CG170" s="27"/>
    </row>
    <row r="171" spans="1:85" s="58" customFormat="1" x14ac:dyDescent="0.55000000000000004">
      <c r="A171" s="26"/>
      <c r="B171" s="26"/>
      <c r="C171" s="26"/>
      <c r="D171" s="27"/>
      <c r="E171" s="27"/>
      <c r="F171" s="37"/>
      <c r="G171" s="27"/>
      <c r="H171" s="37"/>
      <c r="I171" s="27"/>
      <c r="J171" s="37"/>
      <c r="K171" s="27"/>
      <c r="L171" s="27"/>
      <c r="M171" s="27"/>
      <c r="N171" s="66"/>
      <c r="P171" s="66"/>
      <c r="R171" s="27"/>
      <c r="S171" s="27"/>
      <c r="T171" s="27"/>
      <c r="U171" s="27"/>
      <c r="V171" s="66"/>
      <c r="X171" s="66"/>
      <c r="Z171" s="66"/>
      <c r="AB171" s="66"/>
      <c r="AD171" s="66"/>
      <c r="AF171" s="66"/>
      <c r="AH171" s="27"/>
      <c r="AI171" s="27"/>
      <c r="AJ171" s="27"/>
      <c r="AK171" s="27"/>
      <c r="AL171" s="66"/>
      <c r="AN171" s="66"/>
      <c r="AP171" s="66"/>
      <c r="AR171" s="66"/>
      <c r="AT171" s="66"/>
      <c r="AV171" s="66"/>
      <c r="AX171" s="66"/>
      <c r="AZ171" s="66"/>
      <c r="BB171" s="66"/>
      <c r="BD171" s="27"/>
      <c r="BE171" s="27"/>
      <c r="BF171" s="27"/>
      <c r="BG171" s="27"/>
      <c r="BH171" s="66"/>
      <c r="BJ171" s="27"/>
      <c r="BK171" s="27"/>
      <c r="BL171" s="27"/>
      <c r="BM171" s="27"/>
      <c r="BN171" s="66"/>
      <c r="BP171" s="66"/>
      <c r="BR171" s="27"/>
      <c r="BS171" s="27"/>
      <c r="BT171" s="27"/>
      <c r="BU171" s="27"/>
      <c r="BV171" s="27"/>
      <c r="BW171" s="27"/>
      <c r="BX171" s="27"/>
      <c r="BY171" s="27"/>
      <c r="BZ171" s="27"/>
      <c r="CA171" s="27"/>
      <c r="CB171" s="27"/>
      <c r="CC171" s="27"/>
      <c r="CD171" s="27"/>
      <c r="CE171" s="27"/>
      <c r="CF171" s="27"/>
      <c r="CG171" s="27"/>
    </row>
    <row r="172" spans="1:85" s="58" customFormat="1" x14ac:dyDescent="0.55000000000000004">
      <c r="A172" s="26"/>
      <c r="B172" s="26"/>
      <c r="C172" s="26"/>
      <c r="D172" s="27"/>
      <c r="E172" s="27"/>
      <c r="F172" s="37"/>
      <c r="G172" s="27"/>
      <c r="H172" s="37"/>
      <c r="I172" s="27"/>
      <c r="J172" s="37"/>
      <c r="K172" s="27"/>
      <c r="L172" s="27"/>
      <c r="M172" s="27"/>
      <c r="N172" s="66"/>
      <c r="P172" s="66"/>
      <c r="R172" s="27"/>
      <c r="S172" s="27"/>
      <c r="T172" s="27"/>
      <c r="U172" s="27"/>
      <c r="V172" s="66"/>
      <c r="X172" s="66"/>
      <c r="Z172" s="66"/>
      <c r="AB172" s="66"/>
      <c r="AD172" s="66"/>
      <c r="AF172" s="66"/>
      <c r="AH172" s="27"/>
      <c r="AI172" s="27"/>
      <c r="AJ172" s="27"/>
      <c r="AK172" s="27"/>
      <c r="AL172" s="66"/>
      <c r="AN172" s="66"/>
      <c r="AP172" s="66"/>
      <c r="AR172" s="66"/>
      <c r="AT172" s="66"/>
      <c r="AV172" s="66"/>
      <c r="AX172" s="66"/>
      <c r="AZ172" s="66"/>
      <c r="BB172" s="66"/>
      <c r="BD172" s="27"/>
      <c r="BE172" s="27"/>
      <c r="BF172" s="27"/>
      <c r="BG172" s="27"/>
      <c r="BH172" s="66"/>
      <c r="BJ172" s="27"/>
      <c r="BK172" s="27"/>
      <c r="BL172" s="27"/>
      <c r="BM172" s="27"/>
      <c r="BN172" s="66"/>
      <c r="BP172" s="66"/>
      <c r="BR172" s="27"/>
      <c r="BS172" s="27"/>
      <c r="BT172" s="27"/>
      <c r="BU172" s="27"/>
      <c r="BV172" s="27"/>
      <c r="BW172" s="27"/>
      <c r="BX172" s="27"/>
      <c r="BY172" s="27"/>
      <c r="BZ172" s="27"/>
      <c r="CA172" s="27"/>
      <c r="CB172" s="27"/>
      <c r="CC172" s="27"/>
      <c r="CD172" s="27"/>
      <c r="CE172" s="27"/>
      <c r="CF172" s="27"/>
      <c r="CG172" s="27"/>
    </row>
    <row r="173" spans="1:85" s="58" customFormat="1" x14ac:dyDescent="0.55000000000000004">
      <c r="A173" s="26"/>
      <c r="B173" s="26"/>
      <c r="C173" s="26"/>
      <c r="D173" s="27"/>
      <c r="E173" s="27"/>
      <c r="F173" s="37"/>
      <c r="G173" s="27"/>
      <c r="H173" s="37"/>
      <c r="I173" s="27"/>
      <c r="J173" s="37"/>
      <c r="K173" s="27"/>
      <c r="L173" s="27"/>
      <c r="M173" s="27"/>
      <c r="N173" s="66"/>
      <c r="P173" s="66"/>
      <c r="R173" s="27"/>
      <c r="S173" s="27"/>
      <c r="T173" s="27"/>
      <c r="U173" s="27"/>
      <c r="V173" s="66"/>
      <c r="X173" s="66"/>
      <c r="Z173" s="66"/>
      <c r="AB173" s="66"/>
      <c r="AD173" s="66"/>
      <c r="AF173" s="66"/>
      <c r="AH173" s="27"/>
      <c r="AI173" s="27"/>
      <c r="AJ173" s="27"/>
      <c r="AK173" s="27"/>
      <c r="AL173" s="66"/>
      <c r="AN173" s="66"/>
      <c r="AP173" s="66"/>
      <c r="AR173" s="66"/>
      <c r="AT173" s="66"/>
      <c r="AV173" s="66"/>
      <c r="AX173" s="66"/>
      <c r="AZ173" s="66"/>
      <c r="BB173" s="66"/>
      <c r="BD173" s="27"/>
      <c r="BE173" s="27"/>
      <c r="BF173" s="27"/>
      <c r="BG173" s="27"/>
      <c r="BH173" s="66"/>
      <c r="BJ173" s="27"/>
      <c r="BK173" s="27"/>
      <c r="BL173" s="27"/>
      <c r="BM173" s="27"/>
      <c r="BN173" s="66"/>
      <c r="BP173" s="66"/>
      <c r="BR173" s="27"/>
      <c r="BS173" s="27"/>
      <c r="BT173" s="27"/>
      <c r="BU173" s="27"/>
      <c r="BV173" s="27"/>
      <c r="BW173" s="27"/>
      <c r="BX173" s="27"/>
      <c r="BY173" s="27"/>
      <c r="BZ173" s="27"/>
      <c r="CA173" s="27"/>
      <c r="CB173" s="27"/>
      <c r="CC173" s="27"/>
      <c r="CD173" s="27"/>
      <c r="CE173" s="27"/>
      <c r="CF173" s="27"/>
      <c r="CG173" s="27"/>
    </row>
    <row r="174" spans="1:85" s="58" customFormat="1" x14ac:dyDescent="0.55000000000000004">
      <c r="A174" s="26"/>
      <c r="B174" s="26"/>
      <c r="C174" s="26"/>
      <c r="D174" s="27"/>
      <c r="E174" s="27"/>
      <c r="F174" s="37"/>
      <c r="G174" s="27"/>
      <c r="H174" s="37"/>
      <c r="I174" s="27"/>
      <c r="J174" s="37"/>
      <c r="K174" s="27"/>
      <c r="L174" s="27"/>
      <c r="M174" s="27"/>
      <c r="N174" s="66"/>
      <c r="P174" s="66"/>
      <c r="R174" s="27"/>
      <c r="S174" s="27"/>
      <c r="T174" s="27"/>
      <c r="U174" s="27"/>
      <c r="V174" s="66"/>
      <c r="X174" s="66"/>
      <c r="Z174" s="66"/>
      <c r="AB174" s="66"/>
      <c r="AD174" s="66"/>
      <c r="AF174" s="66"/>
      <c r="AH174" s="27"/>
      <c r="AI174" s="27"/>
      <c r="AJ174" s="27"/>
      <c r="AK174" s="27"/>
      <c r="AL174" s="66"/>
      <c r="AN174" s="66"/>
      <c r="AP174" s="66"/>
      <c r="AR174" s="66"/>
      <c r="AT174" s="66"/>
      <c r="AV174" s="66"/>
      <c r="AX174" s="66"/>
      <c r="AZ174" s="66"/>
      <c r="BB174" s="66"/>
      <c r="BD174" s="27"/>
      <c r="BE174" s="27"/>
      <c r="BF174" s="27"/>
      <c r="BG174" s="27"/>
      <c r="BH174" s="66"/>
      <c r="BJ174" s="27"/>
      <c r="BK174" s="27"/>
      <c r="BL174" s="27"/>
      <c r="BM174" s="27"/>
      <c r="BN174" s="66"/>
      <c r="BP174" s="66"/>
      <c r="BR174" s="27"/>
      <c r="BS174" s="27"/>
      <c r="BT174" s="27"/>
      <c r="BU174" s="27"/>
      <c r="BV174" s="27"/>
      <c r="BW174" s="27"/>
      <c r="BX174" s="27"/>
      <c r="BY174" s="27"/>
      <c r="BZ174" s="27"/>
      <c r="CA174" s="27"/>
      <c r="CB174" s="27"/>
      <c r="CC174" s="27"/>
      <c r="CD174" s="27"/>
      <c r="CE174" s="27"/>
      <c r="CF174" s="27"/>
      <c r="CG174" s="27"/>
    </row>
    <row r="175" spans="1:85" s="58" customFormat="1" x14ac:dyDescent="0.55000000000000004">
      <c r="A175" s="26"/>
      <c r="B175" s="26"/>
      <c r="C175" s="26"/>
      <c r="D175" s="27"/>
      <c r="E175" s="27"/>
      <c r="F175" s="37"/>
      <c r="G175" s="27"/>
      <c r="H175" s="37"/>
      <c r="I175" s="27"/>
      <c r="J175" s="37"/>
      <c r="K175" s="27"/>
      <c r="L175" s="27"/>
      <c r="M175" s="27"/>
      <c r="N175" s="66"/>
      <c r="P175" s="66"/>
      <c r="R175" s="27"/>
      <c r="S175" s="27"/>
      <c r="T175" s="27"/>
      <c r="U175" s="27"/>
      <c r="V175" s="66"/>
      <c r="X175" s="66"/>
      <c r="Z175" s="66"/>
      <c r="AB175" s="66"/>
      <c r="AD175" s="66"/>
      <c r="AF175" s="66"/>
      <c r="AH175" s="27"/>
      <c r="AI175" s="27"/>
      <c r="AJ175" s="27"/>
      <c r="AK175" s="27"/>
      <c r="AL175" s="66"/>
      <c r="AN175" s="66"/>
      <c r="AP175" s="66"/>
      <c r="AR175" s="66"/>
      <c r="AT175" s="66"/>
      <c r="AV175" s="66"/>
      <c r="AX175" s="66"/>
      <c r="AZ175" s="66"/>
      <c r="BB175" s="66"/>
      <c r="BD175" s="27"/>
      <c r="BE175" s="27"/>
      <c r="BF175" s="27"/>
      <c r="BG175" s="27"/>
      <c r="BH175" s="66"/>
      <c r="BJ175" s="27"/>
      <c r="BK175" s="27"/>
      <c r="BL175" s="27"/>
      <c r="BM175" s="27"/>
      <c r="BN175" s="66"/>
      <c r="BP175" s="66"/>
      <c r="BR175" s="27"/>
      <c r="BS175" s="27"/>
      <c r="BT175" s="27"/>
      <c r="BU175" s="27"/>
      <c r="BV175" s="27"/>
      <c r="BW175" s="27"/>
      <c r="BX175" s="27"/>
      <c r="BY175" s="27"/>
      <c r="BZ175" s="27"/>
      <c r="CA175" s="27"/>
      <c r="CB175" s="27"/>
      <c r="CC175" s="27"/>
      <c r="CD175" s="27"/>
      <c r="CE175" s="27"/>
      <c r="CF175" s="27"/>
      <c r="CG175" s="27"/>
    </row>
    <row r="176" spans="1:85" s="58" customFormat="1" x14ac:dyDescent="0.55000000000000004">
      <c r="A176" s="26"/>
      <c r="B176" s="26"/>
      <c r="C176" s="26"/>
      <c r="D176" s="27"/>
      <c r="E176" s="27"/>
      <c r="F176" s="37"/>
      <c r="G176" s="27"/>
      <c r="H176" s="37"/>
      <c r="I176" s="27"/>
      <c r="J176" s="37"/>
      <c r="K176" s="27"/>
      <c r="L176" s="27"/>
      <c r="M176" s="27"/>
      <c r="N176" s="66"/>
      <c r="P176" s="66"/>
      <c r="R176" s="27"/>
      <c r="S176" s="27"/>
      <c r="T176" s="27"/>
      <c r="U176" s="27"/>
      <c r="V176" s="66"/>
      <c r="X176" s="66"/>
      <c r="Z176" s="66"/>
      <c r="AB176" s="66"/>
      <c r="AD176" s="66"/>
      <c r="AF176" s="66"/>
      <c r="AH176" s="27"/>
      <c r="AI176" s="27"/>
      <c r="AJ176" s="27"/>
      <c r="AK176" s="27"/>
      <c r="AL176" s="66"/>
      <c r="AN176" s="66"/>
      <c r="AP176" s="66"/>
      <c r="AR176" s="66"/>
      <c r="AT176" s="66"/>
      <c r="AV176" s="66"/>
      <c r="AX176" s="66"/>
      <c r="AZ176" s="66"/>
      <c r="BB176" s="66"/>
      <c r="BD176" s="27"/>
      <c r="BE176" s="27"/>
      <c r="BF176" s="27"/>
      <c r="BG176" s="27"/>
      <c r="BH176" s="66"/>
      <c r="BJ176" s="27"/>
      <c r="BK176" s="27"/>
      <c r="BL176" s="27"/>
      <c r="BM176" s="27"/>
      <c r="BN176" s="66"/>
      <c r="BP176" s="66"/>
      <c r="BR176" s="27"/>
      <c r="BS176" s="27"/>
      <c r="BT176" s="27"/>
      <c r="BU176" s="27"/>
      <c r="BV176" s="27"/>
      <c r="BW176" s="27"/>
      <c r="BX176" s="27"/>
      <c r="BY176" s="27"/>
      <c r="BZ176" s="27"/>
      <c r="CA176" s="27"/>
      <c r="CB176" s="27"/>
      <c r="CC176" s="27"/>
      <c r="CD176" s="27"/>
      <c r="CE176" s="27"/>
      <c r="CF176" s="27"/>
      <c r="CG176" s="27"/>
    </row>
    <row r="177" spans="1:85" s="58" customFormat="1" x14ac:dyDescent="0.55000000000000004">
      <c r="A177" s="26"/>
      <c r="B177" s="26"/>
      <c r="C177" s="26"/>
      <c r="D177" s="27"/>
      <c r="E177" s="27"/>
      <c r="F177" s="37"/>
      <c r="G177" s="27"/>
      <c r="H177" s="37"/>
      <c r="I177" s="27"/>
      <c r="J177" s="37"/>
      <c r="K177" s="27"/>
      <c r="L177" s="27"/>
      <c r="M177" s="27"/>
      <c r="N177" s="66"/>
      <c r="P177" s="66"/>
      <c r="R177" s="27"/>
      <c r="S177" s="27"/>
      <c r="T177" s="27"/>
      <c r="U177" s="27"/>
      <c r="V177" s="66"/>
      <c r="X177" s="66"/>
      <c r="Z177" s="66"/>
      <c r="AB177" s="66"/>
      <c r="AD177" s="66"/>
      <c r="AF177" s="66"/>
      <c r="AH177" s="27"/>
      <c r="AI177" s="27"/>
      <c r="AJ177" s="27"/>
      <c r="AK177" s="27"/>
      <c r="AL177" s="66"/>
      <c r="AN177" s="66"/>
      <c r="AP177" s="66"/>
      <c r="AR177" s="66"/>
      <c r="AT177" s="66"/>
      <c r="AV177" s="66"/>
      <c r="AX177" s="66"/>
      <c r="AZ177" s="66"/>
      <c r="BB177" s="66"/>
      <c r="BD177" s="27"/>
      <c r="BE177" s="27"/>
      <c r="BF177" s="27"/>
      <c r="BG177" s="27"/>
      <c r="BH177" s="66"/>
      <c r="BJ177" s="27"/>
      <c r="BK177" s="27"/>
      <c r="BL177" s="27"/>
      <c r="BM177" s="27"/>
      <c r="BN177" s="66"/>
      <c r="BP177" s="66"/>
      <c r="BR177" s="27"/>
      <c r="BS177" s="27"/>
      <c r="BT177" s="27"/>
      <c r="BU177" s="27"/>
      <c r="BV177" s="27"/>
      <c r="BW177" s="27"/>
      <c r="BX177" s="27"/>
      <c r="BY177" s="27"/>
      <c r="BZ177" s="27"/>
      <c r="CA177" s="27"/>
      <c r="CB177" s="27"/>
      <c r="CC177" s="27"/>
      <c r="CD177" s="27"/>
      <c r="CE177" s="27"/>
      <c r="CF177" s="27"/>
      <c r="CG177" s="27"/>
    </row>
    <row r="178" spans="1:85" s="58" customFormat="1" x14ac:dyDescent="0.55000000000000004">
      <c r="A178" s="26"/>
      <c r="B178" s="26"/>
      <c r="C178" s="26"/>
      <c r="D178" s="27"/>
      <c r="E178" s="27"/>
      <c r="F178" s="37"/>
      <c r="G178" s="27"/>
      <c r="H178" s="37"/>
      <c r="I178" s="27"/>
      <c r="J178" s="37"/>
      <c r="K178" s="27"/>
      <c r="L178" s="27"/>
      <c r="M178" s="27"/>
      <c r="N178" s="66"/>
      <c r="P178" s="66"/>
      <c r="R178" s="27"/>
      <c r="S178" s="27"/>
      <c r="T178" s="27"/>
      <c r="U178" s="27"/>
      <c r="V178" s="66"/>
      <c r="X178" s="66"/>
      <c r="Z178" s="66"/>
      <c r="AB178" s="66"/>
      <c r="AD178" s="66"/>
      <c r="AF178" s="66"/>
      <c r="AH178" s="27"/>
      <c r="AI178" s="27"/>
      <c r="AJ178" s="27"/>
      <c r="AK178" s="27"/>
      <c r="AL178" s="66"/>
      <c r="AN178" s="66"/>
      <c r="AP178" s="66"/>
      <c r="AR178" s="66"/>
      <c r="AT178" s="66"/>
      <c r="AV178" s="66"/>
      <c r="AX178" s="66"/>
      <c r="AZ178" s="66"/>
      <c r="BB178" s="66"/>
      <c r="BD178" s="27"/>
      <c r="BE178" s="27"/>
      <c r="BF178" s="27"/>
      <c r="BG178" s="27"/>
      <c r="BH178" s="66"/>
      <c r="BJ178" s="27"/>
      <c r="BK178" s="27"/>
      <c r="BL178" s="27"/>
      <c r="BM178" s="27"/>
      <c r="BN178" s="66"/>
      <c r="BP178" s="66"/>
      <c r="BR178" s="27"/>
      <c r="BS178" s="27"/>
      <c r="BT178" s="27"/>
      <c r="BU178" s="27"/>
      <c r="BV178" s="27"/>
      <c r="BW178" s="27"/>
      <c r="BX178" s="27"/>
      <c r="BY178" s="27"/>
      <c r="BZ178" s="27"/>
      <c r="CA178" s="27"/>
      <c r="CB178" s="27"/>
      <c r="CC178" s="27"/>
      <c r="CD178" s="27"/>
      <c r="CE178" s="27"/>
      <c r="CF178" s="27"/>
      <c r="CG178" s="27"/>
    </row>
    <row r="179" spans="1:85" s="58" customFormat="1" x14ac:dyDescent="0.55000000000000004">
      <c r="A179" s="26"/>
      <c r="B179" s="26"/>
      <c r="C179" s="26"/>
      <c r="D179" s="27"/>
      <c r="E179" s="27"/>
      <c r="F179" s="37"/>
      <c r="G179" s="27"/>
      <c r="H179" s="37"/>
      <c r="I179" s="27"/>
      <c r="J179" s="37"/>
      <c r="K179" s="27"/>
      <c r="L179" s="27"/>
      <c r="M179" s="27"/>
      <c r="N179" s="66"/>
      <c r="P179" s="66"/>
      <c r="R179" s="27"/>
      <c r="S179" s="27"/>
      <c r="T179" s="27"/>
      <c r="U179" s="27"/>
      <c r="V179" s="66"/>
      <c r="X179" s="66"/>
      <c r="Z179" s="66"/>
      <c r="AB179" s="66"/>
      <c r="AD179" s="66"/>
      <c r="AF179" s="66"/>
      <c r="AH179" s="27"/>
      <c r="AI179" s="27"/>
      <c r="AJ179" s="27"/>
      <c r="AK179" s="27"/>
      <c r="AL179" s="66"/>
      <c r="AN179" s="66"/>
      <c r="AP179" s="66"/>
      <c r="AR179" s="66"/>
      <c r="AT179" s="66"/>
      <c r="AV179" s="66"/>
      <c r="AX179" s="66"/>
      <c r="AZ179" s="66"/>
      <c r="BB179" s="66"/>
      <c r="BD179" s="27"/>
      <c r="BE179" s="27"/>
      <c r="BF179" s="27"/>
      <c r="BG179" s="27"/>
      <c r="BH179" s="66"/>
      <c r="BJ179" s="27"/>
      <c r="BK179" s="27"/>
      <c r="BL179" s="27"/>
      <c r="BM179" s="27"/>
      <c r="BN179" s="66"/>
      <c r="BP179" s="66"/>
      <c r="BR179" s="27"/>
      <c r="BS179" s="27"/>
      <c r="BT179" s="27"/>
      <c r="BU179" s="27"/>
      <c r="BV179" s="27"/>
      <c r="BW179" s="27"/>
      <c r="BX179" s="27"/>
      <c r="BY179" s="27"/>
      <c r="BZ179" s="27"/>
      <c r="CA179" s="27"/>
      <c r="CB179" s="27"/>
      <c r="CC179" s="27"/>
      <c r="CD179" s="27"/>
      <c r="CE179" s="27"/>
      <c r="CF179" s="27"/>
      <c r="CG179" s="27"/>
    </row>
    <row r="180" spans="1:85" s="58" customFormat="1" x14ac:dyDescent="0.55000000000000004">
      <c r="A180" s="26"/>
      <c r="B180" s="26"/>
      <c r="C180" s="26"/>
      <c r="D180" s="27"/>
      <c r="E180" s="27"/>
      <c r="F180" s="37"/>
      <c r="G180" s="27"/>
      <c r="H180" s="37"/>
      <c r="I180" s="27"/>
      <c r="J180" s="37"/>
      <c r="K180" s="27"/>
      <c r="L180" s="27"/>
      <c r="M180" s="27"/>
      <c r="N180" s="66"/>
      <c r="P180" s="66"/>
      <c r="R180" s="27"/>
      <c r="S180" s="27"/>
      <c r="T180" s="27"/>
      <c r="U180" s="27"/>
      <c r="V180" s="66"/>
      <c r="X180" s="66"/>
      <c r="Z180" s="66"/>
      <c r="AB180" s="66"/>
      <c r="AD180" s="66"/>
      <c r="AF180" s="66"/>
      <c r="AH180" s="27"/>
      <c r="AI180" s="27"/>
      <c r="AJ180" s="27"/>
      <c r="AK180" s="27"/>
      <c r="AL180" s="66"/>
      <c r="AN180" s="66"/>
      <c r="AP180" s="66"/>
      <c r="AR180" s="66"/>
      <c r="AT180" s="66"/>
      <c r="AV180" s="66"/>
      <c r="AX180" s="66"/>
      <c r="AZ180" s="66"/>
      <c r="BB180" s="66"/>
      <c r="BD180" s="27"/>
      <c r="BE180" s="27"/>
      <c r="BF180" s="27"/>
      <c r="BG180" s="27"/>
      <c r="BH180" s="66"/>
      <c r="BJ180" s="27"/>
      <c r="BK180" s="27"/>
      <c r="BL180" s="27"/>
      <c r="BM180" s="27"/>
      <c r="BN180" s="66"/>
      <c r="BP180" s="66"/>
      <c r="BR180" s="27"/>
      <c r="BS180" s="27"/>
      <c r="BT180" s="27"/>
      <c r="BU180" s="27"/>
      <c r="BV180" s="27"/>
      <c r="BW180" s="27"/>
      <c r="BX180" s="27"/>
      <c r="BY180" s="27"/>
      <c r="BZ180" s="27"/>
      <c r="CA180" s="27"/>
      <c r="CB180" s="27"/>
      <c r="CC180" s="27"/>
      <c r="CD180" s="27"/>
      <c r="CE180" s="27"/>
      <c r="CF180" s="27"/>
      <c r="CG180" s="27"/>
    </row>
    <row r="181" spans="1:85" s="58" customFormat="1" x14ac:dyDescent="0.55000000000000004">
      <c r="A181" s="26"/>
      <c r="B181" s="26"/>
      <c r="C181" s="26"/>
      <c r="D181" s="27"/>
      <c r="E181" s="27"/>
      <c r="F181" s="37"/>
      <c r="G181" s="27"/>
      <c r="H181" s="37"/>
      <c r="I181" s="27"/>
      <c r="J181" s="37"/>
      <c r="K181" s="27"/>
      <c r="L181" s="27"/>
      <c r="M181" s="27"/>
      <c r="N181" s="66"/>
      <c r="P181" s="66"/>
      <c r="R181" s="27"/>
      <c r="S181" s="27"/>
      <c r="T181" s="27"/>
      <c r="U181" s="27"/>
      <c r="V181" s="66"/>
      <c r="X181" s="66"/>
      <c r="Z181" s="66"/>
      <c r="AB181" s="66"/>
      <c r="AD181" s="66"/>
      <c r="AF181" s="66"/>
      <c r="AH181" s="27"/>
      <c r="AI181" s="27"/>
      <c r="AJ181" s="27"/>
      <c r="AK181" s="27"/>
      <c r="AL181" s="66"/>
      <c r="AN181" s="66"/>
      <c r="AP181" s="66"/>
      <c r="AR181" s="66"/>
      <c r="AT181" s="66"/>
      <c r="AV181" s="66"/>
      <c r="AX181" s="66"/>
      <c r="AZ181" s="66"/>
      <c r="BB181" s="66"/>
      <c r="BD181" s="27"/>
      <c r="BE181" s="27"/>
      <c r="BF181" s="27"/>
      <c r="BG181" s="27"/>
      <c r="BH181" s="66"/>
      <c r="BJ181" s="27"/>
      <c r="BK181" s="27"/>
      <c r="BL181" s="27"/>
      <c r="BM181" s="27"/>
      <c r="BN181" s="66"/>
      <c r="BP181" s="66"/>
      <c r="BR181" s="27"/>
      <c r="BS181" s="27"/>
      <c r="BT181" s="27"/>
      <c r="BU181" s="27"/>
      <c r="BV181" s="27"/>
      <c r="BW181" s="27"/>
      <c r="BX181" s="27"/>
      <c r="BY181" s="27"/>
      <c r="BZ181" s="27"/>
      <c r="CA181" s="27"/>
      <c r="CB181" s="27"/>
      <c r="CC181" s="27"/>
      <c r="CD181" s="27"/>
      <c r="CE181" s="27"/>
      <c r="CF181" s="27"/>
      <c r="CG181" s="27"/>
    </row>
    <row r="182" spans="1:85" s="58" customFormat="1" x14ac:dyDescent="0.55000000000000004">
      <c r="A182" s="26"/>
      <c r="B182" s="26"/>
      <c r="C182" s="26"/>
      <c r="D182" s="27"/>
      <c r="E182" s="27"/>
      <c r="F182" s="37"/>
      <c r="G182" s="27"/>
      <c r="H182" s="37"/>
      <c r="I182" s="27"/>
      <c r="J182" s="37"/>
      <c r="K182" s="27"/>
      <c r="L182" s="27"/>
      <c r="M182" s="27"/>
      <c r="N182" s="66"/>
      <c r="P182" s="66"/>
      <c r="R182" s="27"/>
      <c r="S182" s="27"/>
      <c r="T182" s="27"/>
      <c r="U182" s="27"/>
      <c r="V182" s="66"/>
      <c r="X182" s="66"/>
      <c r="Z182" s="66"/>
      <c r="AB182" s="66"/>
      <c r="AD182" s="66"/>
      <c r="AF182" s="66"/>
      <c r="AH182" s="27"/>
      <c r="AI182" s="27"/>
      <c r="AJ182" s="27"/>
      <c r="AK182" s="27"/>
      <c r="AL182" s="66"/>
      <c r="AN182" s="66"/>
      <c r="AP182" s="66"/>
      <c r="AR182" s="66"/>
      <c r="AT182" s="66"/>
      <c r="AV182" s="66"/>
      <c r="AX182" s="66"/>
      <c r="AZ182" s="66"/>
      <c r="BB182" s="66"/>
      <c r="BD182" s="27"/>
      <c r="BE182" s="27"/>
      <c r="BF182" s="27"/>
      <c r="BG182" s="27"/>
      <c r="BH182" s="66"/>
      <c r="BJ182" s="27"/>
      <c r="BK182" s="27"/>
      <c r="BL182" s="27"/>
      <c r="BM182" s="27"/>
      <c r="BN182" s="66"/>
      <c r="BP182" s="66"/>
      <c r="BR182" s="27"/>
      <c r="BS182" s="27"/>
      <c r="BT182" s="27"/>
      <c r="BU182" s="27"/>
      <c r="BV182" s="27"/>
      <c r="BW182" s="27"/>
      <c r="BX182" s="27"/>
      <c r="BY182" s="27"/>
      <c r="BZ182" s="27"/>
      <c r="CA182" s="27"/>
      <c r="CB182" s="27"/>
      <c r="CC182" s="27"/>
      <c r="CD182" s="27"/>
      <c r="CE182" s="27"/>
      <c r="CF182" s="27"/>
      <c r="CG182" s="27"/>
    </row>
    <row r="183" spans="1:85" s="58" customFormat="1" x14ac:dyDescent="0.55000000000000004">
      <c r="A183" s="26"/>
      <c r="B183" s="26"/>
      <c r="C183" s="26"/>
      <c r="D183" s="27"/>
      <c r="E183" s="27"/>
      <c r="F183" s="37"/>
      <c r="G183" s="27"/>
      <c r="H183" s="37"/>
      <c r="I183" s="27"/>
      <c r="J183" s="37"/>
      <c r="K183" s="27"/>
      <c r="L183" s="27"/>
      <c r="M183" s="27"/>
      <c r="N183" s="66"/>
      <c r="P183" s="66"/>
      <c r="R183" s="27"/>
      <c r="S183" s="27"/>
      <c r="T183" s="27"/>
      <c r="U183" s="27"/>
      <c r="V183" s="66"/>
      <c r="X183" s="66"/>
      <c r="Z183" s="66"/>
      <c r="AB183" s="66"/>
      <c r="AD183" s="66"/>
      <c r="AF183" s="66"/>
      <c r="AH183" s="27"/>
      <c r="AI183" s="27"/>
      <c r="AJ183" s="27"/>
      <c r="AK183" s="27"/>
      <c r="AL183" s="66"/>
      <c r="AN183" s="66"/>
      <c r="AP183" s="66"/>
      <c r="AR183" s="66"/>
      <c r="AT183" s="66"/>
      <c r="AV183" s="66"/>
      <c r="AX183" s="66"/>
      <c r="AZ183" s="66"/>
      <c r="BB183" s="66"/>
      <c r="BD183" s="27"/>
      <c r="BE183" s="27"/>
      <c r="BF183" s="27"/>
      <c r="BG183" s="27"/>
      <c r="BH183" s="66"/>
      <c r="BJ183" s="27"/>
      <c r="BK183" s="27"/>
      <c r="BL183" s="27"/>
      <c r="BM183" s="27"/>
      <c r="BN183" s="66"/>
      <c r="BP183" s="66"/>
      <c r="BR183" s="27"/>
      <c r="BS183" s="27"/>
      <c r="BT183" s="27"/>
      <c r="BU183" s="27"/>
      <c r="BV183" s="27"/>
      <c r="BW183" s="27"/>
      <c r="BX183" s="27"/>
      <c r="BY183" s="27"/>
      <c r="BZ183" s="27"/>
      <c r="CA183" s="27"/>
      <c r="CB183" s="27"/>
      <c r="CC183" s="27"/>
      <c r="CD183" s="27"/>
      <c r="CE183" s="27"/>
      <c r="CF183" s="27"/>
      <c r="CG183" s="27"/>
    </row>
    <row r="184" spans="1:85" s="58" customFormat="1" x14ac:dyDescent="0.55000000000000004">
      <c r="A184" s="26"/>
      <c r="B184" s="26"/>
      <c r="C184" s="26"/>
      <c r="D184" s="27"/>
      <c r="E184" s="27"/>
      <c r="F184" s="37"/>
      <c r="G184" s="27"/>
      <c r="H184" s="37"/>
      <c r="I184" s="27"/>
      <c r="J184" s="37"/>
      <c r="K184" s="27"/>
      <c r="L184" s="27"/>
      <c r="M184" s="27"/>
      <c r="N184" s="66"/>
      <c r="P184" s="66"/>
      <c r="R184" s="27"/>
      <c r="S184" s="27"/>
      <c r="T184" s="27"/>
      <c r="U184" s="27"/>
      <c r="V184" s="66"/>
      <c r="X184" s="66"/>
      <c r="Z184" s="66"/>
      <c r="AB184" s="66"/>
      <c r="AD184" s="66"/>
      <c r="AF184" s="66"/>
      <c r="AH184" s="27"/>
      <c r="AI184" s="27"/>
      <c r="AJ184" s="27"/>
      <c r="AK184" s="27"/>
      <c r="AL184" s="66"/>
      <c r="AN184" s="66"/>
      <c r="AP184" s="66"/>
      <c r="AR184" s="66"/>
      <c r="AT184" s="66"/>
      <c r="AV184" s="66"/>
      <c r="AX184" s="66"/>
      <c r="AZ184" s="66"/>
      <c r="BB184" s="66"/>
      <c r="BD184" s="27"/>
      <c r="BE184" s="27"/>
      <c r="BF184" s="27"/>
      <c r="BG184" s="27"/>
      <c r="BH184" s="66"/>
      <c r="BJ184" s="27"/>
      <c r="BK184" s="27"/>
      <c r="BL184" s="27"/>
      <c r="BM184" s="27"/>
      <c r="BN184" s="66"/>
      <c r="BP184" s="66"/>
      <c r="BR184" s="27"/>
      <c r="BS184" s="27"/>
      <c r="BT184" s="27"/>
      <c r="BU184" s="27"/>
      <c r="BV184" s="27"/>
      <c r="BW184" s="27"/>
      <c r="BX184" s="27"/>
      <c r="BY184" s="27"/>
      <c r="BZ184" s="27"/>
      <c r="CA184" s="27"/>
      <c r="CB184" s="27"/>
      <c r="CC184" s="27"/>
      <c r="CD184" s="27"/>
      <c r="CE184" s="27"/>
      <c r="CF184" s="27"/>
      <c r="CG184" s="27"/>
    </row>
    <row r="185" spans="1:85" s="58" customFormat="1" x14ac:dyDescent="0.55000000000000004">
      <c r="A185" s="26"/>
      <c r="B185" s="26"/>
      <c r="C185" s="26"/>
      <c r="D185" s="27"/>
      <c r="E185" s="27"/>
      <c r="F185" s="37"/>
      <c r="G185" s="27"/>
      <c r="H185" s="37"/>
      <c r="I185" s="27"/>
      <c r="J185" s="37"/>
      <c r="K185" s="27"/>
      <c r="L185" s="27"/>
      <c r="M185" s="27"/>
      <c r="N185" s="66"/>
      <c r="P185" s="66"/>
      <c r="R185" s="27"/>
      <c r="S185" s="27"/>
      <c r="T185" s="27"/>
      <c r="U185" s="27"/>
      <c r="V185" s="66"/>
      <c r="X185" s="66"/>
      <c r="Z185" s="66"/>
      <c r="AB185" s="66"/>
      <c r="AD185" s="66"/>
      <c r="AF185" s="66"/>
      <c r="AH185" s="27"/>
      <c r="AI185" s="27"/>
      <c r="AJ185" s="27"/>
      <c r="AK185" s="27"/>
      <c r="AL185" s="66"/>
      <c r="AN185" s="66"/>
      <c r="AP185" s="66"/>
      <c r="AR185" s="66"/>
      <c r="AT185" s="66"/>
      <c r="AV185" s="66"/>
      <c r="AX185" s="66"/>
      <c r="AZ185" s="66"/>
      <c r="BB185" s="66"/>
      <c r="BD185" s="27"/>
      <c r="BE185" s="27"/>
      <c r="BF185" s="27"/>
      <c r="BG185" s="27"/>
      <c r="BH185" s="66"/>
      <c r="BJ185" s="27"/>
      <c r="BK185" s="27"/>
      <c r="BL185" s="27"/>
      <c r="BM185" s="27"/>
      <c r="BN185" s="66"/>
      <c r="BP185" s="66"/>
      <c r="BR185" s="27"/>
      <c r="BS185" s="27"/>
      <c r="BT185" s="27"/>
      <c r="BU185" s="27"/>
      <c r="BV185" s="27"/>
      <c r="BW185" s="27"/>
      <c r="BX185" s="27"/>
      <c r="BY185" s="27"/>
      <c r="BZ185" s="27"/>
      <c r="CA185" s="27"/>
      <c r="CB185" s="27"/>
      <c r="CC185" s="27"/>
      <c r="CD185" s="27"/>
      <c r="CE185" s="27"/>
      <c r="CF185" s="27"/>
      <c r="CG185" s="27"/>
    </row>
    <row r="186" spans="1:85" s="58" customFormat="1" x14ac:dyDescent="0.55000000000000004">
      <c r="A186" s="26"/>
      <c r="B186" s="26"/>
      <c r="C186" s="26"/>
      <c r="D186" s="27"/>
      <c r="E186" s="27"/>
      <c r="F186" s="37"/>
      <c r="G186" s="27"/>
      <c r="H186" s="37"/>
      <c r="I186" s="27"/>
      <c r="J186" s="37"/>
      <c r="K186" s="27"/>
      <c r="L186" s="27"/>
      <c r="M186" s="27"/>
      <c r="N186" s="66"/>
      <c r="P186" s="66"/>
      <c r="R186" s="27"/>
      <c r="S186" s="27"/>
      <c r="T186" s="27"/>
      <c r="U186" s="27"/>
      <c r="V186" s="66"/>
      <c r="X186" s="66"/>
      <c r="Z186" s="66"/>
      <c r="AB186" s="66"/>
      <c r="AD186" s="66"/>
      <c r="AF186" s="66"/>
      <c r="AH186" s="27"/>
      <c r="AI186" s="27"/>
      <c r="AJ186" s="27"/>
      <c r="AK186" s="27"/>
      <c r="AL186" s="66"/>
      <c r="AN186" s="66"/>
      <c r="AP186" s="66"/>
      <c r="AR186" s="66"/>
      <c r="AT186" s="66"/>
      <c r="AV186" s="66"/>
      <c r="AX186" s="66"/>
      <c r="AZ186" s="66"/>
      <c r="BB186" s="66"/>
      <c r="BD186" s="27"/>
      <c r="BE186" s="27"/>
      <c r="BF186" s="27"/>
      <c r="BG186" s="27"/>
      <c r="BH186" s="66"/>
      <c r="BJ186" s="27"/>
      <c r="BK186" s="27"/>
      <c r="BL186" s="27"/>
      <c r="BM186" s="27"/>
      <c r="BN186" s="66"/>
      <c r="BP186" s="66"/>
      <c r="BR186" s="27"/>
      <c r="BS186" s="27"/>
      <c r="BT186" s="27"/>
      <c r="BU186" s="27"/>
      <c r="BV186" s="27"/>
      <c r="BW186" s="27"/>
      <c r="BX186" s="27"/>
      <c r="BY186" s="27"/>
      <c r="BZ186" s="27"/>
      <c r="CA186" s="27"/>
      <c r="CB186" s="27"/>
      <c r="CC186" s="27"/>
      <c r="CD186" s="27"/>
      <c r="CE186" s="27"/>
      <c r="CF186" s="27"/>
      <c r="CG186" s="27"/>
    </row>
    <row r="187" spans="1:85" s="58" customFormat="1" x14ac:dyDescent="0.55000000000000004">
      <c r="A187" s="26"/>
      <c r="B187" s="26"/>
      <c r="C187" s="26"/>
      <c r="D187" s="27"/>
      <c r="E187" s="27"/>
      <c r="F187" s="37"/>
      <c r="G187" s="27"/>
      <c r="H187" s="37"/>
      <c r="I187" s="27"/>
      <c r="J187" s="37"/>
      <c r="K187" s="27"/>
      <c r="L187" s="27"/>
      <c r="M187" s="27"/>
      <c r="N187" s="66"/>
      <c r="P187" s="66"/>
      <c r="R187" s="27"/>
      <c r="S187" s="27"/>
      <c r="T187" s="27"/>
      <c r="U187" s="27"/>
      <c r="V187" s="66"/>
      <c r="X187" s="66"/>
      <c r="Z187" s="66"/>
      <c r="AB187" s="66"/>
      <c r="AD187" s="66"/>
      <c r="AF187" s="66"/>
      <c r="AH187" s="27"/>
      <c r="AI187" s="27"/>
      <c r="AJ187" s="27"/>
      <c r="AK187" s="27"/>
      <c r="AL187" s="66"/>
      <c r="AN187" s="66"/>
      <c r="AP187" s="66"/>
      <c r="AR187" s="66"/>
      <c r="AT187" s="66"/>
      <c r="AV187" s="66"/>
      <c r="AX187" s="66"/>
      <c r="AZ187" s="66"/>
      <c r="BB187" s="66"/>
      <c r="BD187" s="27"/>
      <c r="BE187" s="27"/>
      <c r="BF187" s="27"/>
      <c r="BG187" s="27"/>
      <c r="BH187" s="66"/>
      <c r="BJ187" s="27"/>
      <c r="BK187" s="27"/>
      <c r="BL187" s="27"/>
      <c r="BM187" s="27"/>
      <c r="BN187" s="66"/>
      <c r="BP187" s="66"/>
      <c r="BR187" s="27"/>
      <c r="BS187" s="27"/>
      <c r="BT187" s="27"/>
      <c r="BU187" s="27"/>
      <c r="BV187" s="27"/>
      <c r="BW187" s="27"/>
      <c r="BX187" s="27"/>
      <c r="BY187" s="27"/>
      <c r="BZ187" s="27"/>
      <c r="CA187" s="27"/>
      <c r="CB187" s="27"/>
      <c r="CC187" s="27"/>
      <c r="CD187" s="27"/>
      <c r="CE187" s="27"/>
      <c r="CF187" s="27"/>
      <c r="CG187" s="27"/>
    </row>
    <row r="188" spans="1:85" s="58" customFormat="1" x14ac:dyDescent="0.55000000000000004">
      <c r="A188" s="26"/>
      <c r="B188" s="26"/>
      <c r="C188" s="26"/>
      <c r="D188" s="27"/>
      <c r="E188" s="27"/>
      <c r="F188" s="37"/>
      <c r="G188" s="27"/>
      <c r="H188" s="37"/>
      <c r="I188" s="27"/>
      <c r="J188" s="37"/>
      <c r="K188" s="27"/>
      <c r="L188" s="27"/>
      <c r="M188" s="27"/>
      <c r="N188" s="66"/>
      <c r="P188" s="66"/>
      <c r="R188" s="27"/>
      <c r="S188" s="27"/>
      <c r="T188" s="27"/>
      <c r="U188" s="27"/>
      <c r="V188" s="66"/>
      <c r="X188" s="66"/>
      <c r="Z188" s="66"/>
      <c r="AB188" s="66"/>
      <c r="AD188" s="66"/>
      <c r="AF188" s="66"/>
      <c r="AH188" s="27"/>
      <c r="AI188" s="27"/>
      <c r="AJ188" s="27"/>
      <c r="AK188" s="27"/>
      <c r="AL188" s="66"/>
      <c r="AN188" s="66"/>
      <c r="AP188" s="66"/>
      <c r="AR188" s="66"/>
      <c r="AT188" s="66"/>
      <c r="AV188" s="66"/>
      <c r="AX188" s="66"/>
      <c r="AZ188" s="66"/>
      <c r="BB188" s="66"/>
      <c r="BD188" s="27"/>
      <c r="BE188" s="27"/>
      <c r="BF188" s="27"/>
      <c r="BG188" s="27"/>
      <c r="BH188" s="66"/>
      <c r="BJ188" s="27"/>
      <c r="BK188" s="27"/>
      <c r="BL188" s="27"/>
      <c r="BM188" s="27"/>
      <c r="BN188" s="66"/>
      <c r="BP188" s="66"/>
      <c r="BR188" s="27"/>
      <c r="BS188" s="27"/>
      <c r="BT188" s="27"/>
      <c r="BU188" s="27"/>
      <c r="BV188" s="27"/>
      <c r="BW188" s="27"/>
      <c r="BX188" s="27"/>
      <c r="BY188" s="27"/>
      <c r="BZ188" s="27"/>
      <c r="CA188" s="27"/>
      <c r="CB188" s="27"/>
      <c r="CC188" s="27"/>
      <c r="CD188" s="27"/>
      <c r="CE188" s="27"/>
      <c r="CF188" s="27"/>
      <c r="CG188" s="27"/>
    </row>
    <row r="189" spans="1:85" s="58" customFormat="1" x14ac:dyDescent="0.55000000000000004">
      <c r="A189" s="26"/>
      <c r="B189" s="26"/>
      <c r="C189" s="26"/>
      <c r="D189" s="27"/>
      <c r="E189" s="27"/>
      <c r="F189" s="37"/>
      <c r="G189" s="27"/>
      <c r="H189" s="37"/>
      <c r="I189" s="27"/>
      <c r="J189" s="37"/>
      <c r="K189" s="27"/>
      <c r="L189" s="27"/>
      <c r="M189" s="27"/>
      <c r="N189" s="66"/>
      <c r="P189" s="66"/>
      <c r="R189" s="27"/>
      <c r="S189" s="27"/>
      <c r="T189" s="27"/>
      <c r="U189" s="27"/>
      <c r="V189" s="66"/>
      <c r="X189" s="66"/>
      <c r="Z189" s="66"/>
      <c r="AB189" s="66"/>
      <c r="AD189" s="66"/>
      <c r="AF189" s="66"/>
      <c r="AH189" s="27"/>
      <c r="AI189" s="27"/>
      <c r="AJ189" s="27"/>
      <c r="AK189" s="27"/>
      <c r="AL189" s="66"/>
      <c r="AN189" s="66"/>
      <c r="AP189" s="66"/>
      <c r="AR189" s="66"/>
      <c r="AT189" s="66"/>
      <c r="AV189" s="66"/>
      <c r="AX189" s="66"/>
      <c r="AZ189" s="66"/>
      <c r="BB189" s="66"/>
      <c r="BD189" s="27"/>
      <c r="BE189" s="27"/>
      <c r="BF189" s="27"/>
      <c r="BG189" s="27"/>
      <c r="BH189" s="66"/>
      <c r="BJ189" s="27"/>
      <c r="BK189" s="27"/>
      <c r="BL189" s="27"/>
      <c r="BM189" s="27"/>
      <c r="BN189" s="66"/>
      <c r="BP189" s="66"/>
      <c r="BR189" s="27"/>
      <c r="BS189" s="27"/>
      <c r="BT189" s="27"/>
      <c r="BU189" s="27"/>
      <c r="BV189" s="27"/>
      <c r="BW189" s="27"/>
      <c r="BX189" s="27"/>
      <c r="BY189" s="27"/>
      <c r="BZ189" s="27"/>
      <c r="CA189" s="27"/>
      <c r="CB189" s="27"/>
      <c r="CC189" s="27"/>
      <c r="CD189" s="27"/>
      <c r="CE189" s="27"/>
      <c r="CF189" s="27"/>
      <c r="CG189" s="27"/>
    </row>
    <row r="190" spans="1:85" s="58" customFormat="1" x14ac:dyDescent="0.55000000000000004">
      <c r="A190" s="26"/>
      <c r="B190" s="26"/>
      <c r="C190" s="26"/>
      <c r="D190" s="27"/>
      <c r="E190" s="27"/>
      <c r="F190" s="37"/>
      <c r="G190" s="27"/>
      <c r="H190" s="37"/>
      <c r="I190" s="27"/>
      <c r="J190" s="37"/>
      <c r="K190" s="27"/>
      <c r="L190" s="27"/>
      <c r="M190" s="27"/>
      <c r="N190" s="66"/>
      <c r="P190" s="66"/>
      <c r="R190" s="27"/>
      <c r="S190" s="27"/>
      <c r="T190" s="27"/>
      <c r="U190" s="27"/>
      <c r="V190" s="66"/>
      <c r="X190" s="66"/>
      <c r="Z190" s="66"/>
      <c r="AB190" s="66"/>
      <c r="AD190" s="66"/>
      <c r="AF190" s="66"/>
      <c r="AH190" s="27"/>
      <c r="AI190" s="27"/>
      <c r="AJ190" s="27"/>
      <c r="AK190" s="27"/>
      <c r="AL190" s="66"/>
      <c r="AN190" s="66"/>
      <c r="AP190" s="66"/>
      <c r="AR190" s="66"/>
      <c r="AT190" s="66"/>
      <c r="AV190" s="66"/>
      <c r="AX190" s="66"/>
      <c r="AZ190" s="66"/>
      <c r="BB190" s="66"/>
      <c r="BD190" s="27"/>
      <c r="BE190" s="27"/>
      <c r="BF190" s="27"/>
      <c r="BG190" s="27"/>
      <c r="BH190" s="66"/>
      <c r="BJ190" s="27"/>
      <c r="BK190" s="27"/>
      <c r="BL190" s="27"/>
      <c r="BM190" s="27"/>
      <c r="BN190" s="66"/>
      <c r="BP190" s="66"/>
      <c r="BR190" s="27"/>
      <c r="BS190" s="27"/>
      <c r="BT190" s="27"/>
      <c r="BU190" s="27"/>
      <c r="BV190" s="27"/>
      <c r="BW190" s="27"/>
      <c r="BX190" s="27"/>
      <c r="BY190" s="27"/>
      <c r="BZ190" s="27"/>
      <c r="CA190" s="27"/>
      <c r="CB190" s="27"/>
      <c r="CC190" s="27"/>
      <c r="CD190" s="27"/>
      <c r="CE190" s="27"/>
      <c r="CF190" s="27"/>
      <c r="CG190" s="27"/>
    </row>
    <row r="191" spans="1:85" s="58" customFormat="1" x14ac:dyDescent="0.55000000000000004">
      <c r="A191" s="26"/>
      <c r="B191" s="26"/>
      <c r="C191" s="26"/>
      <c r="D191" s="27"/>
      <c r="E191" s="27"/>
      <c r="F191" s="37"/>
      <c r="G191" s="27"/>
      <c r="H191" s="37"/>
      <c r="I191" s="27"/>
      <c r="J191" s="37"/>
      <c r="K191" s="27"/>
      <c r="L191" s="27"/>
      <c r="M191" s="27"/>
      <c r="N191" s="66"/>
      <c r="P191" s="66"/>
      <c r="R191" s="27"/>
      <c r="S191" s="27"/>
      <c r="T191" s="27"/>
      <c r="U191" s="27"/>
      <c r="V191" s="66"/>
      <c r="X191" s="66"/>
      <c r="Z191" s="66"/>
      <c r="AB191" s="66"/>
      <c r="AD191" s="66"/>
      <c r="AF191" s="66"/>
      <c r="AH191" s="27"/>
      <c r="AI191" s="27"/>
      <c r="AJ191" s="27"/>
      <c r="AK191" s="27"/>
      <c r="AL191" s="66"/>
      <c r="AN191" s="66"/>
      <c r="AP191" s="66"/>
      <c r="AR191" s="66"/>
      <c r="AT191" s="66"/>
      <c r="AV191" s="66"/>
      <c r="AX191" s="66"/>
      <c r="AZ191" s="66"/>
      <c r="BB191" s="66"/>
      <c r="BD191" s="27"/>
      <c r="BE191" s="27"/>
      <c r="BF191" s="27"/>
      <c r="BG191" s="27"/>
      <c r="BH191" s="66"/>
      <c r="BJ191" s="27"/>
      <c r="BK191" s="27"/>
      <c r="BL191" s="27"/>
      <c r="BM191" s="27"/>
      <c r="BN191" s="66"/>
      <c r="BP191" s="66"/>
      <c r="BR191" s="27"/>
      <c r="BS191" s="27"/>
      <c r="BT191" s="27"/>
      <c r="BU191" s="27"/>
      <c r="BV191" s="27"/>
      <c r="BW191" s="27"/>
      <c r="BX191" s="27"/>
      <c r="BY191" s="27"/>
      <c r="BZ191" s="27"/>
      <c r="CA191" s="27"/>
      <c r="CB191" s="27"/>
      <c r="CC191" s="27"/>
      <c r="CD191" s="27"/>
      <c r="CE191" s="27"/>
      <c r="CF191" s="27"/>
      <c r="CG191" s="27"/>
    </row>
    <row r="192" spans="1:85" s="58" customFormat="1" x14ac:dyDescent="0.55000000000000004">
      <c r="A192" s="26"/>
      <c r="B192" s="26"/>
      <c r="C192" s="26"/>
      <c r="D192" s="27"/>
      <c r="E192" s="27"/>
      <c r="F192" s="37"/>
      <c r="G192" s="27"/>
      <c r="H192" s="37"/>
      <c r="I192" s="27"/>
      <c r="J192" s="37"/>
      <c r="K192" s="27"/>
      <c r="L192" s="27"/>
      <c r="M192" s="27"/>
      <c r="N192" s="66"/>
      <c r="P192" s="66"/>
      <c r="R192" s="27"/>
      <c r="S192" s="27"/>
      <c r="T192" s="27"/>
      <c r="U192" s="27"/>
      <c r="V192" s="66"/>
      <c r="X192" s="66"/>
      <c r="Z192" s="66"/>
      <c r="AB192" s="66"/>
      <c r="AD192" s="66"/>
      <c r="AF192" s="66"/>
      <c r="AH192" s="27"/>
      <c r="AI192" s="27"/>
      <c r="AJ192" s="27"/>
      <c r="AK192" s="27"/>
      <c r="AL192" s="66"/>
      <c r="AN192" s="66"/>
      <c r="AP192" s="66"/>
      <c r="AR192" s="66"/>
      <c r="AT192" s="66"/>
      <c r="AV192" s="66"/>
      <c r="AX192" s="66"/>
      <c r="AZ192" s="66"/>
      <c r="BB192" s="66"/>
      <c r="BD192" s="27"/>
      <c r="BE192" s="27"/>
      <c r="BF192" s="27"/>
      <c r="BG192" s="27"/>
      <c r="BH192" s="66"/>
      <c r="BJ192" s="27"/>
      <c r="BK192" s="27"/>
      <c r="BL192" s="27"/>
      <c r="BM192" s="27"/>
      <c r="BN192" s="66"/>
      <c r="BP192" s="66"/>
      <c r="BR192" s="27"/>
      <c r="BS192" s="27"/>
      <c r="BT192" s="27"/>
      <c r="BU192" s="27"/>
      <c r="BV192" s="27"/>
      <c r="BW192" s="27"/>
      <c r="BX192" s="27"/>
      <c r="BY192" s="27"/>
      <c r="BZ192" s="27"/>
      <c r="CA192" s="27"/>
      <c r="CB192" s="27"/>
      <c r="CC192" s="27"/>
      <c r="CD192" s="27"/>
      <c r="CE192" s="27"/>
      <c r="CF192" s="27"/>
      <c r="CG192" s="27"/>
    </row>
    <row r="193" spans="1:85" s="58" customFormat="1" x14ac:dyDescent="0.55000000000000004">
      <c r="A193" s="26"/>
      <c r="B193" s="26"/>
      <c r="C193" s="26"/>
      <c r="D193" s="27"/>
      <c r="E193" s="27"/>
      <c r="F193" s="37"/>
      <c r="G193" s="27"/>
      <c r="H193" s="37"/>
      <c r="I193" s="27"/>
      <c r="J193" s="37"/>
      <c r="K193" s="27"/>
      <c r="L193" s="27"/>
      <c r="M193" s="27"/>
      <c r="N193" s="66"/>
      <c r="P193" s="66"/>
      <c r="R193" s="27"/>
      <c r="S193" s="27"/>
      <c r="T193" s="27"/>
      <c r="U193" s="27"/>
      <c r="V193" s="66"/>
      <c r="X193" s="66"/>
      <c r="Z193" s="66"/>
      <c r="AB193" s="66"/>
      <c r="AD193" s="66"/>
      <c r="AF193" s="66"/>
      <c r="AH193" s="27"/>
      <c r="AI193" s="27"/>
      <c r="AJ193" s="27"/>
      <c r="AK193" s="27"/>
      <c r="AL193" s="66"/>
      <c r="AN193" s="66"/>
      <c r="AP193" s="66"/>
      <c r="AR193" s="66"/>
      <c r="AT193" s="66"/>
      <c r="AV193" s="66"/>
      <c r="AX193" s="66"/>
      <c r="AZ193" s="66"/>
      <c r="BB193" s="66"/>
      <c r="BD193" s="27"/>
      <c r="BE193" s="27"/>
      <c r="BF193" s="27"/>
      <c r="BG193" s="27"/>
      <c r="BH193" s="66"/>
      <c r="BJ193" s="27"/>
      <c r="BK193" s="27"/>
      <c r="BL193" s="27"/>
      <c r="BM193" s="27"/>
      <c r="BN193" s="66"/>
      <c r="BP193" s="66"/>
      <c r="BR193" s="27"/>
      <c r="BS193" s="27"/>
      <c r="BT193" s="27"/>
      <c r="BU193" s="27"/>
      <c r="BV193" s="27"/>
      <c r="BW193" s="27"/>
      <c r="BX193" s="27"/>
      <c r="BY193" s="27"/>
      <c r="BZ193" s="27"/>
      <c r="CA193" s="27"/>
      <c r="CB193" s="27"/>
      <c r="CC193" s="27"/>
      <c r="CD193" s="27"/>
      <c r="CE193" s="27"/>
      <c r="CF193" s="27"/>
      <c r="CG193" s="27"/>
    </row>
    <row r="194" spans="1:85" s="58" customFormat="1" x14ac:dyDescent="0.55000000000000004">
      <c r="A194" s="26"/>
      <c r="B194" s="26"/>
      <c r="C194" s="26"/>
      <c r="D194" s="27"/>
      <c r="E194" s="27"/>
      <c r="F194" s="37"/>
      <c r="G194" s="27"/>
      <c r="H194" s="37"/>
      <c r="I194" s="27"/>
      <c r="J194" s="37"/>
      <c r="K194" s="27"/>
      <c r="L194" s="27"/>
      <c r="M194" s="27"/>
      <c r="N194" s="66"/>
      <c r="P194" s="66"/>
      <c r="R194" s="27"/>
      <c r="S194" s="27"/>
      <c r="T194" s="27"/>
      <c r="U194" s="27"/>
      <c r="V194" s="66"/>
      <c r="X194" s="66"/>
      <c r="Z194" s="66"/>
      <c r="AB194" s="66"/>
      <c r="AD194" s="66"/>
      <c r="AF194" s="66"/>
      <c r="AH194" s="27"/>
      <c r="AI194" s="27"/>
      <c r="AJ194" s="27"/>
      <c r="AK194" s="27"/>
      <c r="AL194" s="66"/>
      <c r="AN194" s="66"/>
      <c r="AP194" s="66"/>
      <c r="AR194" s="66"/>
      <c r="AT194" s="66"/>
      <c r="AV194" s="66"/>
      <c r="AX194" s="66"/>
      <c r="AZ194" s="66"/>
      <c r="BB194" s="66"/>
      <c r="BD194" s="27"/>
      <c r="BE194" s="27"/>
      <c r="BF194" s="27"/>
      <c r="BG194" s="27"/>
      <c r="BH194" s="66"/>
      <c r="BJ194" s="27"/>
      <c r="BK194" s="27"/>
      <c r="BL194" s="27"/>
      <c r="BM194" s="27"/>
      <c r="BN194" s="66"/>
      <c r="BP194" s="66"/>
      <c r="BR194" s="27"/>
      <c r="BS194" s="27"/>
      <c r="BT194" s="27"/>
      <c r="BU194" s="27"/>
      <c r="BV194" s="27"/>
      <c r="BW194" s="27"/>
      <c r="BX194" s="27"/>
      <c r="BY194" s="27"/>
      <c r="BZ194" s="27"/>
      <c r="CA194" s="27"/>
      <c r="CB194" s="27"/>
      <c r="CC194" s="27"/>
      <c r="CD194" s="27"/>
      <c r="CE194" s="27"/>
      <c r="CF194" s="27"/>
      <c r="CG194" s="27"/>
    </row>
    <row r="195" spans="1:85" s="58" customFormat="1" x14ac:dyDescent="0.55000000000000004">
      <c r="A195" s="26"/>
      <c r="B195" s="26"/>
      <c r="C195" s="26"/>
      <c r="D195" s="27"/>
      <c r="E195" s="27"/>
      <c r="F195" s="37"/>
      <c r="G195" s="27"/>
      <c r="H195" s="37"/>
      <c r="I195" s="27"/>
      <c r="J195" s="37"/>
      <c r="K195" s="27"/>
      <c r="L195" s="27"/>
      <c r="M195" s="27"/>
      <c r="N195" s="66"/>
      <c r="P195" s="66"/>
      <c r="R195" s="27"/>
      <c r="S195" s="27"/>
      <c r="T195" s="27"/>
      <c r="U195" s="27"/>
      <c r="V195" s="66"/>
      <c r="X195" s="66"/>
      <c r="Z195" s="66"/>
      <c r="AB195" s="66"/>
      <c r="AD195" s="66"/>
      <c r="AF195" s="66"/>
      <c r="AH195" s="27"/>
      <c r="AI195" s="27"/>
      <c r="AJ195" s="27"/>
      <c r="AK195" s="27"/>
      <c r="AL195" s="66"/>
      <c r="AN195" s="66"/>
      <c r="AP195" s="66"/>
      <c r="AR195" s="66"/>
      <c r="AT195" s="66"/>
      <c r="AV195" s="66"/>
      <c r="AX195" s="66"/>
      <c r="AZ195" s="66"/>
      <c r="BB195" s="66"/>
      <c r="BD195" s="27"/>
      <c r="BE195" s="27"/>
      <c r="BF195" s="27"/>
      <c r="BG195" s="27"/>
      <c r="BH195" s="66"/>
      <c r="BJ195" s="27"/>
      <c r="BK195" s="27"/>
      <c r="BL195" s="27"/>
      <c r="BM195" s="27"/>
      <c r="BN195" s="66"/>
      <c r="BP195" s="66"/>
      <c r="BR195" s="27"/>
      <c r="BS195" s="27"/>
      <c r="BT195" s="27"/>
      <c r="BU195" s="27"/>
      <c r="BV195" s="27"/>
      <c r="BW195" s="27"/>
      <c r="BX195" s="27"/>
      <c r="BY195" s="27"/>
      <c r="BZ195" s="27"/>
      <c r="CA195" s="27"/>
      <c r="CB195" s="27"/>
      <c r="CC195" s="27"/>
      <c r="CD195" s="27"/>
      <c r="CE195" s="27"/>
      <c r="CF195" s="27"/>
      <c r="CG195" s="27"/>
    </row>
    <row r="196" spans="1:85" s="58" customFormat="1" x14ac:dyDescent="0.55000000000000004">
      <c r="A196" s="26"/>
      <c r="B196" s="26"/>
      <c r="C196" s="26"/>
      <c r="D196" s="27"/>
      <c r="E196" s="27"/>
      <c r="F196" s="37"/>
      <c r="G196" s="27"/>
      <c r="H196" s="37"/>
      <c r="I196" s="27"/>
      <c r="J196" s="37"/>
      <c r="K196" s="27"/>
      <c r="L196" s="27"/>
      <c r="M196" s="27"/>
      <c r="N196" s="66"/>
      <c r="P196" s="66"/>
      <c r="R196" s="27"/>
      <c r="S196" s="27"/>
      <c r="T196" s="27"/>
      <c r="U196" s="27"/>
      <c r="V196" s="66"/>
      <c r="X196" s="66"/>
      <c r="Z196" s="66"/>
      <c r="AB196" s="66"/>
      <c r="AD196" s="66"/>
      <c r="AF196" s="66"/>
      <c r="AH196" s="27"/>
      <c r="AI196" s="27"/>
      <c r="AJ196" s="27"/>
      <c r="AK196" s="27"/>
      <c r="AL196" s="66"/>
      <c r="AN196" s="66"/>
      <c r="AP196" s="66"/>
      <c r="AR196" s="66"/>
      <c r="AT196" s="66"/>
      <c r="AV196" s="66"/>
      <c r="AX196" s="66"/>
      <c r="AZ196" s="66"/>
      <c r="BB196" s="66"/>
      <c r="BD196" s="27"/>
      <c r="BE196" s="27"/>
      <c r="BF196" s="27"/>
      <c r="BG196" s="27"/>
      <c r="BH196" s="66"/>
      <c r="BJ196" s="27"/>
      <c r="BK196" s="27"/>
      <c r="BL196" s="27"/>
      <c r="BM196" s="27"/>
      <c r="BN196" s="66"/>
      <c r="BP196" s="66"/>
      <c r="BR196" s="27"/>
      <c r="BS196" s="27"/>
      <c r="BT196" s="27"/>
      <c r="BU196" s="27"/>
      <c r="BV196" s="27"/>
      <c r="BW196" s="27"/>
      <c r="BX196" s="27"/>
      <c r="BY196" s="27"/>
      <c r="BZ196" s="27"/>
      <c r="CA196" s="27"/>
      <c r="CB196" s="27"/>
      <c r="CC196" s="27"/>
      <c r="CD196" s="27"/>
      <c r="CE196" s="27"/>
      <c r="CF196" s="27"/>
      <c r="CG196" s="27"/>
    </row>
    <row r="197" spans="1:85" s="58" customFormat="1" x14ac:dyDescent="0.55000000000000004">
      <c r="A197" s="26"/>
      <c r="B197" s="26"/>
      <c r="C197" s="26"/>
      <c r="D197" s="27"/>
      <c r="E197" s="27"/>
      <c r="F197" s="37"/>
      <c r="G197" s="27"/>
      <c r="H197" s="37"/>
      <c r="I197" s="27"/>
      <c r="J197" s="37"/>
      <c r="K197" s="27"/>
      <c r="L197" s="27"/>
      <c r="M197" s="27"/>
      <c r="N197" s="66"/>
      <c r="P197" s="66"/>
      <c r="R197" s="27"/>
      <c r="S197" s="27"/>
      <c r="T197" s="27"/>
      <c r="U197" s="27"/>
      <c r="V197" s="66"/>
      <c r="X197" s="66"/>
      <c r="Z197" s="66"/>
      <c r="AB197" s="66"/>
      <c r="AD197" s="66"/>
      <c r="AF197" s="66"/>
      <c r="AH197" s="27"/>
      <c r="AI197" s="27"/>
      <c r="AJ197" s="27"/>
      <c r="AK197" s="27"/>
      <c r="AL197" s="66"/>
      <c r="AN197" s="66"/>
      <c r="AP197" s="66"/>
      <c r="AR197" s="66"/>
      <c r="AT197" s="66"/>
      <c r="AV197" s="66"/>
      <c r="AX197" s="66"/>
      <c r="AZ197" s="66"/>
      <c r="BB197" s="66"/>
      <c r="BD197" s="27"/>
      <c r="BE197" s="27"/>
      <c r="BF197" s="27"/>
      <c r="BG197" s="27"/>
      <c r="BH197" s="66"/>
      <c r="BJ197" s="27"/>
      <c r="BK197" s="27"/>
      <c r="BL197" s="27"/>
      <c r="BM197" s="27"/>
      <c r="BN197" s="66"/>
      <c r="BP197" s="66"/>
      <c r="BR197" s="27"/>
      <c r="BS197" s="27"/>
      <c r="BT197" s="27"/>
      <c r="BU197" s="27"/>
      <c r="BV197" s="27"/>
      <c r="BW197" s="27"/>
      <c r="BX197" s="27"/>
      <c r="BY197" s="27"/>
      <c r="BZ197" s="27"/>
      <c r="CA197" s="27"/>
      <c r="CB197" s="27"/>
      <c r="CC197" s="27"/>
      <c r="CD197" s="27"/>
      <c r="CE197" s="27"/>
      <c r="CF197" s="27"/>
      <c r="CG197" s="27"/>
    </row>
    <row r="198" spans="1:85" s="58" customFormat="1" x14ac:dyDescent="0.55000000000000004">
      <c r="A198" s="26"/>
      <c r="B198" s="26"/>
      <c r="C198" s="26"/>
      <c r="D198" s="27"/>
      <c r="E198" s="27"/>
      <c r="F198" s="37"/>
      <c r="G198" s="27"/>
      <c r="H198" s="37"/>
      <c r="I198" s="27"/>
      <c r="J198" s="37"/>
      <c r="K198" s="27"/>
      <c r="L198" s="27"/>
      <c r="M198" s="27"/>
      <c r="N198" s="66"/>
      <c r="P198" s="66"/>
      <c r="R198" s="27"/>
      <c r="S198" s="27"/>
      <c r="T198" s="27"/>
      <c r="U198" s="27"/>
      <c r="V198" s="66"/>
      <c r="X198" s="66"/>
      <c r="Z198" s="66"/>
      <c r="AB198" s="66"/>
      <c r="AD198" s="66"/>
      <c r="AF198" s="66"/>
      <c r="AH198" s="27"/>
      <c r="AI198" s="27"/>
      <c r="AJ198" s="27"/>
      <c r="AK198" s="27"/>
      <c r="AL198" s="66"/>
      <c r="AN198" s="66"/>
      <c r="AP198" s="66"/>
      <c r="AR198" s="66"/>
      <c r="AT198" s="66"/>
      <c r="AV198" s="66"/>
      <c r="AX198" s="66"/>
      <c r="AZ198" s="66"/>
      <c r="BB198" s="66"/>
      <c r="BD198" s="27"/>
      <c r="BE198" s="27"/>
      <c r="BF198" s="27"/>
      <c r="BG198" s="27"/>
      <c r="BH198" s="66"/>
      <c r="BJ198" s="27"/>
      <c r="BK198" s="27"/>
      <c r="BL198" s="27"/>
      <c r="BM198" s="27"/>
      <c r="BN198" s="66"/>
      <c r="BP198" s="66"/>
      <c r="BR198" s="27"/>
      <c r="BS198" s="27"/>
      <c r="BT198" s="27"/>
      <c r="BU198" s="27"/>
      <c r="BV198" s="27"/>
      <c r="BW198" s="27"/>
      <c r="BX198" s="27"/>
      <c r="BY198" s="27"/>
      <c r="BZ198" s="27"/>
      <c r="CA198" s="27"/>
      <c r="CB198" s="27"/>
      <c r="CC198" s="27"/>
      <c r="CD198" s="27"/>
      <c r="CE198" s="27"/>
      <c r="CF198" s="27"/>
      <c r="CG198" s="27"/>
    </row>
    <row r="199" spans="1:85" s="58" customFormat="1" x14ac:dyDescent="0.55000000000000004">
      <c r="A199" s="26"/>
      <c r="B199" s="26"/>
      <c r="C199" s="26"/>
      <c r="D199" s="27"/>
      <c r="E199" s="27"/>
      <c r="F199" s="37"/>
      <c r="G199" s="27"/>
      <c r="H199" s="37"/>
      <c r="I199" s="27"/>
      <c r="J199" s="37"/>
      <c r="K199" s="27"/>
      <c r="L199" s="27"/>
      <c r="M199" s="27"/>
      <c r="N199" s="66"/>
      <c r="P199" s="66"/>
      <c r="R199" s="27"/>
      <c r="S199" s="27"/>
      <c r="T199" s="27"/>
      <c r="U199" s="27"/>
      <c r="V199" s="66"/>
      <c r="X199" s="66"/>
      <c r="Z199" s="66"/>
      <c r="AB199" s="66"/>
      <c r="AD199" s="66"/>
      <c r="AF199" s="66"/>
      <c r="AH199" s="27"/>
      <c r="AI199" s="27"/>
      <c r="AJ199" s="27"/>
      <c r="AK199" s="27"/>
      <c r="AL199" s="66"/>
      <c r="AN199" s="66"/>
      <c r="AP199" s="66"/>
      <c r="AR199" s="66"/>
      <c r="AT199" s="66"/>
      <c r="AV199" s="66"/>
      <c r="AX199" s="66"/>
      <c r="AZ199" s="66"/>
      <c r="BB199" s="66"/>
      <c r="BD199" s="27"/>
      <c r="BE199" s="27"/>
      <c r="BF199" s="27"/>
      <c r="BG199" s="27"/>
      <c r="BH199" s="66"/>
      <c r="BJ199" s="27"/>
      <c r="BK199" s="27"/>
      <c r="BL199" s="27"/>
      <c r="BM199" s="27"/>
      <c r="BN199" s="66"/>
      <c r="BP199" s="66"/>
      <c r="BR199" s="27"/>
      <c r="BS199" s="27"/>
      <c r="BT199" s="27"/>
      <c r="BU199" s="27"/>
      <c r="BV199" s="27"/>
      <c r="BW199" s="27"/>
      <c r="BX199" s="27"/>
      <c r="BY199" s="27"/>
      <c r="BZ199" s="27"/>
      <c r="CA199" s="27"/>
      <c r="CB199" s="27"/>
      <c r="CC199" s="27"/>
      <c r="CD199" s="27"/>
      <c r="CE199" s="27"/>
      <c r="CF199" s="27"/>
      <c r="CG199" s="27"/>
    </row>
    <row r="200" spans="1:85" s="58" customFormat="1" x14ac:dyDescent="0.55000000000000004">
      <c r="A200" s="26"/>
      <c r="B200" s="26"/>
      <c r="C200" s="26"/>
      <c r="D200" s="27"/>
      <c r="E200" s="27"/>
      <c r="F200" s="37"/>
      <c r="G200" s="27"/>
      <c r="H200" s="37"/>
      <c r="I200" s="27"/>
      <c r="J200" s="37"/>
      <c r="K200" s="27"/>
      <c r="L200" s="27"/>
      <c r="M200" s="27"/>
      <c r="N200" s="66"/>
      <c r="P200" s="66"/>
      <c r="R200" s="27"/>
      <c r="S200" s="27"/>
      <c r="T200" s="27"/>
      <c r="U200" s="27"/>
      <c r="V200" s="66"/>
      <c r="X200" s="66"/>
      <c r="Z200" s="66"/>
      <c r="AB200" s="66"/>
      <c r="AD200" s="66"/>
      <c r="AF200" s="66"/>
      <c r="AH200" s="27"/>
      <c r="AI200" s="27"/>
      <c r="AJ200" s="27"/>
      <c r="AK200" s="27"/>
      <c r="AL200" s="66"/>
      <c r="AN200" s="66"/>
      <c r="AP200" s="66"/>
      <c r="AR200" s="66"/>
      <c r="AT200" s="66"/>
      <c r="AV200" s="66"/>
      <c r="AX200" s="66"/>
      <c r="AZ200" s="66"/>
      <c r="BB200" s="66"/>
      <c r="BD200" s="27"/>
      <c r="BE200" s="27"/>
      <c r="BF200" s="27"/>
      <c r="BG200" s="27"/>
      <c r="BH200" s="66"/>
      <c r="BJ200" s="27"/>
      <c r="BK200" s="27"/>
      <c r="BL200" s="27"/>
      <c r="BM200" s="27"/>
      <c r="BN200" s="66"/>
      <c r="BP200" s="66"/>
      <c r="BR200" s="27"/>
      <c r="BS200" s="27"/>
      <c r="BT200" s="27"/>
      <c r="BU200" s="27"/>
      <c r="BV200" s="27"/>
      <c r="BW200" s="27"/>
      <c r="BX200" s="27"/>
      <c r="BY200" s="27"/>
      <c r="BZ200" s="27"/>
      <c r="CA200" s="27"/>
      <c r="CB200" s="27"/>
      <c r="CC200" s="27"/>
      <c r="CD200" s="27"/>
      <c r="CE200" s="27"/>
      <c r="CF200" s="27"/>
      <c r="CG200" s="27"/>
    </row>
    <row r="201" spans="1:85" s="58" customFormat="1" x14ac:dyDescent="0.55000000000000004">
      <c r="A201" s="26"/>
      <c r="B201" s="26"/>
      <c r="C201" s="26"/>
      <c r="D201" s="27"/>
      <c r="E201" s="27"/>
      <c r="F201" s="37"/>
      <c r="G201" s="27"/>
      <c r="H201" s="37"/>
      <c r="I201" s="27"/>
      <c r="J201" s="37"/>
      <c r="K201" s="27"/>
      <c r="L201" s="27"/>
      <c r="M201" s="27"/>
      <c r="N201" s="66"/>
      <c r="P201" s="66"/>
      <c r="R201" s="27"/>
      <c r="S201" s="27"/>
      <c r="T201" s="27"/>
      <c r="U201" s="27"/>
      <c r="V201" s="66"/>
      <c r="X201" s="66"/>
      <c r="Z201" s="66"/>
      <c r="AB201" s="66"/>
      <c r="AD201" s="66"/>
      <c r="AF201" s="66"/>
      <c r="AH201" s="27"/>
      <c r="AI201" s="27"/>
      <c r="AJ201" s="27"/>
      <c r="AK201" s="27"/>
      <c r="AL201" s="66"/>
      <c r="AN201" s="66"/>
      <c r="AP201" s="66"/>
      <c r="AR201" s="66"/>
      <c r="AT201" s="66"/>
      <c r="AV201" s="66"/>
      <c r="AX201" s="66"/>
      <c r="AZ201" s="66"/>
      <c r="BB201" s="66"/>
      <c r="BD201" s="27"/>
      <c r="BE201" s="27"/>
      <c r="BF201" s="27"/>
      <c r="BG201" s="27"/>
      <c r="BH201" s="66"/>
      <c r="BJ201" s="27"/>
      <c r="BK201" s="27"/>
      <c r="BL201" s="27"/>
      <c r="BM201" s="27"/>
      <c r="BN201" s="66"/>
      <c r="BP201" s="66"/>
      <c r="BR201" s="27"/>
      <c r="BS201" s="27"/>
      <c r="BT201" s="27"/>
      <c r="BU201" s="27"/>
      <c r="BV201" s="27"/>
      <c r="BW201" s="27"/>
      <c r="BX201" s="27"/>
      <c r="BY201" s="27"/>
      <c r="BZ201" s="27"/>
      <c r="CA201" s="27"/>
      <c r="CB201" s="27"/>
      <c r="CC201" s="27"/>
      <c r="CD201" s="27"/>
      <c r="CE201" s="27"/>
      <c r="CF201" s="27"/>
      <c r="CG201" s="27"/>
    </row>
    <row r="202" spans="1:85" s="58" customFormat="1" x14ac:dyDescent="0.55000000000000004">
      <c r="A202" s="26"/>
      <c r="B202" s="26"/>
      <c r="C202" s="26"/>
      <c r="D202" s="27"/>
      <c r="E202" s="27"/>
      <c r="F202" s="37"/>
      <c r="G202" s="27"/>
      <c r="H202" s="37"/>
      <c r="I202" s="27"/>
      <c r="J202" s="37"/>
      <c r="K202" s="27"/>
      <c r="L202" s="27"/>
      <c r="M202" s="27"/>
      <c r="N202" s="66"/>
      <c r="P202" s="66"/>
      <c r="R202" s="27"/>
      <c r="S202" s="27"/>
      <c r="T202" s="27"/>
      <c r="U202" s="27"/>
      <c r="V202" s="66"/>
      <c r="X202" s="66"/>
      <c r="Z202" s="66"/>
      <c r="AB202" s="66"/>
      <c r="AD202" s="66"/>
      <c r="AF202" s="66"/>
      <c r="AH202" s="27"/>
      <c r="AI202" s="27"/>
      <c r="AJ202" s="27"/>
      <c r="AK202" s="27"/>
      <c r="AL202" s="66"/>
      <c r="AN202" s="66"/>
      <c r="AP202" s="66"/>
      <c r="AR202" s="66"/>
      <c r="AT202" s="66"/>
      <c r="AV202" s="66"/>
      <c r="AX202" s="66"/>
      <c r="AZ202" s="66"/>
      <c r="BB202" s="66"/>
      <c r="BD202" s="27"/>
      <c r="BE202" s="27"/>
      <c r="BF202" s="27"/>
      <c r="BG202" s="27"/>
      <c r="BH202" s="66"/>
      <c r="BJ202" s="27"/>
      <c r="BK202" s="27"/>
      <c r="BL202" s="27"/>
      <c r="BM202" s="27"/>
      <c r="BN202" s="66"/>
      <c r="BP202" s="66"/>
      <c r="BR202" s="27"/>
      <c r="BS202" s="27"/>
      <c r="BT202" s="27"/>
      <c r="BU202" s="27"/>
      <c r="BV202" s="27"/>
      <c r="BW202" s="27"/>
      <c r="BX202" s="27"/>
      <c r="BY202" s="27"/>
      <c r="BZ202" s="27"/>
      <c r="CA202" s="27"/>
      <c r="CB202" s="27"/>
      <c r="CC202" s="27"/>
      <c r="CD202" s="27"/>
      <c r="CE202" s="27"/>
      <c r="CF202" s="27"/>
      <c r="CG202" s="27"/>
    </row>
    <row r="203" spans="1:85" s="58" customFormat="1" x14ac:dyDescent="0.55000000000000004">
      <c r="A203" s="26"/>
      <c r="B203" s="26"/>
      <c r="C203" s="26"/>
      <c r="D203" s="27"/>
      <c r="E203" s="27"/>
      <c r="F203" s="37"/>
      <c r="G203" s="27"/>
      <c r="H203" s="37"/>
      <c r="I203" s="27"/>
      <c r="J203" s="37"/>
      <c r="K203" s="27"/>
      <c r="L203" s="27"/>
      <c r="M203" s="27"/>
      <c r="N203" s="66"/>
      <c r="P203" s="66"/>
      <c r="R203" s="27"/>
      <c r="S203" s="27"/>
      <c r="T203" s="27"/>
      <c r="U203" s="27"/>
      <c r="V203" s="66"/>
      <c r="X203" s="66"/>
      <c r="Z203" s="66"/>
      <c r="AB203" s="66"/>
      <c r="AD203" s="66"/>
      <c r="AF203" s="66"/>
      <c r="AH203" s="27"/>
      <c r="AI203" s="27"/>
      <c r="AJ203" s="27"/>
      <c r="AK203" s="27"/>
      <c r="AL203" s="66"/>
      <c r="AN203" s="66"/>
      <c r="AP203" s="66"/>
      <c r="AR203" s="66"/>
      <c r="AT203" s="66"/>
      <c r="AV203" s="66"/>
      <c r="AX203" s="66"/>
      <c r="AZ203" s="66"/>
      <c r="BB203" s="66"/>
      <c r="BD203" s="27"/>
      <c r="BE203" s="27"/>
      <c r="BF203" s="27"/>
      <c r="BG203" s="27"/>
      <c r="BH203" s="66"/>
      <c r="BJ203" s="27"/>
      <c r="BK203" s="27"/>
      <c r="BL203" s="27"/>
      <c r="BM203" s="27"/>
      <c r="BN203" s="66"/>
      <c r="BP203" s="66"/>
      <c r="BR203" s="27"/>
      <c r="BS203" s="27"/>
      <c r="BT203" s="27"/>
      <c r="BU203" s="27"/>
      <c r="BV203" s="27"/>
      <c r="BW203" s="27"/>
      <c r="BX203" s="27"/>
      <c r="BY203" s="27"/>
      <c r="BZ203" s="27"/>
      <c r="CA203" s="27"/>
      <c r="CB203" s="27"/>
      <c r="CC203" s="27"/>
      <c r="CD203" s="27"/>
      <c r="CE203" s="27"/>
      <c r="CF203" s="27"/>
      <c r="CG203" s="27"/>
    </row>
    <row r="204" spans="1:85" s="58" customFormat="1" x14ac:dyDescent="0.55000000000000004">
      <c r="A204" s="26"/>
      <c r="B204" s="26"/>
      <c r="C204" s="26"/>
      <c r="D204" s="27"/>
      <c r="E204" s="27"/>
      <c r="F204" s="37"/>
      <c r="G204" s="27"/>
      <c r="H204" s="37"/>
      <c r="I204" s="27"/>
      <c r="J204" s="37"/>
      <c r="K204" s="27"/>
      <c r="L204" s="27"/>
      <c r="M204" s="27"/>
      <c r="N204" s="66"/>
      <c r="P204" s="66"/>
      <c r="R204" s="27"/>
      <c r="S204" s="27"/>
      <c r="T204" s="27"/>
      <c r="U204" s="27"/>
      <c r="V204" s="66"/>
      <c r="X204" s="66"/>
      <c r="Z204" s="66"/>
      <c r="AB204" s="66"/>
      <c r="AD204" s="66"/>
      <c r="AF204" s="66"/>
      <c r="AH204" s="27"/>
      <c r="AI204" s="27"/>
      <c r="AJ204" s="27"/>
      <c r="AK204" s="27"/>
      <c r="AL204" s="66"/>
      <c r="AN204" s="66"/>
      <c r="AP204" s="66"/>
      <c r="AR204" s="66"/>
      <c r="AT204" s="66"/>
      <c r="AV204" s="66"/>
      <c r="AX204" s="66"/>
      <c r="AZ204" s="66"/>
      <c r="BB204" s="66"/>
      <c r="BD204" s="27"/>
      <c r="BE204" s="27"/>
      <c r="BF204" s="27"/>
      <c r="BG204" s="27"/>
      <c r="BH204" s="66"/>
      <c r="BJ204" s="27"/>
      <c r="BK204" s="27"/>
      <c r="BL204" s="27"/>
      <c r="BM204" s="27"/>
      <c r="BN204" s="66"/>
      <c r="BP204" s="66"/>
      <c r="BR204" s="27"/>
      <c r="BS204" s="27"/>
      <c r="BT204" s="27"/>
      <c r="BU204" s="27"/>
      <c r="BV204" s="27"/>
      <c r="BW204" s="27"/>
      <c r="BX204" s="27"/>
      <c r="BY204" s="27"/>
      <c r="BZ204" s="27"/>
      <c r="CA204" s="27"/>
      <c r="CB204" s="27"/>
      <c r="CC204" s="27"/>
      <c r="CD204" s="27"/>
      <c r="CE204" s="27"/>
      <c r="CF204" s="27"/>
      <c r="CG204" s="27"/>
    </row>
    <row r="205" spans="1:85" s="58" customFormat="1" x14ac:dyDescent="0.55000000000000004">
      <c r="A205" s="26"/>
      <c r="B205" s="26"/>
      <c r="C205" s="26"/>
      <c r="D205" s="27"/>
      <c r="E205" s="27"/>
      <c r="F205" s="37"/>
      <c r="G205" s="27"/>
      <c r="H205" s="37"/>
      <c r="I205" s="27"/>
      <c r="J205" s="37"/>
      <c r="K205" s="27"/>
      <c r="L205" s="27"/>
      <c r="M205" s="27"/>
      <c r="N205" s="66"/>
      <c r="P205" s="66"/>
      <c r="R205" s="27"/>
      <c r="S205" s="27"/>
      <c r="T205" s="27"/>
      <c r="U205" s="27"/>
      <c r="V205" s="66"/>
      <c r="X205" s="66"/>
      <c r="Z205" s="66"/>
      <c r="AB205" s="66"/>
      <c r="AD205" s="66"/>
      <c r="AF205" s="66"/>
      <c r="AH205" s="27"/>
      <c r="AI205" s="27"/>
      <c r="AJ205" s="27"/>
      <c r="AK205" s="27"/>
      <c r="AL205" s="66"/>
      <c r="AN205" s="66"/>
      <c r="AP205" s="66"/>
      <c r="AR205" s="66"/>
      <c r="AT205" s="66"/>
      <c r="AV205" s="66"/>
      <c r="AX205" s="66"/>
      <c r="AZ205" s="66"/>
      <c r="BB205" s="66"/>
      <c r="BD205" s="27"/>
      <c r="BE205" s="27"/>
      <c r="BF205" s="27"/>
      <c r="BG205" s="27"/>
      <c r="BH205" s="66"/>
      <c r="BJ205" s="27"/>
      <c r="BK205" s="27"/>
      <c r="BL205" s="27"/>
      <c r="BM205" s="27"/>
      <c r="BN205" s="66"/>
      <c r="BP205" s="66"/>
      <c r="BR205" s="27"/>
      <c r="BS205" s="27"/>
      <c r="BT205" s="27"/>
      <c r="BU205" s="27"/>
      <c r="BV205" s="27"/>
      <c r="BW205" s="27"/>
      <c r="BX205" s="27"/>
      <c r="BY205" s="27"/>
      <c r="BZ205" s="27"/>
      <c r="CA205" s="27"/>
      <c r="CB205" s="27"/>
      <c r="CC205" s="27"/>
      <c r="CD205" s="27"/>
      <c r="CE205" s="27"/>
      <c r="CF205" s="27"/>
      <c r="CG205" s="27"/>
    </row>
    <row r="206" spans="1:85" s="58" customFormat="1" x14ac:dyDescent="0.55000000000000004">
      <c r="A206" s="26"/>
      <c r="B206" s="26"/>
      <c r="C206" s="26"/>
      <c r="D206" s="27"/>
      <c r="E206" s="27"/>
      <c r="F206" s="37"/>
      <c r="G206" s="27"/>
      <c r="H206" s="37"/>
      <c r="I206" s="27"/>
      <c r="J206" s="37"/>
      <c r="K206" s="27"/>
      <c r="L206" s="27"/>
      <c r="M206" s="27"/>
      <c r="N206" s="66"/>
      <c r="P206" s="66"/>
      <c r="R206" s="27"/>
      <c r="S206" s="27"/>
      <c r="T206" s="27"/>
      <c r="U206" s="27"/>
      <c r="V206" s="66"/>
      <c r="X206" s="66"/>
      <c r="Z206" s="66"/>
      <c r="AB206" s="66"/>
      <c r="AD206" s="66"/>
      <c r="AF206" s="66"/>
      <c r="AH206" s="27"/>
      <c r="AI206" s="27"/>
      <c r="AJ206" s="27"/>
      <c r="AK206" s="27"/>
      <c r="AL206" s="66"/>
      <c r="AN206" s="66"/>
      <c r="AP206" s="66"/>
      <c r="AR206" s="66"/>
      <c r="AT206" s="66"/>
      <c r="AV206" s="66"/>
      <c r="AX206" s="66"/>
      <c r="AZ206" s="66"/>
      <c r="BB206" s="66"/>
      <c r="BD206" s="27"/>
      <c r="BE206" s="27"/>
      <c r="BF206" s="27"/>
      <c r="BG206" s="27"/>
      <c r="BH206" s="66"/>
      <c r="BJ206" s="27"/>
      <c r="BK206" s="27"/>
      <c r="BL206" s="27"/>
      <c r="BM206" s="27"/>
      <c r="BN206" s="66"/>
      <c r="BP206" s="66"/>
      <c r="BR206" s="27"/>
      <c r="BS206" s="27"/>
      <c r="BT206" s="27"/>
      <c r="BU206" s="27"/>
      <c r="BV206" s="27"/>
      <c r="BW206" s="27"/>
      <c r="BX206" s="27"/>
      <c r="BY206" s="27"/>
      <c r="BZ206" s="27"/>
      <c r="CA206" s="27"/>
      <c r="CB206" s="27"/>
      <c r="CC206" s="27"/>
      <c r="CD206" s="27"/>
      <c r="CE206" s="27"/>
      <c r="CF206" s="27"/>
      <c r="CG206" s="27"/>
    </row>
    <row r="207" spans="1:85" s="58" customFormat="1" x14ac:dyDescent="0.55000000000000004">
      <c r="A207" s="26"/>
      <c r="B207" s="26"/>
      <c r="C207" s="26"/>
      <c r="D207" s="27"/>
      <c r="E207" s="27"/>
      <c r="F207" s="37"/>
      <c r="G207" s="27"/>
      <c r="H207" s="37"/>
      <c r="I207" s="27"/>
      <c r="J207" s="37"/>
      <c r="K207" s="27"/>
      <c r="L207" s="27"/>
      <c r="M207" s="27"/>
      <c r="N207" s="66"/>
      <c r="P207" s="66"/>
      <c r="R207" s="27"/>
      <c r="S207" s="27"/>
      <c r="T207" s="27"/>
      <c r="U207" s="27"/>
      <c r="V207" s="66"/>
      <c r="X207" s="66"/>
      <c r="Z207" s="66"/>
      <c r="AB207" s="66"/>
      <c r="AD207" s="66"/>
      <c r="AF207" s="66"/>
      <c r="AH207" s="27"/>
      <c r="AI207" s="27"/>
      <c r="AJ207" s="27"/>
      <c r="AK207" s="27"/>
      <c r="AL207" s="66"/>
      <c r="AN207" s="66"/>
      <c r="AP207" s="66"/>
      <c r="AR207" s="66"/>
      <c r="AT207" s="66"/>
      <c r="AV207" s="66"/>
      <c r="AX207" s="66"/>
      <c r="AZ207" s="66"/>
      <c r="BB207" s="66"/>
      <c r="BD207" s="27"/>
      <c r="BE207" s="27"/>
      <c r="BF207" s="27"/>
      <c r="BG207" s="27"/>
      <c r="BH207" s="66"/>
      <c r="BJ207" s="27"/>
      <c r="BK207" s="27"/>
      <c r="BL207" s="27"/>
      <c r="BM207" s="27"/>
      <c r="BN207" s="66"/>
      <c r="BP207" s="66"/>
      <c r="BR207" s="27"/>
      <c r="BS207" s="27"/>
      <c r="BT207" s="27"/>
      <c r="BU207" s="27"/>
      <c r="BV207" s="27"/>
      <c r="BW207" s="27"/>
      <c r="BX207" s="27"/>
      <c r="BY207" s="27"/>
      <c r="BZ207" s="27"/>
      <c r="CA207" s="27"/>
      <c r="CB207" s="27"/>
      <c r="CC207" s="27"/>
      <c r="CD207" s="27"/>
      <c r="CE207" s="27"/>
      <c r="CF207" s="27"/>
      <c r="CG207" s="27"/>
    </row>
    <row r="208" spans="1:85" s="58" customFormat="1" x14ac:dyDescent="0.55000000000000004">
      <c r="A208" s="26"/>
      <c r="B208" s="26"/>
      <c r="C208" s="26"/>
      <c r="D208" s="27"/>
      <c r="E208" s="27"/>
      <c r="F208" s="37"/>
      <c r="G208" s="27"/>
      <c r="H208" s="37"/>
      <c r="I208" s="27"/>
      <c r="J208" s="37"/>
      <c r="K208" s="27"/>
      <c r="L208" s="27"/>
      <c r="M208" s="27"/>
      <c r="N208" s="66"/>
      <c r="P208" s="66"/>
      <c r="R208" s="27"/>
      <c r="S208" s="27"/>
      <c r="T208" s="27"/>
      <c r="U208" s="27"/>
      <c r="V208" s="66"/>
      <c r="X208" s="66"/>
      <c r="Z208" s="66"/>
      <c r="AB208" s="66"/>
      <c r="AD208" s="66"/>
      <c r="AF208" s="66"/>
      <c r="AH208" s="27"/>
      <c r="AI208" s="27"/>
      <c r="AJ208" s="27"/>
      <c r="AK208" s="27"/>
      <c r="AL208" s="66"/>
      <c r="AN208" s="66"/>
      <c r="AP208" s="66"/>
      <c r="AR208" s="66"/>
      <c r="AT208" s="66"/>
      <c r="AV208" s="66"/>
      <c r="AX208" s="66"/>
      <c r="AZ208" s="66"/>
      <c r="BB208" s="66"/>
      <c r="BD208" s="27"/>
      <c r="BE208" s="27"/>
      <c r="BF208" s="27"/>
      <c r="BG208" s="27"/>
      <c r="BH208" s="66"/>
      <c r="BJ208" s="27"/>
      <c r="BK208" s="27"/>
      <c r="BL208" s="27"/>
      <c r="BM208" s="27"/>
      <c r="BN208" s="66"/>
      <c r="BP208" s="66"/>
      <c r="BR208" s="27"/>
      <c r="BS208" s="27"/>
      <c r="BT208" s="27"/>
      <c r="BU208" s="27"/>
      <c r="BV208" s="27"/>
      <c r="BW208" s="27"/>
      <c r="BX208" s="27"/>
      <c r="BY208" s="27"/>
      <c r="BZ208" s="27"/>
      <c r="CA208" s="27"/>
      <c r="CB208" s="27"/>
      <c r="CC208" s="27"/>
      <c r="CD208" s="27"/>
      <c r="CE208" s="27"/>
      <c r="CF208" s="27"/>
      <c r="CG208" s="27"/>
    </row>
    <row r="209" spans="1:85" s="58" customFormat="1" x14ac:dyDescent="0.55000000000000004">
      <c r="A209" s="26"/>
      <c r="B209" s="26"/>
      <c r="C209" s="26"/>
      <c r="D209" s="27"/>
      <c r="E209" s="27"/>
      <c r="F209" s="37"/>
      <c r="G209" s="27"/>
      <c r="H209" s="37"/>
      <c r="I209" s="27"/>
      <c r="J209" s="37"/>
      <c r="K209" s="27"/>
      <c r="L209" s="27"/>
      <c r="M209" s="27"/>
      <c r="N209" s="66"/>
      <c r="P209" s="66"/>
      <c r="R209" s="27"/>
      <c r="S209" s="27"/>
      <c r="T209" s="27"/>
      <c r="U209" s="27"/>
      <c r="V209" s="66"/>
      <c r="X209" s="66"/>
      <c r="Z209" s="66"/>
      <c r="AB209" s="66"/>
      <c r="AD209" s="66"/>
      <c r="AF209" s="66"/>
      <c r="AH209" s="27"/>
      <c r="AI209" s="27"/>
      <c r="AJ209" s="27"/>
      <c r="AK209" s="27"/>
      <c r="AL209" s="66"/>
      <c r="AN209" s="66"/>
      <c r="AP209" s="66"/>
      <c r="AR209" s="66"/>
      <c r="AT209" s="66"/>
      <c r="AV209" s="66"/>
      <c r="AX209" s="66"/>
      <c r="AZ209" s="66"/>
      <c r="BB209" s="66"/>
      <c r="BD209" s="27"/>
      <c r="BE209" s="27"/>
      <c r="BF209" s="27"/>
      <c r="BG209" s="27"/>
      <c r="BH209" s="66"/>
      <c r="BJ209" s="27"/>
      <c r="BK209" s="27"/>
      <c r="BL209" s="27"/>
      <c r="BM209" s="27"/>
      <c r="BN209" s="66"/>
      <c r="BP209" s="66"/>
      <c r="BR209" s="27"/>
      <c r="BS209" s="27"/>
      <c r="BT209" s="27"/>
      <c r="BU209" s="27"/>
      <c r="BV209" s="27"/>
      <c r="BW209" s="27"/>
      <c r="BX209" s="27"/>
      <c r="BY209" s="27"/>
      <c r="BZ209" s="27"/>
      <c r="CA209" s="27"/>
      <c r="CB209" s="27"/>
      <c r="CC209" s="27"/>
      <c r="CD209" s="27"/>
      <c r="CE209" s="27"/>
      <c r="CF209" s="27"/>
      <c r="CG209" s="27"/>
    </row>
    <row r="210" spans="1:85" s="58" customFormat="1" x14ac:dyDescent="0.55000000000000004">
      <c r="A210" s="26"/>
      <c r="B210" s="26"/>
      <c r="C210" s="26"/>
      <c r="D210" s="27"/>
      <c r="E210" s="27"/>
      <c r="F210" s="37"/>
      <c r="G210" s="27"/>
      <c r="H210" s="37"/>
      <c r="I210" s="27"/>
      <c r="J210" s="37"/>
      <c r="K210" s="27"/>
      <c r="L210" s="27"/>
      <c r="M210" s="27"/>
      <c r="N210" s="66"/>
      <c r="P210" s="66"/>
      <c r="R210" s="27"/>
      <c r="S210" s="27"/>
      <c r="T210" s="27"/>
      <c r="U210" s="27"/>
      <c r="V210" s="66"/>
      <c r="X210" s="66"/>
      <c r="Z210" s="66"/>
      <c r="AB210" s="66"/>
      <c r="AD210" s="66"/>
      <c r="AF210" s="66"/>
      <c r="AH210" s="27"/>
      <c r="AI210" s="27"/>
      <c r="AJ210" s="27"/>
      <c r="AK210" s="27"/>
      <c r="AL210" s="66"/>
      <c r="AN210" s="66"/>
      <c r="AP210" s="66"/>
      <c r="AR210" s="66"/>
      <c r="AT210" s="66"/>
      <c r="AV210" s="66"/>
      <c r="AX210" s="66"/>
      <c r="AZ210" s="66"/>
      <c r="BB210" s="66"/>
      <c r="BD210" s="27"/>
      <c r="BE210" s="27"/>
      <c r="BF210" s="27"/>
      <c r="BG210" s="27"/>
      <c r="BH210" s="66"/>
      <c r="BJ210" s="27"/>
      <c r="BK210" s="27"/>
      <c r="BL210" s="27"/>
      <c r="BM210" s="27"/>
      <c r="BN210" s="66"/>
      <c r="BP210" s="66"/>
      <c r="BR210" s="27"/>
      <c r="BS210" s="27"/>
      <c r="BT210" s="27"/>
      <c r="BU210" s="27"/>
      <c r="BV210" s="27"/>
      <c r="BW210" s="27"/>
      <c r="BX210" s="27"/>
      <c r="BY210" s="27"/>
      <c r="BZ210" s="27"/>
      <c r="CA210" s="27"/>
      <c r="CB210" s="27"/>
      <c r="CC210" s="27"/>
      <c r="CD210" s="27"/>
      <c r="CE210" s="27"/>
      <c r="CF210" s="27"/>
      <c r="CG210" s="27"/>
    </row>
    <row r="211" spans="1:85" s="58" customFormat="1" x14ac:dyDescent="0.55000000000000004">
      <c r="A211" s="26"/>
      <c r="B211" s="26"/>
      <c r="C211" s="26"/>
      <c r="D211" s="27"/>
      <c r="E211" s="27"/>
      <c r="F211" s="37"/>
      <c r="G211" s="27"/>
      <c r="H211" s="37"/>
      <c r="I211" s="27"/>
      <c r="J211" s="37"/>
      <c r="K211" s="27"/>
      <c r="L211" s="27"/>
      <c r="M211" s="27"/>
      <c r="N211" s="66"/>
      <c r="P211" s="66"/>
      <c r="R211" s="27"/>
      <c r="S211" s="27"/>
      <c r="T211" s="27"/>
      <c r="U211" s="27"/>
      <c r="V211" s="66"/>
      <c r="X211" s="66"/>
      <c r="Z211" s="66"/>
      <c r="AB211" s="66"/>
      <c r="AD211" s="66"/>
      <c r="AF211" s="66"/>
      <c r="AH211" s="27"/>
      <c r="AI211" s="27"/>
      <c r="AJ211" s="27"/>
      <c r="AK211" s="27"/>
      <c r="AL211" s="66"/>
      <c r="AN211" s="66"/>
      <c r="AP211" s="66"/>
      <c r="AR211" s="66"/>
      <c r="AT211" s="66"/>
      <c r="AV211" s="66"/>
      <c r="AX211" s="66"/>
      <c r="AZ211" s="66"/>
      <c r="BB211" s="66"/>
      <c r="BD211" s="27"/>
      <c r="BE211" s="27"/>
      <c r="BF211" s="27"/>
      <c r="BG211" s="27"/>
      <c r="BH211" s="66"/>
      <c r="BJ211" s="27"/>
      <c r="BK211" s="27"/>
      <c r="BL211" s="27"/>
      <c r="BM211" s="27"/>
      <c r="BN211" s="66"/>
      <c r="BP211" s="66"/>
      <c r="BR211" s="27"/>
      <c r="BS211" s="27"/>
      <c r="BT211" s="27"/>
      <c r="BU211" s="27"/>
      <c r="BV211" s="27"/>
      <c r="BW211" s="27"/>
      <c r="BX211" s="27"/>
      <c r="BY211" s="27"/>
      <c r="BZ211" s="27"/>
      <c r="CA211" s="27"/>
      <c r="CB211" s="27"/>
      <c r="CC211" s="27"/>
      <c r="CD211" s="27"/>
      <c r="CE211" s="27"/>
      <c r="CF211" s="27"/>
      <c r="CG211" s="27"/>
    </row>
    <row r="212" spans="1:85" s="58" customFormat="1" x14ac:dyDescent="0.55000000000000004">
      <c r="A212" s="26"/>
      <c r="B212" s="26"/>
      <c r="C212" s="26"/>
      <c r="D212" s="27"/>
      <c r="E212" s="27"/>
      <c r="F212" s="37"/>
      <c r="G212" s="27"/>
      <c r="H212" s="37"/>
      <c r="I212" s="27"/>
      <c r="J212" s="37"/>
      <c r="K212" s="27"/>
      <c r="L212" s="27"/>
      <c r="M212" s="27"/>
      <c r="N212" s="66"/>
      <c r="P212" s="66"/>
      <c r="R212" s="27"/>
      <c r="S212" s="27"/>
      <c r="T212" s="27"/>
      <c r="U212" s="27"/>
      <c r="V212" s="66"/>
      <c r="X212" s="66"/>
      <c r="Z212" s="66"/>
      <c r="AB212" s="66"/>
      <c r="AD212" s="66"/>
      <c r="AF212" s="66"/>
      <c r="AH212" s="27"/>
      <c r="AI212" s="27"/>
      <c r="AJ212" s="27"/>
      <c r="AK212" s="27"/>
      <c r="AL212" s="66"/>
      <c r="AN212" s="66"/>
      <c r="AP212" s="66"/>
      <c r="AR212" s="66"/>
      <c r="AT212" s="66"/>
      <c r="AV212" s="66"/>
      <c r="AX212" s="66"/>
      <c r="AZ212" s="66"/>
      <c r="BB212" s="66"/>
      <c r="BD212" s="27"/>
      <c r="BE212" s="27"/>
      <c r="BF212" s="27"/>
      <c r="BG212" s="27"/>
      <c r="BH212" s="66"/>
      <c r="BJ212" s="27"/>
      <c r="BK212" s="27"/>
      <c r="BL212" s="27"/>
      <c r="BM212" s="27"/>
      <c r="BN212" s="66"/>
      <c r="BP212" s="66"/>
      <c r="BR212" s="27"/>
      <c r="BS212" s="27"/>
      <c r="BT212" s="27"/>
      <c r="BU212" s="27"/>
      <c r="BV212" s="27"/>
      <c r="BW212" s="27"/>
      <c r="BX212" s="27"/>
      <c r="BY212" s="27"/>
      <c r="BZ212" s="27"/>
      <c r="CA212" s="27"/>
      <c r="CB212" s="27"/>
      <c r="CC212" s="27"/>
      <c r="CD212" s="27"/>
      <c r="CE212" s="27"/>
      <c r="CF212" s="27"/>
      <c r="CG212" s="27"/>
    </row>
    <row r="213" spans="1:85" s="58" customFormat="1" x14ac:dyDescent="0.55000000000000004">
      <c r="A213" s="26"/>
      <c r="B213" s="26"/>
      <c r="C213" s="26"/>
      <c r="D213" s="27"/>
      <c r="E213" s="27"/>
      <c r="F213" s="37"/>
      <c r="G213" s="27"/>
      <c r="H213" s="37"/>
      <c r="I213" s="27"/>
      <c r="J213" s="37"/>
      <c r="K213" s="27"/>
      <c r="L213" s="27"/>
      <c r="M213" s="27"/>
      <c r="N213" s="66"/>
      <c r="P213" s="66"/>
      <c r="R213" s="27"/>
      <c r="S213" s="27"/>
      <c r="T213" s="27"/>
      <c r="U213" s="27"/>
      <c r="V213" s="66"/>
      <c r="X213" s="66"/>
      <c r="Z213" s="66"/>
      <c r="AB213" s="66"/>
      <c r="AD213" s="66"/>
      <c r="AF213" s="66"/>
      <c r="AH213" s="27"/>
      <c r="AI213" s="27"/>
      <c r="AJ213" s="27"/>
      <c r="AK213" s="27"/>
      <c r="AL213" s="66"/>
      <c r="AN213" s="66"/>
      <c r="AP213" s="66"/>
      <c r="AR213" s="66"/>
      <c r="AT213" s="66"/>
      <c r="AV213" s="66"/>
      <c r="AX213" s="66"/>
      <c r="AZ213" s="66"/>
      <c r="BB213" s="66"/>
      <c r="BD213" s="27"/>
      <c r="BE213" s="27"/>
      <c r="BF213" s="27"/>
      <c r="BG213" s="27"/>
      <c r="BH213" s="66"/>
      <c r="BJ213" s="27"/>
      <c r="BK213" s="27"/>
      <c r="BL213" s="27"/>
      <c r="BM213" s="27"/>
      <c r="BN213" s="66"/>
      <c r="BP213" s="66"/>
      <c r="BR213" s="27"/>
      <c r="BS213" s="27"/>
      <c r="BT213" s="27"/>
      <c r="BU213" s="27"/>
      <c r="BV213" s="27"/>
      <c r="BW213" s="27"/>
      <c r="BX213" s="27"/>
      <c r="BY213" s="27"/>
      <c r="BZ213" s="27"/>
      <c r="CA213" s="27"/>
      <c r="CB213" s="27"/>
      <c r="CC213" s="27"/>
      <c r="CD213" s="27"/>
      <c r="CE213" s="27"/>
      <c r="CF213" s="27"/>
      <c r="CG213" s="27"/>
    </row>
    <row r="214" spans="1:85" s="58" customFormat="1" x14ac:dyDescent="0.55000000000000004">
      <c r="A214" s="26"/>
      <c r="B214" s="26"/>
      <c r="C214" s="26"/>
      <c r="D214" s="27"/>
      <c r="E214" s="27"/>
      <c r="F214" s="37"/>
      <c r="G214" s="27"/>
      <c r="H214" s="37"/>
      <c r="I214" s="27"/>
      <c r="J214" s="37"/>
      <c r="K214" s="27"/>
      <c r="L214" s="27"/>
      <c r="M214" s="27"/>
      <c r="N214" s="66"/>
      <c r="P214" s="66"/>
      <c r="R214" s="27"/>
      <c r="S214" s="27"/>
      <c r="T214" s="27"/>
      <c r="U214" s="27"/>
      <c r="V214" s="66"/>
      <c r="X214" s="66"/>
      <c r="Z214" s="66"/>
      <c r="AB214" s="66"/>
      <c r="AD214" s="66"/>
      <c r="AF214" s="66"/>
      <c r="AH214" s="27"/>
      <c r="AI214" s="27"/>
      <c r="AJ214" s="27"/>
      <c r="AK214" s="27"/>
      <c r="AL214" s="66"/>
      <c r="AN214" s="66"/>
      <c r="AP214" s="66"/>
      <c r="AR214" s="66"/>
      <c r="AT214" s="66"/>
      <c r="AV214" s="66"/>
      <c r="AX214" s="66"/>
      <c r="AZ214" s="66"/>
      <c r="BB214" s="66"/>
      <c r="BD214" s="27"/>
      <c r="BE214" s="27"/>
      <c r="BF214" s="27"/>
      <c r="BG214" s="27"/>
      <c r="BH214" s="66"/>
      <c r="BJ214" s="27"/>
      <c r="BK214" s="27"/>
      <c r="BL214" s="27"/>
      <c r="BM214" s="27"/>
      <c r="BN214" s="66"/>
      <c r="BP214" s="66"/>
      <c r="BR214" s="27"/>
      <c r="BS214" s="27"/>
      <c r="BT214" s="27"/>
      <c r="BU214" s="27"/>
      <c r="BV214" s="27"/>
      <c r="BW214" s="27"/>
      <c r="BX214" s="27"/>
      <c r="BY214" s="27"/>
      <c r="BZ214" s="27"/>
      <c r="CA214" s="27"/>
      <c r="CB214" s="27"/>
      <c r="CC214" s="27"/>
      <c r="CD214" s="27"/>
      <c r="CE214" s="27"/>
      <c r="CF214" s="27"/>
      <c r="CG214" s="27"/>
    </row>
    <row r="215" spans="1:85" s="58" customFormat="1" x14ac:dyDescent="0.55000000000000004">
      <c r="A215" s="26"/>
      <c r="B215" s="26"/>
      <c r="C215" s="26"/>
      <c r="D215" s="27"/>
      <c r="E215" s="27"/>
      <c r="F215" s="37"/>
      <c r="G215" s="27"/>
      <c r="H215" s="37"/>
      <c r="I215" s="27"/>
      <c r="J215" s="37"/>
      <c r="K215" s="27"/>
      <c r="L215" s="27"/>
      <c r="M215" s="27"/>
      <c r="N215" s="66"/>
      <c r="P215" s="66"/>
      <c r="R215" s="27"/>
      <c r="S215" s="27"/>
      <c r="T215" s="27"/>
      <c r="U215" s="27"/>
      <c r="V215" s="66"/>
      <c r="X215" s="66"/>
      <c r="Z215" s="66"/>
      <c r="AB215" s="66"/>
      <c r="AD215" s="66"/>
      <c r="AF215" s="66"/>
      <c r="AH215" s="27"/>
      <c r="AI215" s="27"/>
      <c r="AJ215" s="27"/>
      <c r="AK215" s="27"/>
      <c r="AL215" s="66"/>
      <c r="AN215" s="66"/>
      <c r="AP215" s="66"/>
      <c r="AR215" s="66"/>
      <c r="AT215" s="66"/>
      <c r="AV215" s="66"/>
      <c r="AX215" s="66"/>
      <c r="AZ215" s="66"/>
      <c r="BB215" s="66"/>
      <c r="BD215" s="27"/>
      <c r="BE215" s="27"/>
      <c r="BF215" s="27"/>
      <c r="BG215" s="27"/>
      <c r="BH215" s="66"/>
      <c r="BJ215" s="27"/>
      <c r="BK215" s="27"/>
      <c r="BL215" s="27"/>
      <c r="BM215" s="27"/>
      <c r="BN215" s="66"/>
      <c r="BP215" s="66"/>
      <c r="BR215" s="27"/>
      <c r="BS215" s="27"/>
      <c r="BT215" s="27"/>
      <c r="BU215" s="27"/>
      <c r="BV215" s="27"/>
      <c r="BW215" s="27"/>
      <c r="BX215" s="27"/>
      <c r="BY215" s="27"/>
      <c r="BZ215" s="27"/>
      <c r="CA215" s="27"/>
      <c r="CB215" s="27"/>
      <c r="CC215" s="27"/>
      <c r="CD215" s="27"/>
      <c r="CE215" s="27"/>
      <c r="CF215" s="27"/>
      <c r="CG215" s="27"/>
    </row>
    <row r="216" spans="1:85" s="58" customFormat="1" x14ac:dyDescent="0.55000000000000004">
      <c r="A216" s="26"/>
      <c r="B216" s="26"/>
      <c r="C216" s="26"/>
      <c r="D216" s="27"/>
      <c r="E216" s="27"/>
      <c r="F216" s="37"/>
      <c r="G216" s="27"/>
      <c r="H216" s="37"/>
      <c r="I216" s="27"/>
      <c r="J216" s="37"/>
      <c r="K216" s="27"/>
      <c r="L216" s="27"/>
      <c r="M216" s="27"/>
      <c r="N216" s="66"/>
      <c r="P216" s="66"/>
      <c r="R216" s="27"/>
      <c r="S216" s="27"/>
      <c r="T216" s="27"/>
      <c r="U216" s="27"/>
      <c r="V216" s="66"/>
      <c r="X216" s="66"/>
      <c r="Z216" s="66"/>
      <c r="AB216" s="66"/>
      <c r="AD216" s="66"/>
      <c r="AF216" s="66"/>
      <c r="AH216" s="27"/>
      <c r="AI216" s="27"/>
      <c r="AJ216" s="27"/>
      <c r="AK216" s="27"/>
      <c r="AL216" s="66"/>
      <c r="AN216" s="66"/>
      <c r="AP216" s="66"/>
      <c r="AR216" s="66"/>
      <c r="AT216" s="66"/>
      <c r="AV216" s="66"/>
      <c r="AX216" s="66"/>
      <c r="AZ216" s="66"/>
      <c r="BB216" s="66"/>
      <c r="BD216" s="27"/>
      <c r="BE216" s="27"/>
      <c r="BF216" s="27"/>
      <c r="BG216" s="27"/>
      <c r="BH216" s="66"/>
      <c r="BJ216" s="27"/>
      <c r="BK216" s="27"/>
      <c r="BL216" s="27"/>
      <c r="BM216" s="27"/>
      <c r="BN216" s="66"/>
      <c r="BP216" s="66"/>
      <c r="BR216" s="27"/>
      <c r="BS216" s="27"/>
      <c r="BT216" s="27"/>
      <c r="BU216" s="27"/>
      <c r="BV216" s="27"/>
      <c r="BW216" s="27"/>
      <c r="BX216" s="27"/>
      <c r="BY216" s="27"/>
      <c r="BZ216" s="27"/>
      <c r="CA216" s="27"/>
      <c r="CB216" s="27"/>
      <c r="CC216" s="27"/>
      <c r="CD216" s="27"/>
      <c r="CE216" s="27"/>
      <c r="CF216" s="27"/>
      <c r="CG216" s="27"/>
    </row>
    <row r="217" spans="1:85" s="58" customFormat="1" x14ac:dyDescent="0.55000000000000004">
      <c r="A217" s="26"/>
      <c r="B217" s="26"/>
      <c r="C217" s="26"/>
      <c r="D217" s="27"/>
      <c r="E217" s="27"/>
      <c r="F217" s="37"/>
      <c r="G217" s="27"/>
      <c r="H217" s="37"/>
      <c r="I217" s="27"/>
      <c r="J217" s="37"/>
      <c r="K217" s="27"/>
      <c r="L217" s="27"/>
      <c r="M217" s="27"/>
      <c r="N217" s="66"/>
      <c r="P217" s="66"/>
      <c r="R217" s="27"/>
      <c r="S217" s="27"/>
      <c r="T217" s="27"/>
      <c r="U217" s="27"/>
      <c r="V217" s="66"/>
      <c r="X217" s="66"/>
      <c r="Z217" s="66"/>
      <c r="AB217" s="66"/>
      <c r="AD217" s="66"/>
      <c r="AF217" s="66"/>
      <c r="AH217" s="27"/>
      <c r="AI217" s="27"/>
      <c r="AJ217" s="27"/>
      <c r="AK217" s="27"/>
      <c r="AL217" s="66"/>
      <c r="AN217" s="66"/>
      <c r="AP217" s="66"/>
      <c r="AR217" s="66"/>
      <c r="AT217" s="66"/>
      <c r="AV217" s="66"/>
      <c r="AX217" s="66"/>
      <c r="AZ217" s="66"/>
      <c r="BB217" s="66"/>
      <c r="BD217" s="27"/>
      <c r="BE217" s="27"/>
      <c r="BF217" s="27"/>
      <c r="BG217" s="27"/>
      <c r="BH217" s="66"/>
      <c r="BJ217" s="27"/>
      <c r="BK217" s="27"/>
      <c r="BL217" s="27"/>
      <c r="BM217" s="27"/>
      <c r="BN217" s="66"/>
      <c r="BP217" s="66"/>
      <c r="BR217" s="27"/>
      <c r="BS217" s="27"/>
      <c r="BT217" s="27"/>
      <c r="BU217" s="27"/>
      <c r="BV217" s="27"/>
      <c r="BW217" s="27"/>
      <c r="BX217" s="27"/>
      <c r="BY217" s="27"/>
      <c r="BZ217" s="27"/>
      <c r="CA217" s="27"/>
      <c r="CB217" s="27"/>
      <c r="CC217" s="27"/>
      <c r="CD217" s="27"/>
      <c r="CE217" s="27"/>
      <c r="CF217" s="27"/>
      <c r="CG217" s="27"/>
    </row>
    <row r="218" spans="1:85" s="58" customFormat="1" x14ac:dyDescent="0.55000000000000004">
      <c r="A218" s="26"/>
      <c r="B218" s="26"/>
      <c r="C218" s="26"/>
      <c r="D218" s="27"/>
      <c r="E218" s="27"/>
      <c r="F218" s="37"/>
      <c r="G218" s="27"/>
      <c r="H218" s="37"/>
      <c r="I218" s="27"/>
      <c r="J218" s="37"/>
      <c r="K218" s="27"/>
      <c r="L218" s="27"/>
      <c r="M218" s="27"/>
      <c r="N218" s="66"/>
      <c r="P218" s="66"/>
      <c r="R218" s="27"/>
      <c r="S218" s="27"/>
      <c r="T218" s="27"/>
      <c r="U218" s="27"/>
      <c r="V218" s="66"/>
      <c r="X218" s="66"/>
      <c r="Z218" s="66"/>
      <c r="AB218" s="66"/>
      <c r="AD218" s="66"/>
      <c r="AF218" s="66"/>
      <c r="AH218" s="27"/>
      <c r="AI218" s="27"/>
      <c r="AJ218" s="27"/>
      <c r="AK218" s="27"/>
      <c r="AL218" s="66"/>
      <c r="AN218" s="66"/>
      <c r="AP218" s="66"/>
      <c r="AR218" s="66"/>
      <c r="AT218" s="66"/>
      <c r="AV218" s="66"/>
      <c r="AX218" s="66"/>
      <c r="AZ218" s="66"/>
      <c r="BB218" s="66"/>
      <c r="BD218" s="27"/>
      <c r="BE218" s="27"/>
      <c r="BF218" s="27"/>
      <c r="BG218" s="27"/>
      <c r="BH218" s="66"/>
      <c r="BJ218" s="27"/>
      <c r="BK218" s="27"/>
      <c r="BL218" s="27"/>
      <c r="BM218" s="27"/>
      <c r="BN218" s="66"/>
      <c r="BP218" s="66"/>
      <c r="BR218" s="27"/>
      <c r="BS218" s="27"/>
      <c r="BT218" s="27"/>
      <c r="BU218" s="27"/>
      <c r="BV218" s="27"/>
      <c r="BW218" s="27"/>
      <c r="BX218" s="27"/>
      <c r="BY218" s="27"/>
      <c r="BZ218" s="27"/>
      <c r="CA218" s="27"/>
      <c r="CB218" s="27"/>
      <c r="CC218" s="27"/>
      <c r="CD218" s="27"/>
      <c r="CE218" s="27"/>
      <c r="CF218" s="27"/>
      <c r="CG218" s="27"/>
    </row>
    <row r="219" spans="1:85" s="58" customFormat="1" x14ac:dyDescent="0.55000000000000004">
      <c r="A219" s="26"/>
      <c r="B219" s="26"/>
      <c r="C219" s="26"/>
      <c r="D219" s="27"/>
      <c r="E219" s="27"/>
      <c r="F219" s="37"/>
      <c r="G219" s="27"/>
      <c r="H219" s="37"/>
      <c r="I219" s="27"/>
      <c r="J219" s="37"/>
      <c r="K219" s="27"/>
      <c r="L219" s="27"/>
      <c r="M219" s="27"/>
      <c r="N219" s="66"/>
      <c r="P219" s="66"/>
      <c r="R219" s="27"/>
      <c r="S219" s="27"/>
      <c r="T219" s="27"/>
      <c r="U219" s="27"/>
      <c r="V219" s="66"/>
      <c r="X219" s="66"/>
      <c r="Z219" s="66"/>
      <c r="AB219" s="66"/>
      <c r="AD219" s="66"/>
      <c r="AF219" s="66"/>
      <c r="AH219" s="27"/>
      <c r="AI219" s="27"/>
      <c r="AJ219" s="27"/>
      <c r="AK219" s="27"/>
      <c r="AL219" s="66"/>
      <c r="AN219" s="66"/>
      <c r="AP219" s="66"/>
      <c r="AR219" s="66"/>
      <c r="AT219" s="66"/>
      <c r="AV219" s="66"/>
      <c r="AX219" s="66"/>
      <c r="AZ219" s="66"/>
      <c r="BB219" s="66"/>
      <c r="BD219" s="27"/>
      <c r="BE219" s="27"/>
      <c r="BF219" s="27"/>
      <c r="BG219" s="27"/>
      <c r="BH219" s="66"/>
      <c r="BJ219" s="27"/>
      <c r="BK219" s="27"/>
      <c r="BL219" s="27"/>
      <c r="BM219" s="27"/>
      <c r="BN219" s="66"/>
      <c r="BP219" s="66"/>
      <c r="BR219" s="27"/>
      <c r="BS219" s="27"/>
      <c r="BT219" s="27"/>
      <c r="BU219" s="27"/>
      <c r="BV219" s="27"/>
      <c r="BW219" s="27"/>
      <c r="BX219" s="27"/>
      <c r="BY219" s="27"/>
      <c r="BZ219" s="27"/>
      <c r="CA219" s="27"/>
      <c r="CB219" s="27"/>
      <c r="CC219" s="27"/>
      <c r="CD219" s="27"/>
      <c r="CE219" s="27"/>
      <c r="CF219" s="27"/>
      <c r="CG219" s="27"/>
    </row>
    <row r="220" spans="1:85" s="58" customFormat="1" x14ac:dyDescent="0.55000000000000004">
      <c r="A220" s="26"/>
      <c r="B220" s="26"/>
      <c r="C220" s="26"/>
      <c r="D220" s="27"/>
      <c r="E220" s="27"/>
      <c r="F220" s="37"/>
      <c r="G220" s="27"/>
      <c r="H220" s="37"/>
      <c r="I220" s="27"/>
      <c r="J220" s="37"/>
      <c r="K220" s="27"/>
      <c r="L220" s="27"/>
      <c r="M220" s="27"/>
      <c r="N220" s="66"/>
      <c r="P220" s="66"/>
      <c r="R220" s="27"/>
      <c r="S220" s="27"/>
      <c r="T220" s="27"/>
      <c r="U220" s="27"/>
      <c r="V220" s="66"/>
      <c r="X220" s="66"/>
      <c r="Z220" s="66"/>
      <c r="AB220" s="66"/>
      <c r="AD220" s="66"/>
      <c r="AF220" s="66"/>
      <c r="AH220" s="27"/>
      <c r="AI220" s="27"/>
      <c r="AJ220" s="27"/>
      <c r="AK220" s="27"/>
      <c r="AL220" s="66"/>
      <c r="AN220" s="66"/>
      <c r="AP220" s="66"/>
      <c r="AR220" s="66"/>
      <c r="AT220" s="66"/>
      <c r="AV220" s="66"/>
      <c r="AX220" s="66"/>
      <c r="AZ220" s="66"/>
      <c r="BB220" s="66"/>
      <c r="BD220" s="27"/>
      <c r="BE220" s="27"/>
      <c r="BF220" s="27"/>
      <c r="BG220" s="27"/>
      <c r="BH220" s="66"/>
      <c r="BJ220" s="27"/>
      <c r="BK220" s="27"/>
      <c r="BL220" s="27"/>
      <c r="BM220" s="27"/>
      <c r="BN220" s="66"/>
      <c r="BP220" s="66"/>
      <c r="BR220" s="27"/>
      <c r="BS220" s="27"/>
      <c r="BT220" s="27"/>
      <c r="BU220" s="27"/>
      <c r="BV220" s="27"/>
      <c r="BW220" s="27"/>
      <c r="BX220" s="27"/>
      <c r="BY220" s="27"/>
      <c r="BZ220" s="27"/>
      <c r="CA220" s="27"/>
      <c r="CB220" s="27"/>
      <c r="CC220" s="27"/>
      <c r="CD220" s="27"/>
      <c r="CE220" s="27"/>
      <c r="CF220" s="27"/>
      <c r="CG220" s="27"/>
    </row>
    <row r="221" spans="1:85" s="58" customFormat="1" x14ac:dyDescent="0.55000000000000004">
      <c r="A221" s="26"/>
      <c r="B221" s="26"/>
      <c r="C221" s="26"/>
      <c r="D221" s="27"/>
      <c r="E221" s="27"/>
      <c r="F221" s="37"/>
      <c r="G221" s="27"/>
      <c r="H221" s="37"/>
      <c r="I221" s="27"/>
      <c r="J221" s="37"/>
      <c r="K221" s="27"/>
      <c r="L221" s="27"/>
      <c r="M221" s="27"/>
      <c r="N221" s="66"/>
      <c r="P221" s="66"/>
      <c r="R221" s="27"/>
      <c r="S221" s="27"/>
      <c r="T221" s="27"/>
      <c r="U221" s="27"/>
      <c r="V221" s="66"/>
      <c r="X221" s="66"/>
      <c r="Z221" s="66"/>
      <c r="AB221" s="66"/>
      <c r="AD221" s="66"/>
      <c r="AF221" s="66"/>
      <c r="AH221" s="27"/>
      <c r="AI221" s="27"/>
      <c r="AJ221" s="27"/>
      <c r="AK221" s="27"/>
      <c r="AL221" s="66"/>
      <c r="AN221" s="66"/>
      <c r="AP221" s="66"/>
      <c r="AR221" s="66"/>
      <c r="AT221" s="66"/>
      <c r="AV221" s="66"/>
      <c r="AX221" s="66"/>
      <c r="AZ221" s="66"/>
      <c r="BB221" s="66"/>
      <c r="BD221" s="27"/>
      <c r="BE221" s="27"/>
      <c r="BF221" s="27"/>
      <c r="BG221" s="27"/>
      <c r="BH221" s="66"/>
      <c r="BJ221" s="27"/>
      <c r="BK221" s="27"/>
      <c r="BL221" s="27"/>
      <c r="BM221" s="27"/>
      <c r="BN221" s="66"/>
      <c r="BP221" s="66"/>
      <c r="BR221" s="27"/>
      <c r="BS221" s="27"/>
      <c r="BT221" s="27"/>
      <c r="BU221" s="27"/>
      <c r="BV221" s="27"/>
      <c r="BW221" s="27"/>
      <c r="BX221" s="27"/>
      <c r="BY221" s="27"/>
      <c r="BZ221" s="27"/>
      <c r="CA221" s="27"/>
      <c r="CB221" s="27"/>
      <c r="CC221" s="27"/>
      <c r="CD221" s="27"/>
      <c r="CE221" s="27"/>
      <c r="CF221" s="27"/>
      <c r="CG221" s="27"/>
    </row>
    <row r="222" spans="1:85" s="58" customFormat="1" x14ac:dyDescent="0.55000000000000004">
      <c r="A222" s="26"/>
      <c r="B222" s="26"/>
      <c r="C222" s="26"/>
      <c r="D222" s="27"/>
      <c r="E222" s="27"/>
      <c r="F222" s="37"/>
      <c r="G222" s="27"/>
      <c r="H222" s="37"/>
      <c r="I222" s="27"/>
      <c r="J222" s="37"/>
      <c r="K222" s="27"/>
      <c r="L222" s="27"/>
      <c r="M222" s="27"/>
      <c r="N222" s="66"/>
      <c r="P222" s="66"/>
      <c r="R222" s="27"/>
      <c r="S222" s="27"/>
      <c r="T222" s="27"/>
      <c r="U222" s="27"/>
      <c r="V222" s="66"/>
      <c r="X222" s="66"/>
      <c r="Z222" s="66"/>
      <c r="AB222" s="66"/>
      <c r="AD222" s="66"/>
      <c r="AF222" s="66"/>
      <c r="AH222" s="27"/>
      <c r="AI222" s="27"/>
      <c r="AJ222" s="27"/>
      <c r="AK222" s="27"/>
      <c r="AL222" s="66"/>
      <c r="AN222" s="66"/>
      <c r="AP222" s="66"/>
      <c r="AR222" s="66"/>
      <c r="AT222" s="66"/>
      <c r="AV222" s="66"/>
      <c r="AX222" s="66"/>
      <c r="AZ222" s="66"/>
      <c r="BB222" s="66"/>
      <c r="BD222" s="27"/>
      <c r="BE222" s="27"/>
      <c r="BF222" s="27"/>
      <c r="BG222" s="27"/>
      <c r="BH222" s="66"/>
      <c r="BJ222" s="27"/>
      <c r="BK222" s="27"/>
      <c r="BL222" s="27"/>
      <c r="BM222" s="27"/>
      <c r="BN222" s="66"/>
      <c r="BP222" s="66"/>
      <c r="BR222" s="27"/>
      <c r="BS222" s="27"/>
      <c r="BT222" s="27"/>
      <c r="BU222" s="27"/>
      <c r="BV222" s="27"/>
      <c r="BW222" s="27"/>
      <c r="BX222" s="27"/>
      <c r="BY222" s="27"/>
      <c r="BZ222" s="27"/>
      <c r="CA222" s="27"/>
      <c r="CB222" s="27"/>
      <c r="CC222" s="27"/>
      <c r="CD222" s="27"/>
      <c r="CE222" s="27"/>
      <c r="CF222" s="27"/>
      <c r="CG222" s="27"/>
    </row>
    <row r="223" spans="1:85" s="58" customFormat="1" x14ac:dyDescent="0.55000000000000004">
      <c r="A223" s="26"/>
      <c r="B223" s="26"/>
      <c r="C223" s="26"/>
      <c r="D223" s="27"/>
      <c r="E223" s="27"/>
      <c r="F223" s="37"/>
      <c r="G223" s="27"/>
      <c r="H223" s="37"/>
      <c r="I223" s="27"/>
      <c r="J223" s="37"/>
      <c r="K223" s="27"/>
      <c r="L223" s="27"/>
      <c r="M223" s="27"/>
      <c r="N223" s="66"/>
      <c r="P223" s="66"/>
      <c r="R223" s="27"/>
      <c r="S223" s="27"/>
      <c r="T223" s="27"/>
      <c r="U223" s="27"/>
      <c r="V223" s="66"/>
      <c r="X223" s="66"/>
      <c r="Z223" s="66"/>
      <c r="AB223" s="66"/>
      <c r="AD223" s="66"/>
      <c r="AF223" s="66"/>
      <c r="AH223" s="27"/>
      <c r="AI223" s="27"/>
      <c r="AJ223" s="27"/>
      <c r="AK223" s="27"/>
      <c r="AL223" s="66"/>
      <c r="AN223" s="66"/>
      <c r="AP223" s="66"/>
      <c r="AR223" s="66"/>
      <c r="AT223" s="66"/>
      <c r="AV223" s="66"/>
      <c r="AX223" s="66"/>
      <c r="AZ223" s="66"/>
      <c r="BB223" s="66"/>
      <c r="BD223" s="27"/>
      <c r="BE223" s="27"/>
      <c r="BF223" s="27"/>
      <c r="BG223" s="27"/>
      <c r="BH223" s="66"/>
      <c r="BJ223" s="27"/>
      <c r="BK223" s="27"/>
      <c r="BL223" s="27"/>
      <c r="BM223" s="27"/>
      <c r="BN223" s="66"/>
      <c r="BP223" s="66"/>
      <c r="BR223" s="27"/>
      <c r="BS223" s="27"/>
      <c r="BT223" s="27"/>
      <c r="BU223" s="27"/>
      <c r="BV223" s="27"/>
      <c r="BW223" s="27"/>
      <c r="BX223" s="27"/>
      <c r="BY223" s="27"/>
      <c r="BZ223" s="27"/>
      <c r="CA223" s="27"/>
      <c r="CB223" s="27"/>
      <c r="CC223" s="27"/>
      <c r="CD223" s="27"/>
      <c r="CE223" s="27"/>
      <c r="CF223" s="27"/>
      <c r="CG223" s="27"/>
    </row>
    <row r="224" spans="1:85" s="58" customFormat="1" x14ac:dyDescent="0.55000000000000004">
      <c r="A224" s="26"/>
      <c r="B224" s="26"/>
      <c r="C224" s="26"/>
      <c r="D224" s="27"/>
      <c r="E224" s="27"/>
      <c r="F224" s="37"/>
      <c r="G224" s="27"/>
      <c r="H224" s="37"/>
      <c r="I224" s="27"/>
      <c r="J224" s="37"/>
      <c r="K224" s="27"/>
      <c r="L224" s="27"/>
      <c r="M224" s="27"/>
      <c r="N224" s="66"/>
      <c r="P224" s="66"/>
      <c r="R224" s="27"/>
      <c r="S224" s="27"/>
      <c r="T224" s="27"/>
      <c r="U224" s="27"/>
      <c r="V224" s="66"/>
      <c r="X224" s="66"/>
      <c r="Z224" s="66"/>
      <c r="AB224" s="66"/>
      <c r="AD224" s="66"/>
      <c r="AF224" s="66"/>
      <c r="AH224" s="27"/>
      <c r="AI224" s="27"/>
      <c r="AJ224" s="27"/>
      <c r="AK224" s="27"/>
      <c r="AL224" s="66"/>
      <c r="AN224" s="66"/>
      <c r="AP224" s="66"/>
      <c r="AR224" s="66"/>
      <c r="AT224" s="66"/>
      <c r="AV224" s="66"/>
      <c r="AX224" s="66"/>
      <c r="AZ224" s="66"/>
      <c r="BB224" s="66"/>
      <c r="BD224" s="27"/>
      <c r="BE224" s="27"/>
      <c r="BF224" s="27"/>
      <c r="BG224" s="27"/>
      <c r="BH224" s="66"/>
      <c r="BJ224" s="27"/>
      <c r="BK224" s="27"/>
      <c r="BL224" s="27"/>
      <c r="BM224" s="27"/>
      <c r="BN224" s="66"/>
      <c r="BP224" s="66"/>
      <c r="BR224" s="27"/>
      <c r="BS224" s="27"/>
      <c r="BT224" s="27"/>
      <c r="BU224" s="27"/>
      <c r="BV224" s="27"/>
      <c r="BW224" s="27"/>
      <c r="BX224" s="27"/>
      <c r="BY224" s="27"/>
      <c r="BZ224" s="27"/>
      <c r="CA224" s="27"/>
      <c r="CB224" s="27"/>
      <c r="CC224" s="27"/>
      <c r="CD224" s="27"/>
      <c r="CE224" s="27"/>
      <c r="CF224" s="27"/>
      <c r="CG224" s="27"/>
    </row>
    <row r="225" spans="1:85" s="58" customFormat="1" x14ac:dyDescent="0.55000000000000004">
      <c r="A225" s="26"/>
      <c r="B225" s="26"/>
      <c r="C225" s="26"/>
      <c r="D225" s="27"/>
      <c r="E225" s="27"/>
      <c r="F225" s="37"/>
      <c r="G225" s="27"/>
      <c r="H225" s="37"/>
      <c r="I225" s="27"/>
      <c r="J225" s="37"/>
      <c r="K225" s="27"/>
      <c r="L225" s="27"/>
      <c r="M225" s="27"/>
      <c r="N225" s="66"/>
      <c r="P225" s="66"/>
      <c r="R225" s="27"/>
      <c r="S225" s="27"/>
      <c r="T225" s="27"/>
      <c r="U225" s="27"/>
      <c r="V225" s="66"/>
      <c r="X225" s="66"/>
      <c r="Z225" s="66"/>
      <c r="AB225" s="66"/>
      <c r="AD225" s="66"/>
      <c r="AF225" s="66"/>
      <c r="AH225" s="27"/>
      <c r="AI225" s="27"/>
      <c r="AJ225" s="27"/>
      <c r="AK225" s="27"/>
      <c r="AL225" s="66"/>
      <c r="AN225" s="66"/>
      <c r="AP225" s="66"/>
      <c r="AR225" s="66"/>
      <c r="AT225" s="66"/>
      <c r="AV225" s="66"/>
      <c r="AX225" s="66"/>
      <c r="AZ225" s="66"/>
      <c r="BB225" s="66"/>
      <c r="BD225" s="27"/>
      <c r="BE225" s="27"/>
      <c r="BF225" s="27"/>
      <c r="BG225" s="27"/>
      <c r="BH225" s="66"/>
      <c r="BJ225" s="27"/>
      <c r="BK225" s="27"/>
      <c r="BL225" s="27"/>
      <c r="BM225" s="27"/>
      <c r="BN225" s="66"/>
      <c r="BP225" s="66"/>
      <c r="BR225" s="27"/>
      <c r="BS225" s="27"/>
      <c r="BT225" s="27"/>
      <c r="BU225" s="27"/>
      <c r="BV225" s="27"/>
      <c r="BW225" s="27"/>
      <c r="BX225" s="27"/>
      <c r="BY225" s="27"/>
      <c r="BZ225" s="27"/>
      <c r="CA225" s="27"/>
      <c r="CB225" s="27"/>
      <c r="CC225" s="27"/>
      <c r="CD225" s="27"/>
      <c r="CE225" s="27"/>
      <c r="CF225" s="27"/>
      <c r="CG225" s="27"/>
    </row>
    <row r="226" spans="1:85" s="58" customFormat="1" x14ac:dyDescent="0.55000000000000004">
      <c r="A226" s="26"/>
      <c r="B226" s="26"/>
      <c r="C226" s="26"/>
      <c r="D226" s="27"/>
      <c r="E226" s="27"/>
      <c r="F226" s="37"/>
      <c r="G226" s="27"/>
      <c r="H226" s="37"/>
      <c r="I226" s="27"/>
      <c r="J226" s="37"/>
      <c r="K226" s="27"/>
      <c r="L226" s="27"/>
      <c r="M226" s="27"/>
      <c r="N226" s="66"/>
      <c r="P226" s="66"/>
      <c r="R226" s="27"/>
      <c r="S226" s="27"/>
      <c r="T226" s="27"/>
      <c r="U226" s="27"/>
      <c r="V226" s="66"/>
      <c r="X226" s="66"/>
      <c r="Z226" s="66"/>
      <c r="AB226" s="66"/>
      <c r="AD226" s="66"/>
      <c r="AF226" s="66"/>
      <c r="AH226" s="27"/>
      <c r="AI226" s="27"/>
      <c r="AJ226" s="27"/>
      <c r="AK226" s="27"/>
      <c r="AL226" s="66"/>
      <c r="AN226" s="66"/>
      <c r="AP226" s="66"/>
      <c r="AR226" s="66"/>
      <c r="AT226" s="66"/>
      <c r="AV226" s="66"/>
      <c r="AX226" s="66"/>
      <c r="AZ226" s="66"/>
      <c r="BB226" s="66"/>
      <c r="BD226" s="27"/>
      <c r="BE226" s="27"/>
      <c r="BF226" s="27"/>
      <c r="BG226" s="27"/>
      <c r="BH226" s="66"/>
      <c r="BJ226" s="27"/>
      <c r="BK226" s="27"/>
      <c r="BL226" s="27"/>
      <c r="BM226" s="27"/>
      <c r="BN226" s="66"/>
      <c r="BP226" s="66"/>
      <c r="BR226" s="27"/>
      <c r="BS226" s="27"/>
      <c r="BT226" s="27"/>
      <c r="BU226" s="27"/>
      <c r="BV226" s="27"/>
      <c r="BW226" s="27"/>
      <c r="BX226" s="27"/>
      <c r="BY226" s="27"/>
      <c r="BZ226" s="27"/>
      <c r="CA226" s="27"/>
      <c r="CB226" s="27"/>
      <c r="CC226" s="27"/>
      <c r="CD226" s="27"/>
      <c r="CE226" s="27"/>
      <c r="CF226" s="27"/>
      <c r="CG226" s="27"/>
    </row>
    <row r="227" spans="1:85" s="58" customFormat="1" x14ac:dyDescent="0.55000000000000004">
      <c r="A227" s="26"/>
      <c r="B227" s="26"/>
      <c r="C227" s="26"/>
      <c r="D227" s="27"/>
      <c r="E227" s="27"/>
      <c r="F227" s="37"/>
      <c r="G227" s="27"/>
      <c r="H227" s="37"/>
      <c r="I227" s="27"/>
      <c r="J227" s="37"/>
      <c r="K227" s="27"/>
      <c r="L227" s="27"/>
      <c r="M227" s="27"/>
      <c r="N227" s="66"/>
      <c r="P227" s="66"/>
      <c r="R227" s="27"/>
      <c r="S227" s="27"/>
      <c r="T227" s="27"/>
      <c r="U227" s="27"/>
      <c r="V227" s="66"/>
      <c r="X227" s="66"/>
      <c r="Z227" s="66"/>
      <c r="AB227" s="66"/>
      <c r="AD227" s="66"/>
      <c r="AF227" s="66"/>
      <c r="AH227" s="27"/>
      <c r="AI227" s="27"/>
      <c r="AJ227" s="27"/>
      <c r="AK227" s="27"/>
      <c r="AL227" s="66"/>
      <c r="AN227" s="66"/>
      <c r="AP227" s="66"/>
      <c r="AR227" s="66"/>
      <c r="AT227" s="66"/>
      <c r="AV227" s="66"/>
      <c r="AX227" s="66"/>
      <c r="AZ227" s="66"/>
      <c r="BB227" s="66"/>
      <c r="BD227" s="27"/>
      <c r="BE227" s="27"/>
      <c r="BF227" s="27"/>
      <c r="BG227" s="27"/>
      <c r="BH227" s="66"/>
      <c r="BJ227" s="27"/>
      <c r="BK227" s="27"/>
      <c r="BL227" s="27"/>
      <c r="BM227" s="27"/>
      <c r="BN227" s="66"/>
      <c r="BP227" s="66"/>
      <c r="BR227" s="27"/>
      <c r="BS227" s="27"/>
      <c r="BT227" s="27"/>
      <c r="BU227" s="27"/>
      <c r="BV227" s="27"/>
      <c r="BW227" s="27"/>
      <c r="BX227" s="27"/>
      <c r="BY227" s="27"/>
      <c r="BZ227" s="27"/>
      <c r="CA227" s="27"/>
      <c r="CB227" s="27"/>
      <c r="CC227" s="27"/>
      <c r="CD227" s="27"/>
      <c r="CE227" s="27"/>
      <c r="CF227" s="27"/>
      <c r="CG227" s="27"/>
    </row>
    <row r="228" spans="1:85" s="58" customFormat="1" x14ac:dyDescent="0.55000000000000004">
      <c r="A228" s="26"/>
      <c r="B228" s="26"/>
      <c r="C228" s="26"/>
      <c r="D228" s="27"/>
      <c r="E228" s="27"/>
      <c r="F228" s="37"/>
      <c r="G228" s="27"/>
      <c r="H228" s="37"/>
      <c r="I228" s="27"/>
      <c r="J228" s="37"/>
      <c r="K228" s="27"/>
      <c r="L228" s="27"/>
      <c r="M228" s="27"/>
      <c r="N228" s="66"/>
      <c r="P228" s="66"/>
      <c r="R228" s="27"/>
      <c r="S228" s="27"/>
      <c r="T228" s="27"/>
      <c r="U228" s="27"/>
      <c r="V228" s="66"/>
      <c r="X228" s="66"/>
      <c r="Z228" s="66"/>
      <c r="AB228" s="66"/>
      <c r="AD228" s="66"/>
      <c r="AF228" s="66"/>
      <c r="AH228" s="27"/>
      <c r="AI228" s="27"/>
      <c r="AJ228" s="27"/>
      <c r="AK228" s="27"/>
      <c r="AL228" s="66"/>
      <c r="AN228" s="66"/>
      <c r="AP228" s="66"/>
      <c r="AR228" s="66"/>
      <c r="AT228" s="66"/>
      <c r="AV228" s="66"/>
      <c r="AX228" s="66"/>
      <c r="AZ228" s="66"/>
      <c r="BB228" s="66"/>
      <c r="BD228" s="27"/>
      <c r="BE228" s="27"/>
      <c r="BF228" s="27"/>
      <c r="BG228" s="27"/>
      <c r="BH228" s="66"/>
      <c r="BJ228" s="27"/>
      <c r="BK228" s="27"/>
      <c r="BL228" s="27"/>
      <c r="BM228" s="27"/>
      <c r="BN228" s="66"/>
      <c r="BP228" s="66"/>
      <c r="BR228" s="27"/>
      <c r="BS228" s="27"/>
      <c r="BT228" s="27"/>
      <c r="BU228" s="27"/>
      <c r="BV228" s="27"/>
      <c r="BW228" s="27"/>
      <c r="BX228" s="27"/>
      <c r="BY228" s="27"/>
      <c r="BZ228" s="27"/>
      <c r="CA228" s="27"/>
      <c r="CB228" s="27"/>
      <c r="CC228" s="27"/>
      <c r="CD228" s="27"/>
      <c r="CE228" s="27"/>
      <c r="CF228" s="27"/>
      <c r="CG228" s="27"/>
    </row>
    <row r="229" spans="1:85" s="58" customFormat="1" x14ac:dyDescent="0.55000000000000004">
      <c r="A229" s="26"/>
      <c r="B229" s="26"/>
      <c r="C229" s="26"/>
      <c r="D229" s="27"/>
      <c r="E229" s="27"/>
      <c r="F229" s="37"/>
      <c r="G229" s="27"/>
      <c r="H229" s="37"/>
      <c r="I229" s="27"/>
      <c r="J229" s="37"/>
      <c r="K229" s="27"/>
      <c r="L229" s="27"/>
      <c r="M229" s="27"/>
      <c r="N229" s="66"/>
      <c r="P229" s="66"/>
      <c r="R229" s="27"/>
      <c r="S229" s="27"/>
      <c r="T229" s="27"/>
      <c r="U229" s="27"/>
      <c r="V229" s="66"/>
      <c r="X229" s="66"/>
      <c r="Z229" s="66"/>
      <c r="AB229" s="66"/>
      <c r="AD229" s="66"/>
      <c r="AF229" s="66"/>
      <c r="AH229" s="27"/>
      <c r="AI229" s="27"/>
      <c r="AJ229" s="27"/>
      <c r="AK229" s="27"/>
      <c r="AL229" s="66"/>
      <c r="AN229" s="66"/>
      <c r="AP229" s="66"/>
      <c r="AR229" s="66"/>
      <c r="AT229" s="66"/>
      <c r="AV229" s="66"/>
      <c r="AX229" s="66"/>
      <c r="AZ229" s="66"/>
      <c r="BB229" s="66"/>
      <c r="BD229" s="27"/>
      <c r="BE229" s="27"/>
      <c r="BF229" s="27"/>
      <c r="BG229" s="27"/>
      <c r="BH229" s="66"/>
      <c r="BJ229" s="27"/>
      <c r="BK229" s="27"/>
      <c r="BL229" s="27"/>
      <c r="BM229" s="27"/>
      <c r="BN229" s="66"/>
      <c r="BP229" s="66"/>
      <c r="BR229" s="27"/>
      <c r="BS229" s="27"/>
      <c r="BT229" s="27"/>
      <c r="BU229" s="27"/>
      <c r="BV229" s="27"/>
      <c r="BW229" s="27"/>
      <c r="BX229" s="27"/>
      <c r="BY229" s="27"/>
      <c r="BZ229" s="27"/>
      <c r="CA229" s="27"/>
      <c r="CB229" s="27"/>
      <c r="CC229" s="27"/>
      <c r="CD229" s="27"/>
      <c r="CE229" s="27"/>
      <c r="CF229" s="27"/>
      <c r="CG229" s="27"/>
    </row>
    <row r="230" spans="1:85" s="58" customFormat="1" x14ac:dyDescent="0.55000000000000004">
      <c r="A230" s="26"/>
      <c r="B230" s="26"/>
      <c r="C230" s="26"/>
      <c r="D230" s="27"/>
      <c r="E230" s="27"/>
      <c r="F230" s="37"/>
      <c r="G230" s="27"/>
      <c r="H230" s="37"/>
      <c r="I230" s="27"/>
      <c r="J230" s="37"/>
      <c r="K230" s="27"/>
      <c r="L230" s="27"/>
      <c r="M230" s="27"/>
      <c r="N230" s="66"/>
      <c r="P230" s="66"/>
      <c r="R230" s="27"/>
      <c r="S230" s="27"/>
      <c r="T230" s="27"/>
      <c r="U230" s="27"/>
      <c r="V230" s="66"/>
      <c r="X230" s="66"/>
      <c r="Z230" s="66"/>
      <c r="AB230" s="66"/>
      <c r="AD230" s="66"/>
      <c r="AF230" s="66"/>
      <c r="AH230" s="27"/>
      <c r="AI230" s="27"/>
      <c r="AJ230" s="27"/>
      <c r="AK230" s="27"/>
      <c r="AL230" s="66"/>
      <c r="AN230" s="66"/>
      <c r="AP230" s="66"/>
      <c r="AR230" s="66"/>
      <c r="AT230" s="66"/>
      <c r="AV230" s="66"/>
      <c r="AX230" s="66"/>
      <c r="AZ230" s="66"/>
      <c r="BB230" s="66"/>
      <c r="BD230" s="27"/>
      <c r="BE230" s="27"/>
      <c r="BF230" s="27"/>
      <c r="BG230" s="27"/>
      <c r="BH230" s="66"/>
      <c r="BJ230" s="27"/>
      <c r="BK230" s="27"/>
      <c r="BL230" s="27"/>
      <c r="BM230" s="27"/>
      <c r="BN230" s="66"/>
      <c r="BP230" s="66"/>
      <c r="BR230" s="27"/>
      <c r="BS230" s="27"/>
      <c r="BT230" s="27"/>
      <c r="BU230" s="27"/>
      <c r="BV230" s="27"/>
      <c r="BW230" s="27"/>
      <c r="BX230" s="27"/>
      <c r="BY230" s="27"/>
      <c r="BZ230" s="27"/>
      <c r="CA230" s="27"/>
      <c r="CB230" s="27"/>
      <c r="CC230" s="27"/>
      <c r="CD230" s="27"/>
      <c r="CE230" s="27"/>
      <c r="CF230" s="27"/>
      <c r="CG230" s="27"/>
    </row>
    <row r="231" spans="1:85" s="58" customFormat="1" x14ac:dyDescent="0.55000000000000004">
      <c r="A231" s="26"/>
      <c r="B231" s="26"/>
      <c r="C231" s="26"/>
      <c r="D231" s="27"/>
      <c r="E231" s="27"/>
      <c r="F231" s="37"/>
      <c r="G231" s="27"/>
      <c r="H231" s="37"/>
      <c r="I231" s="27"/>
      <c r="J231" s="37"/>
      <c r="K231" s="27"/>
      <c r="L231" s="27"/>
      <c r="M231" s="27"/>
      <c r="N231" s="66"/>
      <c r="P231" s="66"/>
      <c r="R231" s="27"/>
      <c r="S231" s="27"/>
      <c r="T231" s="27"/>
      <c r="U231" s="27"/>
      <c r="V231" s="66"/>
      <c r="X231" s="66"/>
      <c r="Z231" s="66"/>
      <c r="AB231" s="66"/>
      <c r="AD231" s="66"/>
      <c r="AF231" s="66"/>
      <c r="AH231" s="27"/>
      <c r="AI231" s="27"/>
      <c r="AJ231" s="27"/>
      <c r="AK231" s="27"/>
      <c r="AL231" s="66"/>
      <c r="AN231" s="66"/>
      <c r="AP231" s="66"/>
      <c r="AR231" s="66"/>
      <c r="AT231" s="66"/>
      <c r="AV231" s="66"/>
      <c r="AX231" s="66"/>
      <c r="AZ231" s="66"/>
      <c r="BB231" s="66"/>
      <c r="BD231" s="27"/>
      <c r="BE231" s="27"/>
      <c r="BF231" s="27"/>
      <c r="BG231" s="27"/>
      <c r="BH231" s="66"/>
      <c r="BJ231" s="27"/>
      <c r="BK231" s="27"/>
      <c r="BL231" s="27"/>
      <c r="BM231" s="27"/>
      <c r="BN231" s="66"/>
      <c r="BP231" s="66"/>
      <c r="BR231" s="27"/>
      <c r="BS231" s="27"/>
      <c r="BT231" s="27"/>
      <c r="BU231" s="27"/>
      <c r="BV231" s="27"/>
      <c r="BW231" s="27"/>
      <c r="BX231" s="27"/>
      <c r="BY231" s="27"/>
      <c r="BZ231" s="27"/>
      <c r="CA231" s="27"/>
      <c r="CB231" s="27"/>
      <c r="CC231" s="27"/>
      <c r="CD231" s="27"/>
      <c r="CE231" s="27"/>
      <c r="CF231" s="27"/>
      <c r="CG231" s="27"/>
    </row>
    <row r="232" spans="1:85" s="58" customFormat="1" x14ac:dyDescent="0.55000000000000004">
      <c r="A232" s="26"/>
      <c r="B232" s="26"/>
      <c r="C232" s="26"/>
      <c r="D232" s="27"/>
      <c r="E232" s="27"/>
      <c r="F232" s="37"/>
      <c r="G232" s="27"/>
      <c r="H232" s="37"/>
      <c r="I232" s="27"/>
      <c r="J232" s="37"/>
      <c r="K232" s="27"/>
      <c r="L232" s="27"/>
      <c r="M232" s="27"/>
      <c r="N232" s="66"/>
      <c r="P232" s="66"/>
      <c r="R232" s="27"/>
      <c r="S232" s="27"/>
      <c r="T232" s="27"/>
      <c r="U232" s="27"/>
      <c r="V232" s="66"/>
      <c r="X232" s="66"/>
      <c r="Z232" s="66"/>
      <c r="AB232" s="66"/>
      <c r="AD232" s="66"/>
      <c r="AF232" s="66"/>
      <c r="AH232" s="27"/>
      <c r="AI232" s="27"/>
      <c r="AJ232" s="27"/>
      <c r="AK232" s="27"/>
      <c r="AL232" s="66"/>
      <c r="AN232" s="66"/>
      <c r="AP232" s="66"/>
      <c r="AR232" s="66"/>
      <c r="AT232" s="66"/>
      <c r="AV232" s="66"/>
      <c r="AX232" s="66"/>
      <c r="AZ232" s="66"/>
      <c r="BB232" s="66"/>
      <c r="BD232" s="27"/>
      <c r="BE232" s="27"/>
      <c r="BF232" s="27"/>
      <c r="BG232" s="27"/>
      <c r="BH232" s="66"/>
      <c r="BJ232" s="27"/>
      <c r="BK232" s="27"/>
      <c r="BL232" s="27"/>
      <c r="BM232" s="27"/>
      <c r="BN232" s="66"/>
      <c r="BP232" s="66"/>
      <c r="BR232" s="27"/>
      <c r="BS232" s="27"/>
      <c r="BT232" s="27"/>
      <c r="BU232" s="27"/>
      <c r="BV232" s="27"/>
      <c r="BW232" s="27"/>
      <c r="BX232" s="27"/>
      <c r="BY232" s="27"/>
      <c r="BZ232" s="27"/>
      <c r="CA232" s="27"/>
      <c r="CB232" s="27"/>
      <c r="CC232" s="27"/>
      <c r="CD232" s="27"/>
      <c r="CE232" s="27"/>
      <c r="CF232" s="27"/>
      <c r="CG232" s="27"/>
    </row>
    <row r="233" spans="1:85" s="58" customFormat="1" x14ac:dyDescent="0.55000000000000004">
      <c r="A233" s="26"/>
      <c r="B233" s="26"/>
      <c r="C233" s="26"/>
      <c r="D233" s="27"/>
      <c r="E233" s="27"/>
      <c r="F233" s="37"/>
      <c r="G233" s="27"/>
      <c r="H233" s="37"/>
      <c r="I233" s="27"/>
      <c r="J233" s="37"/>
      <c r="K233" s="27"/>
      <c r="L233" s="27"/>
      <c r="M233" s="27"/>
      <c r="N233" s="66"/>
      <c r="P233" s="66"/>
      <c r="R233" s="27"/>
      <c r="S233" s="27"/>
      <c r="T233" s="27"/>
      <c r="U233" s="27"/>
      <c r="V233" s="66"/>
      <c r="X233" s="66"/>
      <c r="Z233" s="66"/>
      <c r="AB233" s="66"/>
      <c r="AD233" s="66"/>
      <c r="AF233" s="66"/>
      <c r="AH233" s="27"/>
      <c r="AI233" s="27"/>
      <c r="AJ233" s="27"/>
      <c r="AK233" s="27"/>
      <c r="AL233" s="66"/>
      <c r="AN233" s="66"/>
      <c r="AP233" s="66"/>
      <c r="AR233" s="66"/>
      <c r="AT233" s="66"/>
      <c r="AV233" s="66"/>
      <c r="AX233" s="66"/>
      <c r="AZ233" s="66"/>
      <c r="BB233" s="66"/>
      <c r="BD233" s="27"/>
      <c r="BE233" s="27"/>
      <c r="BF233" s="27"/>
      <c r="BG233" s="27"/>
      <c r="BH233" s="66"/>
      <c r="BJ233" s="27"/>
      <c r="BK233" s="27"/>
      <c r="BL233" s="27"/>
      <c r="BM233" s="27"/>
      <c r="BN233" s="66"/>
      <c r="BP233" s="66"/>
      <c r="BR233" s="27"/>
      <c r="BS233" s="27"/>
      <c r="BT233" s="27"/>
      <c r="BU233" s="27"/>
      <c r="BV233" s="27"/>
      <c r="BW233" s="27"/>
      <c r="BX233" s="27"/>
      <c r="BY233" s="27"/>
      <c r="BZ233" s="27"/>
      <c r="CA233" s="27"/>
      <c r="CB233" s="27"/>
      <c r="CC233" s="27"/>
      <c r="CD233" s="27"/>
      <c r="CE233" s="27"/>
      <c r="CF233" s="27"/>
      <c r="CG233" s="27"/>
    </row>
    <row r="234" spans="1:85" s="58" customFormat="1" x14ac:dyDescent="0.55000000000000004">
      <c r="A234" s="26"/>
      <c r="B234" s="26"/>
      <c r="C234" s="26"/>
      <c r="D234" s="27"/>
      <c r="E234" s="27"/>
      <c r="F234" s="37"/>
      <c r="G234" s="27"/>
      <c r="H234" s="37"/>
      <c r="I234" s="27"/>
      <c r="J234" s="37"/>
      <c r="K234" s="27"/>
      <c r="L234" s="27"/>
      <c r="M234" s="27"/>
      <c r="N234" s="66"/>
      <c r="P234" s="66"/>
      <c r="R234" s="27"/>
      <c r="S234" s="27"/>
      <c r="T234" s="27"/>
      <c r="U234" s="27"/>
      <c r="V234" s="66"/>
      <c r="X234" s="66"/>
      <c r="Z234" s="66"/>
      <c r="AB234" s="66"/>
      <c r="AD234" s="66"/>
      <c r="AF234" s="66"/>
      <c r="AH234" s="27"/>
      <c r="AI234" s="27"/>
      <c r="AJ234" s="27"/>
      <c r="AK234" s="27"/>
      <c r="AL234" s="66"/>
      <c r="AN234" s="66"/>
      <c r="AP234" s="66"/>
      <c r="AR234" s="66"/>
      <c r="AT234" s="66"/>
      <c r="AV234" s="66"/>
      <c r="AX234" s="66"/>
      <c r="AZ234" s="66"/>
      <c r="BB234" s="66"/>
      <c r="BD234" s="27"/>
      <c r="BE234" s="27"/>
      <c r="BF234" s="27"/>
      <c r="BG234" s="27"/>
      <c r="BH234" s="66"/>
      <c r="BJ234" s="27"/>
      <c r="BK234" s="27"/>
      <c r="BL234" s="27"/>
      <c r="BM234" s="27"/>
      <c r="BN234" s="66"/>
      <c r="BP234" s="66"/>
      <c r="BR234" s="27"/>
      <c r="BS234" s="27"/>
      <c r="BT234" s="27"/>
      <c r="BU234" s="27"/>
      <c r="BV234" s="27"/>
      <c r="BW234" s="27"/>
      <c r="BX234" s="27"/>
      <c r="BY234" s="27"/>
      <c r="BZ234" s="27"/>
      <c r="CA234" s="27"/>
      <c r="CB234" s="27"/>
      <c r="CC234" s="27"/>
      <c r="CD234" s="27"/>
      <c r="CE234" s="27"/>
      <c r="CF234" s="27"/>
      <c r="CG234" s="27"/>
    </row>
    <row r="235" spans="1:85" s="58" customFormat="1" x14ac:dyDescent="0.55000000000000004">
      <c r="A235" s="26"/>
      <c r="B235" s="26"/>
      <c r="C235" s="26"/>
      <c r="D235" s="27"/>
      <c r="E235" s="27"/>
      <c r="F235" s="37"/>
      <c r="G235" s="27"/>
      <c r="H235" s="37"/>
      <c r="I235" s="27"/>
      <c r="J235" s="37"/>
      <c r="K235" s="27"/>
      <c r="L235" s="27"/>
      <c r="M235" s="27"/>
      <c r="N235" s="66"/>
      <c r="P235" s="66"/>
      <c r="R235" s="27"/>
      <c r="S235" s="27"/>
      <c r="T235" s="27"/>
      <c r="U235" s="27"/>
      <c r="V235" s="66"/>
      <c r="X235" s="66"/>
      <c r="Z235" s="66"/>
      <c r="AB235" s="66"/>
      <c r="AD235" s="66"/>
      <c r="AF235" s="66"/>
      <c r="AH235" s="27"/>
      <c r="AI235" s="27"/>
      <c r="AJ235" s="27"/>
      <c r="AK235" s="27"/>
      <c r="AL235" s="66"/>
      <c r="AN235" s="66"/>
      <c r="AP235" s="66"/>
      <c r="AR235" s="66"/>
      <c r="AT235" s="66"/>
      <c r="AV235" s="66"/>
      <c r="AX235" s="66"/>
      <c r="AZ235" s="66"/>
      <c r="BB235" s="66"/>
      <c r="BD235" s="27"/>
      <c r="BE235" s="27"/>
      <c r="BF235" s="27"/>
      <c r="BG235" s="27"/>
      <c r="BH235" s="66"/>
      <c r="BJ235" s="27"/>
      <c r="BK235" s="27"/>
      <c r="BL235" s="27"/>
      <c r="BM235" s="27"/>
      <c r="BN235" s="66"/>
      <c r="BP235" s="66"/>
      <c r="BR235" s="27"/>
      <c r="BS235" s="27"/>
      <c r="BT235" s="27"/>
      <c r="BU235" s="27"/>
      <c r="BV235" s="27"/>
      <c r="BW235" s="27"/>
      <c r="BX235" s="27"/>
      <c r="BY235" s="27"/>
      <c r="BZ235" s="27"/>
      <c r="CA235" s="27"/>
      <c r="CB235" s="27"/>
      <c r="CC235" s="27"/>
      <c r="CD235" s="27"/>
      <c r="CE235" s="27"/>
      <c r="CF235" s="27"/>
      <c r="CG235" s="27"/>
    </row>
    <row r="236" spans="1:85" s="58" customFormat="1" x14ac:dyDescent="0.55000000000000004">
      <c r="A236" s="26"/>
      <c r="B236" s="26"/>
      <c r="C236" s="26"/>
      <c r="D236" s="27"/>
      <c r="E236" s="27"/>
      <c r="F236" s="37"/>
      <c r="G236" s="27"/>
      <c r="H236" s="37"/>
      <c r="I236" s="27"/>
      <c r="J236" s="37"/>
      <c r="K236" s="27"/>
      <c r="L236" s="27"/>
      <c r="M236" s="27"/>
      <c r="N236" s="66"/>
      <c r="P236" s="66"/>
      <c r="R236" s="27"/>
      <c r="S236" s="27"/>
      <c r="T236" s="27"/>
      <c r="U236" s="27"/>
      <c r="V236" s="66"/>
      <c r="X236" s="66"/>
      <c r="Z236" s="66"/>
      <c r="AB236" s="66"/>
      <c r="AD236" s="66"/>
      <c r="AF236" s="66"/>
      <c r="AH236" s="27"/>
      <c r="AI236" s="27"/>
      <c r="AJ236" s="27"/>
      <c r="AK236" s="27"/>
      <c r="AL236" s="66"/>
      <c r="AN236" s="66"/>
      <c r="AP236" s="66"/>
      <c r="AR236" s="66"/>
      <c r="AT236" s="66"/>
      <c r="AV236" s="66"/>
      <c r="AX236" s="66"/>
      <c r="AZ236" s="66"/>
      <c r="BB236" s="66"/>
      <c r="BD236" s="27"/>
      <c r="BE236" s="27"/>
      <c r="BF236" s="27"/>
      <c r="BG236" s="27"/>
      <c r="BH236" s="66"/>
      <c r="BJ236" s="27"/>
      <c r="BK236" s="27"/>
      <c r="BL236" s="27"/>
      <c r="BM236" s="27"/>
      <c r="BN236" s="66"/>
      <c r="BP236" s="66"/>
      <c r="BR236" s="27"/>
      <c r="BS236" s="27"/>
      <c r="BT236" s="27"/>
      <c r="BU236" s="27"/>
      <c r="BV236" s="27"/>
      <c r="BW236" s="27"/>
      <c r="BX236" s="27"/>
      <c r="BY236" s="27"/>
      <c r="BZ236" s="27"/>
      <c r="CA236" s="27"/>
      <c r="CB236" s="27"/>
      <c r="CC236" s="27"/>
      <c r="CD236" s="27"/>
      <c r="CE236" s="27"/>
      <c r="CF236" s="27"/>
      <c r="CG236" s="27"/>
    </row>
    <row r="237" spans="1:85" s="58" customFormat="1" x14ac:dyDescent="0.55000000000000004">
      <c r="A237" s="26"/>
      <c r="B237" s="26"/>
      <c r="C237" s="26"/>
      <c r="D237" s="27"/>
      <c r="E237" s="27"/>
      <c r="F237" s="37"/>
      <c r="G237" s="27"/>
      <c r="H237" s="37"/>
      <c r="I237" s="27"/>
      <c r="J237" s="37"/>
      <c r="K237" s="27"/>
      <c r="L237" s="27"/>
      <c r="M237" s="27"/>
      <c r="N237" s="66"/>
      <c r="P237" s="66"/>
      <c r="R237" s="27"/>
      <c r="S237" s="27"/>
      <c r="T237" s="27"/>
      <c r="U237" s="27"/>
      <c r="V237" s="66"/>
      <c r="X237" s="66"/>
      <c r="Z237" s="66"/>
      <c r="AB237" s="66"/>
      <c r="AD237" s="66"/>
      <c r="AF237" s="66"/>
      <c r="AH237" s="27"/>
      <c r="AI237" s="27"/>
      <c r="AJ237" s="27"/>
      <c r="AK237" s="27"/>
      <c r="AL237" s="66"/>
      <c r="AN237" s="66"/>
      <c r="AP237" s="66"/>
      <c r="AR237" s="66"/>
      <c r="AT237" s="66"/>
      <c r="AV237" s="66"/>
      <c r="AX237" s="66"/>
      <c r="AZ237" s="66"/>
      <c r="BB237" s="66"/>
      <c r="BD237" s="27"/>
      <c r="BE237" s="27"/>
      <c r="BF237" s="27"/>
      <c r="BG237" s="27"/>
      <c r="BH237" s="66"/>
      <c r="BJ237" s="27"/>
      <c r="BK237" s="27"/>
      <c r="BL237" s="27"/>
      <c r="BM237" s="27"/>
      <c r="BN237" s="66"/>
      <c r="BP237" s="66"/>
      <c r="BR237" s="27"/>
      <c r="BS237" s="27"/>
      <c r="BT237" s="27"/>
      <c r="BU237" s="27"/>
      <c r="BV237" s="27"/>
      <c r="BW237" s="27"/>
      <c r="BX237" s="27"/>
      <c r="BY237" s="27"/>
      <c r="BZ237" s="27"/>
      <c r="CA237" s="27"/>
      <c r="CB237" s="27"/>
      <c r="CC237" s="27"/>
      <c r="CD237" s="27"/>
      <c r="CE237" s="27"/>
      <c r="CF237" s="27"/>
      <c r="CG237" s="27"/>
    </row>
    <row r="238" spans="1:85" s="58" customFormat="1" x14ac:dyDescent="0.55000000000000004">
      <c r="A238" s="26"/>
      <c r="B238" s="26"/>
      <c r="C238" s="26"/>
      <c r="D238" s="27"/>
      <c r="E238" s="27"/>
      <c r="F238" s="37"/>
      <c r="G238" s="27"/>
      <c r="H238" s="37"/>
      <c r="I238" s="27"/>
      <c r="J238" s="37"/>
      <c r="K238" s="27"/>
      <c r="L238" s="27"/>
      <c r="M238" s="27"/>
      <c r="N238" s="66"/>
      <c r="P238" s="66"/>
      <c r="R238" s="27"/>
      <c r="S238" s="27"/>
      <c r="T238" s="27"/>
      <c r="U238" s="27"/>
      <c r="V238" s="66"/>
      <c r="X238" s="66"/>
      <c r="Z238" s="66"/>
      <c r="AB238" s="66"/>
      <c r="AD238" s="66"/>
      <c r="AF238" s="66"/>
      <c r="AH238" s="27"/>
      <c r="AI238" s="27"/>
      <c r="AJ238" s="27"/>
      <c r="AK238" s="27"/>
      <c r="AL238" s="66"/>
      <c r="AN238" s="66"/>
      <c r="AP238" s="66"/>
      <c r="AR238" s="66"/>
      <c r="AT238" s="66"/>
      <c r="AV238" s="66"/>
      <c r="AX238" s="66"/>
      <c r="AZ238" s="66"/>
      <c r="BB238" s="66"/>
      <c r="BD238" s="27"/>
      <c r="BE238" s="27"/>
      <c r="BF238" s="27"/>
      <c r="BG238" s="27"/>
      <c r="BH238" s="66"/>
      <c r="BJ238" s="27"/>
      <c r="BK238" s="27"/>
      <c r="BL238" s="27"/>
      <c r="BM238" s="27"/>
      <c r="BN238" s="66"/>
      <c r="BP238" s="66"/>
      <c r="BR238" s="27"/>
      <c r="BS238" s="27"/>
      <c r="BT238" s="27"/>
      <c r="BU238" s="27"/>
      <c r="BV238" s="27"/>
      <c r="BW238" s="27"/>
      <c r="BX238" s="27"/>
      <c r="BY238" s="27"/>
      <c r="BZ238" s="27"/>
      <c r="CA238" s="27"/>
      <c r="CB238" s="27"/>
      <c r="CC238" s="27"/>
      <c r="CD238" s="27"/>
      <c r="CE238" s="27"/>
      <c r="CF238" s="27"/>
      <c r="CG238" s="27"/>
    </row>
    <row r="239" spans="1:85" s="58" customFormat="1" x14ac:dyDescent="0.55000000000000004">
      <c r="A239" s="26"/>
      <c r="B239" s="26"/>
      <c r="C239" s="26"/>
      <c r="D239" s="27"/>
      <c r="E239" s="27"/>
      <c r="F239" s="37"/>
      <c r="G239" s="27"/>
      <c r="H239" s="37"/>
      <c r="I239" s="27"/>
      <c r="J239" s="37"/>
      <c r="K239" s="27"/>
      <c r="L239" s="27"/>
      <c r="M239" s="27"/>
      <c r="N239" s="66"/>
      <c r="P239" s="66"/>
      <c r="R239" s="27"/>
      <c r="S239" s="27"/>
      <c r="T239" s="27"/>
      <c r="U239" s="27"/>
      <c r="V239" s="66"/>
      <c r="X239" s="66"/>
      <c r="Z239" s="66"/>
      <c r="AB239" s="66"/>
      <c r="AD239" s="66"/>
      <c r="AF239" s="66"/>
      <c r="AH239" s="27"/>
      <c r="AI239" s="27"/>
      <c r="AJ239" s="27"/>
      <c r="AK239" s="27"/>
      <c r="AL239" s="66"/>
      <c r="AN239" s="66"/>
      <c r="AP239" s="66"/>
      <c r="AR239" s="66"/>
      <c r="AT239" s="66"/>
      <c r="AV239" s="66"/>
      <c r="AX239" s="66"/>
      <c r="AZ239" s="66"/>
      <c r="BB239" s="66"/>
      <c r="BD239" s="27"/>
      <c r="BE239" s="27"/>
      <c r="BF239" s="27"/>
      <c r="BG239" s="27"/>
      <c r="BH239" s="66"/>
      <c r="BJ239" s="27"/>
      <c r="BK239" s="27"/>
      <c r="BL239" s="27"/>
      <c r="BM239" s="27"/>
      <c r="BN239" s="66"/>
      <c r="BP239" s="66"/>
      <c r="BR239" s="27"/>
      <c r="BS239" s="27"/>
      <c r="BT239" s="27"/>
      <c r="BU239" s="27"/>
      <c r="BV239" s="27"/>
      <c r="BW239" s="27"/>
      <c r="BX239" s="27"/>
      <c r="BY239" s="27"/>
      <c r="BZ239" s="27"/>
      <c r="CA239" s="27"/>
      <c r="CB239" s="27"/>
      <c r="CC239" s="27"/>
      <c r="CD239" s="27"/>
      <c r="CE239" s="27"/>
      <c r="CF239" s="27"/>
      <c r="CG239" s="27"/>
    </row>
    <row r="240" spans="1:85" s="58" customFormat="1" x14ac:dyDescent="0.55000000000000004">
      <c r="A240" s="26"/>
      <c r="B240" s="26"/>
      <c r="C240" s="26"/>
      <c r="D240" s="27"/>
      <c r="E240" s="27"/>
      <c r="F240" s="37"/>
      <c r="G240" s="27"/>
      <c r="H240" s="37"/>
      <c r="I240" s="27"/>
      <c r="J240" s="37"/>
      <c r="K240" s="27"/>
      <c r="L240" s="27"/>
      <c r="M240" s="27"/>
      <c r="N240" s="66"/>
      <c r="P240" s="66"/>
      <c r="R240" s="27"/>
      <c r="S240" s="27"/>
      <c r="T240" s="27"/>
      <c r="U240" s="27"/>
      <c r="V240" s="66"/>
      <c r="X240" s="66"/>
      <c r="Z240" s="66"/>
      <c r="AB240" s="66"/>
      <c r="AD240" s="66"/>
      <c r="AF240" s="66"/>
      <c r="AH240" s="27"/>
      <c r="AI240" s="27"/>
      <c r="AJ240" s="27"/>
      <c r="AK240" s="27"/>
      <c r="AL240" s="66"/>
      <c r="AN240" s="66"/>
      <c r="AP240" s="66"/>
      <c r="AR240" s="66"/>
      <c r="AT240" s="66"/>
      <c r="AV240" s="66"/>
      <c r="AX240" s="66"/>
      <c r="AZ240" s="66"/>
      <c r="BB240" s="66"/>
      <c r="BD240" s="27"/>
      <c r="BE240" s="27"/>
      <c r="BF240" s="27"/>
      <c r="BG240" s="27"/>
      <c r="BH240" s="66"/>
      <c r="BJ240" s="27"/>
      <c r="BK240" s="27"/>
      <c r="BL240" s="27"/>
      <c r="BM240" s="27"/>
      <c r="BN240" s="66"/>
      <c r="BP240" s="66"/>
      <c r="BR240" s="27"/>
      <c r="BS240" s="27"/>
      <c r="BT240" s="27"/>
      <c r="BU240" s="27"/>
      <c r="BV240" s="27"/>
      <c r="BW240" s="27"/>
      <c r="BX240" s="27"/>
      <c r="BY240" s="27"/>
      <c r="BZ240" s="27"/>
      <c r="CA240" s="27"/>
      <c r="CB240" s="27"/>
      <c r="CC240" s="27"/>
      <c r="CD240" s="27"/>
      <c r="CE240" s="27"/>
      <c r="CF240" s="27"/>
      <c r="CG240" s="27"/>
    </row>
    <row r="241" spans="1:85" s="58" customFormat="1" x14ac:dyDescent="0.55000000000000004">
      <c r="A241" s="26"/>
      <c r="B241" s="26"/>
      <c r="C241" s="26"/>
      <c r="D241" s="27"/>
      <c r="E241" s="27"/>
      <c r="F241" s="37"/>
      <c r="G241" s="27"/>
      <c r="H241" s="37"/>
      <c r="I241" s="27"/>
      <c r="J241" s="37"/>
      <c r="K241" s="27"/>
      <c r="L241" s="27"/>
      <c r="M241" s="27"/>
      <c r="N241" s="66"/>
      <c r="P241" s="66"/>
      <c r="R241" s="27"/>
      <c r="S241" s="27"/>
      <c r="T241" s="27"/>
      <c r="U241" s="27"/>
      <c r="V241" s="66"/>
      <c r="X241" s="66"/>
      <c r="Z241" s="66"/>
      <c r="AB241" s="66"/>
      <c r="AD241" s="66"/>
      <c r="AF241" s="66"/>
      <c r="AH241" s="27"/>
      <c r="AI241" s="27"/>
      <c r="AJ241" s="27"/>
      <c r="AK241" s="27"/>
      <c r="AL241" s="66"/>
      <c r="AN241" s="66"/>
      <c r="AP241" s="66"/>
      <c r="AR241" s="66"/>
      <c r="AT241" s="66"/>
      <c r="AV241" s="66"/>
      <c r="AX241" s="66"/>
      <c r="AZ241" s="66"/>
      <c r="BB241" s="66"/>
      <c r="BD241" s="27"/>
      <c r="BE241" s="27"/>
      <c r="BF241" s="27"/>
      <c r="BG241" s="27"/>
      <c r="BH241" s="66"/>
      <c r="BJ241" s="27"/>
      <c r="BK241" s="27"/>
      <c r="BL241" s="27"/>
      <c r="BM241" s="27"/>
      <c r="BN241" s="66"/>
      <c r="BP241" s="66"/>
      <c r="BR241" s="27"/>
      <c r="BS241" s="27"/>
      <c r="BT241" s="27"/>
      <c r="BU241" s="27"/>
      <c r="BV241" s="27"/>
      <c r="BW241" s="27"/>
      <c r="BX241" s="27"/>
      <c r="BY241" s="27"/>
      <c r="BZ241" s="27"/>
      <c r="CA241" s="27"/>
      <c r="CB241" s="27"/>
      <c r="CC241" s="27"/>
      <c r="CD241" s="27"/>
      <c r="CE241" s="27"/>
      <c r="CF241" s="27"/>
      <c r="CG241" s="27"/>
    </row>
    <row r="242" spans="1:85" s="58" customFormat="1" x14ac:dyDescent="0.55000000000000004">
      <c r="A242" s="26"/>
      <c r="B242" s="26"/>
      <c r="C242" s="26"/>
      <c r="D242" s="27"/>
      <c r="E242" s="27"/>
      <c r="F242" s="37"/>
      <c r="G242" s="27"/>
      <c r="H242" s="37"/>
      <c r="I242" s="27"/>
      <c r="J242" s="37"/>
      <c r="K242" s="27"/>
      <c r="L242" s="27"/>
      <c r="M242" s="27"/>
      <c r="N242" s="66"/>
      <c r="P242" s="66"/>
      <c r="R242" s="27"/>
      <c r="S242" s="27"/>
      <c r="T242" s="27"/>
      <c r="U242" s="27"/>
      <c r="V242" s="66"/>
      <c r="X242" s="66"/>
      <c r="Z242" s="66"/>
      <c r="AB242" s="66"/>
      <c r="AD242" s="66"/>
      <c r="AF242" s="66"/>
      <c r="AH242" s="27"/>
      <c r="AI242" s="27"/>
      <c r="AJ242" s="27"/>
      <c r="AK242" s="27"/>
      <c r="AL242" s="66"/>
      <c r="AN242" s="66"/>
      <c r="AP242" s="66"/>
      <c r="AR242" s="66"/>
      <c r="AT242" s="66"/>
      <c r="AV242" s="66"/>
      <c r="AX242" s="66"/>
      <c r="AZ242" s="66"/>
      <c r="BB242" s="66"/>
      <c r="BD242" s="27"/>
      <c r="BE242" s="27"/>
      <c r="BF242" s="27"/>
      <c r="BG242" s="27"/>
      <c r="BH242" s="66"/>
      <c r="BJ242" s="27"/>
      <c r="BK242" s="27"/>
      <c r="BL242" s="27"/>
      <c r="BM242" s="27"/>
      <c r="BN242" s="66"/>
      <c r="BP242" s="66"/>
      <c r="BR242" s="27"/>
      <c r="BS242" s="27"/>
      <c r="BT242" s="27"/>
      <c r="BU242" s="27"/>
      <c r="BV242" s="27"/>
      <c r="BW242" s="27"/>
      <c r="BX242" s="27"/>
      <c r="BY242" s="27"/>
      <c r="BZ242" s="27"/>
      <c r="CA242" s="27"/>
      <c r="CB242" s="27"/>
      <c r="CC242" s="27"/>
      <c r="CD242" s="27"/>
      <c r="CE242" s="27"/>
      <c r="CF242" s="27"/>
      <c r="CG242" s="27"/>
    </row>
    <row r="243" spans="1:85" s="58" customFormat="1" x14ac:dyDescent="0.55000000000000004">
      <c r="A243" s="26"/>
      <c r="B243" s="26"/>
      <c r="C243" s="26"/>
      <c r="D243" s="27"/>
      <c r="E243" s="27"/>
      <c r="F243" s="37"/>
      <c r="G243" s="27"/>
      <c r="H243" s="37"/>
      <c r="I243" s="27"/>
      <c r="J243" s="37"/>
      <c r="K243" s="27"/>
      <c r="L243" s="27"/>
      <c r="M243" s="27"/>
      <c r="N243" s="66"/>
      <c r="P243" s="66"/>
      <c r="R243" s="27"/>
      <c r="S243" s="27"/>
      <c r="T243" s="27"/>
      <c r="U243" s="27"/>
      <c r="V243" s="66"/>
      <c r="X243" s="66"/>
      <c r="Z243" s="66"/>
      <c r="AB243" s="66"/>
      <c r="AD243" s="66"/>
      <c r="AF243" s="66"/>
      <c r="AH243" s="27"/>
      <c r="AI243" s="27"/>
      <c r="AJ243" s="27"/>
      <c r="AK243" s="27"/>
      <c r="AL243" s="66"/>
      <c r="AN243" s="66"/>
      <c r="AP243" s="66"/>
      <c r="AR243" s="66"/>
      <c r="AT243" s="66"/>
      <c r="AV243" s="66"/>
      <c r="AX243" s="66"/>
      <c r="AZ243" s="66"/>
      <c r="BB243" s="66"/>
      <c r="BD243" s="27"/>
      <c r="BE243" s="27"/>
      <c r="BF243" s="27"/>
      <c r="BG243" s="27"/>
      <c r="BH243" s="66"/>
      <c r="BJ243" s="27"/>
      <c r="BK243" s="27"/>
      <c r="BL243" s="27"/>
      <c r="BM243" s="27"/>
      <c r="BN243" s="66"/>
      <c r="BP243" s="66"/>
      <c r="BR243" s="27"/>
      <c r="BS243" s="27"/>
      <c r="BT243" s="27"/>
      <c r="BU243" s="27"/>
      <c r="BV243" s="27"/>
      <c r="BW243" s="27"/>
      <c r="BX243" s="27"/>
      <c r="BY243" s="27"/>
      <c r="BZ243" s="27"/>
      <c r="CA243" s="27"/>
      <c r="CB243" s="27"/>
      <c r="CC243" s="27"/>
      <c r="CD243" s="27"/>
      <c r="CE243" s="27"/>
      <c r="CF243" s="27"/>
      <c r="CG243" s="27"/>
    </row>
    <row r="244" spans="1:85" s="58" customFormat="1" x14ac:dyDescent="0.55000000000000004">
      <c r="A244" s="26"/>
      <c r="B244" s="26"/>
      <c r="C244" s="26"/>
      <c r="D244" s="27"/>
      <c r="E244" s="27"/>
      <c r="F244" s="37"/>
      <c r="G244" s="27"/>
      <c r="H244" s="37"/>
      <c r="I244" s="27"/>
      <c r="J244" s="37"/>
      <c r="K244" s="27"/>
      <c r="L244" s="27"/>
      <c r="M244" s="27"/>
      <c r="N244" s="66"/>
      <c r="P244" s="66"/>
      <c r="R244" s="27"/>
      <c r="S244" s="27"/>
      <c r="T244" s="27"/>
      <c r="U244" s="27"/>
      <c r="V244" s="66"/>
      <c r="X244" s="66"/>
      <c r="Z244" s="66"/>
      <c r="AB244" s="66"/>
      <c r="AD244" s="66"/>
      <c r="AF244" s="66"/>
      <c r="AH244" s="27"/>
      <c r="AI244" s="27"/>
      <c r="AJ244" s="27"/>
      <c r="AK244" s="27"/>
      <c r="AL244" s="66"/>
      <c r="AN244" s="66"/>
      <c r="AP244" s="66"/>
      <c r="AR244" s="66"/>
      <c r="AT244" s="66"/>
      <c r="AV244" s="66"/>
      <c r="AX244" s="66"/>
      <c r="AZ244" s="66"/>
      <c r="BB244" s="66"/>
      <c r="BD244" s="27"/>
      <c r="BE244" s="27"/>
      <c r="BF244" s="27"/>
      <c r="BG244" s="27"/>
      <c r="BH244" s="66"/>
      <c r="BJ244" s="27"/>
      <c r="BK244" s="27"/>
      <c r="BL244" s="27"/>
      <c r="BM244" s="27"/>
      <c r="BN244" s="66"/>
      <c r="BP244" s="66"/>
      <c r="BR244" s="27"/>
      <c r="BS244" s="27"/>
      <c r="BT244" s="27"/>
      <c r="BU244" s="27"/>
      <c r="BV244" s="27"/>
      <c r="BW244" s="27"/>
      <c r="BX244" s="27"/>
      <c r="BY244" s="27"/>
      <c r="BZ244" s="27"/>
      <c r="CA244" s="27"/>
      <c r="CB244" s="27"/>
      <c r="CC244" s="27"/>
      <c r="CD244" s="27"/>
      <c r="CE244" s="27"/>
      <c r="CF244" s="27"/>
      <c r="CG244" s="27"/>
    </row>
    <row r="245" spans="1:85" s="58" customFormat="1" x14ac:dyDescent="0.55000000000000004">
      <c r="A245" s="26"/>
      <c r="B245" s="26"/>
      <c r="C245" s="26"/>
      <c r="D245" s="27"/>
      <c r="E245" s="27"/>
      <c r="F245" s="37"/>
      <c r="G245" s="27"/>
      <c r="H245" s="37"/>
      <c r="I245" s="27"/>
      <c r="J245" s="37"/>
      <c r="K245" s="27"/>
      <c r="L245" s="27"/>
      <c r="M245" s="27"/>
      <c r="N245" s="66"/>
      <c r="P245" s="66"/>
      <c r="R245" s="27"/>
      <c r="S245" s="27"/>
      <c r="T245" s="27"/>
      <c r="U245" s="27"/>
      <c r="V245" s="66"/>
      <c r="X245" s="66"/>
      <c r="Z245" s="66"/>
      <c r="AB245" s="66"/>
      <c r="AD245" s="66"/>
      <c r="AF245" s="66"/>
      <c r="AH245" s="27"/>
      <c r="AI245" s="27"/>
      <c r="AJ245" s="27"/>
      <c r="AK245" s="27"/>
      <c r="AL245" s="66"/>
      <c r="AN245" s="66"/>
      <c r="AP245" s="66"/>
      <c r="AR245" s="66"/>
      <c r="AT245" s="66"/>
      <c r="AV245" s="66"/>
      <c r="AX245" s="66"/>
      <c r="AZ245" s="66"/>
      <c r="BB245" s="66"/>
      <c r="BD245" s="27"/>
      <c r="BE245" s="27"/>
      <c r="BF245" s="27"/>
      <c r="BG245" s="27"/>
      <c r="BH245" s="66"/>
      <c r="BJ245" s="27"/>
      <c r="BK245" s="27"/>
      <c r="BL245" s="27"/>
      <c r="BM245" s="27"/>
      <c r="BN245" s="66"/>
      <c r="BP245" s="66"/>
      <c r="BR245" s="27"/>
      <c r="BS245" s="27"/>
      <c r="BT245" s="27"/>
      <c r="BU245" s="27"/>
      <c r="BV245" s="27"/>
      <c r="BW245" s="27"/>
      <c r="BX245" s="27"/>
      <c r="BY245" s="27"/>
      <c r="BZ245" s="27"/>
      <c r="CA245" s="27"/>
      <c r="CB245" s="27"/>
      <c r="CC245" s="27"/>
      <c r="CD245" s="27"/>
      <c r="CE245" s="27"/>
      <c r="CF245" s="27"/>
      <c r="CG245" s="27"/>
    </row>
    <row r="246" spans="1:85" s="58" customFormat="1" x14ac:dyDescent="0.55000000000000004">
      <c r="A246" s="26"/>
      <c r="B246" s="26"/>
      <c r="C246" s="26"/>
      <c r="D246" s="27"/>
      <c r="E246" s="27"/>
      <c r="F246" s="37"/>
      <c r="G246" s="27"/>
      <c r="H246" s="37"/>
      <c r="I246" s="27"/>
      <c r="J246" s="37"/>
      <c r="K246" s="27"/>
      <c r="L246" s="27"/>
      <c r="M246" s="27"/>
      <c r="N246" s="66"/>
      <c r="P246" s="66"/>
      <c r="R246" s="27"/>
      <c r="S246" s="27"/>
      <c r="T246" s="27"/>
      <c r="U246" s="27"/>
      <c r="V246" s="66"/>
      <c r="X246" s="66"/>
      <c r="Z246" s="66"/>
      <c r="AB246" s="66"/>
      <c r="AD246" s="66"/>
      <c r="AF246" s="66"/>
      <c r="AH246" s="27"/>
      <c r="AI246" s="27"/>
      <c r="AJ246" s="27"/>
      <c r="AK246" s="27"/>
      <c r="AL246" s="66"/>
      <c r="AN246" s="66"/>
      <c r="AP246" s="66"/>
      <c r="AR246" s="66"/>
      <c r="AT246" s="66"/>
      <c r="AV246" s="66"/>
      <c r="AX246" s="66"/>
      <c r="AZ246" s="66"/>
      <c r="BB246" s="66"/>
      <c r="BD246" s="27"/>
      <c r="BE246" s="27"/>
      <c r="BF246" s="27"/>
      <c r="BG246" s="27"/>
      <c r="BH246" s="66"/>
      <c r="BJ246" s="27"/>
      <c r="BK246" s="27"/>
      <c r="BL246" s="27"/>
      <c r="BM246" s="27"/>
      <c r="BN246" s="66"/>
      <c r="BP246" s="66"/>
      <c r="BR246" s="27"/>
      <c r="BS246" s="27"/>
      <c r="BT246" s="27"/>
      <c r="BU246" s="27"/>
      <c r="BV246" s="27"/>
      <c r="BW246" s="27"/>
      <c r="BX246" s="27"/>
      <c r="BY246" s="27"/>
      <c r="BZ246" s="27"/>
      <c r="CA246" s="27"/>
      <c r="CB246" s="27"/>
      <c r="CC246" s="27"/>
      <c r="CD246" s="27"/>
      <c r="CE246" s="27"/>
      <c r="CF246" s="27"/>
      <c r="CG246" s="27"/>
    </row>
    <row r="247" spans="1:85" s="58" customFormat="1" x14ac:dyDescent="0.55000000000000004">
      <c r="A247" s="26"/>
      <c r="B247" s="26"/>
      <c r="C247" s="26"/>
      <c r="D247" s="27"/>
      <c r="E247" s="27"/>
      <c r="F247" s="37"/>
      <c r="G247" s="27"/>
      <c r="H247" s="37"/>
      <c r="I247" s="27"/>
      <c r="J247" s="37"/>
      <c r="K247" s="27"/>
      <c r="L247" s="27"/>
      <c r="M247" s="27"/>
      <c r="N247" s="66"/>
      <c r="P247" s="66"/>
      <c r="R247" s="27"/>
      <c r="S247" s="27"/>
      <c r="T247" s="27"/>
      <c r="U247" s="27"/>
      <c r="V247" s="66"/>
      <c r="X247" s="66"/>
      <c r="Z247" s="66"/>
      <c r="AB247" s="66"/>
      <c r="AD247" s="66"/>
      <c r="AF247" s="66"/>
      <c r="AH247" s="27"/>
      <c r="AI247" s="27"/>
      <c r="AJ247" s="27"/>
      <c r="AK247" s="27"/>
      <c r="AL247" s="66"/>
      <c r="AN247" s="66"/>
      <c r="AP247" s="66"/>
      <c r="AR247" s="66"/>
      <c r="AT247" s="66"/>
      <c r="AV247" s="66"/>
      <c r="AX247" s="66"/>
      <c r="AZ247" s="66"/>
      <c r="BB247" s="66"/>
      <c r="BD247" s="27"/>
      <c r="BE247" s="27"/>
      <c r="BF247" s="27"/>
      <c r="BG247" s="27"/>
      <c r="BH247" s="66"/>
      <c r="BJ247" s="27"/>
      <c r="BK247" s="27"/>
      <c r="BL247" s="27"/>
      <c r="BM247" s="27"/>
      <c r="BN247" s="66"/>
      <c r="BP247" s="66"/>
      <c r="BR247" s="27"/>
      <c r="BS247" s="27"/>
      <c r="BT247" s="27"/>
      <c r="BU247" s="27"/>
      <c r="BV247" s="27"/>
      <c r="BW247" s="27"/>
      <c r="BX247" s="27"/>
      <c r="BY247" s="27"/>
      <c r="BZ247" s="27"/>
      <c r="CA247" s="27"/>
      <c r="CB247" s="27"/>
      <c r="CC247" s="27"/>
      <c r="CD247" s="27"/>
      <c r="CE247" s="27"/>
      <c r="CF247" s="27"/>
      <c r="CG247" s="27"/>
    </row>
    <row r="248" spans="1:85" s="58" customFormat="1" x14ac:dyDescent="0.55000000000000004">
      <c r="A248" s="26"/>
      <c r="B248" s="26"/>
      <c r="C248" s="26"/>
      <c r="D248" s="27"/>
      <c r="E248" s="27"/>
      <c r="F248" s="37"/>
      <c r="G248" s="27"/>
      <c r="H248" s="37"/>
      <c r="I248" s="27"/>
      <c r="J248" s="37"/>
      <c r="K248" s="27"/>
      <c r="L248" s="27"/>
      <c r="M248" s="27"/>
      <c r="N248" s="66"/>
      <c r="P248" s="66"/>
      <c r="R248" s="27"/>
      <c r="S248" s="27"/>
      <c r="T248" s="27"/>
      <c r="U248" s="27"/>
      <c r="V248" s="66"/>
      <c r="X248" s="66"/>
      <c r="Z248" s="66"/>
      <c r="AB248" s="66"/>
      <c r="AD248" s="66"/>
      <c r="AF248" s="66"/>
      <c r="AH248" s="27"/>
      <c r="AI248" s="27"/>
      <c r="AJ248" s="27"/>
      <c r="AK248" s="27"/>
      <c r="AL248" s="66"/>
      <c r="AN248" s="66"/>
      <c r="AP248" s="66"/>
      <c r="AR248" s="66"/>
      <c r="AT248" s="66"/>
      <c r="AV248" s="66"/>
      <c r="AX248" s="66"/>
      <c r="AZ248" s="66"/>
      <c r="BB248" s="66"/>
      <c r="BD248" s="27"/>
      <c r="BE248" s="27"/>
      <c r="BF248" s="27"/>
      <c r="BG248" s="27"/>
      <c r="BH248" s="66"/>
      <c r="BJ248" s="27"/>
      <c r="BK248" s="27"/>
      <c r="BL248" s="27"/>
      <c r="BM248" s="27"/>
      <c r="BN248" s="66"/>
      <c r="BP248" s="66"/>
      <c r="BR248" s="27"/>
      <c r="BS248" s="27"/>
      <c r="BT248" s="27"/>
      <c r="BU248" s="27"/>
      <c r="BV248" s="27"/>
      <c r="BW248" s="27"/>
      <c r="BX248" s="27"/>
      <c r="BY248" s="27"/>
      <c r="BZ248" s="27"/>
      <c r="CA248" s="27"/>
      <c r="CB248" s="27"/>
      <c r="CC248" s="27"/>
      <c r="CD248" s="27"/>
      <c r="CE248" s="27"/>
      <c r="CF248" s="27"/>
      <c r="CG248" s="27"/>
    </row>
    <row r="249" spans="1:85" s="58" customFormat="1" x14ac:dyDescent="0.55000000000000004">
      <c r="A249" s="26"/>
      <c r="B249" s="26"/>
      <c r="C249" s="26"/>
      <c r="D249" s="27"/>
      <c r="E249" s="27"/>
      <c r="F249" s="37"/>
      <c r="G249" s="27"/>
      <c r="H249" s="37"/>
      <c r="I249" s="27"/>
      <c r="J249" s="37"/>
      <c r="K249" s="27"/>
      <c r="L249" s="27"/>
      <c r="M249" s="27"/>
      <c r="N249" s="66"/>
      <c r="P249" s="66"/>
      <c r="R249" s="27"/>
      <c r="S249" s="27"/>
      <c r="T249" s="27"/>
      <c r="U249" s="27"/>
      <c r="V249" s="66"/>
      <c r="X249" s="66"/>
      <c r="Z249" s="66"/>
      <c r="AB249" s="66"/>
      <c r="AD249" s="66"/>
      <c r="AF249" s="66"/>
      <c r="AH249" s="27"/>
      <c r="AI249" s="27"/>
      <c r="AJ249" s="27"/>
      <c r="AK249" s="27"/>
      <c r="AL249" s="66"/>
      <c r="AN249" s="66"/>
      <c r="AP249" s="66"/>
      <c r="AR249" s="66"/>
      <c r="AT249" s="66"/>
      <c r="AV249" s="66"/>
      <c r="AX249" s="66"/>
      <c r="AZ249" s="66"/>
      <c r="BB249" s="66"/>
      <c r="BD249" s="27"/>
      <c r="BE249" s="27"/>
      <c r="BF249" s="27"/>
      <c r="BG249" s="27"/>
      <c r="BH249" s="66"/>
      <c r="BJ249" s="27"/>
      <c r="BK249" s="27"/>
      <c r="BL249" s="27"/>
      <c r="BM249" s="27"/>
      <c r="BN249" s="66"/>
      <c r="BP249" s="66"/>
      <c r="BR249" s="27"/>
      <c r="BS249" s="27"/>
      <c r="BT249" s="27"/>
      <c r="BU249" s="27"/>
      <c r="BV249" s="27"/>
      <c r="BW249" s="27"/>
      <c r="BX249" s="27"/>
      <c r="BY249" s="27"/>
      <c r="BZ249" s="27"/>
      <c r="CA249" s="27"/>
      <c r="CB249" s="27"/>
      <c r="CC249" s="27"/>
      <c r="CD249" s="27"/>
      <c r="CE249" s="27"/>
      <c r="CF249" s="27"/>
      <c r="CG249" s="27"/>
    </row>
    <row r="250" spans="1:85" s="58" customFormat="1" x14ac:dyDescent="0.55000000000000004">
      <c r="A250" s="26"/>
      <c r="B250" s="26"/>
      <c r="C250" s="26"/>
      <c r="D250" s="27"/>
      <c r="E250" s="27"/>
      <c r="F250" s="37"/>
      <c r="G250" s="27"/>
      <c r="H250" s="37"/>
      <c r="I250" s="27"/>
      <c r="J250" s="37"/>
      <c r="K250" s="27"/>
      <c r="L250" s="27"/>
      <c r="M250" s="27"/>
      <c r="N250" s="66"/>
      <c r="P250" s="66"/>
      <c r="R250" s="27"/>
      <c r="S250" s="27"/>
      <c r="T250" s="27"/>
      <c r="U250" s="27"/>
      <c r="V250" s="66"/>
      <c r="X250" s="66"/>
      <c r="Z250" s="66"/>
      <c r="AB250" s="66"/>
      <c r="AD250" s="66"/>
      <c r="AF250" s="66"/>
      <c r="AH250" s="27"/>
      <c r="AI250" s="27"/>
      <c r="AJ250" s="27"/>
      <c r="AK250" s="27"/>
      <c r="AL250" s="66"/>
      <c r="AN250" s="66"/>
      <c r="AP250" s="66"/>
      <c r="AR250" s="66"/>
      <c r="AT250" s="66"/>
      <c r="AV250" s="66"/>
      <c r="AX250" s="66"/>
      <c r="AZ250" s="66"/>
      <c r="BB250" s="66"/>
      <c r="BD250" s="27"/>
      <c r="BE250" s="27"/>
      <c r="BF250" s="27"/>
      <c r="BG250" s="27"/>
      <c r="BH250" s="66"/>
      <c r="BJ250" s="27"/>
      <c r="BK250" s="27"/>
      <c r="BL250" s="27"/>
      <c r="BM250" s="27"/>
      <c r="BN250" s="66"/>
      <c r="BP250" s="66"/>
      <c r="BR250" s="27"/>
      <c r="BS250" s="27"/>
      <c r="BT250" s="27"/>
      <c r="BU250" s="27"/>
      <c r="BV250" s="27"/>
      <c r="BW250" s="27"/>
      <c r="BX250" s="27"/>
      <c r="BY250" s="27"/>
      <c r="BZ250" s="27"/>
      <c r="CA250" s="27"/>
      <c r="CB250" s="27"/>
      <c r="CC250" s="27"/>
      <c r="CD250" s="27"/>
      <c r="CE250" s="27"/>
      <c r="CF250" s="27"/>
      <c r="CG250" s="27"/>
    </row>
    <row r="251" spans="1:85" s="58" customFormat="1" x14ac:dyDescent="0.55000000000000004">
      <c r="A251" s="26"/>
      <c r="B251" s="26"/>
      <c r="C251" s="26"/>
      <c r="D251" s="27"/>
      <c r="E251" s="27"/>
      <c r="F251" s="37"/>
      <c r="G251" s="27"/>
      <c r="H251" s="37"/>
      <c r="I251" s="27"/>
      <c r="J251" s="37"/>
      <c r="K251" s="27"/>
      <c r="L251" s="27"/>
      <c r="M251" s="27"/>
      <c r="N251" s="66"/>
      <c r="P251" s="66"/>
      <c r="R251" s="27"/>
      <c r="S251" s="27"/>
      <c r="T251" s="27"/>
      <c r="U251" s="27"/>
      <c r="V251" s="66"/>
      <c r="X251" s="66"/>
      <c r="Z251" s="66"/>
      <c r="AB251" s="66"/>
      <c r="AD251" s="66"/>
      <c r="AF251" s="66"/>
      <c r="AH251" s="27"/>
      <c r="AI251" s="27"/>
      <c r="AJ251" s="27"/>
      <c r="AK251" s="27"/>
      <c r="AL251" s="66"/>
      <c r="AN251" s="66"/>
      <c r="AP251" s="66"/>
      <c r="AR251" s="66"/>
      <c r="AT251" s="66"/>
      <c r="AV251" s="66"/>
      <c r="AX251" s="66"/>
      <c r="AZ251" s="66"/>
      <c r="BB251" s="66"/>
      <c r="BD251" s="27"/>
      <c r="BE251" s="27"/>
      <c r="BF251" s="27"/>
      <c r="BG251" s="27"/>
      <c r="BH251" s="66"/>
      <c r="BJ251" s="27"/>
      <c r="BK251" s="27"/>
      <c r="BL251" s="27"/>
      <c r="BM251" s="27"/>
      <c r="BN251" s="66"/>
      <c r="BP251" s="66"/>
      <c r="BR251" s="27"/>
      <c r="BS251" s="27"/>
      <c r="BT251" s="27"/>
      <c r="BU251" s="27"/>
      <c r="BV251" s="27"/>
      <c r="BW251" s="27"/>
      <c r="BX251" s="27"/>
      <c r="BY251" s="27"/>
      <c r="BZ251" s="27"/>
      <c r="CA251" s="27"/>
      <c r="CB251" s="27"/>
      <c r="CC251" s="27"/>
      <c r="CD251" s="27"/>
      <c r="CE251" s="27"/>
      <c r="CF251" s="27"/>
      <c r="CG251" s="27"/>
    </row>
    <row r="252" spans="1:85" s="58" customFormat="1" x14ac:dyDescent="0.55000000000000004">
      <c r="A252" s="26"/>
      <c r="B252" s="26"/>
      <c r="C252" s="26"/>
      <c r="D252" s="27"/>
      <c r="E252" s="27"/>
      <c r="F252" s="37"/>
      <c r="G252" s="27"/>
      <c r="H252" s="37"/>
      <c r="I252" s="27"/>
      <c r="J252" s="37"/>
      <c r="K252" s="27"/>
      <c r="L252" s="27"/>
      <c r="M252" s="27"/>
      <c r="N252" s="66"/>
      <c r="P252" s="66"/>
      <c r="R252" s="27"/>
      <c r="S252" s="27"/>
      <c r="T252" s="27"/>
      <c r="U252" s="27"/>
      <c r="V252" s="66"/>
      <c r="X252" s="66"/>
      <c r="Z252" s="66"/>
      <c r="AB252" s="66"/>
      <c r="AD252" s="66"/>
      <c r="AF252" s="66"/>
      <c r="AH252" s="27"/>
      <c r="AI252" s="27"/>
      <c r="AJ252" s="27"/>
      <c r="AK252" s="27"/>
      <c r="AL252" s="66"/>
      <c r="AN252" s="66"/>
      <c r="AP252" s="66"/>
      <c r="AR252" s="66"/>
      <c r="AT252" s="66"/>
      <c r="AV252" s="66"/>
      <c r="AX252" s="66"/>
      <c r="AZ252" s="66"/>
      <c r="BB252" s="66"/>
      <c r="BD252" s="27"/>
      <c r="BE252" s="27"/>
      <c r="BF252" s="27"/>
      <c r="BG252" s="27"/>
      <c r="BH252" s="66"/>
      <c r="BJ252" s="27"/>
      <c r="BK252" s="27"/>
      <c r="BL252" s="27"/>
      <c r="BM252" s="27"/>
      <c r="BN252" s="66"/>
      <c r="BP252" s="66"/>
      <c r="BR252" s="27"/>
      <c r="BS252" s="27"/>
      <c r="BT252" s="27"/>
      <c r="BU252" s="27"/>
      <c r="BV252" s="27"/>
      <c r="BW252" s="27"/>
      <c r="BX252" s="27"/>
      <c r="BY252" s="27"/>
      <c r="BZ252" s="27"/>
      <c r="CA252" s="27"/>
      <c r="CB252" s="27"/>
      <c r="CC252" s="27"/>
      <c r="CD252" s="27"/>
      <c r="CE252" s="27"/>
      <c r="CF252" s="27"/>
      <c r="CG252" s="27"/>
    </row>
    <row r="253" spans="1:85" s="58" customFormat="1" x14ac:dyDescent="0.55000000000000004">
      <c r="A253" s="26"/>
      <c r="B253" s="26"/>
      <c r="C253" s="26"/>
      <c r="D253" s="27"/>
      <c r="E253" s="27"/>
      <c r="F253" s="37"/>
      <c r="G253" s="27"/>
      <c r="H253" s="37"/>
      <c r="I253" s="27"/>
      <c r="J253" s="37"/>
      <c r="K253" s="27"/>
      <c r="L253" s="27"/>
      <c r="M253" s="27"/>
      <c r="N253" s="66"/>
      <c r="P253" s="66"/>
      <c r="R253" s="27"/>
      <c r="S253" s="27"/>
      <c r="T253" s="27"/>
      <c r="U253" s="27"/>
      <c r="V253" s="66"/>
      <c r="X253" s="66"/>
      <c r="Z253" s="66"/>
      <c r="AB253" s="66"/>
      <c r="AD253" s="66"/>
      <c r="AF253" s="66"/>
      <c r="AH253" s="27"/>
      <c r="AI253" s="27"/>
      <c r="AJ253" s="27"/>
      <c r="AK253" s="27"/>
      <c r="AL253" s="66"/>
      <c r="AN253" s="66"/>
      <c r="AP253" s="66"/>
      <c r="AR253" s="66"/>
      <c r="AT253" s="66"/>
      <c r="AV253" s="66"/>
      <c r="AX253" s="66"/>
      <c r="AZ253" s="66"/>
      <c r="BB253" s="66"/>
      <c r="BD253" s="27"/>
      <c r="BE253" s="27"/>
      <c r="BF253" s="27"/>
      <c r="BG253" s="27"/>
      <c r="BH253" s="66"/>
      <c r="BJ253" s="27"/>
      <c r="BK253" s="27"/>
      <c r="BL253" s="27"/>
      <c r="BM253" s="27"/>
      <c r="BN253" s="66"/>
      <c r="BP253" s="66"/>
      <c r="BR253" s="27"/>
      <c r="BS253" s="27"/>
      <c r="BT253" s="27"/>
      <c r="BU253" s="27"/>
      <c r="BV253" s="27"/>
      <c r="BW253" s="27"/>
      <c r="BX253" s="27"/>
      <c r="BY253" s="27"/>
      <c r="BZ253" s="27"/>
      <c r="CA253" s="27"/>
      <c r="CB253" s="27"/>
      <c r="CC253" s="27"/>
      <c r="CD253" s="27"/>
      <c r="CE253" s="27"/>
      <c r="CF253" s="27"/>
      <c r="CG253" s="27"/>
    </row>
    <row r="254" spans="1:85" s="58" customFormat="1" x14ac:dyDescent="0.55000000000000004">
      <c r="A254" s="26"/>
      <c r="B254" s="26"/>
      <c r="C254" s="26"/>
      <c r="D254" s="27"/>
      <c r="E254" s="27"/>
      <c r="F254" s="37"/>
      <c r="G254" s="27"/>
      <c r="H254" s="37"/>
      <c r="I254" s="27"/>
      <c r="J254" s="37"/>
      <c r="K254" s="27"/>
      <c r="L254" s="27"/>
      <c r="M254" s="27"/>
      <c r="N254" s="66"/>
      <c r="P254" s="66"/>
      <c r="R254" s="27"/>
      <c r="S254" s="27"/>
      <c r="T254" s="27"/>
      <c r="U254" s="27"/>
      <c r="V254" s="66"/>
      <c r="X254" s="66"/>
      <c r="Z254" s="66"/>
      <c r="AB254" s="66"/>
      <c r="AD254" s="66"/>
      <c r="AF254" s="66"/>
      <c r="AH254" s="27"/>
      <c r="AI254" s="27"/>
      <c r="AJ254" s="27"/>
      <c r="AK254" s="27"/>
      <c r="AL254" s="66"/>
      <c r="AN254" s="66"/>
      <c r="AP254" s="66"/>
      <c r="AR254" s="66"/>
      <c r="AT254" s="66"/>
      <c r="AV254" s="66"/>
      <c r="AX254" s="66"/>
      <c r="AZ254" s="66"/>
      <c r="BB254" s="66"/>
      <c r="BD254" s="27"/>
      <c r="BE254" s="27"/>
      <c r="BF254" s="27"/>
      <c r="BG254" s="27"/>
      <c r="BH254" s="66"/>
      <c r="BJ254" s="27"/>
      <c r="BK254" s="27"/>
      <c r="BL254" s="27"/>
      <c r="BM254" s="27"/>
      <c r="BN254" s="66"/>
      <c r="BP254" s="66"/>
      <c r="BR254" s="27"/>
      <c r="BS254" s="27"/>
      <c r="BT254" s="27"/>
      <c r="BU254" s="27"/>
      <c r="BV254" s="27"/>
      <c r="BW254" s="27"/>
      <c r="BX254" s="27"/>
      <c r="BY254" s="27"/>
      <c r="BZ254" s="27"/>
      <c r="CA254" s="27"/>
      <c r="CB254" s="27"/>
      <c r="CC254" s="27"/>
      <c r="CD254" s="27"/>
      <c r="CE254" s="27"/>
      <c r="CF254" s="27"/>
      <c r="CG254" s="27"/>
    </row>
    <row r="255" spans="1:85" s="58" customFormat="1" x14ac:dyDescent="0.55000000000000004">
      <c r="A255" s="26"/>
      <c r="B255" s="26"/>
      <c r="C255" s="26"/>
      <c r="D255" s="27"/>
      <c r="E255" s="27"/>
      <c r="F255" s="37"/>
      <c r="G255" s="27"/>
      <c r="H255" s="37"/>
      <c r="I255" s="27"/>
      <c r="J255" s="37"/>
      <c r="K255" s="27"/>
      <c r="L255" s="27"/>
      <c r="M255" s="27"/>
      <c r="N255" s="66"/>
      <c r="P255" s="66"/>
      <c r="R255" s="27"/>
      <c r="S255" s="27"/>
      <c r="T255" s="27"/>
      <c r="U255" s="27"/>
      <c r="V255" s="66"/>
      <c r="X255" s="66"/>
      <c r="Z255" s="66"/>
      <c r="AB255" s="66"/>
      <c r="AD255" s="66"/>
      <c r="AF255" s="66"/>
      <c r="AH255" s="27"/>
      <c r="AI255" s="27"/>
      <c r="AJ255" s="27"/>
      <c r="AK255" s="27"/>
      <c r="AL255" s="66"/>
      <c r="AN255" s="66"/>
      <c r="AP255" s="66"/>
      <c r="AR255" s="66"/>
      <c r="AT255" s="66"/>
      <c r="AV255" s="66"/>
      <c r="AX255" s="66"/>
      <c r="AZ255" s="66"/>
      <c r="BB255" s="66"/>
      <c r="BD255" s="27"/>
      <c r="BE255" s="27"/>
      <c r="BF255" s="27"/>
      <c r="BG255" s="27"/>
      <c r="BH255" s="66"/>
      <c r="BJ255" s="27"/>
      <c r="BK255" s="27"/>
      <c r="BL255" s="27"/>
      <c r="BM255" s="27"/>
      <c r="BN255" s="66"/>
      <c r="BP255" s="66"/>
      <c r="BR255" s="27"/>
      <c r="BS255" s="27"/>
      <c r="BT255" s="27"/>
      <c r="BU255" s="27"/>
      <c r="BV255" s="27"/>
      <c r="BW255" s="27"/>
      <c r="BX255" s="27"/>
      <c r="BY255" s="27"/>
      <c r="BZ255" s="27"/>
      <c r="CA255" s="27"/>
      <c r="CB255" s="27"/>
      <c r="CC255" s="27"/>
      <c r="CD255" s="27"/>
      <c r="CE255" s="27"/>
      <c r="CF255" s="27"/>
      <c r="CG255" s="27"/>
    </row>
    <row r="256" spans="1:85" s="58" customFormat="1" x14ac:dyDescent="0.55000000000000004">
      <c r="A256" s="26"/>
      <c r="B256" s="26"/>
      <c r="C256" s="26"/>
      <c r="D256" s="27"/>
      <c r="E256" s="27"/>
      <c r="F256" s="37"/>
      <c r="G256" s="27"/>
      <c r="H256" s="37"/>
      <c r="I256" s="27"/>
      <c r="J256" s="37"/>
      <c r="K256" s="27"/>
      <c r="L256" s="27"/>
      <c r="M256" s="27"/>
      <c r="N256" s="66"/>
      <c r="P256" s="66"/>
      <c r="R256" s="27"/>
      <c r="S256" s="27"/>
      <c r="T256" s="27"/>
      <c r="U256" s="27"/>
      <c r="V256" s="66"/>
      <c r="X256" s="66"/>
      <c r="Z256" s="66"/>
      <c r="AB256" s="66"/>
      <c r="AD256" s="66"/>
      <c r="AF256" s="66"/>
      <c r="AH256" s="27"/>
      <c r="AI256" s="27"/>
      <c r="AJ256" s="27"/>
      <c r="AK256" s="27"/>
      <c r="AL256" s="66"/>
      <c r="AN256" s="66"/>
      <c r="AP256" s="66"/>
      <c r="AR256" s="66"/>
      <c r="AT256" s="66"/>
      <c r="AV256" s="66"/>
      <c r="AX256" s="66"/>
      <c r="AZ256" s="66"/>
      <c r="BB256" s="66"/>
      <c r="BD256" s="27"/>
      <c r="BE256" s="27"/>
      <c r="BF256" s="27"/>
      <c r="BG256" s="27"/>
      <c r="BH256" s="66"/>
      <c r="BJ256" s="27"/>
      <c r="BK256" s="27"/>
      <c r="BL256" s="27"/>
      <c r="BM256" s="27"/>
      <c r="BN256" s="66"/>
      <c r="BP256" s="66"/>
      <c r="BR256" s="27"/>
      <c r="BS256" s="27"/>
      <c r="BT256" s="27"/>
      <c r="BU256" s="27"/>
      <c r="BV256" s="27"/>
      <c r="BW256" s="27"/>
      <c r="BX256" s="27"/>
      <c r="BY256" s="27"/>
      <c r="BZ256" s="27"/>
      <c r="CA256" s="27"/>
      <c r="CB256" s="27"/>
      <c r="CC256" s="27"/>
      <c r="CD256" s="27"/>
      <c r="CE256" s="27"/>
      <c r="CF256" s="27"/>
      <c r="CG256" s="27"/>
    </row>
    <row r="257" spans="1:85" s="58" customFormat="1" x14ac:dyDescent="0.55000000000000004">
      <c r="A257" s="26"/>
      <c r="B257" s="26"/>
      <c r="C257" s="26"/>
      <c r="D257" s="27"/>
      <c r="E257" s="27"/>
      <c r="F257" s="37"/>
      <c r="G257" s="27"/>
      <c r="H257" s="37"/>
      <c r="I257" s="27"/>
      <c r="J257" s="37"/>
      <c r="K257" s="27"/>
      <c r="L257" s="27"/>
      <c r="M257" s="27"/>
      <c r="N257" s="66"/>
      <c r="P257" s="66"/>
      <c r="R257" s="27"/>
      <c r="S257" s="27"/>
      <c r="T257" s="27"/>
      <c r="U257" s="27"/>
      <c r="V257" s="66"/>
      <c r="X257" s="66"/>
      <c r="Z257" s="66"/>
      <c r="AB257" s="66"/>
      <c r="AD257" s="66"/>
      <c r="AF257" s="66"/>
      <c r="AH257" s="27"/>
      <c r="AI257" s="27"/>
      <c r="AJ257" s="27"/>
      <c r="AK257" s="27"/>
      <c r="AL257" s="66"/>
      <c r="AN257" s="66"/>
      <c r="AP257" s="66"/>
      <c r="AR257" s="66"/>
      <c r="AT257" s="66"/>
      <c r="AV257" s="66"/>
      <c r="AX257" s="66"/>
      <c r="AZ257" s="66"/>
      <c r="BB257" s="66"/>
      <c r="BD257" s="27"/>
      <c r="BE257" s="27"/>
      <c r="BF257" s="27"/>
      <c r="BG257" s="27"/>
      <c r="BH257" s="66"/>
      <c r="BJ257" s="27"/>
      <c r="BK257" s="27"/>
      <c r="BL257" s="27"/>
      <c r="BM257" s="27"/>
      <c r="BN257" s="66"/>
      <c r="BP257" s="66"/>
      <c r="BR257" s="27"/>
      <c r="BS257" s="27"/>
      <c r="BT257" s="27"/>
      <c r="BU257" s="27"/>
      <c r="BV257" s="27"/>
      <c r="BW257" s="27"/>
      <c r="BX257" s="27"/>
      <c r="BY257" s="27"/>
      <c r="BZ257" s="27"/>
      <c r="CA257" s="27"/>
      <c r="CB257" s="27"/>
      <c r="CC257" s="27"/>
      <c r="CD257" s="27"/>
      <c r="CE257" s="27"/>
      <c r="CF257" s="27"/>
      <c r="CG257" s="27"/>
    </row>
    <row r="258" spans="1:85" s="58" customFormat="1" x14ac:dyDescent="0.55000000000000004">
      <c r="A258" s="26"/>
      <c r="B258" s="26"/>
      <c r="C258" s="26"/>
      <c r="D258" s="27"/>
      <c r="E258" s="27"/>
      <c r="F258" s="37"/>
      <c r="G258" s="27"/>
      <c r="H258" s="37"/>
      <c r="I258" s="27"/>
      <c r="J258" s="37"/>
      <c r="K258" s="27"/>
      <c r="L258" s="27"/>
      <c r="M258" s="27"/>
      <c r="N258" s="66"/>
      <c r="P258" s="66"/>
      <c r="R258" s="27"/>
      <c r="S258" s="27"/>
      <c r="T258" s="27"/>
      <c r="U258" s="27"/>
      <c r="V258" s="66"/>
      <c r="X258" s="66"/>
      <c r="Z258" s="66"/>
      <c r="AB258" s="66"/>
      <c r="AD258" s="66"/>
      <c r="AF258" s="66"/>
      <c r="AH258" s="27"/>
      <c r="AI258" s="27"/>
      <c r="AJ258" s="27"/>
      <c r="AK258" s="27"/>
      <c r="AL258" s="66"/>
      <c r="AN258" s="66"/>
      <c r="AP258" s="66"/>
      <c r="AR258" s="66"/>
      <c r="AT258" s="66"/>
      <c r="AV258" s="66"/>
      <c r="AX258" s="66"/>
      <c r="AZ258" s="66"/>
      <c r="BB258" s="66"/>
      <c r="BD258" s="27"/>
      <c r="BE258" s="27"/>
      <c r="BF258" s="27"/>
      <c r="BG258" s="27"/>
      <c r="BH258" s="66"/>
      <c r="BJ258" s="27"/>
      <c r="BK258" s="27"/>
      <c r="BL258" s="27"/>
      <c r="BM258" s="27"/>
      <c r="BN258" s="66"/>
      <c r="BP258" s="66"/>
      <c r="BR258" s="27"/>
      <c r="BS258" s="27"/>
      <c r="BT258" s="27"/>
      <c r="BU258" s="27"/>
      <c r="BV258" s="27"/>
      <c r="BW258" s="27"/>
      <c r="BX258" s="27"/>
      <c r="BY258" s="27"/>
      <c r="BZ258" s="27"/>
      <c r="CA258" s="27"/>
      <c r="CB258" s="27"/>
      <c r="CC258" s="27"/>
      <c r="CD258" s="27"/>
      <c r="CE258" s="27"/>
      <c r="CF258" s="27"/>
      <c r="CG258" s="27"/>
    </row>
    <row r="259" spans="1:85" s="58" customFormat="1" x14ac:dyDescent="0.55000000000000004">
      <c r="A259" s="26"/>
      <c r="B259" s="26"/>
      <c r="C259" s="26"/>
      <c r="D259" s="27"/>
      <c r="E259" s="27"/>
      <c r="F259" s="37"/>
      <c r="G259" s="27"/>
      <c r="H259" s="37"/>
      <c r="I259" s="27"/>
      <c r="J259" s="37"/>
      <c r="K259" s="27"/>
      <c r="L259" s="27"/>
      <c r="M259" s="27"/>
      <c r="N259" s="66"/>
      <c r="P259" s="66"/>
      <c r="R259" s="27"/>
      <c r="S259" s="27"/>
      <c r="T259" s="27"/>
      <c r="U259" s="27"/>
      <c r="V259" s="66"/>
      <c r="X259" s="66"/>
      <c r="Z259" s="66"/>
      <c r="AB259" s="66"/>
      <c r="AD259" s="66"/>
      <c r="AF259" s="66"/>
      <c r="AH259" s="27"/>
      <c r="AI259" s="27"/>
      <c r="AJ259" s="27"/>
      <c r="AK259" s="27"/>
      <c r="AL259" s="66"/>
      <c r="AN259" s="66"/>
      <c r="AP259" s="66"/>
      <c r="AR259" s="66"/>
      <c r="AT259" s="66"/>
      <c r="AV259" s="66"/>
      <c r="AX259" s="66"/>
      <c r="AZ259" s="66"/>
      <c r="BB259" s="66"/>
      <c r="BD259" s="27"/>
      <c r="BE259" s="27"/>
      <c r="BF259" s="27"/>
      <c r="BG259" s="27"/>
      <c r="BH259" s="66"/>
      <c r="BJ259" s="27"/>
      <c r="BK259" s="27"/>
      <c r="BL259" s="27"/>
      <c r="BM259" s="27"/>
      <c r="BN259" s="66"/>
      <c r="BP259" s="66"/>
      <c r="BR259" s="27"/>
      <c r="BS259" s="27"/>
      <c r="BT259" s="27"/>
      <c r="BU259" s="27"/>
      <c r="BV259" s="27"/>
      <c r="BW259" s="27"/>
      <c r="BX259" s="27"/>
      <c r="BY259" s="27"/>
      <c r="BZ259" s="27"/>
      <c r="CA259" s="27"/>
      <c r="CB259" s="27"/>
      <c r="CC259" s="27"/>
      <c r="CD259" s="27"/>
      <c r="CE259" s="27"/>
      <c r="CF259" s="27"/>
      <c r="CG259" s="27"/>
    </row>
    <row r="260" spans="1:85" s="58" customFormat="1" x14ac:dyDescent="0.55000000000000004">
      <c r="A260" s="26"/>
      <c r="B260" s="26"/>
      <c r="C260" s="26"/>
      <c r="D260" s="27"/>
      <c r="E260" s="27"/>
      <c r="F260" s="37"/>
      <c r="G260" s="27"/>
      <c r="H260" s="37"/>
      <c r="I260" s="27"/>
      <c r="J260" s="37"/>
      <c r="K260" s="27"/>
      <c r="L260" s="27"/>
      <c r="M260" s="27"/>
      <c r="N260" s="66"/>
      <c r="P260" s="66"/>
      <c r="R260" s="27"/>
      <c r="S260" s="27"/>
      <c r="T260" s="27"/>
      <c r="U260" s="27"/>
      <c r="V260" s="66"/>
      <c r="X260" s="66"/>
      <c r="Z260" s="66"/>
      <c r="AB260" s="66"/>
      <c r="AD260" s="66"/>
      <c r="AF260" s="66"/>
      <c r="AH260" s="27"/>
      <c r="AI260" s="27"/>
      <c r="AJ260" s="27"/>
      <c r="AK260" s="27"/>
      <c r="AL260" s="66"/>
      <c r="AN260" s="66"/>
      <c r="AP260" s="66"/>
      <c r="AR260" s="66"/>
      <c r="AT260" s="66"/>
      <c r="AV260" s="66"/>
      <c r="AX260" s="66"/>
      <c r="AZ260" s="66"/>
      <c r="BB260" s="66"/>
      <c r="BD260" s="27"/>
      <c r="BE260" s="27"/>
      <c r="BF260" s="27"/>
      <c r="BG260" s="27"/>
      <c r="BH260" s="66"/>
      <c r="BJ260" s="27"/>
      <c r="BK260" s="27"/>
      <c r="BL260" s="27"/>
      <c r="BM260" s="27"/>
      <c r="BN260" s="66"/>
      <c r="BP260" s="66"/>
      <c r="BR260" s="27"/>
      <c r="BS260" s="27"/>
      <c r="BT260" s="27"/>
      <c r="BU260" s="27"/>
      <c r="BV260" s="27"/>
      <c r="BW260" s="27"/>
      <c r="BX260" s="27"/>
      <c r="BY260" s="27"/>
      <c r="BZ260" s="27"/>
      <c r="CA260" s="27"/>
      <c r="CB260" s="27"/>
      <c r="CC260" s="27"/>
      <c r="CD260" s="27"/>
      <c r="CE260" s="27"/>
      <c r="CF260" s="27"/>
      <c r="CG260" s="27"/>
    </row>
    <row r="261" spans="1:85" s="58" customFormat="1" x14ac:dyDescent="0.55000000000000004">
      <c r="A261" s="26"/>
      <c r="B261" s="26"/>
      <c r="C261" s="26"/>
      <c r="D261" s="27"/>
      <c r="E261" s="27"/>
      <c r="F261" s="37"/>
      <c r="G261" s="27"/>
      <c r="H261" s="37"/>
      <c r="I261" s="27"/>
      <c r="J261" s="37"/>
      <c r="K261" s="27"/>
      <c r="L261" s="27"/>
      <c r="M261" s="27"/>
      <c r="N261" s="66"/>
      <c r="P261" s="66"/>
      <c r="R261" s="27"/>
      <c r="S261" s="27"/>
      <c r="T261" s="27"/>
      <c r="U261" s="27"/>
      <c r="V261" s="66"/>
      <c r="X261" s="66"/>
      <c r="Z261" s="66"/>
      <c r="AB261" s="66"/>
      <c r="AD261" s="66"/>
      <c r="AF261" s="66"/>
      <c r="AH261" s="27"/>
      <c r="AI261" s="27"/>
      <c r="AJ261" s="27"/>
      <c r="AK261" s="27"/>
      <c r="AL261" s="66"/>
      <c r="AN261" s="66"/>
      <c r="AP261" s="66"/>
      <c r="AR261" s="66"/>
      <c r="AT261" s="66"/>
      <c r="AV261" s="66"/>
      <c r="AX261" s="66"/>
      <c r="AZ261" s="66"/>
      <c r="BB261" s="66"/>
      <c r="BD261" s="27"/>
      <c r="BE261" s="27"/>
      <c r="BF261" s="27"/>
      <c r="BG261" s="27"/>
      <c r="BH261" s="66"/>
      <c r="BJ261" s="27"/>
      <c r="BK261" s="27"/>
      <c r="BL261" s="27"/>
      <c r="BM261" s="27"/>
      <c r="BN261" s="66"/>
      <c r="BP261" s="66"/>
      <c r="BR261" s="27"/>
      <c r="BS261" s="27"/>
      <c r="BT261" s="27"/>
      <c r="BU261" s="27"/>
      <c r="BV261" s="27"/>
      <c r="BW261" s="27"/>
      <c r="BX261" s="27"/>
      <c r="BY261" s="27"/>
      <c r="BZ261" s="27"/>
      <c r="CA261" s="27"/>
      <c r="CB261" s="27"/>
      <c r="CC261" s="27"/>
      <c r="CD261" s="27"/>
      <c r="CE261" s="27"/>
      <c r="CF261" s="27"/>
      <c r="CG261" s="27"/>
    </row>
    <row r="262" spans="1:85" s="58" customFormat="1" x14ac:dyDescent="0.55000000000000004">
      <c r="A262" s="26"/>
      <c r="B262" s="26"/>
      <c r="C262" s="26"/>
      <c r="D262" s="27"/>
      <c r="E262" s="27"/>
      <c r="F262" s="37"/>
      <c r="G262" s="27"/>
      <c r="H262" s="37"/>
      <c r="I262" s="27"/>
      <c r="J262" s="37"/>
      <c r="K262" s="27"/>
      <c r="L262" s="27"/>
      <c r="M262" s="27"/>
      <c r="N262" s="66"/>
      <c r="P262" s="66"/>
      <c r="R262" s="27"/>
      <c r="S262" s="27"/>
      <c r="T262" s="27"/>
      <c r="U262" s="27"/>
      <c r="V262" s="66"/>
      <c r="X262" s="66"/>
      <c r="Z262" s="66"/>
      <c r="AB262" s="66"/>
      <c r="AD262" s="66"/>
      <c r="AF262" s="66"/>
      <c r="AH262" s="27"/>
      <c r="AI262" s="27"/>
      <c r="AJ262" s="27"/>
      <c r="AK262" s="27"/>
      <c r="AL262" s="66"/>
      <c r="AN262" s="66"/>
      <c r="AP262" s="66"/>
      <c r="AR262" s="66"/>
      <c r="AT262" s="66"/>
      <c r="AV262" s="66"/>
      <c r="AX262" s="66"/>
      <c r="AZ262" s="66"/>
      <c r="BB262" s="66"/>
      <c r="BD262" s="27"/>
      <c r="BE262" s="27"/>
      <c r="BF262" s="27"/>
      <c r="BG262" s="27"/>
      <c r="BH262" s="66"/>
      <c r="BJ262" s="27"/>
      <c r="BK262" s="27"/>
      <c r="BL262" s="27"/>
      <c r="BM262" s="27"/>
      <c r="BN262" s="66"/>
      <c r="BP262" s="66"/>
      <c r="BR262" s="27"/>
      <c r="BS262" s="27"/>
      <c r="BT262" s="27"/>
      <c r="BU262" s="27"/>
      <c r="BV262" s="27"/>
      <c r="BW262" s="27"/>
      <c r="BX262" s="27"/>
      <c r="BY262" s="27"/>
      <c r="BZ262" s="27"/>
      <c r="CA262" s="27"/>
      <c r="CB262" s="27"/>
      <c r="CC262" s="27"/>
      <c r="CD262" s="27"/>
      <c r="CE262" s="27"/>
      <c r="CF262" s="27"/>
      <c r="CG262" s="27"/>
    </row>
    <row r="263" spans="1:85" s="58" customFormat="1" x14ac:dyDescent="0.55000000000000004">
      <c r="A263" s="26"/>
      <c r="B263" s="26"/>
      <c r="C263" s="26"/>
      <c r="D263" s="27"/>
      <c r="E263" s="27"/>
      <c r="F263" s="37"/>
      <c r="G263" s="27"/>
      <c r="H263" s="37"/>
      <c r="I263" s="27"/>
      <c r="J263" s="37"/>
      <c r="K263" s="27"/>
      <c r="L263" s="27"/>
      <c r="M263" s="27"/>
      <c r="N263" s="66"/>
      <c r="P263" s="66"/>
      <c r="R263" s="27"/>
      <c r="S263" s="27"/>
      <c r="T263" s="27"/>
      <c r="U263" s="27"/>
      <c r="V263" s="66"/>
      <c r="X263" s="66"/>
      <c r="Z263" s="66"/>
      <c r="AB263" s="66"/>
      <c r="AD263" s="66"/>
      <c r="AF263" s="66"/>
      <c r="AH263" s="27"/>
      <c r="AI263" s="27"/>
      <c r="AJ263" s="27"/>
      <c r="AK263" s="27"/>
      <c r="AL263" s="66"/>
      <c r="AN263" s="66"/>
      <c r="AP263" s="66"/>
      <c r="AR263" s="66"/>
      <c r="AT263" s="66"/>
      <c r="AV263" s="66"/>
      <c r="AX263" s="66"/>
      <c r="AZ263" s="66"/>
      <c r="BB263" s="66"/>
      <c r="BD263" s="27"/>
      <c r="BE263" s="27"/>
      <c r="BF263" s="27"/>
      <c r="BG263" s="27"/>
      <c r="BH263" s="66"/>
      <c r="BJ263" s="27"/>
      <c r="BK263" s="27"/>
      <c r="BL263" s="27"/>
      <c r="BM263" s="27"/>
      <c r="BN263" s="66"/>
      <c r="BP263" s="66"/>
      <c r="BR263" s="27"/>
      <c r="BS263" s="27"/>
      <c r="BT263" s="27"/>
      <c r="BU263" s="27"/>
      <c r="BV263" s="27"/>
      <c r="BW263" s="27"/>
      <c r="BX263" s="27"/>
      <c r="BY263" s="27"/>
      <c r="BZ263" s="27"/>
      <c r="CA263" s="27"/>
      <c r="CB263" s="27"/>
      <c r="CC263" s="27"/>
      <c r="CD263" s="27"/>
      <c r="CE263" s="27"/>
      <c r="CF263" s="27"/>
      <c r="CG263" s="27"/>
    </row>
    <row r="264" spans="1:85" s="58" customFormat="1" x14ac:dyDescent="0.55000000000000004">
      <c r="A264" s="26"/>
      <c r="B264" s="26"/>
      <c r="C264" s="26"/>
      <c r="D264" s="27"/>
      <c r="E264" s="27"/>
      <c r="F264" s="37"/>
      <c r="G264" s="27"/>
      <c r="H264" s="37"/>
      <c r="I264" s="27"/>
      <c r="J264" s="37"/>
      <c r="K264" s="27"/>
      <c r="L264" s="27"/>
      <c r="M264" s="27"/>
      <c r="N264" s="66"/>
      <c r="P264" s="66"/>
      <c r="R264" s="27"/>
      <c r="S264" s="27"/>
      <c r="T264" s="27"/>
      <c r="U264" s="27"/>
      <c r="V264" s="66"/>
      <c r="X264" s="66"/>
      <c r="Z264" s="66"/>
      <c r="AB264" s="66"/>
      <c r="AD264" s="66"/>
      <c r="AF264" s="66"/>
      <c r="AH264" s="27"/>
      <c r="AI264" s="27"/>
      <c r="AJ264" s="27"/>
      <c r="AK264" s="27"/>
      <c r="AL264" s="66"/>
      <c r="AN264" s="66"/>
      <c r="AP264" s="66"/>
      <c r="AR264" s="66"/>
      <c r="AT264" s="66"/>
      <c r="AV264" s="66"/>
      <c r="AX264" s="66"/>
      <c r="AZ264" s="66"/>
      <c r="BB264" s="66"/>
      <c r="BD264" s="27"/>
      <c r="BE264" s="27"/>
      <c r="BF264" s="27"/>
      <c r="BG264" s="27"/>
      <c r="BH264" s="66"/>
      <c r="BJ264" s="27"/>
      <c r="BK264" s="27"/>
      <c r="BL264" s="27"/>
      <c r="BM264" s="27"/>
      <c r="BN264" s="66"/>
      <c r="BP264" s="66"/>
      <c r="BR264" s="27"/>
      <c r="BS264" s="27"/>
      <c r="BT264" s="27"/>
      <c r="BU264" s="27"/>
      <c r="BV264" s="27"/>
      <c r="BW264" s="27"/>
      <c r="BX264" s="27"/>
      <c r="BY264" s="27"/>
      <c r="BZ264" s="27"/>
      <c r="CA264" s="27"/>
      <c r="CB264" s="27"/>
      <c r="CC264" s="27"/>
      <c r="CD264" s="27"/>
      <c r="CE264" s="27"/>
      <c r="CF264" s="27"/>
      <c r="CG264" s="27"/>
    </row>
    <row r="265" spans="1:85" s="58" customFormat="1" x14ac:dyDescent="0.55000000000000004">
      <c r="A265" s="26"/>
      <c r="B265" s="26"/>
      <c r="C265" s="26"/>
      <c r="D265" s="27"/>
      <c r="E265" s="27"/>
      <c r="F265" s="37"/>
      <c r="G265" s="27"/>
      <c r="H265" s="37"/>
      <c r="I265" s="27"/>
      <c r="J265" s="37"/>
      <c r="K265" s="27"/>
      <c r="L265" s="27"/>
      <c r="M265" s="27"/>
      <c r="N265" s="66"/>
      <c r="P265" s="66"/>
      <c r="R265" s="27"/>
      <c r="S265" s="27"/>
      <c r="T265" s="27"/>
      <c r="U265" s="27"/>
      <c r="V265" s="66"/>
      <c r="X265" s="66"/>
      <c r="Z265" s="66"/>
      <c r="AB265" s="66"/>
      <c r="AD265" s="66"/>
      <c r="AF265" s="66"/>
      <c r="AH265" s="27"/>
      <c r="AI265" s="27"/>
      <c r="AJ265" s="27"/>
      <c r="AK265" s="27"/>
      <c r="AL265" s="66"/>
      <c r="AN265" s="66"/>
      <c r="AP265" s="66"/>
      <c r="AR265" s="66"/>
      <c r="AT265" s="66"/>
      <c r="AV265" s="66"/>
      <c r="AX265" s="66"/>
      <c r="AZ265" s="66"/>
      <c r="BB265" s="66"/>
      <c r="BD265" s="27"/>
      <c r="BE265" s="27"/>
      <c r="BF265" s="27"/>
      <c r="BG265" s="27"/>
      <c r="BH265" s="66"/>
      <c r="BJ265" s="27"/>
      <c r="BK265" s="27"/>
      <c r="BL265" s="27"/>
      <c r="BM265" s="27"/>
      <c r="BN265" s="66"/>
      <c r="BP265" s="66"/>
      <c r="BR265" s="27"/>
      <c r="BS265" s="27"/>
      <c r="BT265" s="27"/>
      <c r="BU265" s="27"/>
      <c r="BV265" s="27"/>
      <c r="BW265" s="27"/>
      <c r="BX265" s="27"/>
      <c r="BY265" s="27"/>
      <c r="BZ265" s="27"/>
      <c r="CA265" s="27"/>
      <c r="CB265" s="27"/>
      <c r="CC265" s="27"/>
      <c r="CD265" s="27"/>
      <c r="CE265" s="27"/>
      <c r="CF265" s="27"/>
      <c r="CG265" s="27"/>
    </row>
    <row r="266" spans="1:85" s="58" customFormat="1" x14ac:dyDescent="0.55000000000000004">
      <c r="A266" s="26"/>
      <c r="B266" s="26"/>
      <c r="C266" s="26"/>
      <c r="D266" s="27"/>
      <c r="E266" s="27"/>
      <c r="F266" s="37"/>
      <c r="G266" s="27"/>
      <c r="H266" s="37"/>
      <c r="I266" s="27"/>
      <c r="J266" s="37"/>
      <c r="K266" s="27"/>
      <c r="L266" s="27"/>
      <c r="M266" s="27"/>
      <c r="N266" s="66"/>
      <c r="P266" s="66"/>
      <c r="R266" s="27"/>
      <c r="S266" s="27"/>
      <c r="T266" s="27"/>
      <c r="U266" s="27"/>
      <c r="V266" s="66"/>
      <c r="X266" s="66"/>
      <c r="Z266" s="66"/>
      <c r="AB266" s="66"/>
      <c r="AD266" s="66"/>
      <c r="AF266" s="66"/>
      <c r="AH266" s="27"/>
      <c r="AI266" s="27"/>
      <c r="AJ266" s="27"/>
      <c r="AK266" s="27"/>
      <c r="AL266" s="66"/>
      <c r="AN266" s="66"/>
      <c r="AP266" s="66"/>
      <c r="AR266" s="66"/>
      <c r="AT266" s="66"/>
      <c r="AV266" s="66"/>
      <c r="AX266" s="66"/>
      <c r="AZ266" s="66"/>
      <c r="BB266" s="66"/>
      <c r="BD266" s="27"/>
      <c r="BE266" s="27"/>
      <c r="BF266" s="27"/>
      <c r="BG266" s="27"/>
      <c r="BH266" s="66"/>
      <c r="BJ266" s="27"/>
      <c r="BK266" s="27"/>
      <c r="BL266" s="27"/>
      <c r="BM266" s="27"/>
      <c r="BN266" s="66"/>
      <c r="BP266" s="66"/>
      <c r="BR266" s="27"/>
      <c r="BS266" s="27"/>
      <c r="BT266" s="27"/>
      <c r="BU266" s="27"/>
      <c r="BV266" s="27"/>
      <c r="BW266" s="27"/>
      <c r="BX266" s="27"/>
      <c r="BY266" s="27"/>
      <c r="BZ266" s="27"/>
      <c r="CA266" s="27"/>
      <c r="CB266" s="27"/>
      <c r="CC266" s="27"/>
      <c r="CD266" s="27"/>
      <c r="CE266" s="27"/>
      <c r="CF266" s="27"/>
      <c r="CG266" s="27"/>
    </row>
    <row r="267" spans="1:85" s="58" customFormat="1" x14ac:dyDescent="0.55000000000000004">
      <c r="A267" s="26"/>
      <c r="B267" s="26"/>
      <c r="C267" s="26"/>
      <c r="D267" s="27"/>
      <c r="E267" s="27"/>
      <c r="F267" s="37"/>
      <c r="G267" s="27"/>
      <c r="H267" s="37"/>
      <c r="I267" s="27"/>
      <c r="J267" s="37"/>
      <c r="K267" s="27"/>
      <c r="L267" s="27"/>
      <c r="M267" s="27"/>
      <c r="N267" s="66"/>
      <c r="P267" s="66"/>
      <c r="R267" s="27"/>
      <c r="S267" s="27"/>
      <c r="T267" s="27"/>
      <c r="U267" s="27"/>
      <c r="V267" s="66"/>
      <c r="X267" s="66"/>
      <c r="Z267" s="66"/>
      <c r="AB267" s="66"/>
      <c r="AD267" s="66"/>
      <c r="AF267" s="66"/>
      <c r="AH267" s="27"/>
      <c r="AI267" s="27"/>
      <c r="AJ267" s="27"/>
      <c r="AK267" s="27"/>
      <c r="AL267" s="66"/>
      <c r="AN267" s="66"/>
      <c r="AP267" s="66"/>
      <c r="AR267" s="66"/>
      <c r="AT267" s="66"/>
      <c r="AV267" s="66"/>
      <c r="AX267" s="66"/>
      <c r="AZ267" s="66"/>
      <c r="BB267" s="66"/>
      <c r="BD267" s="27"/>
      <c r="BE267" s="27"/>
      <c r="BF267" s="27"/>
      <c r="BG267" s="27"/>
      <c r="BH267" s="66"/>
      <c r="BJ267" s="27"/>
      <c r="BK267" s="27"/>
      <c r="BL267" s="27"/>
      <c r="BM267" s="27"/>
      <c r="BN267" s="66"/>
      <c r="BP267" s="66"/>
      <c r="BR267" s="27"/>
      <c r="BS267" s="27"/>
      <c r="BT267" s="27"/>
      <c r="BU267" s="27"/>
      <c r="BV267" s="27"/>
      <c r="BW267" s="27"/>
      <c r="BX267" s="27"/>
      <c r="BY267" s="27"/>
      <c r="BZ267" s="27"/>
      <c r="CA267" s="27"/>
      <c r="CB267" s="27"/>
      <c r="CC267" s="27"/>
      <c r="CD267" s="27"/>
      <c r="CE267" s="27"/>
      <c r="CF267" s="27"/>
      <c r="CG267" s="27"/>
    </row>
    <row r="268" spans="1:85" s="58" customFormat="1" x14ac:dyDescent="0.55000000000000004">
      <c r="A268" s="26"/>
      <c r="B268" s="26"/>
      <c r="C268" s="26"/>
      <c r="D268" s="27"/>
      <c r="E268" s="27"/>
      <c r="F268" s="37"/>
      <c r="G268" s="27"/>
      <c r="H268" s="37"/>
      <c r="I268" s="27"/>
      <c r="J268" s="37"/>
      <c r="K268" s="27"/>
      <c r="L268" s="27"/>
      <c r="M268" s="27"/>
      <c r="N268" s="66"/>
      <c r="P268" s="66"/>
      <c r="R268" s="27"/>
      <c r="S268" s="27"/>
      <c r="T268" s="27"/>
      <c r="U268" s="27"/>
      <c r="V268" s="66"/>
      <c r="X268" s="66"/>
      <c r="Z268" s="66"/>
      <c r="AB268" s="66"/>
      <c r="AD268" s="66"/>
      <c r="AF268" s="66"/>
      <c r="AH268" s="27"/>
      <c r="AI268" s="27"/>
      <c r="AJ268" s="27"/>
      <c r="AK268" s="27"/>
      <c r="AL268" s="66"/>
      <c r="AN268" s="66"/>
      <c r="AP268" s="66"/>
      <c r="AR268" s="66"/>
      <c r="AT268" s="66"/>
      <c r="AV268" s="66"/>
      <c r="AX268" s="66"/>
      <c r="AZ268" s="66"/>
      <c r="BB268" s="66"/>
      <c r="BD268" s="27"/>
      <c r="BE268" s="27"/>
      <c r="BF268" s="27"/>
      <c r="BG268" s="27"/>
      <c r="BH268" s="66"/>
      <c r="BJ268" s="27"/>
      <c r="BK268" s="27"/>
      <c r="BL268" s="27"/>
      <c r="BM268" s="27"/>
      <c r="BN268" s="66"/>
      <c r="BP268" s="66"/>
      <c r="BR268" s="27"/>
      <c r="BS268" s="27"/>
      <c r="BT268" s="27"/>
      <c r="BU268" s="27"/>
      <c r="BV268" s="27"/>
      <c r="BW268" s="27"/>
      <c r="BX268" s="27"/>
      <c r="BY268" s="27"/>
      <c r="BZ268" s="27"/>
      <c r="CA268" s="27"/>
      <c r="CB268" s="27"/>
      <c r="CC268" s="27"/>
      <c r="CD268" s="27"/>
      <c r="CE268" s="27"/>
      <c r="CF268" s="27"/>
      <c r="CG268" s="27"/>
    </row>
    <row r="269" spans="1:85" s="58" customFormat="1" x14ac:dyDescent="0.55000000000000004">
      <c r="A269" s="26"/>
      <c r="B269" s="26"/>
      <c r="C269" s="26"/>
      <c r="D269" s="27"/>
      <c r="E269" s="27"/>
      <c r="F269" s="37"/>
      <c r="G269" s="27"/>
      <c r="H269" s="37"/>
      <c r="I269" s="27"/>
      <c r="J269" s="37"/>
      <c r="K269" s="27"/>
      <c r="L269" s="27"/>
      <c r="M269" s="27"/>
      <c r="N269" s="66"/>
      <c r="P269" s="66"/>
      <c r="R269" s="27"/>
      <c r="S269" s="27"/>
      <c r="T269" s="27"/>
      <c r="U269" s="27"/>
      <c r="V269" s="66"/>
      <c r="X269" s="66"/>
      <c r="Z269" s="66"/>
      <c r="AB269" s="66"/>
      <c r="AD269" s="66"/>
      <c r="AF269" s="66"/>
      <c r="AH269" s="27"/>
      <c r="AI269" s="27"/>
      <c r="AJ269" s="27"/>
      <c r="AK269" s="27"/>
      <c r="AL269" s="66"/>
      <c r="AN269" s="66"/>
      <c r="AP269" s="66"/>
      <c r="AR269" s="66"/>
      <c r="AT269" s="66"/>
      <c r="AV269" s="66"/>
      <c r="AX269" s="66"/>
      <c r="AZ269" s="66"/>
      <c r="BB269" s="66"/>
      <c r="BD269" s="27"/>
      <c r="BE269" s="27"/>
      <c r="BF269" s="27"/>
      <c r="BG269" s="27"/>
      <c r="BH269" s="66"/>
      <c r="BJ269" s="27"/>
      <c r="BK269" s="27"/>
      <c r="BL269" s="27"/>
      <c r="BM269" s="27"/>
      <c r="BN269" s="66"/>
      <c r="BP269" s="66"/>
      <c r="BR269" s="27"/>
      <c r="BS269" s="27"/>
      <c r="BT269" s="27"/>
      <c r="BU269" s="27"/>
      <c r="BV269" s="27"/>
      <c r="BW269" s="27"/>
      <c r="BX269" s="27"/>
      <c r="BY269" s="27"/>
      <c r="BZ269" s="27"/>
      <c r="CA269" s="27"/>
      <c r="CB269" s="27"/>
      <c r="CC269" s="27"/>
      <c r="CD269" s="27"/>
      <c r="CE269" s="27"/>
      <c r="CF269" s="27"/>
      <c r="CG269" s="27"/>
    </row>
    <row r="270" spans="1:85" s="58" customFormat="1" x14ac:dyDescent="0.55000000000000004">
      <c r="A270" s="26"/>
      <c r="B270" s="26"/>
      <c r="C270" s="26"/>
      <c r="D270" s="27"/>
      <c r="E270" s="27"/>
      <c r="F270" s="37"/>
      <c r="G270" s="27"/>
      <c r="H270" s="37"/>
      <c r="I270" s="27"/>
      <c r="J270" s="37"/>
      <c r="K270" s="27"/>
      <c r="L270" s="27"/>
      <c r="M270" s="27"/>
      <c r="N270" s="66"/>
      <c r="P270" s="66"/>
      <c r="R270" s="27"/>
      <c r="S270" s="27"/>
      <c r="T270" s="27"/>
      <c r="U270" s="27"/>
      <c r="V270" s="66"/>
      <c r="X270" s="66"/>
      <c r="Z270" s="66"/>
      <c r="AB270" s="66"/>
      <c r="AD270" s="66"/>
      <c r="AF270" s="66"/>
      <c r="AH270" s="27"/>
      <c r="AI270" s="27"/>
      <c r="AJ270" s="27"/>
      <c r="AK270" s="27"/>
      <c r="AL270" s="66"/>
      <c r="AN270" s="66"/>
      <c r="AP270" s="66"/>
      <c r="AR270" s="66"/>
      <c r="AT270" s="66"/>
      <c r="AV270" s="66"/>
      <c r="AX270" s="66"/>
      <c r="AZ270" s="66"/>
      <c r="BB270" s="66"/>
      <c r="BD270" s="27"/>
      <c r="BE270" s="27"/>
      <c r="BF270" s="27"/>
      <c r="BG270" s="27"/>
      <c r="BH270" s="66"/>
      <c r="BJ270" s="27"/>
      <c r="BK270" s="27"/>
      <c r="BL270" s="27"/>
      <c r="BM270" s="27"/>
      <c r="BN270" s="66"/>
      <c r="BP270" s="66"/>
      <c r="BR270" s="27"/>
      <c r="BS270" s="27"/>
      <c r="BT270" s="27"/>
      <c r="BU270" s="27"/>
      <c r="BV270" s="27"/>
      <c r="BW270" s="27"/>
      <c r="BX270" s="27"/>
      <c r="BY270" s="27"/>
      <c r="BZ270" s="27"/>
      <c r="CA270" s="27"/>
      <c r="CB270" s="27"/>
      <c r="CC270" s="27"/>
      <c r="CD270" s="27"/>
      <c r="CE270" s="27"/>
      <c r="CF270" s="27"/>
      <c r="CG270" s="27"/>
    </row>
    <row r="271" spans="1:85" s="58" customFormat="1" x14ac:dyDescent="0.55000000000000004">
      <c r="A271" s="26"/>
      <c r="B271" s="26"/>
      <c r="C271" s="26"/>
      <c r="D271" s="27"/>
      <c r="E271" s="27"/>
      <c r="F271" s="37"/>
      <c r="G271" s="27"/>
      <c r="H271" s="37"/>
      <c r="I271" s="27"/>
      <c r="J271" s="37"/>
      <c r="K271" s="27"/>
      <c r="L271" s="27"/>
      <c r="M271" s="27"/>
      <c r="N271" s="66"/>
      <c r="P271" s="66"/>
      <c r="R271" s="27"/>
      <c r="S271" s="27"/>
      <c r="T271" s="27"/>
      <c r="U271" s="27"/>
      <c r="V271" s="66"/>
      <c r="X271" s="66"/>
      <c r="Z271" s="66"/>
      <c r="AB271" s="66"/>
      <c r="AD271" s="66"/>
      <c r="AF271" s="66"/>
      <c r="AH271" s="27"/>
      <c r="AI271" s="27"/>
      <c r="AJ271" s="27"/>
      <c r="AK271" s="27"/>
      <c r="AL271" s="66"/>
      <c r="AN271" s="66"/>
      <c r="AP271" s="66"/>
      <c r="AR271" s="66"/>
      <c r="AT271" s="66"/>
      <c r="AV271" s="66"/>
      <c r="AX271" s="66"/>
      <c r="AZ271" s="66"/>
      <c r="BB271" s="66"/>
      <c r="BD271" s="27"/>
      <c r="BE271" s="27"/>
      <c r="BF271" s="27"/>
      <c r="BG271" s="27"/>
      <c r="BH271" s="66"/>
      <c r="BJ271" s="27"/>
      <c r="BK271" s="27"/>
      <c r="BL271" s="27"/>
      <c r="BM271" s="27"/>
      <c r="BN271" s="66"/>
      <c r="BP271" s="66"/>
      <c r="BR271" s="27"/>
      <c r="BS271" s="27"/>
      <c r="BT271" s="27"/>
      <c r="BU271" s="27"/>
      <c r="BV271" s="27"/>
      <c r="BW271" s="27"/>
      <c r="BX271" s="27"/>
      <c r="BY271" s="27"/>
      <c r="BZ271" s="27"/>
      <c r="CA271" s="27"/>
      <c r="CB271" s="27"/>
      <c r="CC271" s="27"/>
      <c r="CD271" s="27"/>
      <c r="CE271" s="27"/>
      <c r="CF271" s="27"/>
      <c r="CG271" s="27"/>
    </row>
    <row r="272" spans="1:85" s="58" customFormat="1" x14ac:dyDescent="0.55000000000000004">
      <c r="A272" s="26"/>
      <c r="B272" s="26"/>
      <c r="C272" s="26"/>
      <c r="D272" s="27"/>
      <c r="E272" s="27"/>
      <c r="F272" s="37"/>
      <c r="G272" s="27"/>
      <c r="H272" s="37"/>
      <c r="I272" s="27"/>
      <c r="J272" s="37"/>
      <c r="K272" s="27"/>
      <c r="L272" s="27"/>
      <c r="M272" s="27"/>
      <c r="N272" s="66"/>
      <c r="P272" s="66"/>
      <c r="R272" s="27"/>
      <c r="S272" s="27"/>
      <c r="T272" s="27"/>
      <c r="U272" s="27"/>
      <c r="V272" s="66"/>
      <c r="X272" s="66"/>
      <c r="Z272" s="66"/>
      <c r="AB272" s="66"/>
      <c r="AD272" s="66"/>
      <c r="AF272" s="66"/>
      <c r="AH272" s="27"/>
      <c r="AI272" s="27"/>
      <c r="AJ272" s="27"/>
      <c r="AK272" s="27"/>
      <c r="AL272" s="66"/>
      <c r="AN272" s="66"/>
      <c r="AP272" s="66"/>
      <c r="AR272" s="66"/>
      <c r="AT272" s="66"/>
      <c r="AV272" s="66"/>
      <c r="AX272" s="66"/>
      <c r="AZ272" s="66"/>
      <c r="BB272" s="66"/>
      <c r="BD272" s="27"/>
      <c r="BE272" s="27"/>
      <c r="BF272" s="27"/>
      <c r="BG272" s="27"/>
      <c r="BH272" s="66"/>
      <c r="BJ272" s="27"/>
      <c r="BK272" s="27"/>
      <c r="BL272" s="27"/>
      <c r="BM272" s="27"/>
      <c r="BN272" s="66"/>
      <c r="BP272" s="66"/>
      <c r="BR272" s="27"/>
      <c r="BS272" s="27"/>
      <c r="BT272" s="27"/>
      <c r="BU272" s="27"/>
      <c r="BV272" s="27"/>
      <c r="BW272" s="27"/>
      <c r="BX272" s="27"/>
      <c r="BY272" s="27"/>
      <c r="BZ272" s="27"/>
      <c r="CA272" s="27"/>
      <c r="CB272" s="27"/>
      <c r="CC272" s="27"/>
      <c r="CD272" s="27"/>
      <c r="CE272" s="27"/>
      <c r="CF272" s="27"/>
      <c r="CG272" s="27"/>
    </row>
    <row r="273" spans="1:85" s="58" customFormat="1" x14ac:dyDescent="0.55000000000000004">
      <c r="A273" s="26"/>
      <c r="B273" s="26"/>
      <c r="C273" s="26"/>
      <c r="D273" s="27"/>
      <c r="E273" s="27"/>
      <c r="F273" s="37"/>
      <c r="G273" s="27"/>
      <c r="H273" s="37"/>
      <c r="I273" s="27"/>
      <c r="J273" s="37"/>
      <c r="K273" s="27"/>
      <c r="L273" s="27"/>
      <c r="M273" s="27"/>
      <c r="N273" s="66"/>
      <c r="P273" s="66"/>
      <c r="R273" s="27"/>
      <c r="S273" s="27"/>
      <c r="T273" s="27"/>
      <c r="U273" s="27"/>
      <c r="V273" s="66"/>
      <c r="X273" s="66"/>
      <c r="Z273" s="66"/>
      <c r="AB273" s="66"/>
      <c r="AD273" s="66"/>
      <c r="AF273" s="66"/>
      <c r="AH273" s="27"/>
      <c r="AI273" s="27"/>
      <c r="AJ273" s="27"/>
      <c r="AK273" s="27"/>
      <c r="AL273" s="66"/>
      <c r="AN273" s="66"/>
      <c r="AP273" s="66"/>
      <c r="AR273" s="66"/>
      <c r="AT273" s="66"/>
      <c r="AV273" s="66"/>
      <c r="AX273" s="66"/>
      <c r="AZ273" s="66"/>
      <c r="BB273" s="66"/>
      <c r="BD273" s="27"/>
      <c r="BE273" s="27"/>
      <c r="BF273" s="27"/>
      <c r="BG273" s="27"/>
      <c r="BH273" s="66"/>
      <c r="BJ273" s="27"/>
      <c r="BK273" s="27"/>
      <c r="BL273" s="27"/>
      <c r="BM273" s="27"/>
      <c r="BN273" s="66"/>
      <c r="BP273" s="66"/>
      <c r="BR273" s="27"/>
      <c r="BS273" s="27"/>
      <c r="BT273" s="27"/>
      <c r="BU273" s="27"/>
      <c r="BV273" s="27"/>
      <c r="BW273" s="27"/>
      <c r="BX273" s="27"/>
      <c r="BY273" s="27"/>
      <c r="BZ273" s="27"/>
      <c r="CA273" s="27"/>
      <c r="CB273" s="27"/>
      <c r="CC273" s="27"/>
      <c r="CD273" s="27"/>
      <c r="CE273" s="27"/>
      <c r="CF273" s="27"/>
      <c r="CG273" s="27"/>
    </row>
    <row r="274" spans="1:85" s="58" customFormat="1" x14ac:dyDescent="0.55000000000000004">
      <c r="A274" s="26"/>
      <c r="B274" s="26"/>
      <c r="C274" s="26"/>
      <c r="D274" s="27"/>
      <c r="E274" s="27"/>
      <c r="F274" s="37"/>
      <c r="G274" s="27"/>
      <c r="H274" s="37"/>
      <c r="I274" s="27"/>
      <c r="J274" s="37"/>
      <c r="K274" s="27"/>
      <c r="L274" s="27"/>
      <c r="M274" s="27"/>
      <c r="N274" s="66"/>
      <c r="P274" s="66"/>
      <c r="R274" s="27"/>
      <c r="S274" s="27"/>
      <c r="T274" s="27"/>
      <c r="U274" s="27"/>
      <c r="V274" s="66"/>
      <c r="X274" s="66"/>
      <c r="Z274" s="66"/>
      <c r="AB274" s="66"/>
      <c r="AD274" s="66"/>
      <c r="AF274" s="66"/>
      <c r="AH274" s="27"/>
      <c r="AI274" s="27"/>
      <c r="AJ274" s="27"/>
      <c r="AK274" s="27"/>
      <c r="AL274" s="66"/>
      <c r="AN274" s="66"/>
      <c r="AP274" s="66"/>
      <c r="AR274" s="66"/>
      <c r="AT274" s="66"/>
      <c r="AV274" s="66"/>
      <c r="AX274" s="66"/>
      <c r="AZ274" s="66"/>
      <c r="BB274" s="66"/>
      <c r="BD274" s="27"/>
      <c r="BE274" s="27"/>
      <c r="BF274" s="27"/>
      <c r="BG274" s="27"/>
      <c r="BH274" s="66"/>
      <c r="BJ274" s="27"/>
      <c r="BK274" s="27"/>
      <c r="BL274" s="27"/>
      <c r="BM274" s="27"/>
      <c r="BN274" s="66"/>
      <c r="BP274" s="66"/>
      <c r="BR274" s="27"/>
      <c r="BS274" s="27"/>
      <c r="BT274" s="27"/>
      <c r="BU274" s="27"/>
      <c r="BV274" s="27"/>
      <c r="BW274" s="27"/>
      <c r="BX274" s="27"/>
      <c r="BY274" s="27"/>
      <c r="BZ274" s="27"/>
      <c r="CA274" s="27"/>
      <c r="CB274" s="27"/>
      <c r="CC274" s="27"/>
      <c r="CD274" s="27"/>
      <c r="CE274" s="27"/>
      <c r="CF274" s="27"/>
      <c r="CG274" s="27"/>
    </row>
    <row r="275" spans="1:85" s="58" customFormat="1" x14ac:dyDescent="0.55000000000000004">
      <c r="A275" s="26"/>
      <c r="B275" s="26"/>
      <c r="C275" s="26"/>
      <c r="D275" s="27"/>
      <c r="E275" s="27"/>
      <c r="F275" s="37"/>
      <c r="G275" s="27"/>
      <c r="H275" s="37"/>
      <c r="I275" s="27"/>
      <c r="J275" s="37"/>
      <c r="K275" s="27"/>
      <c r="L275" s="27"/>
      <c r="M275" s="27"/>
      <c r="N275" s="66"/>
      <c r="P275" s="66"/>
      <c r="R275" s="27"/>
      <c r="S275" s="27"/>
      <c r="T275" s="27"/>
      <c r="U275" s="27"/>
      <c r="V275" s="66"/>
      <c r="X275" s="66"/>
      <c r="Z275" s="66"/>
      <c r="AB275" s="66"/>
      <c r="AD275" s="66"/>
      <c r="AF275" s="66"/>
      <c r="AH275" s="27"/>
      <c r="AI275" s="27"/>
      <c r="AJ275" s="27"/>
      <c r="AK275" s="27"/>
      <c r="AL275" s="66"/>
      <c r="AN275" s="66"/>
      <c r="AP275" s="66"/>
      <c r="AR275" s="66"/>
      <c r="AT275" s="66"/>
      <c r="AV275" s="66"/>
      <c r="AX275" s="66"/>
      <c r="AZ275" s="66"/>
      <c r="BB275" s="66"/>
      <c r="BD275" s="27"/>
      <c r="BE275" s="27"/>
      <c r="BF275" s="27"/>
      <c r="BG275" s="27"/>
      <c r="BH275" s="66"/>
      <c r="BJ275" s="27"/>
      <c r="BK275" s="27"/>
      <c r="BL275" s="27"/>
      <c r="BM275" s="27"/>
      <c r="BN275" s="66"/>
      <c r="BP275" s="66"/>
      <c r="BR275" s="27"/>
      <c r="BS275" s="27"/>
      <c r="BT275" s="27"/>
      <c r="BU275" s="27"/>
      <c r="BV275" s="27"/>
      <c r="BW275" s="27"/>
      <c r="BX275" s="27"/>
      <c r="BY275" s="27"/>
      <c r="BZ275" s="27"/>
      <c r="CA275" s="27"/>
      <c r="CB275" s="27"/>
      <c r="CC275" s="27"/>
      <c r="CD275" s="27"/>
      <c r="CE275" s="27"/>
      <c r="CF275" s="27"/>
      <c r="CG275" s="27"/>
    </row>
    <row r="276" spans="1:85" s="58" customFormat="1" x14ac:dyDescent="0.55000000000000004">
      <c r="A276" s="26"/>
      <c r="B276" s="26"/>
      <c r="C276" s="26"/>
      <c r="D276" s="27"/>
      <c r="E276" s="27"/>
      <c r="F276" s="37"/>
      <c r="G276" s="27"/>
      <c r="H276" s="37"/>
      <c r="I276" s="27"/>
      <c r="J276" s="37"/>
      <c r="K276" s="27"/>
      <c r="L276" s="27"/>
      <c r="M276" s="27"/>
      <c r="N276" s="66"/>
      <c r="P276" s="66"/>
      <c r="R276" s="27"/>
      <c r="S276" s="27"/>
      <c r="T276" s="27"/>
      <c r="U276" s="27"/>
      <c r="V276" s="66"/>
      <c r="X276" s="66"/>
      <c r="Z276" s="66"/>
      <c r="AB276" s="66"/>
      <c r="AD276" s="66"/>
      <c r="AF276" s="66"/>
      <c r="AH276" s="27"/>
      <c r="AI276" s="27"/>
      <c r="AJ276" s="27"/>
      <c r="AK276" s="27"/>
      <c r="AL276" s="66"/>
      <c r="AN276" s="66"/>
      <c r="AP276" s="66"/>
      <c r="AR276" s="66"/>
      <c r="AT276" s="66"/>
      <c r="AV276" s="66"/>
      <c r="AX276" s="66"/>
      <c r="AZ276" s="66"/>
      <c r="BB276" s="66"/>
      <c r="BD276" s="27"/>
      <c r="BE276" s="27"/>
      <c r="BF276" s="27"/>
      <c r="BG276" s="27"/>
      <c r="BH276" s="66"/>
      <c r="BJ276" s="27"/>
      <c r="BK276" s="27"/>
      <c r="BL276" s="27"/>
      <c r="BM276" s="27"/>
      <c r="BN276" s="66"/>
      <c r="BP276" s="66"/>
      <c r="BR276" s="27"/>
      <c r="BS276" s="27"/>
      <c r="BT276" s="27"/>
      <c r="BU276" s="27"/>
      <c r="BV276" s="27"/>
      <c r="BW276" s="27"/>
      <c r="BX276" s="27"/>
      <c r="BY276" s="27"/>
      <c r="BZ276" s="27"/>
      <c r="CA276" s="27"/>
      <c r="CB276" s="27"/>
      <c r="CC276" s="27"/>
      <c r="CD276" s="27"/>
      <c r="CE276" s="27"/>
      <c r="CF276" s="27"/>
      <c r="CG276" s="27"/>
    </row>
    <row r="277" spans="1:85" s="58" customFormat="1" x14ac:dyDescent="0.55000000000000004">
      <c r="A277" s="26"/>
      <c r="B277" s="26"/>
      <c r="C277" s="26"/>
      <c r="D277" s="27"/>
      <c r="E277" s="27"/>
      <c r="F277" s="37"/>
      <c r="G277" s="27"/>
      <c r="H277" s="37"/>
      <c r="I277" s="27"/>
      <c r="J277" s="37"/>
      <c r="K277" s="27"/>
      <c r="L277" s="27"/>
      <c r="M277" s="27"/>
      <c r="N277" s="66"/>
      <c r="P277" s="66"/>
      <c r="R277" s="27"/>
      <c r="S277" s="27"/>
      <c r="T277" s="27"/>
      <c r="U277" s="27"/>
      <c r="V277" s="66"/>
      <c r="X277" s="66"/>
      <c r="Z277" s="66"/>
      <c r="AB277" s="66"/>
      <c r="AD277" s="66"/>
      <c r="AF277" s="66"/>
      <c r="AH277" s="27"/>
      <c r="AI277" s="27"/>
      <c r="AJ277" s="27"/>
      <c r="AK277" s="27"/>
      <c r="AL277" s="66"/>
      <c r="AN277" s="66"/>
      <c r="AP277" s="66"/>
      <c r="AR277" s="66"/>
      <c r="AT277" s="66"/>
      <c r="AV277" s="66"/>
      <c r="AX277" s="66"/>
      <c r="AZ277" s="66"/>
      <c r="BB277" s="66"/>
      <c r="BD277" s="27"/>
      <c r="BE277" s="27"/>
      <c r="BF277" s="27"/>
      <c r="BG277" s="27"/>
      <c r="BH277" s="66"/>
      <c r="BJ277" s="27"/>
      <c r="BK277" s="27"/>
      <c r="BL277" s="27"/>
      <c r="BM277" s="27"/>
      <c r="BN277" s="66"/>
      <c r="BP277" s="66"/>
      <c r="BR277" s="27"/>
      <c r="BS277" s="27"/>
      <c r="BT277" s="27"/>
      <c r="BU277" s="27"/>
      <c r="BV277" s="27"/>
      <c r="BW277" s="27"/>
      <c r="BX277" s="27"/>
      <c r="BY277" s="27"/>
      <c r="BZ277" s="27"/>
      <c r="CA277" s="27"/>
      <c r="CB277" s="27"/>
      <c r="CC277" s="27"/>
      <c r="CD277" s="27"/>
      <c r="CE277" s="27"/>
      <c r="CF277" s="27"/>
      <c r="CG277" s="27"/>
    </row>
    <row r="278" spans="1:85" s="58" customFormat="1" x14ac:dyDescent="0.55000000000000004">
      <c r="A278" s="26"/>
      <c r="B278" s="26"/>
      <c r="C278" s="26"/>
      <c r="D278" s="27"/>
      <c r="E278" s="27"/>
      <c r="F278" s="37"/>
      <c r="G278" s="27"/>
      <c r="H278" s="37"/>
      <c r="I278" s="27"/>
      <c r="J278" s="37"/>
      <c r="K278" s="27"/>
      <c r="L278" s="27"/>
      <c r="M278" s="27"/>
      <c r="N278" s="66"/>
      <c r="P278" s="66"/>
      <c r="R278" s="27"/>
      <c r="S278" s="27"/>
      <c r="T278" s="27"/>
      <c r="U278" s="27"/>
      <c r="V278" s="66"/>
      <c r="X278" s="66"/>
      <c r="Z278" s="66"/>
      <c r="AB278" s="66"/>
      <c r="AD278" s="66"/>
      <c r="AF278" s="66"/>
      <c r="AH278" s="27"/>
      <c r="AI278" s="27"/>
      <c r="AJ278" s="27"/>
      <c r="AK278" s="27"/>
      <c r="AL278" s="66"/>
      <c r="AN278" s="66"/>
      <c r="AP278" s="66"/>
      <c r="AR278" s="66"/>
      <c r="AT278" s="66"/>
      <c r="AV278" s="66"/>
      <c r="AX278" s="66"/>
      <c r="AZ278" s="66"/>
      <c r="BB278" s="66"/>
      <c r="BD278" s="27"/>
      <c r="BE278" s="27"/>
      <c r="BF278" s="27"/>
      <c r="BG278" s="27"/>
      <c r="BH278" s="66"/>
      <c r="BJ278" s="27"/>
      <c r="BK278" s="27"/>
      <c r="BL278" s="27"/>
      <c r="BM278" s="27"/>
      <c r="BN278" s="66"/>
      <c r="BP278" s="66"/>
      <c r="BR278" s="27"/>
      <c r="BS278" s="27"/>
      <c r="BT278" s="27"/>
      <c r="BU278" s="27"/>
      <c r="BV278" s="27"/>
      <c r="BW278" s="27"/>
      <c r="BX278" s="27"/>
      <c r="BY278" s="27"/>
      <c r="BZ278" s="27"/>
      <c r="CA278" s="27"/>
      <c r="CB278" s="27"/>
      <c r="CC278" s="27"/>
      <c r="CD278" s="27"/>
      <c r="CE278" s="27"/>
      <c r="CF278" s="27"/>
      <c r="CG278" s="27"/>
    </row>
    <row r="279" spans="1:85" s="58" customFormat="1" x14ac:dyDescent="0.55000000000000004">
      <c r="A279" s="26"/>
      <c r="B279" s="26"/>
      <c r="C279" s="26"/>
      <c r="D279" s="27"/>
      <c r="E279" s="27"/>
      <c r="F279" s="37"/>
      <c r="G279" s="27"/>
      <c r="H279" s="37"/>
      <c r="I279" s="27"/>
      <c r="J279" s="37"/>
      <c r="K279" s="27"/>
      <c r="L279" s="27"/>
      <c r="M279" s="27"/>
      <c r="N279" s="66"/>
      <c r="P279" s="66"/>
      <c r="R279" s="27"/>
      <c r="S279" s="27"/>
      <c r="T279" s="27"/>
      <c r="U279" s="27"/>
      <c r="V279" s="66"/>
      <c r="X279" s="66"/>
      <c r="Z279" s="66"/>
      <c r="AB279" s="66"/>
      <c r="AD279" s="66"/>
      <c r="AF279" s="66"/>
      <c r="AH279" s="27"/>
      <c r="AI279" s="27"/>
      <c r="AJ279" s="27"/>
      <c r="AK279" s="27"/>
      <c r="AL279" s="66"/>
      <c r="AN279" s="66"/>
      <c r="AP279" s="66"/>
      <c r="AR279" s="66"/>
      <c r="AT279" s="66"/>
      <c r="AV279" s="66"/>
      <c r="AX279" s="66"/>
      <c r="AZ279" s="66"/>
      <c r="BB279" s="66"/>
      <c r="BD279" s="27"/>
      <c r="BE279" s="27"/>
      <c r="BF279" s="27"/>
      <c r="BG279" s="27"/>
      <c r="BH279" s="66"/>
      <c r="BJ279" s="27"/>
      <c r="BK279" s="27"/>
      <c r="BL279" s="27"/>
      <c r="BM279" s="27"/>
      <c r="BN279" s="66"/>
      <c r="BP279" s="66"/>
      <c r="BR279" s="27"/>
      <c r="BS279" s="27"/>
      <c r="BT279" s="27"/>
      <c r="BU279" s="27"/>
      <c r="BV279" s="27"/>
      <c r="BW279" s="27"/>
      <c r="BX279" s="27"/>
      <c r="BY279" s="27"/>
      <c r="BZ279" s="27"/>
      <c r="CA279" s="27"/>
      <c r="CB279" s="27"/>
      <c r="CC279" s="27"/>
      <c r="CD279" s="27"/>
      <c r="CE279" s="27"/>
      <c r="CF279" s="27"/>
      <c r="CG279" s="27"/>
    </row>
    <row r="280" spans="1:85" s="58" customFormat="1" x14ac:dyDescent="0.55000000000000004">
      <c r="A280" s="26"/>
      <c r="B280" s="26"/>
      <c r="C280" s="26"/>
      <c r="D280" s="27"/>
      <c r="E280" s="27"/>
      <c r="F280" s="37"/>
      <c r="G280" s="27"/>
      <c r="H280" s="37"/>
      <c r="I280" s="27"/>
      <c r="J280" s="37"/>
      <c r="K280" s="27"/>
      <c r="L280" s="27"/>
      <c r="M280" s="27"/>
      <c r="N280" s="66"/>
      <c r="P280" s="66"/>
      <c r="R280" s="27"/>
      <c r="S280" s="27"/>
      <c r="T280" s="27"/>
      <c r="U280" s="27"/>
      <c r="V280" s="66"/>
      <c r="X280" s="66"/>
      <c r="Z280" s="66"/>
      <c r="AB280" s="66"/>
      <c r="AD280" s="66"/>
      <c r="AF280" s="66"/>
      <c r="AH280" s="27"/>
      <c r="AI280" s="27"/>
      <c r="AJ280" s="27"/>
      <c r="AK280" s="27"/>
      <c r="AL280" s="66"/>
      <c r="AN280" s="66"/>
      <c r="AP280" s="66"/>
      <c r="AR280" s="66"/>
      <c r="AT280" s="66"/>
      <c r="AV280" s="66"/>
      <c r="AX280" s="66"/>
      <c r="AZ280" s="66"/>
      <c r="BB280" s="66"/>
      <c r="BD280" s="27"/>
      <c r="BE280" s="27"/>
      <c r="BF280" s="27"/>
      <c r="BG280" s="27"/>
      <c r="BH280" s="66"/>
      <c r="BJ280" s="27"/>
      <c r="BK280" s="27"/>
      <c r="BL280" s="27"/>
      <c r="BM280" s="27"/>
      <c r="BN280" s="66"/>
      <c r="BP280" s="66"/>
      <c r="BR280" s="27"/>
      <c r="BS280" s="27"/>
      <c r="BT280" s="27"/>
      <c r="BU280" s="27"/>
      <c r="BV280" s="27"/>
      <c r="BW280" s="27"/>
      <c r="BX280" s="27"/>
      <c r="BY280" s="27"/>
      <c r="BZ280" s="27"/>
      <c r="CA280" s="27"/>
      <c r="CB280" s="27"/>
      <c r="CC280" s="27"/>
      <c r="CD280" s="27"/>
      <c r="CE280" s="27"/>
      <c r="CF280" s="27"/>
      <c r="CG280" s="27"/>
    </row>
    <row r="281" spans="1:85" s="58" customFormat="1" x14ac:dyDescent="0.55000000000000004">
      <c r="A281" s="26"/>
      <c r="B281" s="26"/>
      <c r="C281" s="26"/>
      <c r="D281" s="27"/>
      <c r="E281" s="27"/>
      <c r="F281" s="37"/>
      <c r="G281" s="27"/>
      <c r="H281" s="37"/>
      <c r="I281" s="27"/>
      <c r="J281" s="37"/>
      <c r="K281" s="27"/>
      <c r="L281" s="27"/>
      <c r="M281" s="27"/>
      <c r="N281" s="66"/>
      <c r="P281" s="66"/>
      <c r="R281" s="27"/>
      <c r="S281" s="27"/>
      <c r="T281" s="27"/>
      <c r="U281" s="27"/>
      <c r="V281" s="66"/>
      <c r="X281" s="66"/>
      <c r="Z281" s="66"/>
      <c r="AB281" s="66"/>
      <c r="AD281" s="66"/>
      <c r="AF281" s="66"/>
      <c r="AH281" s="27"/>
      <c r="AI281" s="27"/>
      <c r="AJ281" s="27"/>
      <c r="AK281" s="27"/>
      <c r="AL281" s="66"/>
      <c r="AN281" s="66"/>
      <c r="AP281" s="66"/>
      <c r="AR281" s="66"/>
      <c r="AT281" s="66"/>
      <c r="AV281" s="66"/>
      <c r="AX281" s="66"/>
      <c r="AZ281" s="66"/>
      <c r="BB281" s="66"/>
      <c r="BD281" s="27"/>
      <c r="BE281" s="27"/>
      <c r="BF281" s="27"/>
      <c r="BG281" s="27"/>
      <c r="BH281" s="66"/>
      <c r="BJ281" s="27"/>
      <c r="BK281" s="27"/>
      <c r="BL281" s="27"/>
      <c r="BM281" s="27"/>
      <c r="BN281" s="66"/>
      <c r="BP281" s="66"/>
      <c r="BR281" s="27"/>
      <c r="BS281" s="27"/>
      <c r="BT281" s="27"/>
      <c r="BU281" s="27"/>
      <c r="BV281" s="27"/>
      <c r="BW281" s="27"/>
      <c r="BX281" s="27"/>
      <c r="BY281" s="27"/>
      <c r="BZ281" s="27"/>
      <c r="CA281" s="27"/>
      <c r="CB281" s="27"/>
      <c r="CC281" s="27"/>
      <c r="CD281" s="27"/>
      <c r="CE281" s="27"/>
      <c r="CF281" s="27"/>
      <c r="CG281" s="27"/>
    </row>
    <row r="282" spans="1:85" s="58" customFormat="1" x14ac:dyDescent="0.55000000000000004">
      <c r="A282" s="26"/>
      <c r="B282" s="26"/>
      <c r="C282" s="26"/>
      <c r="D282" s="27"/>
      <c r="E282" s="27"/>
      <c r="F282" s="37"/>
      <c r="G282" s="27"/>
      <c r="H282" s="37"/>
      <c r="I282" s="27"/>
      <c r="J282" s="37"/>
      <c r="K282" s="27"/>
      <c r="L282" s="27"/>
      <c r="M282" s="27"/>
      <c r="N282" s="66"/>
      <c r="P282" s="66"/>
      <c r="R282" s="27"/>
      <c r="S282" s="27"/>
      <c r="T282" s="27"/>
      <c r="U282" s="27"/>
      <c r="V282" s="66"/>
      <c r="X282" s="66"/>
      <c r="Z282" s="66"/>
      <c r="AB282" s="66"/>
      <c r="AD282" s="66"/>
      <c r="AF282" s="66"/>
      <c r="AH282" s="27"/>
      <c r="AI282" s="27"/>
      <c r="AJ282" s="27"/>
      <c r="AK282" s="27"/>
      <c r="AL282" s="66"/>
      <c r="AN282" s="66"/>
      <c r="AP282" s="66"/>
      <c r="AR282" s="66"/>
      <c r="AT282" s="66"/>
      <c r="AV282" s="66"/>
      <c r="AX282" s="66"/>
      <c r="AZ282" s="66"/>
      <c r="BB282" s="66"/>
      <c r="BD282" s="27"/>
      <c r="BE282" s="27"/>
      <c r="BF282" s="27"/>
      <c r="BG282" s="27"/>
      <c r="BH282" s="66"/>
      <c r="BJ282" s="27"/>
      <c r="BK282" s="27"/>
      <c r="BL282" s="27"/>
      <c r="BM282" s="27"/>
      <c r="BN282" s="66"/>
      <c r="BP282" s="66"/>
      <c r="BR282" s="27"/>
      <c r="BS282" s="27"/>
      <c r="BT282" s="27"/>
      <c r="BU282" s="27"/>
      <c r="BV282" s="27"/>
      <c r="BW282" s="27"/>
      <c r="BX282" s="27"/>
      <c r="BY282" s="27"/>
      <c r="BZ282" s="27"/>
      <c r="CA282" s="27"/>
      <c r="CB282" s="27"/>
      <c r="CC282" s="27"/>
      <c r="CD282" s="27"/>
      <c r="CE282" s="27"/>
      <c r="CF282" s="27"/>
      <c r="CG282" s="27"/>
    </row>
    <row r="283" spans="1:85" s="58" customFormat="1" x14ac:dyDescent="0.55000000000000004">
      <c r="A283" s="26"/>
      <c r="B283" s="26"/>
      <c r="C283" s="26"/>
      <c r="D283" s="27"/>
      <c r="E283" s="27"/>
      <c r="F283" s="37"/>
      <c r="G283" s="27"/>
      <c r="H283" s="37"/>
      <c r="I283" s="27"/>
      <c r="J283" s="37"/>
      <c r="K283" s="27"/>
      <c r="L283" s="27"/>
      <c r="M283" s="27"/>
      <c r="N283" s="66"/>
      <c r="P283" s="66"/>
      <c r="R283" s="27"/>
      <c r="S283" s="27"/>
      <c r="T283" s="27"/>
      <c r="U283" s="27"/>
      <c r="V283" s="66"/>
      <c r="X283" s="66"/>
      <c r="Z283" s="66"/>
      <c r="AB283" s="66"/>
      <c r="AD283" s="66"/>
      <c r="AF283" s="66"/>
      <c r="AH283" s="27"/>
      <c r="AI283" s="27"/>
      <c r="AJ283" s="27"/>
      <c r="AK283" s="27"/>
      <c r="AL283" s="66"/>
      <c r="AN283" s="66"/>
      <c r="AP283" s="66"/>
      <c r="AR283" s="66"/>
      <c r="AT283" s="66"/>
      <c r="AV283" s="66"/>
      <c r="AX283" s="66"/>
      <c r="AZ283" s="66"/>
      <c r="BB283" s="66"/>
      <c r="BD283" s="27"/>
      <c r="BE283" s="27"/>
      <c r="BF283" s="27"/>
      <c r="BG283" s="27"/>
      <c r="BH283" s="66"/>
      <c r="BJ283" s="27"/>
      <c r="BK283" s="27"/>
      <c r="BL283" s="27"/>
      <c r="BM283" s="27"/>
      <c r="BN283" s="66"/>
      <c r="BP283" s="66"/>
      <c r="BR283" s="27"/>
      <c r="BS283" s="27"/>
      <c r="BT283" s="27"/>
      <c r="BU283" s="27"/>
      <c r="BV283" s="27"/>
      <c r="BW283" s="27"/>
      <c r="BX283" s="27"/>
      <c r="BY283" s="27"/>
      <c r="BZ283" s="27"/>
      <c r="CA283" s="27"/>
      <c r="CB283" s="27"/>
      <c r="CC283" s="27"/>
      <c r="CD283" s="27"/>
      <c r="CE283" s="27"/>
      <c r="CF283" s="27"/>
      <c r="CG283" s="27"/>
    </row>
    <row r="284" spans="1:85" s="58" customFormat="1" x14ac:dyDescent="0.55000000000000004">
      <c r="A284" s="26"/>
      <c r="B284" s="26"/>
      <c r="C284" s="26"/>
      <c r="D284" s="27"/>
      <c r="E284" s="27"/>
      <c r="F284" s="37"/>
      <c r="G284" s="27"/>
      <c r="H284" s="37"/>
      <c r="I284" s="27"/>
      <c r="J284" s="37"/>
      <c r="K284" s="27"/>
      <c r="L284" s="27"/>
      <c r="M284" s="27"/>
      <c r="N284" s="66"/>
      <c r="P284" s="66"/>
      <c r="R284" s="27"/>
      <c r="S284" s="27"/>
      <c r="T284" s="27"/>
      <c r="U284" s="27"/>
      <c r="V284" s="66"/>
      <c r="X284" s="66"/>
      <c r="Z284" s="66"/>
      <c r="AB284" s="66"/>
      <c r="AD284" s="66"/>
      <c r="AF284" s="66"/>
      <c r="AH284" s="27"/>
      <c r="AI284" s="27"/>
      <c r="AJ284" s="27"/>
      <c r="AK284" s="27"/>
      <c r="AL284" s="66"/>
      <c r="AN284" s="66"/>
      <c r="AP284" s="66"/>
      <c r="AR284" s="66"/>
      <c r="AT284" s="66"/>
      <c r="AV284" s="66"/>
      <c r="AX284" s="66"/>
      <c r="AZ284" s="66"/>
      <c r="BB284" s="66"/>
      <c r="BD284" s="27"/>
      <c r="BE284" s="27"/>
      <c r="BF284" s="27"/>
      <c r="BG284" s="27"/>
      <c r="BH284" s="66"/>
      <c r="BJ284" s="27"/>
      <c r="BK284" s="27"/>
      <c r="BL284" s="27"/>
      <c r="BM284" s="27"/>
      <c r="BN284" s="66"/>
      <c r="BP284" s="66"/>
      <c r="BR284" s="27"/>
      <c r="BS284" s="27"/>
      <c r="BT284" s="27"/>
      <c r="BU284" s="27"/>
      <c r="BV284" s="27"/>
      <c r="BW284" s="27"/>
      <c r="BX284" s="27"/>
      <c r="BY284" s="27"/>
      <c r="BZ284" s="27"/>
      <c r="CA284" s="27"/>
      <c r="CB284" s="27"/>
      <c r="CC284" s="27"/>
      <c r="CD284" s="27"/>
      <c r="CE284" s="27"/>
      <c r="CF284" s="27"/>
      <c r="CG284" s="27"/>
    </row>
    <row r="285" spans="1:85" s="58" customFormat="1" x14ac:dyDescent="0.55000000000000004">
      <c r="A285" s="26"/>
      <c r="B285" s="26"/>
      <c r="C285" s="26"/>
      <c r="D285" s="27"/>
      <c r="E285" s="27"/>
      <c r="F285" s="37"/>
      <c r="G285" s="27"/>
      <c r="H285" s="37"/>
      <c r="I285" s="27"/>
      <c r="J285" s="37"/>
      <c r="K285" s="27"/>
      <c r="L285" s="27"/>
      <c r="M285" s="27"/>
      <c r="N285" s="66"/>
      <c r="P285" s="66"/>
      <c r="R285" s="27"/>
      <c r="S285" s="27"/>
      <c r="T285" s="27"/>
      <c r="U285" s="27"/>
      <c r="V285" s="66"/>
      <c r="X285" s="66"/>
      <c r="Z285" s="66"/>
      <c r="AB285" s="66"/>
      <c r="AD285" s="66"/>
      <c r="AF285" s="66"/>
      <c r="AH285" s="27"/>
      <c r="AI285" s="27"/>
      <c r="AJ285" s="27"/>
      <c r="AK285" s="27"/>
      <c r="AL285" s="66"/>
      <c r="AN285" s="66"/>
      <c r="AP285" s="66"/>
      <c r="AR285" s="66"/>
      <c r="AT285" s="66"/>
      <c r="AV285" s="66"/>
      <c r="AX285" s="66"/>
      <c r="AZ285" s="66"/>
      <c r="BB285" s="66"/>
      <c r="BD285" s="27"/>
      <c r="BE285" s="27"/>
      <c r="BF285" s="27"/>
      <c r="BG285" s="27"/>
      <c r="BH285" s="66"/>
      <c r="BJ285" s="27"/>
      <c r="BK285" s="27"/>
      <c r="BL285" s="27"/>
      <c r="BM285" s="27"/>
      <c r="BN285" s="66"/>
      <c r="BP285" s="66"/>
      <c r="BR285" s="27"/>
      <c r="BS285" s="27"/>
      <c r="BT285" s="27"/>
      <c r="BU285" s="27"/>
      <c r="BV285" s="27"/>
      <c r="BW285" s="27"/>
      <c r="BX285" s="27"/>
      <c r="BY285" s="27"/>
      <c r="BZ285" s="27"/>
      <c r="CA285" s="27"/>
      <c r="CB285" s="27"/>
      <c r="CC285" s="27"/>
      <c r="CD285" s="27"/>
      <c r="CE285" s="27"/>
      <c r="CF285" s="27"/>
      <c r="CG285" s="27"/>
    </row>
    <row r="286" spans="1:85" s="58" customFormat="1" x14ac:dyDescent="0.55000000000000004">
      <c r="A286" s="26"/>
      <c r="B286" s="26"/>
      <c r="C286" s="26"/>
      <c r="D286" s="27"/>
      <c r="E286" s="27"/>
      <c r="F286" s="37"/>
      <c r="G286" s="27"/>
      <c r="H286" s="37"/>
      <c r="I286" s="27"/>
      <c r="J286" s="37"/>
      <c r="K286" s="27"/>
      <c r="L286" s="27"/>
      <c r="M286" s="27"/>
      <c r="N286" s="66"/>
      <c r="P286" s="66"/>
      <c r="R286" s="27"/>
      <c r="S286" s="27"/>
      <c r="T286" s="27"/>
      <c r="U286" s="27"/>
      <c r="V286" s="66"/>
      <c r="X286" s="66"/>
      <c r="Z286" s="66"/>
      <c r="AB286" s="66"/>
      <c r="AD286" s="66"/>
      <c r="AF286" s="66"/>
      <c r="AH286" s="27"/>
      <c r="AI286" s="27"/>
      <c r="AJ286" s="27"/>
      <c r="AK286" s="27"/>
      <c r="AL286" s="66"/>
      <c r="AN286" s="66"/>
      <c r="AP286" s="66"/>
      <c r="AR286" s="66"/>
      <c r="AT286" s="66"/>
      <c r="AV286" s="66"/>
      <c r="AX286" s="66"/>
      <c r="AZ286" s="66"/>
      <c r="BB286" s="66"/>
      <c r="BD286" s="27"/>
      <c r="BE286" s="27"/>
      <c r="BF286" s="27"/>
      <c r="BG286" s="27"/>
      <c r="BH286" s="66"/>
      <c r="BJ286" s="27"/>
      <c r="BK286" s="27"/>
      <c r="BL286" s="27"/>
      <c r="BM286" s="27"/>
      <c r="BN286" s="66"/>
      <c r="BP286" s="66"/>
      <c r="BR286" s="27"/>
      <c r="BS286" s="27"/>
      <c r="BT286" s="27"/>
      <c r="BU286" s="27"/>
      <c r="BV286" s="27"/>
      <c r="BW286" s="27"/>
      <c r="BX286" s="27"/>
      <c r="BY286" s="27"/>
      <c r="BZ286" s="27"/>
      <c r="CA286" s="27"/>
      <c r="CB286" s="27"/>
      <c r="CC286" s="27"/>
      <c r="CD286" s="27"/>
      <c r="CE286" s="27"/>
      <c r="CF286" s="27"/>
      <c r="CG286" s="27"/>
    </row>
    <row r="287" spans="1:85" s="58" customFormat="1" x14ac:dyDescent="0.55000000000000004">
      <c r="A287" s="26"/>
      <c r="B287" s="26"/>
      <c r="C287" s="26"/>
      <c r="D287" s="27"/>
      <c r="E287" s="27"/>
      <c r="F287" s="37"/>
      <c r="G287" s="27"/>
      <c r="H287" s="37"/>
      <c r="I287" s="27"/>
      <c r="J287" s="37"/>
      <c r="K287" s="27"/>
      <c r="L287" s="27"/>
      <c r="M287" s="27"/>
      <c r="N287" s="66"/>
      <c r="P287" s="66"/>
      <c r="R287" s="27"/>
      <c r="S287" s="27"/>
      <c r="T287" s="27"/>
      <c r="U287" s="27"/>
      <c r="V287" s="66"/>
      <c r="X287" s="66"/>
      <c r="Z287" s="66"/>
      <c r="AB287" s="66"/>
      <c r="AD287" s="66"/>
      <c r="AF287" s="66"/>
      <c r="AH287" s="27"/>
      <c r="AI287" s="27"/>
      <c r="AJ287" s="27"/>
      <c r="AK287" s="27"/>
      <c r="AL287" s="66"/>
      <c r="AN287" s="66"/>
      <c r="AP287" s="66"/>
      <c r="AR287" s="66"/>
      <c r="AT287" s="66"/>
      <c r="AV287" s="66"/>
      <c r="AX287" s="66"/>
      <c r="AZ287" s="66"/>
      <c r="BB287" s="66"/>
      <c r="BD287" s="27"/>
      <c r="BE287" s="27"/>
      <c r="BF287" s="27"/>
      <c r="BG287" s="27"/>
      <c r="BH287" s="66"/>
      <c r="BJ287" s="27"/>
      <c r="BK287" s="27"/>
      <c r="BL287" s="27"/>
      <c r="BM287" s="27"/>
      <c r="BN287" s="66"/>
      <c r="BP287" s="66"/>
      <c r="BR287" s="27"/>
      <c r="BS287" s="27"/>
      <c r="BT287" s="27"/>
      <c r="BU287" s="27"/>
      <c r="BV287" s="27"/>
      <c r="BW287" s="27"/>
      <c r="BX287" s="27"/>
      <c r="BY287" s="27"/>
      <c r="BZ287" s="27"/>
      <c r="CA287" s="27"/>
      <c r="CB287" s="27"/>
      <c r="CC287" s="27"/>
      <c r="CD287" s="27"/>
      <c r="CE287" s="27"/>
      <c r="CF287" s="27"/>
      <c r="CG287" s="27"/>
    </row>
    <row r="288" spans="1:85" s="58" customFormat="1" x14ac:dyDescent="0.55000000000000004">
      <c r="A288" s="26"/>
      <c r="B288" s="26"/>
      <c r="C288" s="26"/>
      <c r="D288" s="27"/>
      <c r="E288" s="27"/>
      <c r="F288" s="37"/>
      <c r="G288" s="27"/>
      <c r="H288" s="37"/>
      <c r="I288" s="27"/>
      <c r="J288" s="37"/>
      <c r="K288" s="27"/>
      <c r="L288" s="27"/>
      <c r="M288" s="27"/>
      <c r="N288" s="66"/>
      <c r="P288" s="66"/>
      <c r="R288" s="27"/>
      <c r="S288" s="27"/>
      <c r="T288" s="27"/>
      <c r="U288" s="27"/>
      <c r="V288" s="66"/>
      <c r="X288" s="66"/>
      <c r="Z288" s="66"/>
      <c r="AB288" s="66"/>
      <c r="AD288" s="66"/>
      <c r="AF288" s="66"/>
      <c r="AH288" s="27"/>
      <c r="AI288" s="27"/>
      <c r="AJ288" s="27"/>
      <c r="AK288" s="27"/>
      <c r="AL288" s="66"/>
      <c r="AN288" s="66"/>
      <c r="AP288" s="66"/>
      <c r="AR288" s="66"/>
      <c r="AT288" s="66"/>
      <c r="AV288" s="66"/>
      <c r="AX288" s="66"/>
      <c r="AZ288" s="66"/>
      <c r="BB288" s="66"/>
      <c r="BD288" s="27"/>
      <c r="BE288" s="27"/>
      <c r="BF288" s="27"/>
      <c r="BG288" s="27"/>
      <c r="BH288" s="66"/>
      <c r="BJ288" s="27"/>
      <c r="BK288" s="27"/>
      <c r="BL288" s="27"/>
      <c r="BM288" s="27"/>
      <c r="BN288" s="66"/>
      <c r="BP288" s="66"/>
      <c r="BR288" s="27"/>
      <c r="BS288" s="27"/>
      <c r="BT288" s="27"/>
      <c r="BU288" s="27"/>
      <c r="BV288" s="27"/>
      <c r="BW288" s="27"/>
      <c r="BX288" s="27"/>
      <c r="BY288" s="27"/>
      <c r="BZ288" s="27"/>
      <c r="CA288" s="27"/>
      <c r="CB288" s="27"/>
      <c r="CC288" s="27"/>
      <c r="CD288" s="27"/>
      <c r="CE288" s="27"/>
      <c r="CF288" s="27"/>
      <c r="CG288" s="27"/>
    </row>
    <row r="289" spans="1:85" s="58" customFormat="1" x14ac:dyDescent="0.55000000000000004">
      <c r="A289" s="26"/>
      <c r="B289" s="26"/>
      <c r="C289" s="26"/>
      <c r="D289" s="27"/>
      <c r="E289" s="27"/>
      <c r="F289" s="37"/>
      <c r="G289" s="27"/>
      <c r="H289" s="37"/>
      <c r="I289" s="27"/>
      <c r="J289" s="37"/>
      <c r="K289" s="27"/>
      <c r="L289" s="27"/>
      <c r="M289" s="27"/>
      <c r="N289" s="66"/>
      <c r="P289" s="66"/>
      <c r="R289" s="27"/>
      <c r="S289" s="27"/>
      <c r="T289" s="27"/>
      <c r="U289" s="27"/>
      <c r="V289" s="66"/>
      <c r="X289" s="66"/>
      <c r="Z289" s="66"/>
      <c r="AB289" s="66"/>
      <c r="AD289" s="66"/>
      <c r="AF289" s="66"/>
      <c r="AH289" s="27"/>
      <c r="AI289" s="27"/>
      <c r="AJ289" s="27"/>
      <c r="AK289" s="27"/>
      <c r="AL289" s="66"/>
      <c r="AN289" s="66"/>
      <c r="AP289" s="66"/>
      <c r="AR289" s="66"/>
      <c r="AT289" s="66"/>
      <c r="AV289" s="66"/>
      <c r="AX289" s="66"/>
      <c r="AZ289" s="66"/>
      <c r="BB289" s="66"/>
      <c r="BD289" s="27"/>
      <c r="BE289" s="27"/>
      <c r="BF289" s="27"/>
      <c r="BG289" s="27"/>
      <c r="BH289" s="66"/>
      <c r="BJ289" s="27"/>
      <c r="BK289" s="27"/>
      <c r="BL289" s="27"/>
      <c r="BM289" s="27"/>
      <c r="BN289" s="66"/>
      <c r="BP289" s="66"/>
      <c r="BR289" s="27"/>
      <c r="BS289" s="27"/>
      <c r="BT289" s="27"/>
      <c r="BU289" s="27"/>
      <c r="BV289" s="27"/>
      <c r="BW289" s="27"/>
      <c r="BX289" s="27"/>
      <c r="BY289" s="27"/>
      <c r="BZ289" s="27"/>
      <c r="CA289" s="27"/>
      <c r="CB289" s="27"/>
      <c r="CC289" s="27"/>
      <c r="CD289" s="27"/>
      <c r="CE289" s="27"/>
      <c r="CF289" s="27"/>
      <c r="CG289" s="27"/>
    </row>
    <row r="290" spans="1:85" s="58" customFormat="1" x14ac:dyDescent="0.55000000000000004">
      <c r="A290" s="26"/>
      <c r="B290" s="26"/>
      <c r="C290" s="26"/>
      <c r="D290" s="27"/>
      <c r="E290" s="27"/>
      <c r="F290" s="37"/>
      <c r="G290" s="27"/>
      <c r="H290" s="37"/>
      <c r="I290" s="27"/>
      <c r="J290" s="37"/>
      <c r="K290" s="27"/>
      <c r="L290" s="27"/>
      <c r="M290" s="27"/>
      <c r="N290" s="66"/>
      <c r="P290" s="66"/>
      <c r="R290" s="27"/>
      <c r="S290" s="27"/>
      <c r="T290" s="27"/>
      <c r="U290" s="27"/>
      <c r="V290" s="66"/>
      <c r="X290" s="66"/>
      <c r="Z290" s="66"/>
      <c r="AB290" s="66"/>
      <c r="AD290" s="66"/>
      <c r="AF290" s="66"/>
      <c r="AH290" s="27"/>
      <c r="AI290" s="27"/>
      <c r="AJ290" s="27"/>
      <c r="AK290" s="27"/>
      <c r="AL290" s="66"/>
      <c r="AN290" s="66"/>
      <c r="AP290" s="66"/>
      <c r="AR290" s="66"/>
      <c r="AT290" s="66"/>
      <c r="AV290" s="66"/>
      <c r="AX290" s="66"/>
      <c r="AZ290" s="66"/>
      <c r="BB290" s="66"/>
      <c r="BD290" s="27"/>
      <c r="BE290" s="27"/>
      <c r="BF290" s="27"/>
      <c r="BG290" s="27"/>
      <c r="BH290" s="66"/>
      <c r="BJ290" s="27"/>
      <c r="BK290" s="27"/>
      <c r="BL290" s="27"/>
      <c r="BM290" s="27"/>
      <c r="BN290" s="66"/>
      <c r="BP290" s="66"/>
      <c r="BR290" s="27"/>
      <c r="BS290" s="27"/>
      <c r="BT290" s="27"/>
      <c r="BU290" s="27"/>
      <c r="BV290" s="27"/>
      <c r="BW290" s="27"/>
      <c r="BX290" s="27"/>
      <c r="BY290" s="27"/>
      <c r="BZ290" s="27"/>
      <c r="CA290" s="27"/>
      <c r="CB290" s="27"/>
      <c r="CC290" s="27"/>
      <c r="CD290" s="27"/>
      <c r="CE290" s="27"/>
      <c r="CF290" s="27"/>
      <c r="CG290" s="27"/>
    </row>
    <row r="291" spans="1:85" s="58" customFormat="1" x14ac:dyDescent="0.55000000000000004">
      <c r="A291" s="26"/>
      <c r="B291" s="26"/>
      <c r="C291" s="26"/>
      <c r="D291" s="27"/>
      <c r="E291" s="27"/>
      <c r="F291" s="37"/>
      <c r="G291" s="27"/>
      <c r="H291" s="37"/>
      <c r="I291" s="27"/>
      <c r="J291" s="37"/>
      <c r="K291" s="27"/>
      <c r="L291" s="27"/>
      <c r="M291" s="27"/>
      <c r="N291" s="66"/>
      <c r="P291" s="66"/>
      <c r="R291" s="27"/>
      <c r="S291" s="27"/>
      <c r="T291" s="27"/>
      <c r="U291" s="27"/>
      <c r="V291" s="66"/>
      <c r="X291" s="66"/>
      <c r="Z291" s="66"/>
      <c r="AB291" s="66"/>
      <c r="AD291" s="66"/>
      <c r="AF291" s="66"/>
      <c r="AH291" s="27"/>
      <c r="AI291" s="27"/>
      <c r="AJ291" s="27"/>
      <c r="AK291" s="27"/>
      <c r="AL291" s="66"/>
      <c r="AN291" s="66"/>
      <c r="AP291" s="66"/>
      <c r="AR291" s="66"/>
      <c r="AT291" s="66"/>
      <c r="AV291" s="66"/>
      <c r="AX291" s="66"/>
      <c r="AZ291" s="66"/>
      <c r="BB291" s="66"/>
      <c r="BD291" s="27"/>
      <c r="BE291" s="27"/>
      <c r="BF291" s="27"/>
      <c r="BG291" s="27"/>
      <c r="BH291" s="66"/>
      <c r="BJ291" s="27"/>
      <c r="BK291" s="27"/>
      <c r="BL291" s="27"/>
      <c r="BM291" s="27"/>
      <c r="BN291" s="66"/>
      <c r="BP291" s="66"/>
      <c r="BR291" s="27"/>
      <c r="BS291" s="27"/>
      <c r="BT291" s="27"/>
      <c r="BU291" s="27"/>
      <c r="BV291" s="27"/>
      <c r="BW291" s="27"/>
      <c r="BX291" s="27"/>
      <c r="BY291" s="27"/>
      <c r="BZ291" s="27"/>
      <c r="CA291" s="27"/>
      <c r="CB291" s="27"/>
      <c r="CC291" s="27"/>
      <c r="CD291" s="27"/>
      <c r="CE291" s="27"/>
      <c r="CF291" s="27"/>
      <c r="CG291" s="27"/>
    </row>
    <row r="292" spans="1:85" s="58" customFormat="1" x14ac:dyDescent="0.55000000000000004">
      <c r="A292" s="26"/>
      <c r="B292" s="26"/>
      <c r="C292" s="26"/>
      <c r="D292" s="27"/>
      <c r="E292" s="27"/>
      <c r="F292" s="37"/>
      <c r="G292" s="27"/>
      <c r="H292" s="37"/>
      <c r="I292" s="27"/>
      <c r="J292" s="37"/>
      <c r="K292" s="27"/>
      <c r="L292" s="27"/>
      <c r="M292" s="27"/>
      <c r="N292" s="66"/>
      <c r="P292" s="66"/>
      <c r="R292" s="27"/>
      <c r="S292" s="27"/>
      <c r="T292" s="27"/>
      <c r="U292" s="27"/>
      <c r="V292" s="66"/>
      <c r="X292" s="66"/>
      <c r="Z292" s="66"/>
      <c r="AB292" s="66"/>
      <c r="AD292" s="66"/>
      <c r="AF292" s="66"/>
      <c r="AH292" s="27"/>
      <c r="AI292" s="27"/>
      <c r="AJ292" s="27"/>
      <c r="AK292" s="27"/>
      <c r="AL292" s="66"/>
      <c r="AN292" s="66"/>
      <c r="AP292" s="66"/>
      <c r="AR292" s="66"/>
      <c r="AT292" s="66"/>
      <c r="AV292" s="66"/>
      <c r="AX292" s="66"/>
      <c r="AZ292" s="66"/>
      <c r="BB292" s="66"/>
      <c r="BD292" s="27"/>
      <c r="BE292" s="27"/>
      <c r="BF292" s="27"/>
      <c r="BG292" s="27"/>
      <c r="BH292" s="66"/>
      <c r="BJ292" s="27"/>
      <c r="BK292" s="27"/>
      <c r="BL292" s="27"/>
      <c r="BM292" s="27"/>
      <c r="BN292" s="66"/>
      <c r="BP292" s="66"/>
      <c r="BR292" s="27"/>
      <c r="BS292" s="27"/>
      <c r="BT292" s="27"/>
      <c r="BU292" s="27"/>
      <c r="BV292" s="27"/>
      <c r="BW292" s="27"/>
      <c r="BX292" s="27"/>
      <c r="BY292" s="27"/>
      <c r="BZ292" s="27"/>
      <c r="CA292" s="27"/>
      <c r="CB292" s="27"/>
      <c r="CC292" s="27"/>
      <c r="CD292" s="27"/>
      <c r="CE292" s="27"/>
      <c r="CF292" s="27"/>
      <c r="CG292" s="27"/>
    </row>
    <row r="293" spans="1:85" s="58" customFormat="1" x14ac:dyDescent="0.55000000000000004">
      <c r="A293" s="26"/>
      <c r="B293" s="26"/>
      <c r="C293" s="26"/>
      <c r="D293" s="27"/>
      <c r="E293" s="27"/>
      <c r="F293" s="37"/>
      <c r="G293" s="27"/>
      <c r="H293" s="37"/>
      <c r="I293" s="27"/>
      <c r="J293" s="37"/>
      <c r="K293" s="27"/>
      <c r="L293" s="27"/>
      <c r="M293" s="27"/>
      <c r="N293" s="66"/>
      <c r="P293" s="66"/>
      <c r="R293" s="27"/>
      <c r="S293" s="27"/>
      <c r="T293" s="27"/>
      <c r="U293" s="27"/>
      <c r="V293" s="66"/>
      <c r="X293" s="66"/>
      <c r="Z293" s="66"/>
      <c r="AB293" s="66"/>
      <c r="AD293" s="66"/>
      <c r="AF293" s="66"/>
      <c r="AH293" s="27"/>
      <c r="AI293" s="27"/>
      <c r="AJ293" s="27"/>
      <c r="AK293" s="27"/>
      <c r="AL293" s="66"/>
      <c r="AN293" s="66"/>
      <c r="AP293" s="66"/>
      <c r="AR293" s="66"/>
      <c r="AT293" s="66"/>
      <c r="AV293" s="66"/>
      <c r="AX293" s="66"/>
      <c r="AZ293" s="66"/>
      <c r="BB293" s="66"/>
      <c r="BD293" s="27"/>
      <c r="BE293" s="27"/>
      <c r="BF293" s="27"/>
      <c r="BG293" s="27"/>
      <c r="BH293" s="66"/>
      <c r="BJ293" s="27"/>
      <c r="BK293" s="27"/>
      <c r="BL293" s="27"/>
      <c r="BM293" s="27"/>
      <c r="BN293" s="66"/>
      <c r="BP293" s="66"/>
      <c r="BR293" s="27"/>
      <c r="BS293" s="27"/>
      <c r="BT293" s="27"/>
      <c r="BU293" s="27"/>
      <c r="BV293" s="27"/>
      <c r="BW293" s="27"/>
      <c r="BX293" s="27"/>
      <c r="BY293" s="27"/>
      <c r="BZ293" s="27"/>
      <c r="CA293" s="27"/>
      <c r="CB293" s="27"/>
      <c r="CC293" s="27"/>
      <c r="CD293" s="27"/>
      <c r="CE293" s="27"/>
      <c r="CF293" s="27"/>
      <c r="CG293" s="27"/>
    </row>
    <row r="294" spans="1:85" s="58" customFormat="1" x14ac:dyDescent="0.55000000000000004">
      <c r="A294" s="26"/>
      <c r="B294" s="26"/>
      <c r="C294" s="26"/>
      <c r="D294" s="27"/>
      <c r="E294" s="27"/>
      <c r="F294" s="37"/>
      <c r="G294" s="27"/>
      <c r="H294" s="37"/>
      <c r="I294" s="27"/>
      <c r="J294" s="37"/>
      <c r="K294" s="27"/>
      <c r="L294" s="27"/>
      <c r="M294" s="27"/>
      <c r="N294" s="66"/>
      <c r="P294" s="66"/>
      <c r="R294" s="27"/>
      <c r="S294" s="27"/>
      <c r="T294" s="27"/>
      <c r="U294" s="27"/>
      <c r="V294" s="66"/>
      <c r="X294" s="66"/>
      <c r="Z294" s="66"/>
      <c r="AB294" s="66"/>
      <c r="AD294" s="66"/>
      <c r="AF294" s="66"/>
      <c r="AH294" s="27"/>
      <c r="AI294" s="27"/>
      <c r="AJ294" s="27"/>
      <c r="AK294" s="27"/>
      <c r="AL294" s="66"/>
      <c r="AN294" s="66"/>
      <c r="AP294" s="66"/>
      <c r="AR294" s="66"/>
      <c r="AT294" s="66"/>
      <c r="AV294" s="66"/>
      <c r="AX294" s="66"/>
      <c r="AZ294" s="66"/>
      <c r="BB294" s="66"/>
      <c r="BD294" s="27"/>
      <c r="BE294" s="27"/>
      <c r="BF294" s="27"/>
      <c r="BG294" s="27"/>
      <c r="BH294" s="66"/>
      <c r="BJ294" s="27"/>
      <c r="BK294" s="27"/>
      <c r="BL294" s="27"/>
      <c r="BM294" s="27"/>
      <c r="BN294" s="66"/>
      <c r="BP294" s="66"/>
      <c r="BR294" s="27"/>
      <c r="BS294" s="27"/>
      <c r="BT294" s="27"/>
      <c r="BU294" s="27"/>
      <c r="BV294" s="27"/>
      <c r="BW294" s="27"/>
      <c r="BX294" s="27"/>
      <c r="BY294" s="27"/>
      <c r="BZ294" s="27"/>
      <c r="CA294" s="27"/>
      <c r="CB294" s="27"/>
      <c r="CC294" s="27"/>
      <c r="CD294" s="27"/>
      <c r="CE294" s="27"/>
      <c r="CF294" s="27"/>
      <c r="CG294" s="27"/>
    </row>
    <row r="295" spans="1:85" s="58" customFormat="1" x14ac:dyDescent="0.55000000000000004">
      <c r="A295" s="26"/>
      <c r="B295" s="26"/>
      <c r="C295" s="26"/>
      <c r="D295" s="27"/>
      <c r="E295" s="27"/>
      <c r="F295" s="37"/>
      <c r="G295" s="27"/>
      <c r="H295" s="37"/>
      <c r="I295" s="27"/>
      <c r="J295" s="37"/>
      <c r="K295" s="27"/>
      <c r="L295" s="27"/>
      <c r="M295" s="27"/>
      <c r="N295" s="66"/>
      <c r="P295" s="66"/>
      <c r="R295" s="27"/>
      <c r="S295" s="27"/>
      <c r="T295" s="27"/>
      <c r="U295" s="27"/>
      <c r="V295" s="66"/>
      <c r="X295" s="66"/>
      <c r="Z295" s="66"/>
      <c r="AB295" s="66"/>
      <c r="AD295" s="66"/>
      <c r="AF295" s="66"/>
      <c r="AH295" s="27"/>
      <c r="AI295" s="27"/>
      <c r="AJ295" s="27"/>
      <c r="AK295" s="27"/>
      <c r="AL295" s="66"/>
      <c r="AN295" s="66"/>
      <c r="AP295" s="66"/>
      <c r="AR295" s="66"/>
      <c r="AT295" s="66"/>
      <c r="AV295" s="66"/>
      <c r="AX295" s="66"/>
      <c r="AZ295" s="66"/>
      <c r="BB295" s="66"/>
      <c r="BD295" s="27"/>
      <c r="BE295" s="27"/>
      <c r="BF295" s="27"/>
      <c r="BG295" s="27"/>
      <c r="BH295" s="66"/>
      <c r="BJ295" s="27"/>
      <c r="BK295" s="27"/>
      <c r="BL295" s="27"/>
      <c r="BM295" s="27"/>
      <c r="BN295" s="66"/>
      <c r="BP295" s="66"/>
      <c r="BR295" s="27"/>
      <c r="BS295" s="27"/>
      <c r="BT295" s="27"/>
      <c r="BU295" s="27"/>
      <c r="BV295" s="27"/>
      <c r="BW295" s="27"/>
      <c r="BX295" s="27"/>
      <c r="BY295" s="27"/>
      <c r="BZ295" s="27"/>
      <c r="CA295" s="27"/>
      <c r="CB295" s="27"/>
      <c r="CC295" s="27"/>
      <c r="CD295" s="27"/>
      <c r="CE295" s="27"/>
      <c r="CF295" s="27"/>
      <c r="CG295" s="27"/>
    </row>
    <row r="296" spans="1:85" s="58" customFormat="1" x14ac:dyDescent="0.55000000000000004">
      <c r="A296" s="26"/>
      <c r="B296" s="26"/>
      <c r="C296" s="26"/>
      <c r="D296" s="27"/>
      <c r="E296" s="27"/>
      <c r="F296" s="37"/>
      <c r="G296" s="27"/>
      <c r="H296" s="37"/>
      <c r="I296" s="27"/>
      <c r="J296" s="37"/>
      <c r="K296" s="27"/>
      <c r="L296" s="27"/>
      <c r="M296" s="27"/>
      <c r="N296" s="66"/>
      <c r="P296" s="66"/>
      <c r="R296" s="27"/>
      <c r="S296" s="27"/>
      <c r="T296" s="27"/>
      <c r="U296" s="27"/>
      <c r="V296" s="66"/>
      <c r="X296" s="66"/>
      <c r="Z296" s="66"/>
      <c r="AB296" s="66"/>
      <c r="AD296" s="66"/>
      <c r="AF296" s="66"/>
      <c r="AH296" s="27"/>
      <c r="AI296" s="27"/>
      <c r="AJ296" s="27"/>
      <c r="AK296" s="27"/>
      <c r="AL296" s="66"/>
      <c r="AN296" s="66"/>
      <c r="AP296" s="66"/>
      <c r="AR296" s="66"/>
      <c r="AT296" s="66"/>
      <c r="AV296" s="66"/>
      <c r="AX296" s="66"/>
      <c r="AZ296" s="66"/>
      <c r="BB296" s="66"/>
      <c r="BD296" s="27"/>
      <c r="BE296" s="27"/>
      <c r="BF296" s="27"/>
      <c r="BG296" s="27"/>
      <c r="BH296" s="66"/>
      <c r="BJ296" s="27"/>
      <c r="BK296" s="27"/>
      <c r="BL296" s="27"/>
      <c r="BM296" s="27"/>
      <c r="BN296" s="66"/>
      <c r="BP296" s="66"/>
      <c r="BR296" s="27"/>
      <c r="BS296" s="27"/>
      <c r="BT296" s="27"/>
      <c r="BU296" s="27"/>
      <c r="BV296" s="27"/>
      <c r="BW296" s="27"/>
      <c r="BX296" s="27"/>
      <c r="BY296" s="27"/>
      <c r="BZ296" s="27"/>
      <c r="CA296" s="27"/>
      <c r="CB296" s="27"/>
      <c r="CC296" s="27"/>
      <c r="CD296" s="27"/>
      <c r="CE296" s="27"/>
      <c r="CF296" s="27"/>
      <c r="CG296" s="27"/>
    </row>
    <row r="297" spans="1:85" s="58" customFormat="1" x14ac:dyDescent="0.55000000000000004">
      <c r="A297" s="26"/>
      <c r="B297" s="26"/>
      <c r="C297" s="26"/>
      <c r="D297" s="27"/>
      <c r="E297" s="27"/>
      <c r="F297" s="37"/>
      <c r="G297" s="27"/>
      <c r="H297" s="37"/>
      <c r="I297" s="27"/>
      <c r="J297" s="37"/>
      <c r="K297" s="27"/>
      <c r="L297" s="27"/>
      <c r="M297" s="27"/>
      <c r="N297" s="66"/>
      <c r="P297" s="66"/>
      <c r="R297" s="27"/>
      <c r="S297" s="27"/>
      <c r="T297" s="27"/>
      <c r="U297" s="27"/>
      <c r="V297" s="66"/>
      <c r="X297" s="66"/>
      <c r="Z297" s="66"/>
      <c r="AB297" s="66"/>
      <c r="AD297" s="66"/>
      <c r="AF297" s="66"/>
      <c r="AH297" s="27"/>
      <c r="AI297" s="27"/>
      <c r="AJ297" s="27"/>
      <c r="AK297" s="27"/>
      <c r="AL297" s="66"/>
      <c r="AN297" s="66"/>
      <c r="AP297" s="66"/>
      <c r="AR297" s="66"/>
      <c r="AT297" s="66"/>
      <c r="AV297" s="66"/>
      <c r="AX297" s="66"/>
      <c r="AZ297" s="66"/>
      <c r="BB297" s="66"/>
      <c r="BD297" s="27"/>
      <c r="BE297" s="27"/>
      <c r="BF297" s="27"/>
      <c r="BG297" s="27"/>
      <c r="BH297" s="66"/>
      <c r="BJ297" s="27"/>
      <c r="BK297" s="27"/>
      <c r="BL297" s="27"/>
      <c r="BM297" s="27"/>
      <c r="BN297" s="66"/>
      <c r="BP297" s="66"/>
      <c r="BR297" s="27"/>
      <c r="BS297" s="27"/>
      <c r="BT297" s="27"/>
      <c r="BU297" s="27"/>
      <c r="BV297" s="27"/>
      <c r="BW297" s="27"/>
      <c r="BX297" s="27"/>
      <c r="BY297" s="27"/>
      <c r="BZ297" s="27"/>
      <c r="CA297" s="27"/>
      <c r="CB297" s="27"/>
      <c r="CC297" s="27"/>
      <c r="CD297" s="27"/>
      <c r="CE297" s="27"/>
      <c r="CF297" s="27"/>
      <c r="CG297" s="27"/>
    </row>
    <row r="298" spans="1:85" s="58" customFormat="1" x14ac:dyDescent="0.55000000000000004">
      <c r="A298" s="26"/>
      <c r="B298" s="26"/>
      <c r="C298" s="26"/>
      <c r="D298" s="27"/>
      <c r="E298" s="27"/>
      <c r="F298" s="37"/>
      <c r="G298" s="27"/>
      <c r="H298" s="37"/>
      <c r="I298" s="27"/>
      <c r="J298" s="37"/>
      <c r="K298" s="27"/>
      <c r="L298" s="27"/>
      <c r="M298" s="27"/>
      <c r="N298" s="66"/>
      <c r="P298" s="66"/>
      <c r="R298" s="27"/>
      <c r="S298" s="27"/>
      <c r="T298" s="27"/>
      <c r="U298" s="27"/>
      <c r="V298" s="66"/>
      <c r="X298" s="66"/>
      <c r="Z298" s="66"/>
      <c r="AB298" s="66"/>
      <c r="AD298" s="66"/>
      <c r="AF298" s="66"/>
      <c r="AH298" s="27"/>
      <c r="AI298" s="27"/>
      <c r="AJ298" s="27"/>
      <c r="AK298" s="27"/>
      <c r="AL298" s="66"/>
      <c r="AN298" s="66"/>
      <c r="AP298" s="66"/>
      <c r="AR298" s="66"/>
      <c r="AT298" s="66"/>
      <c r="AV298" s="66"/>
      <c r="AX298" s="66"/>
      <c r="AZ298" s="66"/>
      <c r="BB298" s="66"/>
      <c r="BD298" s="27"/>
      <c r="BE298" s="27"/>
      <c r="BF298" s="27"/>
      <c r="BG298" s="27"/>
      <c r="BH298" s="66"/>
      <c r="BJ298" s="27"/>
      <c r="BK298" s="27"/>
      <c r="BL298" s="27"/>
      <c r="BM298" s="27"/>
      <c r="BN298" s="66"/>
      <c r="BP298" s="66"/>
      <c r="BR298" s="27"/>
      <c r="BS298" s="27"/>
      <c r="BT298" s="27"/>
      <c r="BU298" s="27"/>
      <c r="BV298" s="27"/>
      <c r="BW298" s="27"/>
      <c r="BX298" s="27"/>
      <c r="BY298" s="27"/>
      <c r="BZ298" s="27"/>
      <c r="CA298" s="27"/>
      <c r="CB298" s="27"/>
      <c r="CC298" s="27"/>
      <c r="CD298" s="27"/>
      <c r="CE298" s="27"/>
      <c r="CF298" s="27"/>
      <c r="CG298" s="27"/>
    </row>
    <row r="299" spans="1:85" s="58" customFormat="1" x14ac:dyDescent="0.55000000000000004">
      <c r="A299" s="26"/>
      <c r="B299" s="26"/>
      <c r="C299" s="26"/>
      <c r="D299" s="27"/>
      <c r="E299" s="27"/>
      <c r="F299" s="37"/>
      <c r="G299" s="27"/>
      <c r="H299" s="37"/>
      <c r="I299" s="27"/>
      <c r="J299" s="37"/>
      <c r="K299" s="27"/>
      <c r="L299" s="27"/>
      <c r="M299" s="27"/>
      <c r="N299" s="66"/>
      <c r="P299" s="66"/>
      <c r="R299" s="27"/>
      <c r="S299" s="27"/>
      <c r="T299" s="27"/>
      <c r="U299" s="27"/>
      <c r="V299" s="66"/>
      <c r="X299" s="66"/>
      <c r="Z299" s="66"/>
      <c r="AB299" s="66"/>
      <c r="AD299" s="66"/>
      <c r="AF299" s="66"/>
      <c r="AH299" s="27"/>
      <c r="AI299" s="27"/>
      <c r="AJ299" s="27"/>
      <c r="AK299" s="27"/>
      <c r="AL299" s="66"/>
      <c r="AN299" s="66"/>
      <c r="AP299" s="66"/>
      <c r="AR299" s="66"/>
      <c r="AT299" s="66"/>
      <c r="AV299" s="66"/>
      <c r="AX299" s="66"/>
      <c r="AZ299" s="66"/>
      <c r="BB299" s="66"/>
      <c r="BD299" s="27"/>
      <c r="BE299" s="27"/>
      <c r="BF299" s="27"/>
      <c r="BG299" s="27"/>
      <c r="BH299" s="66"/>
      <c r="BJ299" s="27"/>
      <c r="BK299" s="27"/>
      <c r="BL299" s="27"/>
      <c r="BM299" s="27"/>
      <c r="BN299" s="66"/>
      <c r="BP299" s="66"/>
      <c r="BR299" s="27"/>
      <c r="BS299" s="27"/>
      <c r="BT299" s="27"/>
      <c r="BU299" s="27"/>
      <c r="BV299" s="27"/>
      <c r="BW299" s="27"/>
      <c r="BX299" s="27"/>
      <c r="BY299" s="27"/>
      <c r="BZ299" s="27"/>
      <c r="CA299" s="27"/>
      <c r="CB299" s="27"/>
      <c r="CC299" s="27"/>
      <c r="CD299" s="27"/>
      <c r="CE299" s="27"/>
      <c r="CF299" s="27"/>
      <c r="CG299" s="27"/>
    </row>
    <row r="300" spans="1:85" s="58" customFormat="1" x14ac:dyDescent="0.55000000000000004">
      <c r="A300" s="26"/>
      <c r="B300" s="26"/>
      <c r="C300" s="26"/>
      <c r="D300" s="27"/>
      <c r="E300" s="27"/>
      <c r="F300" s="37"/>
      <c r="G300" s="27"/>
      <c r="H300" s="37"/>
      <c r="I300" s="27"/>
      <c r="J300" s="37"/>
      <c r="K300" s="27"/>
      <c r="L300" s="27"/>
      <c r="M300" s="27"/>
      <c r="N300" s="66"/>
      <c r="P300" s="66"/>
      <c r="R300" s="27"/>
      <c r="S300" s="27"/>
      <c r="T300" s="27"/>
      <c r="U300" s="27"/>
      <c r="V300" s="66"/>
      <c r="X300" s="66"/>
      <c r="Z300" s="66"/>
      <c r="AB300" s="66"/>
      <c r="AD300" s="66"/>
      <c r="AF300" s="66"/>
      <c r="AH300" s="27"/>
      <c r="AI300" s="27"/>
      <c r="AJ300" s="27"/>
      <c r="AK300" s="27"/>
      <c r="AL300" s="66"/>
      <c r="AN300" s="66"/>
      <c r="AP300" s="66"/>
      <c r="AR300" s="66"/>
      <c r="AT300" s="66"/>
      <c r="AV300" s="66"/>
      <c r="AX300" s="66"/>
      <c r="AZ300" s="66"/>
      <c r="BB300" s="66"/>
      <c r="BD300" s="27"/>
      <c r="BE300" s="27"/>
      <c r="BF300" s="27"/>
      <c r="BG300" s="27"/>
      <c r="BH300" s="66"/>
      <c r="BJ300" s="27"/>
      <c r="BK300" s="27"/>
      <c r="BL300" s="27"/>
      <c r="BM300" s="27"/>
      <c r="BN300" s="66"/>
      <c r="BP300" s="66"/>
      <c r="BR300" s="27"/>
      <c r="BS300" s="27"/>
      <c r="BT300" s="27"/>
      <c r="BU300" s="27"/>
      <c r="BV300" s="27"/>
      <c r="BW300" s="27"/>
      <c r="BX300" s="27"/>
      <c r="BY300" s="27"/>
      <c r="BZ300" s="27"/>
      <c r="CA300" s="27"/>
      <c r="CB300" s="27"/>
      <c r="CC300" s="27"/>
      <c r="CD300" s="27"/>
      <c r="CE300" s="27"/>
      <c r="CF300" s="27"/>
      <c r="CG300" s="27"/>
    </row>
    <row r="301" spans="1:85" s="58" customFormat="1" x14ac:dyDescent="0.55000000000000004">
      <c r="A301" s="26"/>
      <c r="B301" s="26"/>
      <c r="C301" s="26"/>
      <c r="D301" s="27"/>
      <c r="E301" s="27"/>
      <c r="F301" s="37"/>
      <c r="G301" s="27"/>
      <c r="H301" s="37"/>
      <c r="I301" s="27"/>
      <c r="J301" s="37"/>
      <c r="K301" s="27"/>
      <c r="L301" s="27"/>
      <c r="M301" s="27"/>
      <c r="N301" s="66"/>
      <c r="P301" s="66"/>
      <c r="R301" s="27"/>
      <c r="S301" s="27"/>
      <c r="T301" s="27"/>
      <c r="U301" s="27"/>
      <c r="V301" s="66"/>
      <c r="X301" s="66"/>
      <c r="Z301" s="66"/>
      <c r="AB301" s="66"/>
      <c r="AD301" s="66"/>
      <c r="AF301" s="66"/>
      <c r="AH301" s="27"/>
      <c r="AI301" s="27"/>
      <c r="AJ301" s="27"/>
      <c r="AK301" s="27"/>
      <c r="AL301" s="66"/>
      <c r="AN301" s="66"/>
      <c r="AP301" s="66"/>
      <c r="AR301" s="66"/>
      <c r="AT301" s="66"/>
      <c r="AV301" s="66"/>
      <c r="AX301" s="66"/>
      <c r="AZ301" s="66"/>
      <c r="BB301" s="66"/>
      <c r="BD301" s="27"/>
      <c r="BE301" s="27"/>
      <c r="BF301" s="27"/>
      <c r="BG301" s="27"/>
      <c r="BH301" s="66"/>
      <c r="BJ301" s="27"/>
      <c r="BK301" s="27"/>
      <c r="BL301" s="27"/>
      <c r="BM301" s="27"/>
      <c r="BN301" s="66"/>
      <c r="BP301" s="66"/>
      <c r="BR301" s="27"/>
      <c r="BS301" s="27"/>
      <c r="BT301" s="27"/>
      <c r="BU301" s="27"/>
      <c r="BV301" s="27"/>
      <c r="BW301" s="27"/>
      <c r="BX301" s="27"/>
      <c r="BY301" s="27"/>
      <c r="BZ301" s="27"/>
      <c r="CA301" s="27"/>
      <c r="CB301" s="27"/>
      <c r="CC301" s="27"/>
      <c r="CD301" s="27"/>
      <c r="CE301" s="27"/>
      <c r="CF301" s="27"/>
      <c r="CG301" s="27"/>
    </row>
    <row r="302" spans="1:85" s="58" customFormat="1" x14ac:dyDescent="0.55000000000000004">
      <c r="A302" s="26"/>
      <c r="B302" s="26"/>
      <c r="C302" s="26"/>
      <c r="D302" s="27"/>
      <c r="E302" s="27"/>
      <c r="F302" s="37"/>
      <c r="G302" s="27"/>
      <c r="H302" s="37"/>
      <c r="I302" s="27"/>
      <c r="J302" s="37"/>
      <c r="K302" s="27"/>
      <c r="L302" s="27"/>
      <c r="M302" s="27"/>
      <c r="N302" s="66"/>
      <c r="P302" s="66"/>
      <c r="R302" s="27"/>
      <c r="S302" s="27"/>
      <c r="T302" s="27"/>
      <c r="U302" s="27"/>
      <c r="V302" s="66"/>
      <c r="X302" s="66"/>
      <c r="Z302" s="66"/>
      <c r="AB302" s="66"/>
      <c r="AD302" s="66"/>
      <c r="AF302" s="66"/>
      <c r="AH302" s="27"/>
      <c r="AI302" s="27"/>
      <c r="AJ302" s="27"/>
      <c r="AK302" s="27"/>
      <c r="AL302" s="66"/>
      <c r="AN302" s="66"/>
      <c r="AP302" s="66"/>
      <c r="AR302" s="66"/>
      <c r="AT302" s="66"/>
      <c r="AV302" s="66"/>
      <c r="AX302" s="66"/>
      <c r="AZ302" s="66"/>
      <c r="BB302" s="66"/>
      <c r="BD302" s="27"/>
      <c r="BE302" s="27"/>
      <c r="BF302" s="27"/>
      <c r="BG302" s="27"/>
      <c r="BH302" s="66"/>
      <c r="BJ302" s="27"/>
      <c r="BK302" s="27"/>
      <c r="BL302" s="27"/>
      <c r="BM302" s="27"/>
      <c r="BN302" s="66"/>
      <c r="BP302" s="66"/>
      <c r="BR302" s="27"/>
      <c r="BS302" s="27"/>
      <c r="BT302" s="27"/>
      <c r="BU302" s="27"/>
      <c r="BV302" s="27"/>
      <c r="BW302" s="27"/>
      <c r="BX302" s="27"/>
      <c r="BY302" s="27"/>
      <c r="BZ302" s="27"/>
      <c r="CA302" s="27"/>
      <c r="CB302" s="27"/>
      <c r="CC302" s="27"/>
      <c r="CD302" s="27"/>
      <c r="CE302" s="27"/>
      <c r="CF302" s="27"/>
      <c r="CG302" s="27"/>
    </row>
    <row r="303" spans="1:85" s="58" customFormat="1" x14ac:dyDescent="0.55000000000000004">
      <c r="A303" s="26"/>
      <c r="B303" s="26"/>
      <c r="C303" s="26"/>
      <c r="D303" s="27"/>
      <c r="E303" s="27"/>
      <c r="F303" s="37"/>
      <c r="G303" s="27"/>
      <c r="H303" s="37"/>
      <c r="I303" s="27"/>
      <c r="J303" s="37"/>
      <c r="K303" s="27"/>
      <c r="L303" s="27"/>
      <c r="M303" s="27"/>
      <c r="N303" s="66"/>
      <c r="P303" s="66"/>
      <c r="R303" s="27"/>
      <c r="S303" s="27"/>
      <c r="T303" s="27"/>
      <c r="U303" s="27"/>
      <c r="V303" s="66"/>
      <c r="X303" s="66"/>
      <c r="Z303" s="66"/>
      <c r="AB303" s="66"/>
      <c r="AD303" s="66"/>
      <c r="AF303" s="66"/>
      <c r="AH303" s="27"/>
      <c r="AI303" s="27"/>
      <c r="AJ303" s="27"/>
      <c r="AK303" s="27"/>
      <c r="AL303" s="66"/>
      <c r="AN303" s="66"/>
      <c r="AP303" s="66"/>
      <c r="AR303" s="66"/>
      <c r="AT303" s="66"/>
      <c r="AV303" s="66"/>
      <c r="AX303" s="66"/>
      <c r="AZ303" s="66"/>
      <c r="BB303" s="66"/>
      <c r="BD303" s="27"/>
      <c r="BE303" s="27"/>
      <c r="BF303" s="27"/>
      <c r="BG303" s="27"/>
      <c r="BH303" s="66"/>
      <c r="BJ303" s="27"/>
      <c r="BK303" s="27"/>
      <c r="BL303" s="27"/>
      <c r="BM303" s="27"/>
      <c r="BN303" s="66"/>
      <c r="BP303" s="66"/>
      <c r="BR303" s="27"/>
      <c r="BS303" s="27"/>
      <c r="BT303" s="27"/>
      <c r="BU303" s="27"/>
      <c r="BV303" s="27"/>
      <c r="BW303" s="27"/>
      <c r="BX303" s="27"/>
      <c r="BY303" s="27"/>
      <c r="BZ303" s="27"/>
      <c r="CA303" s="27"/>
      <c r="CB303" s="27"/>
      <c r="CC303" s="27"/>
      <c r="CD303" s="27"/>
      <c r="CE303" s="27"/>
      <c r="CF303" s="27"/>
      <c r="CG303" s="27"/>
    </row>
    <row r="304" spans="1:85" s="58" customFormat="1" x14ac:dyDescent="0.55000000000000004">
      <c r="A304" s="26"/>
      <c r="B304" s="26"/>
      <c r="C304" s="26"/>
      <c r="D304" s="27"/>
      <c r="E304" s="27"/>
      <c r="F304" s="37"/>
      <c r="G304" s="27"/>
      <c r="H304" s="37"/>
      <c r="I304" s="27"/>
      <c r="J304" s="37"/>
      <c r="K304" s="27"/>
      <c r="L304" s="27"/>
      <c r="M304" s="27"/>
      <c r="N304" s="66"/>
      <c r="P304" s="66"/>
      <c r="R304" s="27"/>
      <c r="S304" s="27"/>
      <c r="T304" s="27"/>
      <c r="U304" s="27"/>
      <c r="V304" s="66"/>
      <c r="X304" s="66"/>
      <c r="Z304" s="66"/>
      <c r="AB304" s="66"/>
      <c r="AD304" s="66"/>
      <c r="AF304" s="66"/>
      <c r="AH304" s="27"/>
      <c r="AI304" s="27"/>
      <c r="AJ304" s="27"/>
      <c r="AK304" s="27"/>
      <c r="AL304" s="66"/>
      <c r="AN304" s="66"/>
      <c r="AP304" s="66"/>
      <c r="AR304" s="66"/>
      <c r="AT304" s="66"/>
      <c r="AV304" s="66"/>
      <c r="AX304" s="66"/>
      <c r="AZ304" s="66"/>
      <c r="BB304" s="66"/>
      <c r="BD304" s="27"/>
      <c r="BE304" s="27"/>
      <c r="BF304" s="27"/>
      <c r="BG304" s="27"/>
      <c r="BH304" s="66"/>
      <c r="BJ304" s="27"/>
      <c r="BK304" s="27"/>
      <c r="BL304" s="27"/>
      <c r="BM304" s="27"/>
      <c r="BN304" s="66"/>
      <c r="BP304" s="66"/>
      <c r="BR304" s="27"/>
      <c r="BS304" s="27"/>
      <c r="BT304" s="27"/>
      <c r="BU304" s="27"/>
      <c r="BV304" s="27"/>
      <c r="BW304" s="27"/>
      <c r="BX304" s="27"/>
      <c r="BY304" s="27"/>
      <c r="BZ304" s="27"/>
      <c r="CA304" s="27"/>
      <c r="CB304" s="27"/>
      <c r="CC304" s="27"/>
      <c r="CD304" s="27"/>
      <c r="CE304" s="27"/>
      <c r="CF304" s="27"/>
      <c r="CG304" s="27"/>
    </row>
    <row r="305" spans="1:85" s="58" customFormat="1" x14ac:dyDescent="0.55000000000000004">
      <c r="A305" s="26"/>
      <c r="B305" s="26"/>
      <c r="C305" s="26"/>
      <c r="D305" s="27"/>
      <c r="E305" s="27"/>
      <c r="F305" s="37"/>
      <c r="G305" s="27"/>
      <c r="H305" s="37"/>
      <c r="I305" s="27"/>
      <c r="J305" s="37"/>
      <c r="K305" s="27"/>
      <c r="L305" s="27"/>
      <c r="M305" s="27"/>
      <c r="N305" s="66"/>
      <c r="P305" s="66"/>
      <c r="R305" s="27"/>
      <c r="S305" s="27"/>
      <c r="T305" s="27"/>
      <c r="U305" s="27"/>
      <c r="V305" s="66"/>
      <c r="X305" s="66"/>
      <c r="Z305" s="66"/>
      <c r="AB305" s="66"/>
      <c r="AD305" s="66"/>
      <c r="AF305" s="66"/>
      <c r="AH305" s="27"/>
      <c r="AI305" s="27"/>
      <c r="AJ305" s="27"/>
      <c r="AK305" s="27"/>
      <c r="AL305" s="66"/>
      <c r="AN305" s="66"/>
      <c r="AP305" s="66"/>
      <c r="AR305" s="66"/>
      <c r="AT305" s="66"/>
      <c r="AV305" s="66"/>
      <c r="AX305" s="66"/>
      <c r="AZ305" s="66"/>
      <c r="BB305" s="66"/>
      <c r="BD305" s="27"/>
      <c r="BE305" s="27"/>
      <c r="BF305" s="27"/>
      <c r="BG305" s="27"/>
      <c r="BH305" s="66"/>
      <c r="BJ305" s="27"/>
      <c r="BK305" s="27"/>
      <c r="BL305" s="27"/>
      <c r="BM305" s="27"/>
      <c r="BN305" s="66"/>
      <c r="BP305" s="66"/>
      <c r="BR305" s="27"/>
      <c r="BS305" s="27"/>
      <c r="BT305" s="27"/>
      <c r="BU305" s="27"/>
      <c r="BV305" s="27"/>
      <c r="BW305" s="27"/>
      <c r="BX305" s="27"/>
      <c r="BY305" s="27"/>
      <c r="BZ305" s="27"/>
      <c r="CA305" s="27"/>
      <c r="CB305" s="27"/>
      <c r="CC305" s="27"/>
      <c r="CD305" s="27"/>
      <c r="CE305" s="27"/>
      <c r="CF305" s="27"/>
      <c r="CG305" s="27"/>
    </row>
    <row r="306" spans="1:85" s="58" customFormat="1" x14ac:dyDescent="0.55000000000000004">
      <c r="A306" s="26"/>
      <c r="B306" s="26"/>
      <c r="C306" s="26"/>
      <c r="D306" s="27"/>
      <c r="E306" s="27"/>
      <c r="F306" s="37"/>
      <c r="G306" s="27"/>
      <c r="H306" s="37"/>
      <c r="I306" s="27"/>
      <c r="J306" s="37"/>
      <c r="K306" s="27"/>
      <c r="L306" s="27"/>
      <c r="M306" s="27"/>
      <c r="N306" s="66"/>
      <c r="P306" s="66"/>
      <c r="R306" s="27"/>
      <c r="S306" s="27"/>
      <c r="T306" s="27"/>
      <c r="U306" s="27"/>
      <c r="V306" s="66"/>
      <c r="X306" s="66"/>
      <c r="Z306" s="66"/>
      <c r="AB306" s="66"/>
      <c r="AD306" s="66"/>
      <c r="AF306" s="66"/>
      <c r="AH306" s="27"/>
      <c r="AI306" s="27"/>
      <c r="AJ306" s="27"/>
      <c r="AK306" s="27"/>
      <c r="AL306" s="66"/>
      <c r="AN306" s="66"/>
      <c r="AP306" s="66"/>
      <c r="AR306" s="66"/>
      <c r="AT306" s="66"/>
      <c r="AV306" s="66"/>
      <c r="AX306" s="66"/>
      <c r="AZ306" s="66"/>
      <c r="BB306" s="66"/>
      <c r="BD306" s="27"/>
      <c r="BE306" s="27"/>
      <c r="BF306" s="27"/>
      <c r="BG306" s="27"/>
      <c r="BH306" s="66"/>
      <c r="BJ306" s="27"/>
      <c r="BK306" s="27"/>
      <c r="BL306" s="27"/>
      <c r="BM306" s="27"/>
      <c r="BN306" s="66"/>
      <c r="BP306" s="66"/>
      <c r="BR306" s="27"/>
      <c r="BS306" s="27"/>
      <c r="BT306" s="27"/>
      <c r="BU306" s="27"/>
      <c r="BV306" s="27"/>
      <c r="BW306" s="27"/>
      <c r="BX306" s="27"/>
      <c r="BY306" s="27"/>
      <c r="BZ306" s="27"/>
      <c r="CA306" s="27"/>
      <c r="CB306" s="27"/>
      <c r="CC306" s="27"/>
      <c r="CD306" s="27"/>
      <c r="CE306" s="27"/>
      <c r="CF306" s="27"/>
      <c r="CG306" s="27"/>
    </row>
    <row r="307" spans="1:85" s="58" customFormat="1" x14ac:dyDescent="0.55000000000000004">
      <c r="A307" s="26"/>
      <c r="B307" s="26"/>
      <c r="C307" s="26"/>
      <c r="D307" s="27"/>
      <c r="E307" s="27"/>
      <c r="F307" s="37"/>
      <c r="G307" s="27"/>
      <c r="H307" s="37"/>
      <c r="I307" s="27"/>
      <c r="J307" s="37"/>
      <c r="K307" s="27"/>
      <c r="L307" s="27"/>
      <c r="M307" s="27"/>
      <c r="N307" s="66"/>
      <c r="P307" s="66"/>
      <c r="R307" s="27"/>
      <c r="S307" s="27"/>
      <c r="T307" s="27"/>
      <c r="U307" s="27"/>
      <c r="V307" s="66"/>
      <c r="X307" s="66"/>
      <c r="Z307" s="66"/>
      <c r="AB307" s="66"/>
      <c r="AD307" s="66"/>
      <c r="AF307" s="66"/>
      <c r="AH307" s="27"/>
      <c r="AI307" s="27"/>
      <c r="AJ307" s="27"/>
      <c r="AK307" s="27"/>
      <c r="AL307" s="66"/>
      <c r="AN307" s="66"/>
      <c r="AP307" s="66"/>
      <c r="AR307" s="66"/>
      <c r="AT307" s="66"/>
      <c r="AV307" s="66"/>
      <c r="AX307" s="66"/>
      <c r="AZ307" s="66"/>
      <c r="BB307" s="66"/>
      <c r="BD307" s="27"/>
      <c r="BE307" s="27"/>
      <c r="BF307" s="27"/>
      <c r="BG307" s="27"/>
      <c r="BH307" s="66"/>
      <c r="BJ307" s="27"/>
      <c r="BK307" s="27"/>
      <c r="BL307" s="27"/>
      <c r="BM307" s="27"/>
      <c r="BN307" s="66"/>
      <c r="BP307" s="66"/>
      <c r="BR307" s="27"/>
      <c r="BS307" s="27"/>
      <c r="BT307" s="27"/>
      <c r="BU307" s="27"/>
      <c r="BV307" s="27"/>
      <c r="BW307" s="27"/>
      <c r="BX307" s="27"/>
      <c r="BY307" s="27"/>
      <c r="BZ307" s="27"/>
      <c r="CA307" s="27"/>
      <c r="CB307" s="27"/>
      <c r="CC307" s="27"/>
      <c r="CD307" s="27"/>
      <c r="CE307" s="27"/>
      <c r="CF307" s="27"/>
      <c r="CG307" s="27"/>
    </row>
    <row r="308" spans="1:85" s="58" customFormat="1" x14ac:dyDescent="0.55000000000000004">
      <c r="A308" s="26"/>
      <c r="B308" s="26"/>
      <c r="C308" s="26"/>
      <c r="D308" s="27"/>
      <c r="E308" s="27"/>
      <c r="F308" s="37"/>
      <c r="G308" s="27"/>
      <c r="H308" s="37"/>
      <c r="I308" s="27"/>
      <c r="J308" s="37"/>
      <c r="K308" s="27"/>
      <c r="L308" s="27"/>
      <c r="M308" s="27"/>
      <c r="N308" s="66"/>
      <c r="P308" s="66"/>
      <c r="R308" s="27"/>
      <c r="S308" s="27"/>
      <c r="T308" s="27"/>
      <c r="U308" s="27"/>
      <c r="V308" s="66"/>
      <c r="X308" s="66"/>
      <c r="Z308" s="66"/>
      <c r="AB308" s="66"/>
      <c r="AD308" s="66"/>
      <c r="AF308" s="66"/>
      <c r="AH308" s="27"/>
      <c r="AI308" s="27"/>
      <c r="AJ308" s="27"/>
      <c r="AK308" s="27"/>
      <c r="AL308" s="66"/>
      <c r="AN308" s="66"/>
      <c r="AP308" s="66"/>
      <c r="AR308" s="66"/>
      <c r="AT308" s="66"/>
      <c r="AV308" s="66"/>
      <c r="AX308" s="66"/>
      <c r="AZ308" s="66"/>
      <c r="BB308" s="66"/>
      <c r="BD308" s="27"/>
      <c r="BE308" s="27"/>
      <c r="BF308" s="27"/>
      <c r="BG308" s="27"/>
      <c r="BH308" s="66"/>
      <c r="BJ308" s="27"/>
      <c r="BK308" s="27"/>
      <c r="BL308" s="27"/>
      <c r="BM308" s="27"/>
      <c r="BN308" s="66"/>
      <c r="BP308" s="66"/>
      <c r="BR308" s="27"/>
      <c r="BS308" s="27"/>
      <c r="BT308" s="27"/>
      <c r="BU308" s="27"/>
      <c r="BV308" s="27"/>
      <c r="BW308" s="27"/>
      <c r="BX308" s="27"/>
      <c r="BY308" s="27"/>
      <c r="BZ308" s="27"/>
      <c r="CA308" s="27"/>
      <c r="CB308" s="27"/>
      <c r="CC308" s="27"/>
      <c r="CD308" s="27"/>
      <c r="CE308" s="27"/>
      <c r="CF308" s="27"/>
      <c r="CG308" s="27"/>
    </row>
    <row r="309" spans="1:85" s="58" customFormat="1" x14ac:dyDescent="0.55000000000000004">
      <c r="A309" s="26"/>
      <c r="B309" s="26"/>
      <c r="C309" s="26"/>
      <c r="D309" s="27"/>
      <c r="E309" s="27"/>
      <c r="F309" s="37"/>
      <c r="G309" s="27"/>
      <c r="H309" s="37"/>
      <c r="I309" s="27"/>
      <c r="J309" s="37"/>
      <c r="K309" s="27"/>
      <c r="L309" s="27"/>
      <c r="M309" s="27"/>
      <c r="N309" s="66"/>
      <c r="P309" s="66"/>
      <c r="R309" s="27"/>
      <c r="S309" s="27"/>
      <c r="T309" s="27"/>
      <c r="U309" s="27"/>
      <c r="V309" s="66"/>
      <c r="X309" s="66"/>
      <c r="Z309" s="66"/>
      <c r="AB309" s="66"/>
      <c r="AD309" s="66"/>
      <c r="AF309" s="66"/>
      <c r="AH309" s="27"/>
      <c r="AI309" s="27"/>
      <c r="AJ309" s="27"/>
      <c r="AK309" s="27"/>
      <c r="AL309" s="66"/>
      <c r="AN309" s="66"/>
      <c r="AP309" s="66"/>
      <c r="AR309" s="66"/>
      <c r="AT309" s="66"/>
      <c r="AV309" s="66"/>
      <c r="AX309" s="66"/>
      <c r="AZ309" s="66"/>
      <c r="BB309" s="66"/>
      <c r="BD309" s="27"/>
      <c r="BE309" s="27"/>
      <c r="BF309" s="27"/>
      <c r="BG309" s="27"/>
      <c r="BH309" s="66"/>
      <c r="BJ309" s="27"/>
      <c r="BK309" s="27"/>
      <c r="BL309" s="27"/>
      <c r="BM309" s="27"/>
      <c r="BN309" s="66"/>
      <c r="BP309" s="66"/>
      <c r="BR309" s="27"/>
      <c r="BS309" s="27"/>
      <c r="BT309" s="27"/>
      <c r="BU309" s="27"/>
      <c r="BV309" s="27"/>
      <c r="BW309" s="27"/>
      <c r="BX309" s="27"/>
      <c r="BY309" s="27"/>
      <c r="BZ309" s="27"/>
      <c r="CA309" s="27"/>
      <c r="CB309" s="27"/>
      <c r="CC309" s="27"/>
      <c r="CD309" s="27"/>
      <c r="CE309" s="27"/>
      <c r="CF309" s="27"/>
      <c r="CG309" s="27"/>
    </row>
    <row r="310" spans="1:85" s="58" customFormat="1" x14ac:dyDescent="0.55000000000000004">
      <c r="A310" s="26"/>
      <c r="B310" s="26"/>
      <c r="C310" s="26"/>
      <c r="D310" s="27"/>
      <c r="E310" s="27"/>
      <c r="F310" s="37"/>
      <c r="G310" s="27"/>
      <c r="H310" s="37"/>
      <c r="I310" s="27"/>
      <c r="J310" s="37"/>
      <c r="K310" s="27"/>
      <c r="L310" s="27"/>
      <c r="M310" s="27"/>
      <c r="N310" s="66"/>
      <c r="P310" s="66"/>
      <c r="R310" s="27"/>
      <c r="S310" s="27"/>
      <c r="T310" s="27"/>
      <c r="U310" s="27"/>
      <c r="V310" s="66"/>
      <c r="X310" s="66"/>
      <c r="Z310" s="66"/>
      <c r="AB310" s="66"/>
      <c r="AD310" s="66"/>
      <c r="AF310" s="66"/>
      <c r="AH310" s="27"/>
      <c r="AI310" s="27"/>
      <c r="AJ310" s="27"/>
      <c r="AK310" s="27"/>
      <c r="AL310" s="66"/>
      <c r="AN310" s="66"/>
      <c r="AP310" s="66"/>
      <c r="AR310" s="66"/>
      <c r="AT310" s="66"/>
      <c r="AV310" s="66"/>
      <c r="AX310" s="66"/>
      <c r="AZ310" s="66"/>
      <c r="BB310" s="66"/>
      <c r="BD310" s="27"/>
      <c r="BE310" s="27"/>
      <c r="BF310" s="27"/>
      <c r="BG310" s="27"/>
      <c r="BH310" s="66"/>
      <c r="BJ310" s="27"/>
      <c r="BK310" s="27"/>
      <c r="BL310" s="27"/>
      <c r="BM310" s="27"/>
      <c r="BN310" s="66"/>
      <c r="BP310" s="66"/>
      <c r="BR310" s="27"/>
      <c r="BS310" s="27"/>
      <c r="BT310" s="27"/>
      <c r="BU310" s="27"/>
      <c r="BV310" s="27"/>
      <c r="BW310" s="27"/>
      <c r="BX310" s="27"/>
      <c r="BY310" s="27"/>
      <c r="BZ310" s="27"/>
      <c r="CA310" s="27"/>
      <c r="CB310" s="27"/>
      <c r="CC310" s="27"/>
      <c r="CD310" s="27"/>
      <c r="CE310" s="27"/>
      <c r="CF310" s="27"/>
      <c r="CG310" s="27"/>
    </row>
    <row r="311" spans="1:85" s="58" customFormat="1" x14ac:dyDescent="0.55000000000000004">
      <c r="A311" s="26"/>
      <c r="B311" s="26"/>
      <c r="C311" s="26"/>
      <c r="D311" s="27"/>
      <c r="E311" s="27"/>
      <c r="F311" s="37"/>
      <c r="G311" s="27"/>
      <c r="H311" s="37"/>
      <c r="I311" s="27"/>
      <c r="J311" s="37"/>
      <c r="K311" s="27"/>
      <c r="L311" s="27"/>
      <c r="M311" s="27"/>
      <c r="N311" s="66"/>
      <c r="P311" s="66"/>
      <c r="R311" s="27"/>
      <c r="S311" s="27"/>
      <c r="T311" s="27"/>
      <c r="U311" s="27"/>
      <c r="V311" s="66"/>
      <c r="X311" s="66"/>
      <c r="Z311" s="66"/>
      <c r="AB311" s="66"/>
      <c r="AD311" s="66"/>
      <c r="AF311" s="66"/>
      <c r="AH311" s="27"/>
      <c r="AI311" s="27"/>
      <c r="AJ311" s="27"/>
      <c r="AK311" s="27"/>
      <c r="AL311" s="66"/>
      <c r="AN311" s="66"/>
      <c r="AP311" s="66"/>
      <c r="AR311" s="66"/>
      <c r="AT311" s="66"/>
      <c r="AV311" s="66"/>
      <c r="AX311" s="66"/>
      <c r="AZ311" s="66"/>
      <c r="BB311" s="66"/>
      <c r="BD311" s="27"/>
      <c r="BE311" s="27"/>
      <c r="BF311" s="27"/>
      <c r="BG311" s="27"/>
      <c r="BH311" s="66"/>
      <c r="BJ311" s="27"/>
      <c r="BK311" s="27"/>
      <c r="BL311" s="27"/>
      <c r="BM311" s="27"/>
      <c r="BN311" s="66"/>
      <c r="BP311" s="66"/>
      <c r="BR311" s="27"/>
      <c r="BS311" s="27"/>
      <c r="BT311" s="27"/>
      <c r="BU311" s="27"/>
      <c r="BV311" s="27"/>
      <c r="BW311" s="27"/>
      <c r="BX311" s="27"/>
      <c r="BY311" s="27"/>
      <c r="BZ311" s="27"/>
      <c r="CA311" s="27"/>
      <c r="CB311" s="27"/>
      <c r="CC311" s="27"/>
      <c r="CD311" s="27"/>
      <c r="CE311" s="27"/>
      <c r="CF311" s="27"/>
      <c r="CG311" s="27"/>
    </row>
    <row r="312" spans="1:85" s="58" customFormat="1" x14ac:dyDescent="0.55000000000000004">
      <c r="A312" s="26"/>
      <c r="B312" s="26"/>
      <c r="C312" s="26"/>
      <c r="D312" s="27"/>
      <c r="E312" s="27"/>
      <c r="F312" s="37"/>
      <c r="G312" s="27"/>
      <c r="H312" s="37"/>
      <c r="I312" s="27"/>
      <c r="J312" s="37"/>
      <c r="K312" s="27"/>
      <c r="L312" s="27"/>
      <c r="M312" s="27"/>
      <c r="N312" s="66"/>
      <c r="P312" s="66"/>
      <c r="R312" s="27"/>
      <c r="S312" s="27"/>
      <c r="T312" s="27"/>
      <c r="U312" s="27"/>
      <c r="V312" s="66"/>
      <c r="X312" s="66"/>
      <c r="Z312" s="66"/>
      <c r="AB312" s="66"/>
      <c r="AD312" s="66"/>
      <c r="AF312" s="66"/>
      <c r="AH312" s="27"/>
      <c r="AI312" s="27"/>
      <c r="AJ312" s="27"/>
      <c r="AK312" s="27"/>
      <c r="AL312" s="66"/>
      <c r="AN312" s="66"/>
      <c r="AP312" s="66"/>
      <c r="AR312" s="66"/>
      <c r="AT312" s="66"/>
      <c r="AV312" s="66"/>
      <c r="AX312" s="66"/>
      <c r="AZ312" s="66"/>
      <c r="BB312" s="66"/>
      <c r="BD312" s="27"/>
      <c r="BE312" s="27"/>
      <c r="BF312" s="27"/>
      <c r="BG312" s="27"/>
      <c r="BH312" s="66"/>
      <c r="BJ312" s="27"/>
      <c r="BK312" s="27"/>
      <c r="BL312" s="27"/>
      <c r="BM312" s="27"/>
      <c r="BN312" s="66"/>
      <c r="BP312" s="66"/>
      <c r="BR312" s="27"/>
      <c r="BS312" s="27"/>
      <c r="BT312" s="27"/>
      <c r="BU312" s="27"/>
      <c r="BV312" s="27"/>
      <c r="BW312" s="27"/>
      <c r="BX312" s="27"/>
      <c r="BY312" s="27"/>
      <c r="BZ312" s="27"/>
      <c r="CA312" s="27"/>
      <c r="CB312" s="27"/>
      <c r="CC312" s="27"/>
      <c r="CD312" s="27"/>
      <c r="CE312" s="27"/>
      <c r="CF312" s="27"/>
      <c r="CG312" s="27"/>
    </row>
    <row r="313" spans="1:85" s="58" customFormat="1" x14ac:dyDescent="0.55000000000000004">
      <c r="A313" s="26"/>
      <c r="B313" s="26"/>
      <c r="C313" s="26"/>
      <c r="D313" s="27"/>
      <c r="E313" s="27"/>
      <c r="F313" s="37"/>
      <c r="G313" s="27"/>
      <c r="H313" s="37"/>
      <c r="I313" s="27"/>
      <c r="J313" s="37"/>
      <c r="K313" s="27"/>
      <c r="L313" s="27"/>
      <c r="M313" s="27"/>
      <c r="N313" s="66"/>
      <c r="P313" s="66"/>
      <c r="R313" s="27"/>
      <c r="S313" s="27"/>
      <c r="T313" s="27"/>
      <c r="U313" s="27"/>
      <c r="V313" s="66"/>
      <c r="X313" s="66"/>
      <c r="Z313" s="66"/>
      <c r="AB313" s="66"/>
      <c r="AD313" s="66"/>
      <c r="AF313" s="66"/>
      <c r="AH313" s="27"/>
      <c r="AI313" s="27"/>
      <c r="AJ313" s="27"/>
      <c r="AK313" s="27"/>
      <c r="AL313" s="66"/>
      <c r="AN313" s="66"/>
      <c r="AP313" s="66"/>
      <c r="AR313" s="66"/>
      <c r="AT313" s="66"/>
      <c r="AV313" s="66"/>
      <c r="AX313" s="66"/>
      <c r="AZ313" s="66"/>
      <c r="BB313" s="66"/>
      <c r="BD313" s="27"/>
      <c r="BE313" s="27"/>
      <c r="BF313" s="27"/>
      <c r="BG313" s="27"/>
      <c r="BH313" s="66"/>
      <c r="BJ313" s="27"/>
      <c r="BK313" s="27"/>
      <c r="BL313" s="27"/>
      <c r="BM313" s="27"/>
      <c r="BN313" s="66"/>
      <c r="BP313" s="66"/>
      <c r="BR313" s="27"/>
      <c r="BS313" s="27"/>
      <c r="BT313" s="27"/>
      <c r="BU313" s="27"/>
      <c r="BV313" s="27"/>
      <c r="BW313" s="27"/>
      <c r="BX313" s="27"/>
      <c r="BY313" s="27"/>
      <c r="BZ313" s="27"/>
      <c r="CA313" s="27"/>
      <c r="CB313" s="27"/>
      <c r="CC313" s="27"/>
      <c r="CD313" s="27"/>
      <c r="CE313" s="27"/>
      <c r="CF313" s="27"/>
      <c r="CG313" s="27"/>
    </row>
    <row r="314" spans="1:85" s="58" customFormat="1" x14ac:dyDescent="0.55000000000000004">
      <c r="A314" s="26"/>
      <c r="B314" s="26"/>
      <c r="C314" s="26"/>
      <c r="D314" s="27"/>
      <c r="E314" s="27"/>
      <c r="F314" s="37"/>
      <c r="G314" s="27"/>
      <c r="H314" s="37"/>
      <c r="I314" s="27"/>
      <c r="J314" s="37"/>
      <c r="K314" s="27"/>
      <c r="L314" s="27"/>
      <c r="M314" s="27"/>
      <c r="N314" s="66"/>
      <c r="P314" s="66"/>
      <c r="R314" s="27"/>
      <c r="S314" s="27"/>
      <c r="T314" s="27"/>
      <c r="U314" s="27"/>
      <c r="V314" s="66"/>
      <c r="X314" s="66"/>
      <c r="Z314" s="66"/>
      <c r="AB314" s="66"/>
      <c r="AD314" s="66"/>
      <c r="AF314" s="66"/>
      <c r="AH314" s="27"/>
      <c r="AI314" s="27"/>
      <c r="AJ314" s="27"/>
      <c r="AK314" s="27"/>
      <c r="AL314" s="66"/>
      <c r="AN314" s="66"/>
      <c r="AP314" s="66"/>
      <c r="AR314" s="66"/>
      <c r="AT314" s="66"/>
      <c r="AV314" s="66"/>
      <c r="AX314" s="66"/>
      <c r="AZ314" s="66"/>
      <c r="BB314" s="66"/>
      <c r="BD314" s="27"/>
      <c r="BE314" s="27"/>
      <c r="BF314" s="27"/>
      <c r="BG314" s="27"/>
      <c r="BH314" s="66"/>
      <c r="BJ314" s="27"/>
      <c r="BK314" s="27"/>
      <c r="BL314" s="27"/>
      <c r="BM314" s="27"/>
      <c r="BN314" s="66"/>
      <c r="BP314" s="66"/>
      <c r="BR314" s="27"/>
      <c r="BS314" s="27"/>
      <c r="BT314" s="27"/>
      <c r="BU314" s="27"/>
      <c r="BV314" s="27"/>
      <c r="BW314" s="27"/>
      <c r="BX314" s="27"/>
      <c r="BY314" s="27"/>
      <c r="BZ314" s="27"/>
      <c r="CA314" s="27"/>
      <c r="CB314" s="27"/>
      <c r="CC314" s="27"/>
      <c r="CD314" s="27"/>
      <c r="CE314" s="27"/>
      <c r="CF314" s="27"/>
      <c r="CG314" s="27"/>
    </row>
    <row r="315" spans="1:85" s="58" customFormat="1" x14ac:dyDescent="0.55000000000000004">
      <c r="A315" s="26"/>
      <c r="B315" s="26"/>
      <c r="C315" s="26"/>
      <c r="D315" s="27"/>
      <c r="E315" s="27"/>
      <c r="F315" s="37"/>
      <c r="G315" s="27"/>
      <c r="H315" s="37"/>
      <c r="I315" s="27"/>
      <c r="J315" s="37"/>
      <c r="K315" s="27"/>
      <c r="L315" s="27"/>
      <c r="M315" s="27"/>
      <c r="N315" s="66"/>
      <c r="P315" s="66"/>
      <c r="R315" s="27"/>
      <c r="S315" s="27"/>
      <c r="T315" s="27"/>
      <c r="U315" s="27"/>
      <c r="V315" s="66"/>
      <c r="X315" s="66"/>
      <c r="Z315" s="66"/>
      <c r="AB315" s="66"/>
      <c r="AD315" s="66"/>
      <c r="AF315" s="66"/>
      <c r="AH315" s="27"/>
      <c r="AI315" s="27"/>
      <c r="AJ315" s="27"/>
      <c r="AK315" s="27"/>
      <c r="AL315" s="66"/>
      <c r="AN315" s="66"/>
      <c r="AP315" s="66"/>
      <c r="AR315" s="66"/>
      <c r="AT315" s="66"/>
      <c r="AV315" s="66"/>
      <c r="AX315" s="66"/>
      <c r="AZ315" s="66"/>
      <c r="BB315" s="66"/>
      <c r="BD315" s="27"/>
      <c r="BE315" s="27"/>
      <c r="BF315" s="27"/>
      <c r="BG315" s="27"/>
      <c r="BH315" s="66"/>
      <c r="BJ315" s="27"/>
      <c r="BK315" s="27"/>
      <c r="BL315" s="27"/>
      <c r="BM315" s="27"/>
      <c r="BN315" s="66"/>
      <c r="BP315" s="66"/>
      <c r="BR315" s="27"/>
      <c r="BS315" s="27"/>
      <c r="BT315" s="27"/>
      <c r="BU315" s="27"/>
      <c r="BV315" s="27"/>
      <c r="BW315" s="27"/>
      <c r="BX315" s="27"/>
      <c r="BY315" s="27"/>
      <c r="BZ315" s="27"/>
      <c r="CA315" s="27"/>
      <c r="CB315" s="27"/>
      <c r="CC315" s="27"/>
      <c r="CD315" s="27"/>
      <c r="CE315" s="27"/>
      <c r="CF315" s="27"/>
      <c r="CG315" s="27"/>
    </row>
    <row r="316" spans="1:85" s="58" customFormat="1" x14ac:dyDescent="0.55000000000000004">
      <c r="A316" s="26"/>
      <c r="B316" s="26"/>
      <c r="C316" s="26"/>
      <c r="D316" s="27"/>
      <c r="E316" s="27"/>
      <c r="F316" s="37"/>
      <c r="G316" s="27"/>
      <c r="H316" s="37"/>
      <c r="I316" s="27"/>
      <c r="J316" s="37"/>
      <c r="K316" s="27"/>
      <c r="L316" s="27"/>
      <c r="M316" s="27"/>
      <c r="N316" s="66"/>
      <c r="P316" s="66"/>
      <c r="R316" s="27"/>
      <c r="S316" s="27"/>
      <c r="T316" s="27"/>
      <c r="U316" s="27"/>
      <c r="V316" s="66"/>
      <c r="X316" s="66"/>
      <c r="Z316" s="66"/>
      <c r="AB316" s="66"/>
      <c r="AD316" s="66"/>
      <c r="AF316" s="66"/>
      <c r="AH316" s="27"/>
      <c r="AI316" s="27"/>
      <c r="AJ316" s="27"/>
      <c r="AK316" s="27"/>
      <c r="AL316" s="66"/>
      <c r="AN316" s="66"/>
      <c r="AP316" s="66"/>
      <c r="AR316" s="66"/>
      <c r="AT316" s="66"/>
      <c r="AV316" s="66"/>
      <c r="AX316" s="66"/>
      <c r="AZ316" s="66"/>
      <c r="BB316" s="66"/>
      <c r="BD316" s="27"/>
      <c r="BE316" s="27"/>
      <c r="BF316" s="27"/>
      <c r="BG316" s="27"/>
      <c r="BH316" s="66"/>
      <c r="BJ316" s="27"/>
      <c r="BK316" s="27"/>
      <c r="BL316" s="27"/>
      <c r="BM316" s="27"/>
      <c r="BN316" s="66"/>
      <c r="BP316" s="66"/>
      <c r="BR316" s="27"/>
      <c r="BS316" s="27"/>
      <c r="BT316" s="27"/>
      <c r="BU316" s="27"/>
      <c r="BV316" s="27"/>
      <c r="BW316" s="27"/>
      <c r="BX316" s="27"/>
      <c r="BY316" s="27"/>
      <c r="BZ316" s="27"/>
      <c r="CA316" s="27"/>
      <c r="CB316" s="27"/>
      <c r="CC316" s="27"/>
      <c r="CD316" s="27"/>
      <c r="CE316" s="27"/>
      <c r="CF316" s="27"/>
      <c r="CG316" s="27"/>
    </row>
    <row r="317" spans="1:85" s="58" customFormat="1" x14ac:dyDescent="0.55000000000000004">
      <c r="A317" s="26"/>
      <c r="B317" s="26"/>
      <c r="C317" s="26"/>
      <c r="D317" s="27"/>
      <c r="E317" s="27"/>
      <c r="F317" s="37"/>
      <c r="G317" s="27"/>
      <c r="H317" s="37"/>
      <c r="I317" s="27"/>
      <c r="J317" s="37"/>
      <c r="K317" s="27"/>
      <c r="L317" s="27"/>
      <c r="M317" s="27"/>
      <c r="N317" s="66"/>
      <c r="P317" s="66"/>
      <c r="R317" s="27"/>
      <c r="S317" s="27"/>
      <c r="T317" s="27"/>
      <c r="U317" s="27"/>
      <c r="V317" s="66"/>
      <c r="X317" s="66"/>
      <c r="Z317" s="66"/>
      <c r="AB317" s="66"/>
      <c r="AD317" s="66"/>
      <c r="AF317" s="66"/>
      <c r="AH317" s="27"/>
      <c r="AI317" s="27"/>
      <c r="AJ317" s="27"/>
      <c r="AK317" s="27"/>
      <c r="AL317" s="66"/>
      <c r="AN317" s="66"/>
      <c r="AP317" s="66"/>
      <c r="AR317" s="66"/>
      <c r="AT317" s="66"/>
      <c r="AV317" s="66"/>
      <c r="AX317" s="66"/>
      <c r="AZ317" s="66"/>
      <c r="BB317" s="66"/>
      <c r="BD317" s="27"/>
      <c r="BE317" s="27"/>
      <c r="BF317" s="27"/>
      <c r="BG317" s="27"/>
      <c r="BH317" s="66"/>
      <c r="BJ317" s="27"/>
      <c r="BK317" s="27"/>
      <c r="BL317" s="27"/>
      <c r="BM317" s="27"/>
      <c r="BN317" s="66"/>
      <c r="BP317" s="66"/>
      <c r="BR317" s="27"/>
      <c r="BS317" s="27"/>
      <c r="BT317" s="27"/>
      <c r="BU317" s="27"/>
      <c r="BV317" s="27"/>
      <c r="BW317" s="27"/>
      <c r="BX317" s="27"/>
      <c r="BY317" s="27"/>
      <c r="BZ317" s="27"/>
      <c r="CA317" s="27"/>
      <c r="CB317" s="27"/>
      <c r="CC317" s="27"/>
      <c r="CD317" s="27"/>
      <c r="CE317" s="27"/>
      <c r="CF317" s="27"/>
      <c r="CG317" s="27"/>
    </row>
    <row r="318" spans="1:85" s="58" customFormat="1" x14ac:dyDescent="0.55000000000000004">
      <c r="A318" s="26"/>
      <c r="B318" s="26"/>
      <c r="C318" s="26"/>
      <c r="D318" s="27"/>
      <c r="E318" s="27"/>
      <c r="F318" s="37"/>
      <c r="G318" s="27"/>
      <c r="H318" s="37"/>
      <c r="I318" s="27"/>
      <c r="J318" s="37"/>
      <c r="K318" s="27"/>
      <c r="L318" s="27"/>
      <c r="M318" s="27"/>
      <c r="N318" s="66"/>
      <c r="P318" s="66"/>
      <c r="R318" s="27"/>
      <c r="S318" s="27"/>
      <c r="T318" s="27"/>
      <c r="U318" s="27"/>
      <c r="V318" s="66"/>
      <c r="X318" s="66"/>
      <c r="Z318" s="66"/>
      <c r="AB318" s="66"/>
      <c r="AD318" s="66"/>
      <c r="AF318" s="66"/>
      <c r="AH318" s="27"/>
      <c r="AI318" s="27"/>
      <c r="AJ318" s="27"/>
      <c r="AK318" s="27"/>
      <c r="AL318" s="66"/>
      <c r="AN318" s="66"/>
      <c r="AP318" s="66"/>
      <c r="AR318" s="66"/>
      <c r="AT318" s="66"/>
      <c r="AV318" s="66"/>
      <c r="AX318" s="66"/>
      <c r="AZ318" s="66"/>
      <c r="BB318" s="66"/>
      <c r="BD318" s="27"/>
      <c r="BE318" s="27"/>
      <c r="BF318" s="27"/>
      <c r="BG318" s="27"/>
      <c r="BH318" s="66"/>
      <c r="BJ318" s="27"/>
      <c r="BK318" s="27"/>
      <c r="BL318" s="27"/>
      <c r="BM318" s="27"/>
      <c r="BN318" s="66"/>
      <c r="BP318" s="66"/>
      <c r="BR318" s="27"/>
      <c r="BS318" s="27"/>
      <c r="BT318" s="27"/>
      <c r="BU318" s="27"/>
      <c r="BV318" s="27"/>
      <c r="BW318" s="27"/>
      <c r="BX318" s="27"/>
      <c r="BY318" s="27"/>
      <c r="BZ318" s="27"/>
      <c r="CA318" s="27"/>
      <c r="CB318" s="27"/>
      <c r="CC318" s="27"/>
      <c r="CD318" s="27"/>
      <c r="CE318" s="27"/>
      <c r="CF318" s="27"/>
      <c r="CG318" s="27"/>
    </row>
    <row r="319" spans="1:85" s="58" customFormat="1" x14ac:dyDescent="0.55000000000000004">
      <c r="A319" s="26"/>
      <c r="B319" s="26"/>
      <c r="C319" s="26"/>
      <c r="D319" s="27"/>
      <c r="E319" s="27"/>
      <c r="F319" s="37"/>
      <c r="G319" s="27"/>
      <c r="H319" s="37"/>
      <c r="I319" s="27"/>
      <c r="J319" s="37"/>
      <c r="K319" s="27"/>
      <c r="L319" s="27"/>
      <c r="M319" s="27"/>
      <c r="N319" s="66"/>
      <c r="P319" s="66"/>
      <c r="R319" s="27"/>
      <c r="S319" s="27"/>
      <c r="T319" s="27"/>
      <c r="U319" s="27"/>
      <c r="V319" s="66"/>
      <c r="X319" s="66"/>
      <c r="Z319" s="66"/>
      <c r="AB319" s="66"/>
      <c r="AD319" s="66"/>
      <c r="AF319" s="66"/>
      <c r="AH319" s="27"/>
      <c r="AI319" s="27"/>
      <c r="AJ319" s="27"/>
      <c r="AK319" s="27"/>
      <c r="AL319" s="66"/>
      <c r="AN319" s="66"/>
      <c r="AP319" s="66"/>
      <c r="AR319" s="66"/>
      <c r="AT319" s="66"/>
      <c r="AV319" s="66"/>
      <c r="AX319" s="66"/>
      <c r="AZ319" s="66"/>
      <c r="BB319" s="66"/>
      <c r="BD319" s="27"/>
      <c r="BE319" s="27"/>
      <c r="BF319" s="27"/>
      <c r="BG319" s="27"/>
      <c r="BH319" s="66"/>
      <c r="BJ319" s="27"/>
      <c r="BK319" s="27"/>
      <c r="BL319" s="27"/>
      <c r="BM319" s="27"/>
      <c r="BN319" s="66"/>
      <c r="BP319" s="66"/>
      <c r="BR319" s="27"/>
      <c r="BS319" s="27"/>
      <c r="BT319" s="27"/>
      <c r="BU319" s="27"/>
      <c r="BV319" s="27"/>
      <c r="BW319" s="27"/>
      <c r="BX319" s="27"/>
      <c r="BY319" s="27"/>
      <c r="BZ319" s="27"/>
      <c r="CA319" s="27"/>
      <c r="CB319" s="27"/>
      <c r="CC319" s="27"/>
      <c r="CD319" s="27"/>
      <c r="CE319" s="27"/>
      <c r="CF319" s="27"/>
      <c r="CG319" s="27"/>
    </row>
    <row r="320" spans="1:85" s="58" customFormat="1" x14ac:dyDescent="0.55000000000000004">
      <c r="A320" s="26"/>
      <c r="B320" s="26"/>
      <c r="C320" s="26"/>
      <c r="D320" s="27"/>
      <c r="E320" s="27"/>
      <c r="F320" s="37"/>
      <c r="G320" s="27"/>
      <c r="H320" s="37"/>
      <c r="I320" s="27"/>
      <c r="J320" s="37"/>
      <c r="K320" s="27"/>
      <c r="L320" s="27"/>
      <c r="M320" s="27"/>
      <c r="N320" s="66"/>
      <c r="P320" s="66"/>
      <c r="R320" s="27"/>
      <c r="S320" s="27"/>
      <c r="T320" s="27"/>
      <c r="U320" s="27"/>
      <c r="V320" s="66"/>
      <c r="X320" s="66"/>
      <c r="Z320" s="66"/>
      <c r="AB320" s="66"/>
      <c r="AD320" s="66"/>
      <c r="AF320" s="66"/>
      <c r="AH320" s="27"/>
      <c r="AI320" s="27"/>
      <c r="AJ320" s="27"/>
      <c r="AK320" s="27"/>
      <c r="AL320" s="66"/>
      <c r="AN320" s="66"/>
      <c r="AP320" s="66"/>
      <c r="AR320" s="66"/>
      <c r="AT320" s="66"/>
      <c r="AV320" s="66"/>
      <c r="AX320" s="66"/>
      <c r="AZ320" s="66"/>
      <c r="BB320" s="66"/>
      <c r="BD320" s="27"/>
      <c r="BE320" s="27"/>
      <c r="BF320" s="27"/>
      <c r="BG320" s="27"/>
      <c r="BH320" s="66"/>
      <c r="BJ320" s="27"/>
      <c r="BK320" s="27"/>
      <c r="BL320" s="27"/>
      <c r="BM320" s="27"/>
      <c r="BN320" s="66"/>
      <c r="BP320" s="66"/>
      <c r="BR320" s="27"/>
      <c r="BS320" s="27"/>
      <c r="BT320" s="27"/>
      <c r="BU320" s="27"/>
      <c r="BV320" s="27"/>
      <c r="BW320" s="27"/>
      <c r="BX320" s="27"/>
      <c r="BY320" s="27"/>
      <c r="BZ320" s="27"/>
      <c r="CA320" s="27"/>
      <c r="CB320" s="27"/>
      <c r="CC320" s="27"/>
      <c r="CD320" s="27"/>
      <c r="CE320" s="27"/>
      <c r="CF320" s="27"/>
      <c r="CG320" s="27"/>
    </row>
    <row r="321" spans="1:85" s="58" customFormat="1" x14ac:dyDescent="0.55000000000000004">
      <c r="A321" s="26"/>
      <c r="B321" s="26"/>
      <c r="C321" s="26"/>
      <c r="D321" s="27"/>
      <c r="E321" s="27"/>
      <c r="F321" s="37"/>
      <c r="G321" s="27"/>
      <c r="H321" s="37"/>
      <c r="I321" s="27"/>
      <c r="J321" s="37"/>
      <c r="K321" s="27"/>
      <c r="L321" s="27"/>
      <c r="M321" s="27"/>
      <c r="N321" s="66"/>
      <c r="P321" s="66"/>
      <c r="R321" s="27"/>
      <c r="S321" s="27"/>
      <c r="T321" s="27"/>
      <c r="U321" s="27"/>
      <c r="V321" s="66"/>
      <c r="X321" s="66"/>
      <c r="Z321" s="66"/>
      <c r="AB321" s="66"/>
      <c r="AD321" s="66"/>
      <c r="AF321" s="66"/>
      <c r="AH321" s="27"/>
      <c r="AI321" s="27"/>
      <c r="AJ321" s="27"/>
      <c r="AK321" s="27"/>
      <c r="AL321" s="66"/>
      <c r="AN321" s="66"/>
      <c r="AP321" s="66"/>
      <c r="AR321" s="66"/>
      <c r="AT321" s="66"/>
      <c r="AV321" s="66"/>
      <c r="AX321" s="66"/>
      <c r="AZ321" s="66"/>
      <c r="BB321" s="66"/>
      <c r="BD321" s="27"/>
      <c r="BE321" s="27"/>
      <c r="BF321" s="27"/>
      <c r="BG321" s="27"/>
      <c r="BH321" s="66"/>
      <c r="BJ321" s="27"/>
      <c r="BK321" s="27"/>
      <c r="BL321" s="27"/>
      <c r="BM321" s="27"/>
      <c r="BN321" s="66"/>
      <c r="BP321" s="66"/>
      <c r="BR321" s="27"/>
      <c r="BS321" s="27"/>
      <c r="BT321" s="27"/>
      <c r="BU321" s="27"/>
      <c r="BV321" s="27"/>
      <c r="BW321" s="27"/>
      <c r="BX321" s="27"/>
      <c r="BY321" s="27"/>
      <c r="BZ321" s="27"/>
      <c r="CA321" s="27"/>
      <c r="CB321" s="27"/>
      <c r="CC321" s="27"/>
      <c r="CD321" s="27"/>
      <c r="CE321" s="27"/>
      <c r="CF321" s="27"/>
      <c r="CG321" s="27"/>
    </row>
    <row r="322" spans="1:85" s="58" customFormat="1" x14ac:dyDescent="0.55000000000000004">
      <c r="A322" s="26"/>
      <c r="B322" s="26"/>
      <c r="C322" s="26"/>
      <c r="D322" s="27"/>
      <c r="E322" s="27"/>
      <c r="F322" s="37"/>
      <c r="G322" s="27"/>
      <c r="H322" s="37"/>
      <c r="I322" s="27"/>
      <c r="J322" s="37"/>
      <c r="K322" s="27"/>
      <c r="L322" s="27"/>
      <c r="M322" s="27"/>
      <c r="N322" s="66"/>
      <c r="P322" s="66"/>
      <c r="R322" s="27"/>
      <c r="S322" s="27"/>
      <c r="T322" s="27"/>
      <c r="U322" s="27"/>
      <c r="V322" s="66"/>
      <c r="X322" s="66"/>
      <c r="Z322" s="66"/>
      <c r="AB322" s="66"/>
      <c r="AD322" s="66"/>
      <c r="AF322" s="66"/>
      <c r="AH322" s="27"/>
      <c r="AI322" s="27"/>
      <c r="AJ322" s="27"/>
      <c r="AK322" s="27"/>
      <c r="AL322" s="66"/>
      <c r="AN322" s="66"/>
      <c r="AP322" s="66"/>
      <c r="AR322" s="66"/>
      <c r="AT322" s="66"/>
      <c r="AV322" s="66"/>
      <c r="AX322" s="66"/>
      <c r="AZ322" s="66"/>
      <c r="BB322" s="66"/>
      <c r="BD322" s="27"/>
      <c r="BE322" s="27"/>
      <c r="BF322" s="27"/>
      <c r="BG322" s="27"/>
      <c r="BH322" s="66"/>
      <c r="BJ322" s="27"/>
      <c r="BK322" s="27"/>
      <c r="BL322" s="27"/>
      <c r="BM322" s="27"/>
      <c r="BN322" s="66"/>
      <c r="BP322" s="66"/>
      <c r="BR322" s="27"/>
      <c r="BS322" s="27"/>
      <c r="BT322" s="27"/>
      <c r="BU322" s="27"/>
      <c r="BV322" s="27"/>
      <c r="BW322" s="27"/>
      <c r="BX322" s="27"/>
      <c r="BY322" s="27"/>
      <c r="BZ322" s="27"/>
      <c r="CA322" s="27"/>
      <c r="CB322" s="27"/>
      <c r="CC322" s="27"/>
      <c r="CD322" s="27"/>
      <c r="CE322" s="27"/>
      <c r="CF322" s="27"/>
      <c r="CG322" s="27"/>
    </row>
    <row r="323" spans="1:85" s="58" customFormat="1" x14ac:dyDescent="0.55000000000000004">
      <c r="A323" s="26"/>
      <c r="B323" s="26"/>
      <c r="C323" s="26"/>
      <c r="D323" s="27"/>
      <c r="E323" s="27"/>
      <c r="F323" s="37"/>
      <c r="G323" s="27"/>
      <c r="H323" s="37"/>
      <c r="I323" s="27"/>
      <c r="J323" s="37"/>
      <c r="K323" s="27"/>
      <c r="L323" s="27"/>
      <c r="M323" s="27"/>
      <c r="N323" s="66"/>
      <c r="P323" s="66"/>
      <c r="R323" s="27"/>
      <c r="S323" s="27"/>
      <c r="T323" s="27"/>
      <c r="U323" s="27"/>
      <c r="V323" s="66"/>
      <c r="X323" s="66"/>
      <c r="Z323" s="66"/>
      <c r="AB323" s="66"/>
      <c r="AD323" s="66"/>
      <c r="AF323" s="66"/>
      <c r="AH323" s="27"/>
      <c r="AI323" s="27"/>
      <c r="AJ323" s="27"/>
      <c r="AK323" s="27"/>
      <c r="AL323" s="66"/>
      <c r="AN323" s="66"/>
      <c r="AP323" s="66"/>
      <c r="AR323" s="66"/>
      <c r="AT323" s="66"/>
      <c r="AV323" s="66"/>
      <c r="AX323" s="66"/>
      <c r="AZ323" s="66"/>
      <c r="BB323" s="66"/>
      <c r="BD323" s="27"/>
      <c r="BE323" s="27"/>
      <c r="BF323" s="27"/>
      <c r="BG323" s="27"/>
      <c r="BH323" s="66"/>
      <c r="BJ323" s="27"/>
      <c r="BK323" s="27"/>
      <c r="BL323" s="27"/>
      <c r="BM323" s="27"/>
      <c r="BN323" s="66"/>
      <c r="BP323" s="66"/>
      <c r="BR323" s="27"/>
      <c r="BS323" s="27"/>
      <c r="BT323" s="27"/>
      <c r="BU323" s="27"/>
      <c r="BV323" s="27"/>
      <c r="BW323" s="27"/>
      <c r="BX323" s="27"/>
      <c r="BY323" s="27"/>
      <c r="BZ323" s="27"/>
      <c r="CA323" s="27"/>
      <c r="CB323" s="27"/>
      <c r="CC323" s="27"/>
      <c r="CD323" s="27"/>
      <c r="CE323" s="27"/>
      <c r="CF323" s="27"/>
      <c r="CG323" s="27"/>
    </row>
    <row r="324" spans="1:85" s="58" customFormat="1" x14ac:dyDescent="0.55000000000000004">
      <c r="A324" s="26"/>
      <c r="B324" s="26"/>
      <c r="C324" s="26"/>
      <c r="D324" s="27"/>
      <c r="E324" s="27"/>
      <c r="F324" s="37"/>
      <c r="G324" s="27"/>
      <c r="H324" s="37"/>
      <c r="I324" s="27"/>
      <c r="J324" s="37"/>
      <c r="K324" s="27"/>
      <c r="L324" s="27"/>
      <c r="M324" s="27"/>
      <c r="N324" s="66"/>
      <c r="P324" s="66"/>
      <c r="R324" s="27"/>
      <c r="S324" s="27"/>
      <c r="T324" s="27"/>
      <c r="U324" s="27"/>
      <c r="V324" s="66"/>
      <c r="X324" s="66"/>
      <c r="Z324" s="66"/>
      <c r="AB324" s="66"/>
      <c r="AD324" s="66"/>
      <c r="AF324" s="66"/>
      <c r="AH324" s="27"/>
      <c r="AI324" s="27"/>
      <c r="AJ324" s="27"/>
      <c r="AK324" s="27"/>
      <c r="AL324" s="66"/>
      <c r="AN324" s="66"/>
      <c r="AP324" s="66"/>
      <c r="AR324" s="66"/>
      <c r="AT324" s="66"/>
      <c r="AV324" s="66"/>
      <c r="AX324" s="66"/>
      <c r="AZ324" s="66"/>
      <c r="BB324" s="66"/>
      <c r="BD324" s="27"/>
      <c r="BE324" s="27"/>
      <c r="BF324" s="27"/>
      <c r="BG324" s="27"/>
      <c r="BH324" s="66"/>
      <c r="BJ324" s="27"/>
      <c r="BK324" s="27"/>
      <c r="BL324" s="27"/>
      <c r="BM324" s="27"/>
      <c r="BN324" s="66"/>
      <c r="BP324" s="66"/>
      <c r="BR324" s="27"/>
      <c r="BS324" s="27"/>
      <c r="BT324" s="27"/>
      <c r="BU324" s="27"/>
      <c r="BV324" s="27"/>
      <c r="BW324" s="27"/>
      <c r="BX324" s="27"/>
      <c r="BY324" s="27"/>
      <c r="BZ324" s="27"/>
      <c r="CA324" s="27"/>
      <c r="CB324" s="27"/>
      <c r="CC324" s="27"/>
      <c r="CD324" s="27"/>
      <c r="CE324" s="27"/>
      <c r="CF324" s="27"/>
      <c r="CG324" s="27"/>
    </row>
    <row r="325" spans="1:85" s="58" customFormat="1" x14ac:dyDescent="0.55000000000000004">
      <c r="A325" s="26"/>
      <c r="B325" s="26"/>
      <c r="C325" s="26"/>
      <c r="D325" s="27"/>
      <c r="E325" s="27"/>
      <c r="F325" s="37"/>
      <c r="G325" s="27"/>
      <c r="H325" s="37"/>
      <c r="I325" s="27"/>
      <c r="J325" s="37"/>
      <c r="K325" s="27"/>
      <c r="L325" s="27"/>
      <c r="M325" s="27"/>
      <c r="N325" s="66"/>
      <c r="P325" s="66"/>
      <c r="R325" s="27"/>
      <c r="S325" s="27"/>
      <c r="T325" s="27"/>
      <c r="U325" s="27"/>
      <c r="V325" s="66"/>
      <c r="X325" s="66"/>
      <c r="Z325" s="66"/>
      <c r="AB325" s="66"/>
      <c r="AD325" s="66"/>
      <c r="AF325" s="66"/>
      <c r="AH325" s="27"/>
      <c r="AI325" s="27"/>
      <c r="AJ325" s="27"/>
      <c r="AK325" s="27"/>
      <c r="AL325" s="66"/>
      <c r="AN325" s="66"/>
      <c r="AP325" s="66"/>
      <c r="AR325" s="66"/>
      <c r="AT325" s="66"/>
      <c r="AV325" s="66"/>
      <c r="AX325" s="66"/>
      <c r="AZ325" s="66"/>
      <c r="BB325" s="66"/>
      <c r="BD325" s="27"/>
      <c r="BE325" s="27"/>
      <c r="BF325" s="27"/>
      <c r="BG325" s="27"/>
      <c r="BH325" s="66"/>
      <c r="BJ325" s="27"/>
      <c r="BK325" s="27"/>
      <c r="BL325" s="27"/>
      <c r="BM325" s="27"/>
      <c r="BN325" s="66"/>
      <c r="BP325" s="66"/>
      <c r="BR325" s="27"/>
      <c r="BS325" s="27"/>
      <c r="BT325" s="27"/>
      <c r="BU325" s="27"/>
      <c r="BV325" s="27"/>
      <c r="BW325" s="27"/>
      <c r="BX325" s="27"/>
      <c r="BY325" s="27"/>
      <c r="BZ325" s="27"/>
      <c r="CA325" s="27"/>
      <c r="CB325" s="27"/>
      <c r="CC325" s="27"/>
      <c r="CD325" s="27"/>
      <c r="CE325" s="27"/>
      <c r="CF325" s="27"/>
      <c r="CG325" s="27"/>
    </row>
    <row r="326" spans="1:85" s="58" customFormat="1" x14ac:dyDescent="0.55000000000000004">
      <c r="A326" s="26"/>
      <c r="B326" s="26"/>
      <c r="C326" s="26"/>
      <c r="D326" s="27"/>
      <c r="E326" s="27"/>
      <c r="F326" s="37"/>
      <c r="G326" s="27"/>
      <c r="H326" s="37"/>
      <c r="I326" s="27"/>
      <c r="J326" s="37"/>
      <c r="K326" s="27"/>
      <c r="L326" s="27"/>
      <c r="M326" s="27"/>
      <c r="N326" s="66"/>
      <c r="P326" s="66"/>
      <c r="R326" s="27"/>
      <c r="S326" s="27"/>
      <c r="T326" s="27"/>
      <c r="U326" s="27"/>
      <c r="V326" s="66"/>
      <c r="X326" s="66"/>
      <c r="Z326" s="66"/>
      <c r="AB326" s="66"/>
      <c r="AD326" s="66"/>
      <c r="AF326" s="66"/>
      <c r="AH326" s="27"/>
      <c r="AI326" s="27"/>
      <c r="AJ326" s="27"/>
      <c r="AK326" s="27"/>
      <c r="AL326" s="66"/>
      <c r="AN326" s="66"/>
      <c r="AP326" s="66"/>
      <c r="AR326" s="66"/>
      <c r="AT326" s="66"/>
      <c r="AV326" s="66"/>
      <c r="AX326" s="66"/>
      <c r="AZ326" s="66"/>
      <c r="BB326" s="66"/>
      <c r="BD326" s="27"/>
      <c r="BE326" s="27"/>
      <c r="BF326" s="27"/>
      <c r="BG326" s="27"/>
      <c r="BH326" s="66"/>
      <c r="BJ326" s="27"/>
      <c r="BK326" s="27"/>
      <c r="BL326" s="27"/>
      <c r="BM326" s="27"/>
      <c r="BN326" s="66"/>
      <c r="BP326" s="66"/>
      <c r="BR326" s="27"/>
      <c r="BS326" s="27"/>
      <c r="BT326" s="27"/>
      <c r="BU326" s="27"/>
      <c r="BV326" s="27"/>
      <c r="BW326" s="27"/>
      <c r="BX326" s="27"/>
      <c r="BY326" s="27"/>
      <c r="BZ326" s="27"/>
      <c r="CA326" s="27"/>
      <c r="CB326" s="27"/>
      <c r="CC326" s="27"/>
      <c r="CD326" s="27"/>
      <c r="CE326" s="27"/>
      <c r="CF326" s="27"/>
      <c r="CG326" s="27"/>
    </row>
    <row r="327" spans="1:85" s="58" customFormat="1" x14ac:dyDescent="0.55000000000000004">
      <c r="A327" s="26"/>
      <c r="B327" s="26"/>
      <c r="C327" s="26"/>
      <c r="D327" s="27"/>
      <c r="E327" s="27"/>
      <c r="F327" s="37"/>
      <c r="G327" s="27"/>
      <c r="H327" s="37"/>
      <c r="I327" s="27"/>
      <c r="J327" s="37"/>
      <c r="K327" s="27"/>
      <c r="L327" s="27"/>
      <c r="M327" s="27"/>
      <c r="N327" s="66"/>
      <c r="P327" s="66"/>
      <c r="R327" s="27"/>
      <c r="S327" s="27"/>
      <c r="T327" s="27"/>
      <c r="U327" s="27"/>
      <c r="V327" s="66"/>
      <c r="X327" s="66"/>
      <c r="Z327" s="66"/>
      <c r="AB327" s="66"/>
      <c r="AD327" s="66"/>
      <c r="AF327" s="66"/>
      <c r="AH327" s="27"/>
      <c r="AI327" s="27"/>
      <c r="AJ327" s="27"/>
      <c r="AK327" s="27"/>
      <c r="AL327" s="66"/>
      <c r="AN327" s="66"/>
      <c r="AP327" s="66"/>
      <c r="AR327" s="66"/>
      <c r="AT327" s="66"/>
      <c r="AV327" s="66"/>
      <c r="AX327" s="66"/>
      <c r="AZ327" s="66"/>
      <c r="BB327" s="66"/>
      <c r="BD327" s="27"/>
      <c r="BE327" s="27"/>
      <c r="BF327" s="27"/>
      <c r="BG327" s="27"/>
      <c r="BH327" s="66"/>
      <c r="BJ327" s="27"/>
      <c r="BK327" s="27"/>
      <c r="BL327" s="27"/>
      <c r="BM327" s="27"/>
      <c r="BN327" s="66"/>
      <c r="BP327" s="66"/>
      <c r="BR327" s="27"/>
      <c r="BS327" s="27"/>
      <c r="BT327" s="27"/>
      <c r="BU327" s="27"/>
      <c r="BV327" s="27"/>
      <c r="BW327" s="27"/>
      <c r="BX327" s="27"/>
      <c r="BY327" s="27"/>
      <c r="BZ327" s="27"/>
      <c r="CA327" s="27"/>
      <c r="CB327" s="27"/>
      <c r="CC327" s="27"/>
      <c r="CD327" s="27"/>
      <c r="CE327" s="27"/>
      <c r="CF327" s="27"/>
      <c r="CG327" s="27"/>
    </row>
    <row r="328" spans="1:85" s="58" customFormat="1" x14ac:dyDescent="0.55000000000000004">
      <c r="A328" s="26"/>
      <c r="B328" s="26"/>
      <c r="C328" s="26"/>
      <c r="D328" s="27"/>
      <c r="E328" s="27"/>
      <c r="F328" s="37"/>
      <c r="G328" s="27"/>
      <c r="H328" s="37"/>
      <c r="I328" s="27"/>
      <c r="J328" s="37"/>
      <c r="K328" s="27"/>
      <c r="L328" s="27"/>
      <c r="M328" s="27"/>
      <c r="N328" s="66"/>
      <c r="P328" s="66"/>
      <c r="R328" s="27"/>
      <c r="S328" s="27"/>
      <c r="T328" s="27"/>
      <c r="U328" s="27"/>
      <c r="V328" s="66"/>
      <c r="X328" s="66"/>
      <c r="Z328" s="66"/>
      <c r="AB328" s="66"/>
      <c r="AD328" s="66"/>
      <c r="AF328" s="66"/>
      <c r="AH328" s="27"/>
      <c r="AI328" s="27"/>
      <c r="AJ328" s="27"/>
      <c r="AK328" s="27"/>
      <c r="AL328" s="66"/>
      <c r="AN328" s="66"/>
      <c r="AP328" s="66"/>
      <c r="AR328" s="66"/>
      <c r="AT328" s="66"/>
      <c r="AV328" s="66"/>
      <c r="AX328" s="66"/>
      <c r="AZ328" s="66"/>
      <c r="BB328" s="66"/>
      <c r="BD328" s="27"/>
      <c r="BE328" s="27"/>
      <c r="BF328" s="27"/>
      <c r="BG328" s="27"/>
      <c r="BH328" s="66"/>
      <c r="BJ328" s="27"/>
      <c r="BK328" s="27"/>
      <c r="BL328" s="27"/>
      <c r="BM328" s="27"/>
      <c r="BN328" s="66"/>
      <c r="BP328" s="66"/>
      <c r="BR328" s="27"/>
      <c r="BS328" s="27"/>
      <c r="BT328" s="27"/>
      <c r="BU328" s="27"/>
      <c r="BV328" s="27"/>
      <c r="BW328" s="27"/>
      <c r="BX328" s="27"/>
      <c r="BY328" s="27"/>
      <c r="BZ328" s="27"/>
      <c r="CA328" s="27"/>
      <c r="CB328" s="27"/>
      <c r="CC328" s="27"/>
      <c r="CD328" s="27"/>
      <c r="CE328" s="27"/>
      <c r="CF328" s="27"/>
      <c r="CG328" s="27"/>
    </row>
    <row r="329" spans="1:85" s="58" customFormat="1" x14ac:dyDescent="0.55000000000000004">
      <c r="A329" s="26"/>
      <c r="B329" s="26"/>
      <c r="C329" s="26"/>
      <c r="D329" s="27"/>
      <c r="E329" s="27"/>
      <c r="F329" s="37"/>
      <c r="G329" s="27"/>
      <c r="H329" s="37"/>
      <c r="I329" s="27"/>
      <c r="J329" s="37"/>
      <c r="K329" s="27"/>
      <c r="L329" s="27"/>
      <c r="M329" s="27"/>
      <c r="N329" s="66"/>
      <c r="P329" s="66"/>
      <c r="R329" s="27"/>
      <c r="S329" s="27"/>
      <c r="T329" s="27"/>
      <c r="U329" s="27"/>
      <c r="V329" s="66"/>
      <c r="X329" s="66"/>
      <c r="Z329" s="66"/>
      <c r="AB329" s="66"/>
      <c r="AD329" s="66"/>
      <c r="AF329" s="66"/>
      <c r="AH329" s="27"/>
      <c r="AI329" s="27"/>
      <c r="AJ329" s="27"/>
      <c r="AK329" s="27"/>
      <c r="AL329" s="66"/>
      <c r="AN329" s="66"/>
      <c r="AP329" s="66"/>
      <c r="AR329" s="66"/>
      <c r="AT329" s="66"/>
      <c r="AV329" s="66"/>
      <c r="AX329" s="66"/>
      <c r="AZ329" s="66"/>
      <c r="BB329" s="66"/>
      <c r="BD329" s="27"/>
      <c r="BE329" s="27"/>
      <c r="BF329" s="27"/>
      <c r="BG329" s="27"/>
      <c r="BH329" s="66"/>
      <c r="BJ329" s="27"/>
      <c r="BK329" s="27"/>
      <c r="BL329" s="27"/>
      <c r="BM329" s="27"/>
      <c r="BN329" s="66"/>
      <c r="BP329" s="66"/>
      <c r="BR329" s="27"/>
      <c r="BS329" s="27"/>
      <c r="BT329" s="27"/>
      <c r="BU329" s="27"/>
      <c r="BV329" s="27"/>
      <c r="BW329" s="27"/>
      <c r="BX329" s="27"/>
      <c r="BY329" s="27"/>
      <c r="BZ329" s="27"/>
      <c r="CA329" s="27"/>
      <c r="CB329" s="27"/>
      <c r="CC329" s="27"/>
      <c r="CD329" s="27"/>
      <c r="CE329" s="27"/>
      <c r="CF329" s="27"/>
      <c r="CG329" s="27"/>
    </row>
    <row r="330" spans="1:85" s="58" customFormat="1" x14ac:dyDescent="0.55000000000000004">
      <c r="A330" s="26"/>
      <c r="B330" s="26"/>
      <c r="C330" s="26"/>
      <c r="D330" s="27"/>
      <c r="E330" s="27"/>
      <c r="F330" s="37"/>
      <c r="G330" s="27"/>
      <c r="H330" s="37"/>
      <c r="I330" s="27"/>
      <c r="J330" s="37"/>
      <c r="K330" s="27"/>
      <c r="L330" s="27"/>
      <c r="M330" s="27"/>
      <c r="N330" s="66"/>
      <c r="P330" s="66"/>
      <c r="R330" s="27"/>
      <c r="S330" s="27"/>
      <c r="T330" s="27"/>
      <c r="U330" s="27"/>
      <c r="V330" s="66"/>
      <c r="X330" s="66"/>
      <c r="Z330" s="66"/>
      <c r="AB330" s="66"/>
      <c r="AD330" s="66"/>
      <c r="AF330" s="66"/>
      <c r="AH330" s="27"/>
      <c r="AI330" s="27"/>
      <c r="AJ330" s="27"/>
      <c r="AK330" s="27"/>
      <c r="AL330" s="66"/>
      <c r="AN330" s="66"/>
      <c r="AP330" s="66"/>
      <c r="AR330" s="66"/>
      <c r="AT330" s="66"/>
      <c r="AV330" s="66"/>
      <c r="AX330" s="66"/>
      <c r="AZ330" s="66"/>
      <c r="BB330" s="66"/>
      <c r="BD330" s="27"/>
      <c r="BE330" s="27"/>
      <c r="BF330" s="27"/>
      <c r="BG330" s="27"/>
      <c r="BH330" s="66"/>
      <c r="BJ330" s="27"/>
      <c r="BK330" s="27"/>
      <c r="BL330" s="27"/>
      <c r="BM330" s="27"/>
      <c r="BN330" s="66"/>
      <c r="BP330" s="66"/>
      <c r="BR330" s="27"/>
      <c r="BS330" s="27"/>
      <c r="BT330" s="27"/>
      <c r="BU330" s="27"/>
      <c r="BV330" s="27"/>
      <c r="BW330" s="27"/>
      <c r="BX330" s="27"/>
      <c r="BY330" s="27"/>
      <c r="BZ330" s="27"/>
      <c r="CA330" s="27"/>
      <c r="CB330" s="27"/>
      <c r="CC330" s="27"/>
      <c r="CD330" s="27"/>
      <c r="CE330" s="27"/>
      <c r="CF330" s="27"/>
      <c r="CG330" s="27"/>
    </row>
    <row r="331" spans="1:85" s="58" customFormat="1" x14ac:dyDescent="0.55000000000000004">
      <c r="A331" s="26"/>
      <c r="B331" s="26"/>
      <c r="C331" s="26"/>
      <c r="D331" s="27"/>
      <c r="E331" s="27"/>
      <c r="F331" s="37"/>
      <c r="G331" s="27"/>
      <c r="H331" s="37"/>
      <c r="I331" s="27"/>
      <c r="J331" s="37"/>
      <c r="K331" s="27"/>
      <c r="L331" s="27"/>
      <c r="M331" s="27"/>
      <c r="N331" s="66"/>
      <c r="P331" s="66"/>
      <c r="R331" s="27"/>
      <c r="S331" s="27"/>
      <c r="T331" s="27"/>
      <c r="U331" s="27"/>
      <c r="V331" s="66"/>
      <c r="X331" s="66"/>
      <c r="Z331" s="66"/>
      <c r="AB331" s="66"/>
      <c r="AD331" s="66"/>
      <c r="AF331" s="66"/>
      <c r="AH331" s="27"/>
      <c r="AI331" s="27"/>
      <c r="AJ331" s="27"/>
      <c r="AK331" s="27"/>
      <c r="AL331" s="66"/>
      <c r="AN331" s="66"/>
      <c r="AP331" s="66"/>
      <c r="AR331" s="66"/>
      <c r="AT331" s="66"/>
      <c r="AV331" s="66"/>
      <c r="AX331" s="66"/>
      <c r="AZ331" s="66"/>
      <c r="BB331" s="66"/>
      <c r="BD331" s="27"/>
      <c r="BE331" s="27"/>
      <c r="BF331" s="27"/>
      <c r="BG331" s="27"/>
      <c r="BH331" s="66"/>
      <c r="BJ331" s="27"/>
      <c r="BK331" s="27"/>
      <c r="BL331" s="27"/>
      <c r="BM331" s="27"/>
      <c r="BN331" s="66"/>
      <c r="BP331" s="66"/>
      <c r="BR331" s="27"/>
      <c r="BS331" s="27"/>
      <c r="BT331" s="27"/>
      <c r="BU331" s="27"/>
      <c r="BV331" s="27"/>
      <c r="BW331" s="27"/>
      <c r="BX331" s="27"/>
      <c r="BY331" s="27"/>
      <c r="BZ331" s="27"/>
      <c r="CA331" s="27"/>
      <c r="CB331" s="27"/>
      <c r="CC331" s="27"/>
      <c r="CD331" s="27"/>
      <c r="CE331" s="27"/>
      <c r="CF331" s="27"/>
      <c r="CG331" s="27"/>
    </row>
    <row r="332" spans="1:85" s="58" customFormat="1" x14ac:dyDescent="0.55000000000000004">
      <c r="A332" s="26"/>
      <c r="B332" s="26"/>
      <c r="C332" s="26"/>
      <c r="D332" s="27"/>
      <c r="E332" s="27"/>
      <c r="F332" s="37"/>
      <c r="G332" s="27"/>
      <c r="H332" s="37"/>
      <c r="I332" s="27"/>
      <c r="J332" s="37"/>
      <c r="K332" s="27"/>
      <c r="L332" s="27"/>
      <c r="M332" s="27"/>
      <c r="N332" s="66"/>
      <c r="P332" s="66"/>
      <c r="R332" s="27"/>
      <c r="S332" s="27"/>
      <c r="T332" s="27"/>
      <c r="U332" s="27"/>
      <c r="V332" s="66"/>
      <c r="X332" s="66"/>
      <c r="Z332" s="66"/>
      <c r="AB332" s="66"/>
      <c r="AD332" s="66"/>
      <c r="AF332" s="66"/>
      <c r="AH332" s="27"/>
      <c r="AI332" s="27"/>
      <c r="AJ332" s="27"/>
      <c r="AK332" s="27"/>
      <c r="AL332" s="66"/>
      <c r="AN332" s="66"/>
      <c r="AP332" s="66"/>
      <c r="AR332" s="66"/>
      <c r="AT332" s="66"/>
      <c r="AV332" s="66"/>
      <c r="AX332" s="66"/>
      <c r="AZ332" s="66"/>
      <c r="BB332" s="66"/>
      <c r="BD332" s="27"/>
      <c r="BE332" s="27"/>
      <c r="BF332" s="27"/>
      <c r="BG332" s="27"/>
      <c r="BH332" s="66"/>
      <c r="BJ332" s="27"/>
      <c r="BK332" s="27"/>
      <c r="BL332" s="27"/>
      <c r="BM332" s="27"/>
      <c r="BN332" s="66"/>
      <c r="BP332" s="66"/>
      <c r="BR332" s="27"/>
      <c r="BS332" s="27"/>
      <c r="BT332" s="27"/>
      <c r="BU332" s="27"/>
      <c r="BV332" s="27"/>
      <c r="BW332" s="27"/>
      <c r="BX332" s="27"/>
      <c r="BY332" s="27"/>
      <c r="BZ332" s="27"/>
      <c r="CA332" s="27"/>
      <c r="CB332" s="27"/>
      <c r="CC332" s="27"/>
      <c r="CD332" s="27"/>
      <c r="CE332" s="27"/>
      <c r="CF332" s="27"/>
      <c r="CG332" s="27"/>
    </row>
    <row r="333" spans="1:85" s="58" customFormat="1" x14ac:dyDescent="0.55000000000000004">
      <c r="A333" s="26"/>
      <c r="B333" s="26"/>
      <c r="C333" s="26"/>
      <c r="D333" s="27"/>
      <c r="E333" s="27"/>
      <c r="F333" s="37"/>
      <c r="G333" s="27"/>
      <c r="H333" s="37"/>
      <c r="I333" s="27"/>
      <c r="J333" s="37"/>
      <c r="K333" s="27"/>
      <c r="L333" s="27"/>
      <c r="M333" s="27"/>
      <c r="N333" s="66"/>
      <c r="P333" s="66"/>
      <c r="R333" s="27"/>
      <c r="S333" s="27"/>
      <c r="T333" s="27"/>
      <c r="U333" s="27"/>
      <c r="V333" s="66"/>
      <c r="X333" s="66"/>
      <c r="Z333" s="66"/>
      <c r="AB333" s="66"/>
      <c r="AD333" s="66"/>
      <c r="AF333" s="66"/>
      <c r="AH333" s="27"/>
      <c r="AI333" s="27"/>
      <c r="AJ333" s="27"/>
      <c r="AK333" s="27"/>
      <c r="AL333" s="66"/>
      <c r="AN333" s="66"/>
      <c r="AP333" s="66"/>
      <c r="AR333" s="66"/>
      <c r="AT333" s="66"/>
      <c r="AV333" s="66"/>
      <c r="AX333" s="66"/>
      <c r="AZ333" s="66"/>
      <c r="BB333" s="66"/>
      <c r="BD333" s="27"/>
      <c r="BE333" s="27"/>
      <c r="BF333" s="27"/>
      <c r="BG333" s="27"/>
      <c r="BH333" s="66"/>
      <c r="BJ333" s="27"/>
      <c r="BK333" s="27"/>
      <c r="BL333" s="27"/>
      <c r="BM333" s="27"/>
      <c r="BN333" s="66"/>
      <c r="BP333" s="66"/>
      <c r="BR333" s="27"/>
      <c r="BS333" s="27"/>
      <c r="BT333" s="27"/>
      <c r="BU333" s="27"/>
      <c r="BV333" s="27"/>
      <c r="BW333" s="27"/>
      <c r="BX333" s="27"/>
      <c r="BY333" s="27"/>
      <c r="BZ333" s="27"/>
      <c r="CA333" s="27"/>
      <c r="CB333" s="27"/>
      <c r="CC333" s="27"/>
      <c r="CD333" s="27"/>
      <c r="CE333" s="27"/>
      <c r="CF333" s="27"/>
      <c r="CG333" s="27"/>
    </row>
    <row r="334" spans="1:85" s="58" customFormat="1" x14ac:dyDescent="0.55000000000000004">
      <c r="A334" s="26"/>
      <c r="B334" s="26"/>
      <c r="C334" s="26"/>
      <c r="D334" s="27"/>
      <c r="E334" s="27"/>
      <c r="F334" s="37"/>
      <c r="G334" s="27"/>
      <c r="H334" s="37"/>
      <c r="I334" s="27"/>
      <c r="J334" s="37"/>
      <c r="K334" s="27"/>
      <c r="L334" s="27"/>
      <c r="M334" s="27"/>
      <c r="N334" s="66"/>
      <c r="P334" s="66"/>
      <c r="R334" s="27"/>
      <c r="S334" s="27"/>
      <c r="T334" s="27"/>
      <c r="U334" s="27"/>
      <c r="V334" s="66"/>
      <c r="X334" s="66"/>
      <c r="Z334" s="66"/>
      <c r="AB334" s="66"/>
      <c r="AD334" s="66"/>
      <c r="AF334" s="66"/>
      <c r="AH334" s="27"/>
      <c r="AI334" s="27"/>
      <c r="AJ334" s="27"/>
      <c r="AK334" s="27"/>
      <c r="AL334" s="66"/>
      <c r="AN334" s="66"/>
      <c r="AP334" s="66"/>
      <c r="AR334" s="66"/>
      <c r="AT334" s="66"/>
      <c r="AV334" s="66"/>
      <c r="AX334" s="66"/>
      <c r="AZ334" s="66"/>
      <c r="BB334" s="66"/>
      <c r="BD334" s="27"/>
      <c r="BE334" s="27"/>
      <c r="BF334" s="27"/>
      <c r="BG334" s="27"/>
      <c r="BH334" s="66"/>
      <c r="BJ334" s="27"/>
      <c r="BK334" s="27"/>
      <c r="BL334" s="27"/>
      <c r="BM334" s="27"/>
      <c r="BN334" s="66"/>
      <c r="BP334" s="66"/>
      <c r="BR334" s="27"/>
      <c r="BS334" s="27"/>
      <c r="BT334" s="27"/>
      <c r="BU334" s="27"/>
      <c r="BV334" s="27"/>
      <c r="BW334" s="27"/>
      <c r="BX334" s="27"/>
      <c r="BY334" s="27"/>
      <c r="BZ334" s="27"/>
      <c r="CA334" s="27"/>
      <c r="CB334" s="27"/>
      <c r="CC334" s="27"/>
      <c r="CD334" s="27"/>
      <c r="CE334" s="27"/>
      <c r="CF334" s="27"/>
      <c r="CG334" s="27"/>
    </row>
    <row r="335" spans="1:85" s="58" customFormat="1" x14ac:dyDescent="0.55000000000000004">
      <c r="A335" s="26"/>
      <c r="B335" s="26"/>
      <c r="C335" s="26"/>
      <c r="D335" s="27"/>
      <c r="E335" s="27"/>
      <c r="F335" s="37"/>
      <c r="G335" s="27"/>
      <c r="H335" s="37"/>
      <c r="I335" s="27"/>
      <c r="J335" s="37"/>
      <c r="K335" s="27"/>
      <c r="L335" s="27"/>
      <c r="M335" s="27"/>
      <c r="N335" s="66"/>
      <c r="P335" s="66"/>
      <c r="R335" s="27"/>
      <c r="S335" s="27"/>
      <c r="T335" s="27"/>
      <c r="U335" s="27"/>
      <c r="V335" s="66"/>
      <c r="X335" s="66"/>
      <c r="Z335" s="66"/>
      <c r="AB335" s="66"/>
      <c r="AD335" s="66"/>
      <c r="AF335" s="66"/>
      <c r="AH335" s="27"/>
      <c r="AI335" s="27"/>
      <c r="AJ335" s="27"/>
      <c r="AK335" s="27"/>
      <c r="AL335" s="66"/>
      <c r="AN335" s="66"/>
      <c r="AP335" s="66"/>
      <c r="AR335" s="66"/>
      <c r="AT335" s="66"/>
      <c r="AV335" s="66"/>
      <c r="AX335" s="66"/>
      <c r="AZ335" s="66"/>
      <c r="BB335" s="66"/>
      <c r="BD335" s="27"/>
      <c r="BE335" s="27"/>
      <c r="BF335" s="27"/>
      <c r="BG335" s="27"/>
      <c r="BH335" s="66"/>
      <c r="BJ335" s="27"/>
      <c r="BK335" s="27"/>
      <c r="BL335" s="27"/>
      <c r="BM335" s="27"/>
      <c r="BN335" s="66"/>
      <c r="BP335" s="66"/>
      <c r="BR335" s="27"/>
      <c r="BS335" s="27"/>
      <c r="BT335" s="27"/>
      <c r="BU335" s="27"/>
      <c r="BV335" s="27"/>
      <c r="BW335" s="27"/>
      <c r="BX335" s="27"/>
      <c r="BY335" s="27"/>
      <c r="BZ335" s="27"/>
      <c r="CA335" s="27"/>
      <c r="CB335" s="27"/>
      <c r="CC335" s="27"/>
      <c r="CD335" s="27"/>
      <c r="CE335" s="27"/>
      <c r="CF335" s="27"/>
      <c r="CG335" s="27"/>
    </row>
    <row r="336" spans="1:85" s="58" customFormat="1" x14ac:dyDescent="0.55000000000000004">
      <c r="A336" s="26"/>
      <c r="B336" s="26"/>
      <c r="C336" s="26"/>
      <c r="D336" s="27"/>
      <c r="E336" s="27"/>
      <c r="F336" s="37"/>
      <c r="G336" s="27"/>
      <c r="H336" s="37"/>
      <c r="I336" s="27"/>
      <c r="J336" s="37"/>
      <c r="K336" s="27"/>
      <c r="L336" s="27"/>
      <c r="M336" s="27"/>
      <c r="N336" s="66"/>
      <c r="P336" s="66"/>
      <c r="R336" s="27"/>
      <c r="S336" s="27"/>
      <c r="T336" s="27"/>
      <c r="U336" s="27"/>
      <c r="V336" s="66"/>
      <c r="X336" s="66"/>
      <c r="Z336" s="66"/>
      <c r="AB336" s="66"/>
      <c r="AD336" s="66"/>
      <c r="AF336" s="66"/>
      <c r="AH336" s="27"/>
      <c r="AI336" s="27"/>
      <c r="AJ336" s="27"/>
      <c r="AK336" s="27"/>
      <c r="AL336" s="66"/>
      <c r="AN336" s="66"/>
      <c r="AP336" s="66"/>
      <c r="AR336" s="66"/>
      <c r="AT336" s="66"/>
      <c r="AV336" s="66"/>
      <c r="AX336" s="66"/>
      <c r="AZ336" s="66"/>
      <c r="BB336" s="66"/>
      <c r="BD336" s="27"/>
      <c r="BE336" s="27"/>
      <c r="BF336" s="27"/>
      <c r="BG336" s="27"/>
      <c r="BH336" s="66"/>
      <c r="BJ336" s="27"/>
      <c r="BK336" s="27"/>
      <c r="BL336" s="27"/>
      <c r="BM336" s="27"/>
      <c r="BN336" s="66"/>
      <c r="BP336" s="66"/>
      <c r="BR336" s="27"/>
      <c r="BS336" s="27"/>
      <c r="BT336" s="27"/>
      <c r="BU336" s="27"/>
      <c r="BV336" s="27"/>
      <c r="BW336" s="27"/>
      <c r="BX336" s="27"/>
      <c r="BY336" s="27"/>
      <c r="BZ336" s="27"/>
      <c r="CA336" s="27"/>
      <c r="CB336" s="27"/>
      <c r="CC336" s="27"/>
      <c r="CD336" s="27"/>
      <c r="CE336" s="27"/>
      <c r="CF336" s="27"/>
      <c r="CG336" s="27"/>
    </row>
    <row r="337" spans="1:85" s="58" customFormat="1" x14ac:dyDescent="0.55000000000000004">
      <c r="A337" s="26"/>
      <c r="B337" s="26"/>
      <c r="C337" s="26"/>
      <c r="D337" s="27"/>
      <c r="E337" s="27"/>
      <c r="F337" s="37"/>
      <c r="G337" s="27"/>
      <c r="H337" s="37"/>
      <c r="I337" s="27"/>
      <c r="J337" s="37"/>
      <c r="K337" s="27"/>
      <c r="L337" s="27"/>
      <c r="M337" s="27"/>
      <c r="N337" s="66"/>
      <c r="P337" s="66"/>
      <c r="R337" s="27"/>
      <c r="S337" s="27"/>
      <c r="T337" s="27"/>
      <c r="U337" s="27"/>
      <c r="V337" s="66"/>
      <c r="X337" s="66"/>
      <c r="Z337" s="66"/>
      <c r="AB337" s="66"/>
      <c r="AD337" s="66"/>
      <c r="AF337" s="66"/>
      <c r="AH337" s="27"/>
      <c r="AI337" s="27"/>
      <c r="AJ337" s="27"/>
      <c r="AK337" s="27"/>
      <c r="AL337" s="66"/>
      <c r="AN337" s="66"/>
      <c r="AP337" s="66"/>
      <c r="AR337" s="66"/>
      <c r="AT337" s="66"/>
      <c r="AV337" s="66"/>
      <c r="AX337" s="66"/>
      <c r="AZ337" s="66"/>
      <c r="BB337" s="66"/>
      <c r="BD337" s="27"/>
      <c r="BE337" s="27"/>
      <c r="BF337" s="27"/>
      <c r="BG337" s="27"/>
      <c r="BH337" s="66"/>
      <c r="BJ337" s="27"/>
      <c r="BK337" s="27"/>
      <c r="BL337" s="27"/>
      <c r="BM337" s="27"/>
      <c r="BN337" s="66"/>
      <c r="BP337" s="66"/>
      <c r="BR337" s="27"/>
      <c r="BS337" s="27"/>
      <c r="BT337" s="27"/>
      <c r="BU337" s="27"/>
      <c r="BV337" s="27"/>
      <c r="BW337" s="27"/>
      <c r="BX337" s="27"/>
      <c r="BY337" s="27"/>
      <c r="BZ337" s="27"/>
      <c r="CA337" s="27"/>
      <c r="CB337" s="27"/>
      <c r="CC337" s="27"/>
      <c r="CD337" s="27"/>
      <c r="CE337" s="27"/>
      <c r="CF337" s="27"/>
      <c r="CG337" s="27"/>
    </row>
    <row r="338" spans="1:85" s="58" customFormat="1" x14ac:dyDescent="0.55000000000000004">
      <c r="A338" s="26"/>
      <c r="B338" s="26"/>
      <c r="C338" s="26"/>
      <c r="D338" s="27"/>
      <c r="E338" s="27"/>
      <c r="F338" s="37"/>
      <c r="G338" s="27"/>
      <c r="H338" s="37"/>
      <c r="I338" s="27"/>
      <c r="J338" s="37"/>
      <c r="K338" s="27"/>
      <c r="L338" s="27"/>
      <c r="M338" s="27"/>
      <c r="N338" s="66"/>
      <c r="P338" s="66"/>
      <c r="R338" s="27"/>
      <c r="S338" s="27"/>
      <c r="T338" s="27"/>
      <c r="U338" s="27"/>
      <c r="V338" s="66"/>
      <c r="X338" s="66"/>
      <c r="Z338" s="66"/>
      <c r="AB338" s="66"/>
      <c r="AD338" s="66"/>
      <c r="AF338" s="66"/>
      <c r="AH338" s="27"/>
      <c r="AI338" s="27"/>
      <c r="AJ338" s="27"/>
      <c r="AK338" s="27"/>
      <c r="AL338" s="66"/>
      <c r="AN338" s="66"/>
      <c r="AP338" s="66"/>
      <c r="AR338" s="66"/>
      <c r="AT338" s="66"/>
      <c r="AV338" s="66"/>
      <c r="AX338" s="66"/>
      <c r="AZ338" s="66"/>
      <c r="BB338" s="66"/>
      <c r="BD338" s="27"/>
      <c r="BE338" s="27"/>
      <c r="BF338" s="27"/>
      <c r="BG338" s="27"/>
      <c r="BH338" s="66"/>
      <c r="BJ338" s="27"/>
      <c r="BK338" s="27"/>
      <c r="BL338" s="27"/>
      <c r="BM338" s="27"/>
      <c r="BN338" s="66"/>
      <c r="BP338" s="66"/>
      <c r="BR338" s="27"/>
      <c r="BS338" s="27"/>
      <c r="BT338" s="27"/>
      <c r="BU338" s="27"/>
      <c r="BV338" s="27"/>
      <c r="BW338" s="27"/>
      <c r="BX338" s="27"/>
      <c r="BY338" s="27"/>
      <c r="BZ338" s="27"/>
      <c r="CA338" s="27"/>
      <c r="CB338" s="27"/>
      <c r="CC338" s="27"/>
      <c r="CD338" s="27"/>
      <c r="CE338" s="27"/>
      <c r="CF338" s="27"/>
      <c r="CG338" s="27"/>
    </row>
    <row r="339" spans="1:85" s="58" customFormat="1" x14ac:dyDescent="0.55000000000000004">
      <c r="A339" s="26"/>
      <c r="B339" s="26"/>
      <c r="C339" s="26"/>
      <c r="D339" s="27"/>
      <c r="E339" s="27"/>
      <c r="F339" s="37"/>
      <c r="G339" s="27"/>
      <c r="H339" s="37"/>
      <c r="I339" s="27"/>
      <c r="J339" s="37"/>
      <c r="K339" s="27"/>
      <c r="L339" s="27"/>
      <c r="M339" s="27"/>
      <c r="N339" s="66"/>
      <c r="P339" s="66"/>
      <c r="R339" s="27"/>
      <c r="S339" s="27"/>
      <c r="T339" s="27"/>
      <c r="U339" s="27"/>
      <c r="V339" s="66"/>
      <c r="X339" s="66"/>
      <c r="Z339" s="66"/>
      <c r="AB339" s="66"/>
      <c r="AD339" s="66"/>
      <c r="AF339" s="66"/>
      <c r="AH339" s="27"/>
      <c r="AI339" s="27"/>
      <c r="AJ339" s="27"/>
      <c r="AK339" s="27"/>
      <c r="AL339" s="66"/>
      <c r="AN339" s="66"/>
      <c r="AP339" s="66"/>
      <c r="AR339" s="66"/>
      <c r="AT339" s="66"/>
      <c r="AV339" s="66"/>
      <c r="AX339" s="66"/>
      <c r="AZ339" s="66"/>
      <c r="BB339" s="66"/>
      <c r="BD339" s="27"/>
      <c r="BE339" s="27"/>
      <c r="BF339" s="27"/>
      <c r="BG339" s="27"/>
      <c r="BH339" s="66"/>
      <c r="BJ339" s="27"/>
      <c r="BK339" s="27"/>
      <c r="BL339" s="27"/>
      <c r="BM339" s="27"/>
      <c r="BN339" s="66"/>
      <c r="BP339" s="66"/>
      <c r="BR339" s="27"/>
      <c r="BS339" s="27"/>
      <c r="BT339" s="27"/>
      <c r="BU339" s="27"/>
      <c r="BV339" s="27"/>
      <c r="BW339" s="27"/>
      <c r="BX339" s="27"/>
      <c r="BY339" s="27"/>
      <c r="BZ339" s="27"/>
      <c r="CA339" s="27"/>
      <c r="CB339" s="27"/>
      <c r="CC339" s="27"/>
      <c r="CD339" s="27"/>
      <c r="CE339" s="27"/>
      <c r="CF339" s="27"/>
      <c r="CG339" s="27"/>
    </row>
    <row r="340" spans="1:85" s="58" customFormat="1" x14ac:dyDescent="0.55000000000000004">
      <c r="A340" s="26"/>
      <c r="B340" s="26"/>
      <c r="C340" s="26"/>
      <c r="D340" s="27"/>
      <c r="E340" s="27"/>
      <c r="F340" s="37"/>
      <c r="G340" s="27"/>
      <c r="H340" s="37"/>
      <c r="I340" s="27"/>
      <c r="J340" s="37"/>
      <c r="K340" s="27"/>
      <c r="L340" s="27"/>
      <c r="M340" s="27"/>
      <c r="N340" s="66"/>
      <c r="P340" s="66"/>
      <c r="R340" s="27"/>
      <c r="S340" s="27"/>
      <c r="T340" s="27"/>
      <c r="U340" s="27"/>
      <c r="V340" s="66"/>
      <c r="X340" s="66"/>
      <c r="Z340" s="66"/>
      <c r="AB340" s="66"/>
      <c r="AD340" s="66"/>
      <c r="AF340" s="66"/>
      <c r="AH340" s="27"/>
      <c r="AI340" s="27"/>
      <c r="AJ340" s="27"/>
      <c r="AK340" s="27"/>
      <c r="AL340" s="66"/>
      <c r="AN340" s="66"/>
      <c r="AP340" s="66"/>
      <c r="AR340" s="66"/>
      <c r="AT340" s="66"/>
      <c r="AV340" s="66"/>
      <c r="AX340" s="66"/>
      <c r="AZ340" s="66"/>
      <c r="BB340" s="66"/>
      <c r="BD340" s="27"/>
      <c r="BE340" s="27"/>
      <c r="BF340" s="27"/>
      <c r="BG340" s="27"/>
      <c r="BH340" s="66"/>
      <c r="BJ340" s="27"/>
      <c r="BK340" s="27"/>
      <c r="BL340" s="27"/>
      <c r="BM340" s="27"/>
      <c r="BN340" s="66"/>
      <c r="BP340" s="66"/>
      <c r="BR340" s="27"/>
      <c r="BS340" s="27"/>
      <c r="BT340" s="27"/>
      <c r="BU340" s="27"/>
      <c r="BV340" s="27"/>
      <c r="BW340" s="27"/>
      <c r="BX340" s="27"/>
      <c r="BY340" s="27"/>
      <c r="BZ340" s="27"/>
      <c r="CA340" s="27"/>
      <c r="CB340" s="27"/>
      <c r="CC340" s="27"/>
      <c r="CD340" s="27"/>
      <c r="CE340" s="27"/>
      <c r="CF340" s="27"/>
      <c r="CG340" s="27"/>
    </row>
    <row r="341" spans="1:85" s="58" customFormat="1" x14ac:dyDescent="0.55000000000000004">
      <c r="A341" s="26"/>
      <c r="B341" s="26"/>
      <c r="C341" s="26"/>
      <c r="D341" s="27"/>
      <c r="E341" s="27"/>
      <c r="F341" s="37"/>
      <c r="G341" s="27"/>
      <c r="H341" s="37"/>
      <c r="I341" s="27"/>
      <c r="J341" s="37"/>
      <c r="K341" s="27"/>
      <c r="L341" s="27"/>
      <c r="M341" s="27"/>
      <c r="N341" s="66"/>
      <c r="P341" s="66"/>
      <c r="R341" s="27"/>
      <c r="S341" s="27"/>
      <c r="T341" s="27"/>
      <c r="U341" s="27"/>
      <c r="V341" s="66"/>
      <c r="X341" s="66"/>
      <c r="Z341" s="66"/>
      <c r="AB341" s="66"/>
      <c r="AD341" s="66"/>
      <c r="AF341" s="66"/>
      <c r="AH341" s="27"/>
      <c r="AI341" s="27"/>
      <c r="AJ341" s="27"/>
      <c r="AK341" s="27"/>
      <c r="AL341" s="66"/>
      <c r="AN341" s="66"/>
      <c r="AP341" s="66"/>
      <c r="AR341" s="66"/>
      <c r="AT341" s="66"/>
      <c r="AV341" s="66"/>
      <c r="AX341" s="66"/>
      <c r="AZ341" s="66"/>
      <c r="BB341" s="66"/>
      <c r="BD341" s="27"/>
      <c r="BE341" s="27"/>
      <c r="BF341" s="27"/>
      <c r="BG341" s="27"/>
      <c r="BH341" s="66"/>
      <c r="BJ341" s="27"/>
      <c r="BK341" s="27"/>
      <c r="BL341" s="27"/>
      <c r="BM341" s="27"/>
      <c r="BN341" s="66"/>
      <c r="BP341" s="66"/>
      <c r="BR341" s="27"/>
      <c r="BS341" s="27"/>
      <c r="BT341" s="27"/>
      <c r="BU341" s="27"/>
      <c r="BV341" s="27"/>
      <c r="BW341" s="27"/>
      <c r="BX341" s="27"/>
      <c r="BY341" s="27"/>
      <c r="BZ341" s="27"/>
      <c r="CA341" s="27"/>
      <c r="CB341" s="27"/>
      <c r="CC341" s="27"/>
      <c r="CD341" s="27"/>
      <c r="CE341" s="27"/>
      <c r="CF341" s="27"/>
      <c r="CG341" s="27"/>
    </row>
    <row r="342" spans="1:85" s="58" customFormat="1" x14ac:dyDescent="0.55000000000000004">
      <c r="A342" s="26"/>
      <c r="B342" s="26"/>
      <c r="C342" s="26"/>
      <c r="D342" s="27"/>
      <c r="E342" s="27"/>
      <c r="F342" s="37"/>
      <c r="G342" s="27"/>
      <c r="H342" s="37"/>
      <c r="I342" s="27"/>
      <c r="J342" s="37"/>
      <c r="K342" s="27"/>
      <c r="L342" s="27"/>
      <c r="M342" s="27"/>
      <c r="N342" s="66"/>
      <c r="P342" s="66"/>
      <c r="R342" s="27"/>
      <c r="S342" s="27"/>
      <c r="T342" s="27"/>
      <c r="U342" s="27"/>
      <c r="V342" s="66"/>
      <c r="X342" s="66"/>
      <c r="Z342" s="66"/>
      <c r="AB342" s="66"/>
      <c r="AD342" s="66"/>
      <c r="AF342" s="66"/>
      <c r="AH342" s="27"/>
      <c r="AI342" s="27"/>
      <c r="AJ342" s="27"/>
      <c r="AK342" s="27"/>
      <c r="AL342" s="66"/>
      <c r="AN342" s="66"/>
      <c r="AP342" s="66"/>
      <c r="AR342" s="66"/>
      <c r="AT342" s="66"/>
      <c r="AV342" s="66"/>
      <c r="AX342" s="66"/>
      <c r="AZ342" s="66"/>
      <c r="BB342" s="66"/>
      <c r="BD342" s="27"/>
      <c r="BE342" s="27"/>
      <c r="BF342" s="27"/>
      <c r="BG342" s="27"/>
      <c r="BH342" s="66"/>
      <c r="BJ342" s="27"/>
      <c r="BK342" s="27"/>
      <c r="BL342" s="27"/>
      <c r="BM342" s="27"/>
      <c r="BN342" s="66"/>
      <c r="BP342" s="66"/>
      <c r="BR342" s="27"/>
      <c r="BS342" s="27"/>
      <c r="BT342" s="27"/>
      <c r="BU342" s="27"/>
      <c r="BV342" s="27"/>
      <c r="BW342" s="27"/>
      <c r="BX342" s="27"/>
      <c r="BY342" s="27"/>
      <c r="BZ342" s="27"/>
      <c r="CA342" s="27"/>
      <c r="CB342" s="27"/>
      <c r="CC342" s="27"/>
      <c r="CD342" s="27"/>
      <c r="CE342" s="27"/>
      <c r="CF342" s="27"/>
      <c r="CG342" s="27"/>
    </row>
    <row r="343" spans="1:85" s="58" customFormat="1" x14ac:dyDescent="0.55000000000000004">
      <c r="A343" s="26"/>
      <c r="B343" s="26"/>
      <c r="C343" s="26"/>
      <c r="D343" s="27"/>
      <c r="E343" s="27"/>
      <c r="F343" s="37"/>
      <c r="G343" s="27"/>
      <c r="H343" s="37"/>
      <c r="I343" s="27"/>
      <c r="J343" s="37"/>
      <c r="K343" s="27"/>
      <c r="L343" s="27"/>
      <c r="M343" s="27"/>
      <c r="N343" s="66"/>
      <c r="P343" s="66"/>
      <c r="R343" s="27"/>
      <c r="S343" s="27"/>
      <c r="T343" s="27"/>
      <c r="U343" s="27"/>
      <c r="V343" s="66"/>
      <c r="X343" s="66"/>
      <c r="Z343" s="66"/>
      <c r="AB343" s="66"/>
      <c r="AD343" s="66"/>
      <c r="AF343" s="66"/>
      <c r="AH343" s="27"/>
      <c r="AI343" s="27"/>
      <c r="AJ343" s="27"/>
      <c r="AK343" s="27"/>
      <c r="AL343" s="66"/>
      <c r="AN343" s="66"/>
      <c r="AP343" s="66"/>
      <c r="AR343" s="66"/>
      <c r="AT343" s="66"/>
      <c r="AV343" s="66"/>
      <c r="AX343" s="66"/>
      <c r="AZ343" s="66"/>
      <c r="BB343" s="66"/>
      <c r="BD343" s="27"/>
      <c r="BE343" s="27"/>
      <c r="BF343" s="27"/>
      <c r="BG343" s="27"/>
      <c r="BH343" s="66"/>
      <c r="BJ343" s="27"/>
      <c r="BK343" s="27"/>
      <c r="BL343" s="27"/>
      <c r="BM343" s="27"/>
      <c r="BN343" s="66"/>
      <c r="BP343" s="66"/>
      <c r="BR343" s="27"/>
      <c r="BS343" s="27"/>
      <c r="BT343" s="27"/>
      <c r="BU343" s="27"/>
      <c r="BV343" s="27"/>
      <c r="BW343" s="27"/>
      <c r="BX343" s="27"/>
      <c r="BY343" s="27"/>
      <c r="BZ343" s="27"/>
      <c r="CA343" s="27"/>
      <c r="CB343" s="27"/>
      <c r="CC343" s="27"/>
      <c r="CD343" s="27"/>
      <c r="CE343" s="27"/>
      <c r="CF343" s="27"/>
      <c r="CG343" s="27"/>
    </row>
    <row r="344" spans="1:85" s="58" customFormat="1" x14ac:dyDescent="0.55000000000000004">
      <c r="A344" s="26"/>
      <c r="B344" s="26"/>
      <c r="C344" s="26"/>
      <c r="D344" s="27"/>
      <c r="E344" s="27"/>
      <c r="F344" s="37"/>
      <c r="G344" s="27"/>
      <c r="H344" s="37"/>
      <c r="I344" s="27"/>
      <c r="J344" s="37"/>
      <c r="K344" s="27"/>
      <c r="L344" s="27"/>
      <c r="M344" s="27"/>
      <c r="N344" s="66"/>
      <c r="P344" s="66"/>
      <c r="R344" s="27"/>
      <c r="S344" s="27"/>
      <c r="T344" s="27"/>
      <c r="U344" s="27"/>
      <c r="V344" s="66"/>
      <c r="X344" s="66"/>
      <c r="Z344" s="66"/>
      <c r="AB344" s="66"/>
      <c r="AD344" s="66"/>
      <c r="AF344" s="66"/>
      <c r="AH344" s="27"/>
      <c r="AI344" s="27"/>
      <c r="AJ344" s="27"/>
      <c r="AK344" s="27"/>
      <c r="AL344" s="66"/>
      <c r="AN344" s="66"/>
      <c r="AP344" s="66"/>
      <c r="AR344" s="66"/>
      <c r="AT344" s="66"/>
      <c r="AV344" s="66"/>
      <c r="AX344" s="66"/>
      <c r="AZ344" s="66"/>
      <c r="BB344" s="66"/>
      <c r="BD344" s="27"/>
      <c r="BE344" s="27"/>
      <c r="BF344" s="27"/>
      <c r="BG344" s="27"/>
      <c r="BH344" s="66"/>
      <c r="BJ344" s="27"/>
      <c r="BK344" s="27"/>
      <c r="BL344" s="27"/>
      <c r="BM344" s="27"/>
      <c r="BN344" s="66"/>
      <c r="BP344" s="66"/>
      <c r="BR344" s="27"/>
      <c r="BS344" s="27"/>
      <c r="BT344" s="27"/>
      <c r="BU344" s="27"/>
      <c r="BV344" s="27"/>
      <c r="BW344" s="27"/>
      <c r="BX344" s="27"/>
      <c r="BY344" s="27"/>
      <c r="BZ344" s="27"/>
      <c r="CA344" s="27"/>
      <c r="CB344" s="27"/>
      <c r="CC344" s="27"/>
      <c r="CD344" s="27"/>
      <c r="CE344" s="27"/>
      <c r="CF344" s="27"/>
      <c r="CG344" s="27"/>
    </row>
    <row r="345" spans="1:85" s="58" customFormat="1" x14ac:dyDescent="0.55000000000000004">
      <c r="A345" s="26"/>
      <c r="B345" s="26"/>
      <c r="C345" s="26"/>
      <c r="D345" s="27"/>
      <c r="E345" s="27"/>
      <c r="F345" s="37"/>
      <c r="G345" s="27"/>
      <c r="H345" s="37"/>
      <c r="I345" s="27"/>
      <c r="J345" s="37"/>
      <c r="K345" s="27"/>
      <c r="L345" s="27"/>
      <c r="M345" s="27"/>
      <c r="N345" s="66"/>
      <c r="P345" s="66"/>
      <c r="R345" s="27"/>
      <c r="S345" s="27"/>
      <c r="T345" s="27"/>
      <c r="U345" s="27"/>
      <c r="V345" s="66"/>
      <c r="X345" s="66"/>
      <c r="Z345" s="66"/>
      <c r="AB345" s="66"/>
      <c r="AD345" s="66"/>
      <c r="AF345" s="66"/>
      <c r="AH345" s="27"/>
      <c r="AI345" s="27"/>
      <c r="AJ345" s="27"/>
      <c r="AK345" s="27"/>
      <c r="AL345" s="66"/>
      <c r="AN345" s="66"/>
      <c r="AP345" s="66"/>
      <c r="AR345" s="66"/>
      <c r="AT345" s="66"/>
      <c r="AV345" s="66"/>
      <c r="AX345" s="66"/>
      <c r="AZ345" s="66"/>
      <c r="BB345" s="66"/>
      <c r="BD345" s="27"/>
      <c r="BE345" s="27"/>
      <c r="BF345" s="27"/>
      <c r="BG345" s="27"/>
      <c r="BH345" s="66"/>
      <c r="BJ345" s="27"/>
      <c r="BK345" s="27"/>
      <c r="BL345" s="27"/>
      <c r="BM345" s="27"/>
      <c r="BN345" s="66"/>
      <c r="BP345" s="66"/>
      <c r="BR345" s="27"/>
      <c r="BS345" s="27"/>
      <c r="BT345" s="27"/>
      <c r="BU345" s="27"/>
      <c r="BV345" s="27"/>
      <c r="BW345" s="27"/>
      <c r="BX345" s="27"/>
      <c r="BY345" s="27"/>
      <c r="BZ345" s="27"/>
      <c r="CA345" s="27"/>
      <c r="CB345" s="27"/>
      <c r="CC345" s="27"/>
      <c r="CD345" s="27"/>
      <c r="CE345" s="27"/>
      <c r="CF345" s="27"/>
      <c r="CG345" s="27"/>
    </row>
    <row r="346" spans="1:85" s="58" customFormat="1" x14ac:dyDescent="0.55000000000000004">
      <c r="A346" s="26"/>
      <c r="B346" s="26"/>
      <c r="C346" s="26"/>
      <c r="D346" s="27"/>
      <c r="E346" s="27"/>
      <c r="F346" s="37"/>
      <c r="G346" s="27"/>
      <c r="H346" s="37"/>
      <c r="I346" s="27"/>
      <c r="J346" s="37"/>
      <c r="K346" s="27"/>
      <c r="L346" s="27"/>
      <c r="M346" s="27"/>
      <c r="N346" s="66"/>
      <c r="P346" s="66"/>
      <c r="R346" s="27"/>
      <c r="S346" s="27"/>
      <c r="T346" s="27"/>
      <c r="U346" s="27"/>
      <c r="V346" s="66"/>
      <c r="X346" s="66"/>
      <c r="Z346" s="66"/>
      <c r="AB346" s="66"/>
      <c r="AD346" s="66"/>
      <c r="AF346" s="66"/>
      <c r="AH346" s="27"/>
      <c r="AI346" s="27"/>
      <c r="AJ346" s="27"/>
      <c r="AK346" s="27"/>
      <c r="AL346" s="66"/>
      <c r="AN346" s="66"/>
      <c r="AP346" s="66"/>
      <c r="AR346" s="66"/>
      <c r="AT346" s="66"/>
      <c r="AV346" s="66"/>
      <c r="AX346" s="66"/>
      <c r="AZ346" s="66"/>
      <c r="BB346" s="66"/>
      <c r="BD346" s="27"/>
      <c r="BE346" s="27"/>
      <c r="BF346" s="27"/>
      <c r="BG346" s="27"/>
      <c r="BH346" s="66"/>
      <c r="BJ346" s="27"/>
      <c r="BK346" s="27"/>
      <c r="BL346" s="27"/>
      <c r="BM346" s="27"/>
      <c r="BN346" s="66"/>
      <c r="BP346" s="66"/>
      <c r="BR346" s="27"/>
      <c r="BS346" s="27"/>
      <c r="BT346" s="27"/>
      <c r="BU346" s="27"/>
      <c r="BV346" s="27"/>
      <c r="BW346" s="27"/>
      <c r="BX346" s="27"/>
      <c r="BY346" s="27"/>
      <c r="BZ346" s="27"/>
      <c r="CA346" s="27"/>
      <c r="CB346" s="27"/>
      <c r="CC346" s="27"/>
      <c r="CD346" s="27"/>
      <c r="CE346" s="27"/>
      <c r="CF346" s="27"/>
      <c r="CG346" s="27"/>
    </row>
    <row r="347" spans="1:85" s="58" customFormat="1" x14ac:dyDescent="0.55000000000000004">
      <c r="A347" s="26"/>
      <c r="B347" s="26"/>
      <c r="C347" s="26"/>
      <c r="D347" s="27"/>
      <c r="E347" s="27"/>
      <c r="F347" s="37"/>
      <c r="G347" s="27"/>
      <c r="H347" s="37"/>
      <c r="I347" s="27"/>
      <c r="J347" s="37"/>
      <c r="K347" s="27"/>
      <c r="L347" s="27"/>
      <c r="M347" s="27"/>
      <c r="N347" s="66"/>
      <c r="P347" s="66"/>
      <c r="R347" s="27"/>
      <c r="S347" s="27"/>
      <c r="T347" s="27"/>
      <c r="U347" s="27"/>
      <c r="V347" s="66"/>
      <c r="X347" s="66"/>
      <c r="Z347" s="66"/>
      <c r="AB347" s="66"/>
      <c r="AD347" s="66"/>
      <c r="AF347" s="66"/>
      <c r="AH347" s="27"/>
      <c r="AI347" s="27"/>
      <c r="AJ347" s="27"/>
      <c r="AK347" s="27"/>
      <c r="AL347" s="66"/>
      <c r="AN347" s="66"/>
      <c r="AP347" s="66"/>
      <c r="AR347" s="66"/>
      <c r="AT347" s="66"/>
      <c r="AV347" s="66"/>
      <c r="AX347" s="66"/>
      <c r="AZ347" s="66"/>
      <c r="BB347" s="66"/>
      <c r="BD347" s="27"/>
      <c r="BE347" s="27"/>
      <c r="BF347" s="27"/>
      <c r="BG347" s="27"/>
      <c r="BH347" s="66"/>
      <c r="BJ347" s="27"/>
      <c r="BK347" s="27"/>
      <c r="BL347" s="27"/>
      <c r="BM347" s="27"/>
      <c r="BN347" s="66"/>
      <c r="BP347" s="66"/>
      <c r="BR347" s="27"/>
      <c r="BS347" s="27"/>
      <c r="BT347" s="27"/>
      <c r="BU347" s="27"/>
      <c r="BV347" s="27"/>
      <c r="BW347" s="27"/>
      <c r="BX347" s="27"/>
      <c r="BY347" s="27"/>
      <c r="BZ347" s="27"/>
      <c r="CA347" s="27"/>
      <c r="CB347" s="27"/>
      <c r="CC347" s="27"/>
      <c r="CD347" s="27"/>
      <c r="CE347" s="27"/>
      <c r="CF347" s="27"/>
      <c r="CG347" s="27"/>
    </row>
    <row r="348" spans="1:85" s="58" customFormat="1" x14ac:dyDescent="0.55000000000000004">
      <c r="A348" s="26"/>
      <c r="B348" s="26"/>
      <c r="C348" s="26"/>
      <c r="D348" s="27"/>
      <c r="E348" s="27"/>
      <c r="F348" s="37"/>
      <c r="G348" s="27"/>
      <c r="H348" s="37"/>
      <c r="I348" s="27"/>
      <c r="J348" s="37"/>
      <c r="K348" s="27"/>
      <c r="L348" s="27"/>
      <c r="M348" s="27"/>
      <c r="N348" s="66"/>
      <c r="P348" s="66"/>
      <c r="R348" s="27"/>
      <c r="S348" s="27"/>
      <c r="T348" s="27"/>
      <c r="U348" s="27"/>
      <c r="V348" s="66"/>
      <c r="X348" s="66"/>
      <c r="Z348" s="66"/>
      <c r="AB348" s="66"/>
      <c r="AD348" s="66"/>
      <c r="AF348" s="66"/>
      <c r="AH348" s="27"/>
      <c r="AI348" s="27"/>
      <c r="AJ348" s="27"/>
      <c r="AK348" s="27"/>
      <c r="AL348" s="66"/>
      <c r="AN348" s="66"/>
      <c r="AP348" s="66"/>
      <c r="AR348" s="66"/>
      <c r="AT348" s="66"/>
      <c r="AV348" s="66"/>
      <c r="AX348" s="66"/>
      <c r="AZ348" s="66"/>
      <c r="BB348" s="66"/>
      <c r="BD348" s="27"/>
      <c r="BE348" s="27"/>
      <c r="BF348" s="27"/>
      <c r="BG348" s="27"/>
      <c r="BH348" s="66"/>
      <c r="BJ348" s="27"/>
      <c r="BK348" s="27"/>
      <c r="BL348" s="27"/>
      <c r="BM348" s="27"/>
      <c r="BN348" s="66"/>
      <c r="BP348" s="66"/>
      <c r="BR348" s="27"/>
      <c r="BS348" s="27"/>
      <c r="BT348" s="27"/>
      <c r="BU348" s="27"/>
      <c r="BV348" s="27"/>
      <c r="BW348" s="27"/>
      <c r="BX348" s="27"/>
      <c r="BY348" s="27"/>
      <c r="BZ348" s="27"/>
      <c r="CA348" s="27"/>
      <c r="CB348" s="27"/>
      <c r="CC348" s="27"/>
      <c r="CD348" s="27"/>
      <c r="CE348" s="27"/>
      <c r="CF348" s="27"/>
      <c r="CG348" s="27"/>
    </row>
    <row r="349" spans="1:85" s="58" customFormat="1" x14ac:dyDescent="0.55000000000000004">
      <c r="A349" s="26"/>
      <c r="B349" s="26"/>
      <c r="C349" s="26"/>
      <c r="D349" s="27"/>
      <c r="E349" s="27"/>
      <c r="F349" s="37"/>
      <c r="G349" s="27"/>
      <c r="H349" s="37"/>
      <c r="I349" s="27"/>
      <c r="J349" s="37"/>
      <c r="K349" s="27"/>
      <c r="L349" s="27"/>
      <c r="M349" s="27"/>
      <c r="N349" s="66"/>
      <c r="P349" s="66"/>
      <c r="R349" s="27"/>
      <c r="S349" s="27"/>
      <c r="T349" s="27"/>
      <c r="U349" s="27"/>
      <c r="V349" s="66"/>
      <c r="X349" s="66"/>
      <c r="Z349" s="66"/>
      <c r="AB349" s="66"/>
      <c r="AD349" s="66"/>
      <c r="AF349" s="66"/>
      <c r="AH349" s="27"/>
      <c r="AI349" s="27"/>
      <c r="AJ349" s="27"/>
      <c r="AK349" s="27"/>
      <c r="AL349" s="66"/>
      <c r="AN349" s="66"/>
      <c r="AP349" s="66"/>
      <c r="AR349" s="66"/>
      <c r="AT349" s="66"/>
      <c r="AV349" s="66"/>
      <c r="AX349" s="66"/>
      <c r="AZ349" s="66"/>
      <c r="BB349" s="66"/>
      <c r="BD349" s="27"/>
      <c r="BE349" s="27"/>
      <c r="BF349" s="27"/>
      <c r="BG349" s="27"/>
      <c r="BH349" s="66"/>
      <c r="BJ349" s="27"/>
      <c r="BK349" s="27"/>
      <c r="BL349" s="27"/>
      <c r="BM349" s="27"/>
      <c r="BN349" s="66"/>
      <c r="BP349" s="66"/>
      <c r="BR349" s="27"/>
      <c r="BS349" s="27"/>
      <c r="BT349" s="27"/>
      <c r="BU349" s="27"/>
      <c r="BV349" s="27"/>
      <c r="BW349" s="27"/>
      <c r="BX349" s="27"/>
      <c r="BY349" s="27"/>
      <c r="BZ349" s="27"/>
      <c r="CA349" s="27"/>
      <c r="CB349" s="27"/>
      <c r="CC349" s="27"/>
      <c r="CD349" s="27"/>
      <c r="CE349" s="27"/>
      <c r="CF349" s="27"/>
      <c r="CG349" s="27"/>
    </row>
    <row r="350" spans="1:85" s="58" customFormat="1" x14ac:dyDescent="0.55000000000000004">
      <c r="A350" s="26"/>
      <c r="B350" s="26"/>
      <c r="C350" s="26"/>
      <c r="D350" s="27"/>
      <c r="E350" s="27"/>
      <c r="F350" s="37"/>
      <c r="G350" s="27"/>
      <c r="H350" s="37"/>
      <c r="I350" s="27"/>
      <c r="J350" s="37"/>
      <c r="K350" s="27"/>
      <c r="L350" s="27"/>
      <c r="M350" s="27"/>
      <c r="N350" s="66"/>
      <c r="P350" s="66"/>
      <c r="R350" s="27"/>
      <c r="S350" s="27"/>
      <c r="T350" s="27"/>
      <c r="U350" s="27"/>
      <c r="V350" s="66"/>
      <c r="X350" s="66"/>
      <c r="Z350" s="66"/>
      <c r="AB350" s="66"/>
      <c r="AD350" s="66"/>
      <c r="AF350" s="66"/>
      <c r="AH350" s="27"/>
      <c r="AI350" s="27"/>
      <c r="AJ350" s="27"/>
      <c r="AK350" s="27"/>
      <c r="AL350" s="66"/>
      <c r="AN350" s="66"/>
      <c r="AP350" s="66"/>
      <c r="AR350" s="66"/>
      <c r="AT350" s="66"/>
      <c r="AV350" s="66"/>
      <c r="AX350" s="66"/>
      <c r="AZ350" s="66"/>
      <c r="BB350" s="66"/>
      <c r="BD350" s="27"/>
      <c r="BE350" s="27"/>
      <c r="BF350" s="27"/>
      <c r="BG350" s="27"/>
      <c r="BH350" s="66"/>
      <c r="BJ350" s="27"/>
      <c r="BK350" s="27"/>
      <c r="BL350" s="27"/>
      <c r="BM350" s="27"/>
      <c r="BN350" s="66"/>
      <c r="BP350" s="66"/>
      <c r="BR350" s="27"/>
      <c r="BS350" s="27"/>
      <c r="BT350" s="27"/>
      <c r="BU350" s="27"/>
      <c r="BV350" s="27"/>
      <c r="BW350" s="27"/>
      <c r="BX350" s="27"/>
      <c r="BY350" s="27"/>
      <c r="BZ350" s="27"/>
      <c r="CA350" s="27"/>
      <c r="CB350" s="27"/>
      <c r="CC350" s="27"/>
      <c r="CD350" s="27"/>
      <c r="CE350" s="27"/>
      <c r="CF350" s="27"/>
      <c r="CG350" s="27"/>
    </row>
    <row r="351" spans="1:85" s="58" customFormat="1" x14ac:dyDescent="0.55000000000000004">
      <c r="A351" s="26"/>
      <c r="B351" s="26"/>
      <c r="C351" s="26"/>
      <c r="D351" s="27"/>
      <c r="E351" s="27"/>
      <c r="F351" s="37"/>
      <c r="G351" s="27"/>
      <c r="H351" s="37"/>
      <c r="I351" s="27"/>
      <c r="J351" s="37"/>
      <c r="K351" s="27"/>
      <c r="L351" s="27"/>
      <c r="M351" s="27"/>
      <c r="N351" s="66"/>
      <c r="P351" s="66"/>
      <c r="R351" s="27"/>
      <c r="S351" s="27"/>
      <c r="T351" s="27"/>
      <c r="U351" s="27"/>
      <c r="V351" s="66"/>
      <c r="X351" s="66"/>
      <c r="Z351" s="66"/>
      <c r="AB351" s="66"/>
      <c r="AD351" s="66"/>
      <c r="AF351" s="66"/>
      <c r="AH351" s="27"/>
      <c r="AI351" s="27"/>
      <c r="AJ351" s="27"/>
      <c r="AK351" s="27"/>
      <c r="AL351" s="66"/>
      <c r="AN351" s="66"/>
      <c r="AP351" s="66"/>
      <c r="AR351" s="66"/>
      <c r="AT351" s="66"/>
      <c r="AV351" s="66"/>
      <c r="AX351" s="66"/>
      <c r="AZ351" s="66"/>
      <c r="BB351" s="66"/>
      <c r="BD351" s="27"/>
      <c r="BE351" s="27"/>
      <c r="BF351" s="27"/>
      <c r="BG351" s="27"/>
      <c r="BH351" s="66"/>
      <c r="BJ351" s="27"/>
      <c r="BK351" s="27"/>
      <c r="BL351" s="27"/>
      <c r="BM351" s="27"/>
      <c r="BN351" s="66"/>
      <c r="BP351" s="66"/>
      <c r="BR351" s="27"/>
      <c r="BS351" s="27"/>
      <c r="BT351" s="27"/>
      <c r="BU351" s="27"/>
      <c r="BV351" s="27"/>
      <c r="BW351" s="27"/>
      <c r="BX351" s="27"/>
      <c r="BY351" s="27"/>
      <c r="BZ351" s="27"/>
      <c r="CA351" s="27"/>
      <c r="CB351" s="27"/>
      <c r="CC351" s="27"/>
      <c r="CD351" s="27"/>
      <c r="CE351" s="27"/>
      <c r="CF351" s="27"/>
      <c r="CG351" s="27"/>
    </row>
    <row r="352" spans="1:85" s="58" customFormat="1" x14ac:dyDescent="0.55000000000000004">
      <c r="A352" s="26"/>
      <c r="B352" s="26"/>
      <c r="C352" s="26"/>
      <c r="D352" s="27"/>
      <c r="E352" s="27"/>
      <c r="F352" s="37"/>
      <c r="G352" s="27"/>
      <c r="H352" s="37"/>
      <c r="I352" s="27"/>
      <c r="J352" s="37"/>
      <c r="K352" s="27"/>
      <c r="L352" s="27"/>
      <c r="M352" s="27"/>
      <c r="N352" s="66"/>
      <c r="P352" s="66"/>
      <c r="R352" s="27"/>
      <c r="S352" s="27"/>
      <c r="T352" s="27"/>
      <c r="U352" s="27"/>
      <c r="V352" s="66"/>
      <c r="X352" s="66"/>
      <c r="Z352" s="66"/>
      <c r="AB352" s="66"/>
      <c r="AD352" s="66"/>
      <c r="AF352" s="66"/>
      <c r="AH352" s="27"/>
      <c r="AI352" s="27"/>
      <c r="AJ352" s="27"/>
      <c r="AK352" s="27"/>
      <c r="AL352" s="66"/>
      <c r="AN352" s="66"/>
      <c r="AP352" s="66"/>
      <c r="AR352" s="66"/>
      <c r="AT352" s="66"/>
      <c r="AV352" s="66"/>
      <c r="AX352" s="66"/>
      <c r="AZ352" s="66"/>
      <c r="BB352" s="66"/>
      <c r="BD352" s="27"/>
      <c r="BE352" s="27"/>
      <c r="BF352" s="27"/>
      <c r="BG352" s="27"/>
      <c r="BH352" s="66"/>
      <c r="BJ352" s="27"/>
      <c r="BK352" s="27"/>
      <c r="BL352" s="27"/>
      <c r="BM352" s="27"/>
      <c r="BN352" s="66"/>
      <c r="BP352" s="66"/>
      <c r="BR352" s="27"/>
      <c r="BS352" s="27"/>
      <c r="BT352" s="27"/>
      <c r="BU352" s="27"/>
      <c r="BV352" s="27"/>
      <c r="BW352" s="27"/>
      <c r="BX352" s="27"/>
      <c r="BY352" s="27"/>
      <c r="BZ352" s="27"/>
      <c r="CA352" s="27"/>
      <c r="CB352" s="27"/>
      <c r="CC352" s="27"/>
      <c r="CD352" s="27"/>
      <c r="CE352" s="27"/>
      <c r="CF352" s="27"/>
      <c r="CG352" s="27"/>
    </row>
    <row r="353" spans="1:85" s="58" customFormat="1" x14ac:dyDescent="0.55000000000000004">
      <c r="A353" s="26"/>
      <c r="B353" s="26"/>
      <c r="C353" s="26"/>
      <c r="D353" s="27"/>
      <c r="E353" s="27"/>
      <c r="F353" s="37"/>
      <c r="G353" s="27"/>
      <c r="H353" s="37"/>
      <c r="I353" s="27"/>
      <c r="J353" s="37"/>
      <c r="K353" s="27"/>
      <c r="L353" s="27"/>
      <c r="M353" s="27"/>
      <c r="N353" s="66"/>
      <c r="P353" s="66"/>
      <c r="R353" s="27"/>
      <c r="S353" s="27"/>
      <c r="T353" s="27"/>
      <c r="U353" s="27"/>
      <c r="V353" s="66"/>
      <c r="X353" s="66"/>
      <c r="Z353" s="66"/>
      <c r="AB353" s="66"/>
      <c r="AD353" s="66"/>
      <c r="AF353" s="66"/>
      <c r="AH353" s="27"/>
      <c r="AI353" s="27"/>
      <c r="AJ353" s="27"/>
      <c r="AK353" s="27"/>
      <c r="AL353" s="66"/>
      <c r="AN353" s="66"/>
      <c r="AP353" s="66"/>
      <c r="AR353" s="66"/>
      <c r="AT353" s="66"/>
      <c r="AV353" s="66"/>
      <c r="AX353" s="66"/>
      <c r="AZ353" s="66"/>
      <c r="BB353" s="66"/>
      <c r="BD353" s="27"/>
      <c r="BE353" s="27"/>
      <c r="BF353" s="27"/>
      <c r="BG353" s="27"/>
      <c r="BH353" s="66"/>
      <c r="BJ353" s="27"/>
      <c r="BK353" s="27"/>
      <c r="BL353" s="27"/>
      <c r="BM353" s="27"/>
      <c r="BN353" s="66"/>
      <c r="BP353" s="66"/>
      <c r="BR353" s="27"/>
      <c r="BS353" s="27"/>
      <c r="BT353" s="27"/>
      <c r="BU353" s="27"/>
      <c r="BV353" s="27"/>
      <c r="BW353" s="27"/>
      <c r="BX353" s="27"/>
      <c r="BY353" s="27"/>
      <c r="BZ353" s="27"/>
      <c r="CA353" s="27"/>
      <c r="CB353" s="27"/>
      <c r="CC353" s="27"/>
      <c r="CD353" s="27"/>
      <c r="CE353" s="27"/>
      <c r="CF353" s="27"/>
      <c r="CG353" s="27"/>
    </row>
    <row r="354" spans="1:85" s="58" customFormat="1" x14ac:dyDescent="0.55000000000000004">
      <c r="A354" s="26"/>
      <c r="B354" s="26"/>
      <c r="C354" s="26"/>
      <c r="D354" s="27"/>
      <c r="E354" s="27"/>
      <c r="F354" s="37"/>
      <c r="G354" s="27"/>
      <c r="H354" s="37"/>
      <c r="I354" s="27"/>
      <c r="J354" s="37"/>
      <c r="K354" s="27"/>
      <c r="L354" s="27"/>
      <c r="M354" s="27"/>
      <c r="N354" s="66"/>
      <c r="P354" s="66"/>
      <c r="R354" s="27"/>
      <c r="S354" s="27"/>
      <c r="T354" s="27"/>
      <c r="U354" s="27"/>
      <c r="V354" s="66"/>
      <c r="X354" s="66"/>
      <c r="Z354" s="66"/>
      <c r="AB354" s="66"/>
      <c r="AD354" s="66"/>
      <c r="AF354" s="66"/>
      <c r="AH354" s="27"/>
      <c r="AI354" s="27"/>
      <c r="AJ354" s="27"/>
      <c r="AK354" s="27"/>
      <c r="AL354" s="66"/>
      <c r="AN354" s="66"/>
      <c r="AP354" s="66"/>
      <c r="AR354" s="66"/>
      <c r="AT354" s="66"/>
      <c r="AV354" s="66"/>
      <c r="AX354" s="66"/>
      <c r="AZ354" s="66"/>
      <c r="BB354" s="66"/>
      <c r="BD354" s="27"/>
      <c r="BE354" s="27"/>
      <c r="BF354" s="27"/>
      <c r="BG354" s="27"/>
      <c r="BH354" s="66"/>
      <c r="BJ354" s="27"/>
      <c r="BK354" s="27"/>
      <c r="BL354" s="27"/>
      <c r="BM354" s="27"/>
      <c r="BN354" s="66"/>
      <c r="BP354" s="66"/>
      <c r="BR354" s="27"/>
      <c r="BS354" s="27"/>
      <c r="BT354" s="27"/>
      <c r="BU354" s="27"/>
      <c r="BV354" s="27"/>
      <c r="BW354" s="27"/>
      <c r="BX354" s="27"/>
      <c r="BY354" s="27"/>
      <c r="BZ354" s="27"/>
      <c r="CA354" s="27"/>
      <c r="CB354" s="27"/>
      <c r="CC354" s="27"/>
      <c r="CD354" s="27"/>
      <c r="CE354" s="27"/>
      <c r="CF354" s="27"/>
      <c r="CG354" s="27"/>
    </row>
    <row r="355" spans="1:85" s="58" customFormat="1" x14ac:dyDescent="0.55000000000000004">
      <c r="A355" s="26"/>
      <c r="B355" s="26"/>
      <c r="C355" s="26"/>
      <c r="D355" s="27"/>
      <c r="E355" s="27"/>
      <c r="F355" s="37"/>
      <c r="G355" s="27"/>
      <c r="H355" s="37"/>
      <c r="I355" s="27"/>
      <c r="J355" s="37"/>
      <c r="K355" s="27"/>
      <c r="L355" s="27"/>
      <c r="M355" s="27"/>
      <c r="N355" s="66"/>
      <c r="P355" s="66"/>
      <c r="R355" s="27"/>
      <c r="S355" s="27"/>
      <c r="T355" s="27"/>
      <c r="U355" s="27"/>
      <c r="V355" s="66"/>
      <c r="X355" s="66"/>
      <c r="Z355" s="66"/>
      <c r="AB355" s="66"/>
      <c r="AD355" s="66"/>
      <c r="AF355" s="66"/>
      <c r="AH355" s="27"/>
      <c r="AI355" s="27"/>
      <c r="AJ355" s="27"/>
      <c r="AK355" s="27"/>
      <c r="AL355" s="66"/>
      <c r="AN355" s="66"/>
      <c r="AP355" s="66"/>
      <c r="AR355" s="66"/>
      <c r="AT355" s="66"/>
      <c r="AV355" s="66"/>
      <c r="AX355" s="66"/>
      <c r="AZ355" s="66"/>
      <c r="BB355" s="66"/>
      <c r="BD355" s="27"/>
      <c r="BE355" s="27"/>
      <c r="BF355" s="27"/>
      <c r="BG355" s="27"/>
      <c r="BH355" s="66"/>
      <c r="BJ355" s="27"/>
      <c r="BK355" s="27"/>
      <c r="BL355" s="27"/>
      <c r="BM355" s="27"/>
      <c r="BN355" s="66"/>
      <c r="BP355" s="66"/>
      <c r="BR355" s="27"/>
      <c r="BS355" s="27"/>
      <c r="BT355" s="27"/>
      <c r="BU355" s="27"/>
      <c r="BV355" s="27"/>
      <c r="BW355" s="27"/>
      <c r="BX355" s="27"/>
      <c r="BY355" s="27"/>
      <c r="BZ355" s="27"/>
      <c r="CA355" s="27"/>
      <c r="CB355" s="27"/>
      <c r="CC355" s="27"/>
      <c r="CD355" s="27"/>
      <c r="CE355" s="27"/>
      <c r="CF355" s="27"/>
      <c r="CG355" s="27"/>
    </row>
    <row r="356" spans="1:85" s="58" customFormat="1" x14ac:dyDescent="0.55000000000000004">
      <c r="A356" s="26"/>
      <c r="B356" s="26"/>
      <c r="C356" s="26"/>
      <c r="D356" s="27"/>
      <c r="E356" s="27"/>
      <c r="F356" s="37"/>
      <c r="G356" s="27"/>
      <c r="H356" s="37"/>
      <c r="I356" s="27"/>
      <c r="J356" s="37"/>
      <c r="K356" s="27"/>
      <c r="L356" s="27"/>
      <c r="M356" s="27"/>
      <c r="N356" s="66"/>
      <c r="P356" s="66"/>
      <c r="R356" s="27"/>
      <c r="S356" s="27"/>
      <c r="T356" s="27"/>
      <c r="U356" s="27"/>
      <c r="V356" s="66"/>
      <c r="X356" s="66"/>
      <c r="Z356" s="66"/>
      <c r="AB356" s="66"/>
      <c r="AD356" s="66"/>
      <c r="AF356" s="66"/>
      <c r="AH356" s="27"/>
      <c r="AI356" s="27"/>
      <c r="AJ356" s="27"/>
      <c r="AK356" s="27"/>
      <c r="AL356" s="66"/>
      <c r="AN356" s="66"/>
      <c r="AP356" s="66"/>
      <c r="AR356" s="66"/>
      <c r="AT356" s="66"/>
      <c r="AV356" s="66"/>
      <c r="AX356" s="66"/>
      <c r="AZ356" s="66"/>
      <c r="BB356" s="66"/>
      <c r="BD356" s="27"/>
      <c r="BE356" s="27"/>
      <c r="BF356" s="27"/>
      <c r="BG356" s="27"/>
      <c r="BH356" s="66"/>
      <c r="BJ356" s="27"/>
      <c r="BK356" s="27"/>
      <c r="BL356" s="27"/>
      <c r="BM356" s="27"/>
      <c r="BN356" s="66"/>
      <c r="BP356" s="66"/>
      <c r="BR356" s="27"/>
      <c r="BS356" s="27"/>
      <c r="BT356" s="27"/>
      <c r="BU356" s="27"/>
      <c r="BV356" s="27"/>
      <c r="BW356" s="27"/>
      <c r="BX356" s="27"/>
      <c r="BY356" s="27"/>
      <c r="BZ356" s="27"/>
      <c r="CA356" s="27"/>
      <c r="CB356" s="27"/>
      <c r="CC356" s="27"/>
      <c r="CD356" s="27"/>
      <c r="CE356" s="27"/>
      <c r="CF356" s="27"/>
      <c r="CG356" s="27"/>
    </row>
    <row r="357" spans="1:85" s="58" customFormat="1" x14ac:dyDescent="0.55000000000000004">
      <c r="A357" s="26"/>
      <c r="B357" s="26"/>
      <c r="C357" s="26"/>
      <c r="D357" s="27"/>
      <c r="E357" s="27"/>
      <c r="F357" s="37"/>
      <c r="G357" s="27"/>
      <c r="H357" s="37"/>
      <c r="I357" s="27"/>
      <c r="J357" s="37"/>
      <c r="K357" s="27"/>
      <c r="L357" s="27"/>
      <c r="M357" s="27"/>
      <c r="N357" s="66"/>
      <c r="P357" s="66"/>
      <c r="R357" s="27"/>
      <c r="S357" s="27"/>
      <c r="T357" s="27"/>
      <c r="U357" s="27"/>
      <c r="V357" s="66"/>
      <c r="X357" s="66"/>
      <c r="Z357" s="66"/>
      <c r="AB357" s="66"/>
      <c r="AD357" s="66"/>
      <c r="AF357" s="66"/>
      <c r="AH357" s="27"/>
      <c r="AI357" s="27"/>
      <c r="AJ357" s="27"/>
      <c r="AK357" s="27"/>
      <c r="AL357" s="66"/>
      <c r="AN357" s="66"/>
      <c r="AP357" s="66"/>
      <c r="AR357" s="66"/>
      <c r="AT357" s="66"/>
      <c r="AV357" s="66"/>
      <c r="AX357" s="66"/>
      <c r="AZ357" s="66"/>
      <c r="BB357" s="66"/>
      <c r="BD357" s="27"/>
      <c r="BE357" s="27"/>
      <c r="BF357" s="27"/>
      <c r="BG357" s="27"/>
      <c r="BH357" s="66"/>
      <c r="BJ357" s="27"/>
      <c r="BK357" s="27"/>
      <c r="BL357" s="27"/>
      <c r="BM357" s="27"/>
      <c r="BN357" s="66"/>
      <c r="BP357" s="66"/>
      <c r="BR357" s="27"/>
      <c r="BS357" s="27"/>
      <c r="BT357" s="27"/>
      <c r="BU357" s="27"/>
      <c r="BV357" s="27"/>
      <c r="BW357" s="27"/>
      <c r="BX357" s="27"/>
      <c r="BY357" s="27"/>
      <c r="BZ357" s="27"/>
      <c r="CA357" s="27"/>
      <c r="CB357" s="27"/>
      <c r="CC357" s="27"/>
      <c r="CD357" s="27"/>
      <c r="CE357" s="27"/>
      <c r="CF357" s="27"/>
      <c r="CG357" s="27"/>
    </row>
    <row r="358" spans="1:85" s="58" customFormat="1" x14ac:dyDescent="0.55000000000000004">
      <c r="A358" s="26"/>
      <c r="B358" s="26"/>
      <c r="C358" s="26"/>
      <c r="D358" s="27"/>
      <c r="E358" s="27"/>
      <c r="F358" s="37"/>
      <c r="G358" s="27"/>
      <c r="H358" s="37"/>
      <c r="I358" s="27"/>
      <c r="J358" s="37"/>
      <c r="K358" s="27"/>
      <c r="L358" s="27"/>
      <c r="M358" s="27"/>
      <c r="N358" s="66"/>
      <c r="P358" s="66"/>
      <c r="R358" s="27"/>
      <c r="S358" s="27"/>
      <c r="T358" s="27"/>
      <c r="U358" s="27"/>
      <c r="V358" s="66"/>
      <c r="X358" s="66"/>
      <c r="Z358" s="66"/>
      <c r="AB358" s="66"/>
      <c r="AD358" s="66"/>
      <c r="AF358" s="66"/>
      <c r="AH358" s="27"/>
      <c r="AI358" s="27"/>
      <c r="AJ358" s="27"/>
      <c r="AK358" s="27"/>
      <c r="AL358" s="66"/>
      <c r="AN358" s="66"/>
      <c r="AP358" s="66"/>
      <c r="AR358" s="66"/>
      <c r="AT358" s="66"/>
      <c r="AV358" s="66"/>
      <c r="AX358" s="66"/>
      <c r="AZ358" s="66"/>
      <c r="BB358" s="66"/>
      <c r="BD358" s="27"/>
      <c r="BE358" s="27"/>
      <c r="BF358" s="27"/>
      <c r="BG358" s="27"/>
      <c r="BH358" s="66"/>
      <c r="BJ358" s="27"/>
      <c r="BK358" s="27"/>
      <c r="BL358" s="27"/>
      <c r="BM358" s="27"/>
      <c r="BN358" s="66"/>
      <c r="BP358" s="66"/>
      <c r="BR358" s="27"/>
      <c r="BS358" s="27"/>
      <c r="BT358" s="27"/>
      <c r="BU358" s="27"/>
      <c r="BV358" s="27"/>
      <c r="BW358" s="27"/>
      <c r="BX358" s="27"/>
      <c r="BY358" s="27"/>
      <c r="BZ358" s="27"/>
      <c r="CA358" s="27"/>
      <c r="CB358" s="27"/>
      <c r="CC358" s="27"/>
      <c r="CD358" s="27"/>
      <c r="CE358" s="27"/>
      <c r="CF358" s="27"/>
      <c r="CG358" s="27"/>
    </row>
    <row r="359" spans="1:85" s="58" customFormat="1" x14ac:dyDescent="0.55000000000000004">
      <c r="A359" s="26"/>
      <c r="B359" s="26"/>
      <c r="C359" s="26"/>
      <c r="D359" s="27"/>
      <c r="E359" s="27"/>
      <c r="F359" s="37"/>
      <c r="G359" s="27"/>
      <c r="H359" s="37"/>
      <c r="I359" s="27"/>
      <c r="J359" s="37"/>
      <c r="K359" s="27"/>
      <c r="L359" s="27"/>
      <c r="M359" s="27"/>
      <c r="N359" s="66"/>
      <c r="P359" s="66"/>
      <c r="R359" s="27"/>
      <c r="S359" s="27"/>
      <c r="T359" s="27"/>
      <c r="U359" s="27"/>
      <c r="V359" s="66"/>
      <c r="X359" s="66"/>
      <c r="Z359" s="66"/>
      <c r="AB359" s="66"/>
      <c r="AD359" s="66"/>
      <c r="AF359" s="66"/>
      <c r="AH359" s="27"/>
      <c r="AI359" s="27"/>
      <c r="AJ359" s="27"/>
      <c r="AK359" s="27"/>
      <c r="AL359" s="66"/>
      <c r="AN359" s="66"/>
      <c r="AP359" s="66"/>
      <c r="AR359" s="66"/>
      <c r="AT359" s="66"/>
      <c r="AV359" s="66"/>
      <c r="AX359" s="66"/>
      <c r="AZ359" s="66"/>
      <c r="BB359" s="66"/>
      <c r="BD359" s="27"/>
      <c r="BE359" s="27"/>
      <c r="BF359" s="27"/>
      <c r="BG359" s="27"/>
      <c r="BH359" s="66"/>
      <c r="BJ359" s="27"/>
      <c r="BK359" s="27"/>
      <c r="BL359" s="27"/>
      <c r="BM359" s="27"/>
      <c r="BN359" s="66"/>
      <c r="BP359" s="66"/>
      <c r="BR359" s="27"/>
      <c r="BS359" s="27"/>
      <c r="BT359" s="27"/>
      <c r="BU359" s="27"/>
      <c r="BV359" s="27"/>
      <c r="BW359" s="27"/>
      <c r="BX359" s="27"/>
      <c r="BY359" s="27"/>
      <c r="BZ359" s="27"/>
      <c r="CA359" s="27"/>
      <c r="CB359" s="27"/>
      <c r="CC359" s="27"/>
      <c r="CD359" s="27"/>
      <c r="CE359" s="27"/>
      <c r="CF359" s="27"/>
      <c r="CG359" s="27"/>
    </row>
    <row r="360" spans="1:85" s="58" customFormat="1" x14ac:dyDescent="0.55000000000000004">
      <c r="A360" s="26"/>
      <c r="B360" s="26"/>
      <c r="C360" s="26"/>
      <c r="D360" s="27"/>
      <c r="E360" s="27"/>
      <c r="F360" s="37"/>
      <c r="G360" s="27"/>
      <c r="H360" s="37"/>
      <c r="I360" s="27"/>
      <c r="J360" s="37"/>
      <c r="K360" s="27"/>
      <c r="L360" s="27"/>
      <c r="M360" s="27"/>
      <c r="N360" s="66"/>
      <c r="P360" s="66"/>
      <c r="R360" s="27"/>
      <c r="S360" s="27"/>
      <c r="T360" s="27"/>
      <c r="U360" s="27"/>
      <c r="V360" s="66"/>
      <c r="X360" s="66"/>
      <c r="Z360" s="66"/>
      <c r="AB360" s="66"/>
      <c r="AD360" s="66"/>
      <c r="AF360" s="66"/>
      <c r="AH360" s="27"/>
      <c r="AI360" s="27"/>
      <c r="AJ360" s="27"/>
      <c r="AK360" s="27"/>
      <c r="AL360" s="66"/>
      <c r="AN360" s="66"/>
      <c r="AP360" s="66"/>
      <c r="AR360" s="66"/>
      <c r="AT360" s="66"/>
      <c r="AV360" s="66"/>
      <c r="AX360" s="66"/>
      <c r="AZ360" s="66"/>
      <c r="BB360" s="66"/>
      <c r="BD360" s="27"/>
      <c r="BE360" s="27"/>
      <c r="BF360" s="27"/>
      <c r="BG360" s="27"/>
      <c r="BH360" s="66"/>
      <c r="BJ360" s="27"/>
      <c r="BK360" s="27"/>
      <c r="BL360" s="27"/>
      <c r="BM360" s="27"/>
      <c r="BN360" s="66"/>
      <c r="BP360" s="66"/>
      <c r="BR360" s="27"/>
      <c r="BS360" s="27"/>
      <c r="BT360" s="27"/>
      <c r="BU360" s="27"/>
      <c r="BV360" s="27"/>
      <c r="BW360" s="27"/>
      <c r="BX360" s="27"/>
      <c r="BY360" s="27"/>
      <c r="BZ360" s="27"/>
      <c r="CA360" s="27"/>
      <c r="CB360" s="27"/>
      <c r="CC360" s="27"/>
      <c r="CD360" s="27"/>
      <c r="CE360" s="27"/>
      <c r="CF360" s="27"/>
      <c r="CG360" s="27"/>
    </row>
    <row r="361" spans="1:85" s="58" customFormat="1" x14ac:dyDescent="0.55000000000000004">
      <c r="A361" s="26"/>
      <c r="B361" s="26"/>
      <c r="C361" s="26"/>
      <c r="D361" s="27"/>
      <c r="E361" s="27"/>
      <c r="F361" s="37"/>
      <c r="G361" s="27"/>
      <c r="H361" s="37"/>
      <c r="I361" s="27"/>
      <c r="J361" s="37"/>
      <c r="K361" s="27"/>
      <c r="L361" s="27"/>
      <c r="M361" s="27"/>
      <c r="N361" s="66"/>
      <c r="P361" s="66"/>
      <c r="R361" s="27"/>
      <c r="S361" s="27"/>
      <c r="T361" s="27"/>
      <c r="U361" s="27"/>
      <c r="V361" s="66"/>
      <c r="X361" s="66"/>
      <c r="Z361" s="66"/>
      <c r="AB361" s="66"/>
      <c r="AD361" s="66"/>
      <c r="AF361" s="66"/>
      <c r="AH361" s="27"/>
      <c r="AI361" s="27"/>
      <c r="AJ361" s="27"/>
      <c r="AK361" s="27"/>
      <c r="AL361" s="66"/>
      <c r="AN361" s="66"/>
      <c r="AP361" s="66"/>
      <c r="AR361" s="66"/>
      <c r="AT361" s="66"/>
      <c r="AV361" s="66"/>
      <c r="AX361" s="66"/>
      <c r="AZ361" s="66"/>
      <c r="BB361" s="66"/>
      <c r="BD361" s="27"/>
      <c r="BE361" s="27"/>
      <c r="BF361" s="27"/>
      <c r="BG361" s="27"/>
      <c r="BH361" s="66"/>
      <c r="BJ361" s="27"/>
      <c r="BK361" s="27"/>
      <c r="BL361" s="27"/>
      <c r="BM361" s="27"/>
      <c r="BN361" s="66"/>
      <c r="BP361" s="66"/>
      <c r="BR361" s="27"/>
      <c r="BS361" s="27"/>
      <c r="BT361" s="27"/>
      <c r="BU361" s="27"/>
      <c r="BV361" s="27"/>
      <c r="BW361" s="27"/>
      <c r="BX361" s="27"/>
      <c r="BY361" s="27"/>
      <c r="BZ361" s="27"/>
      <c r="CA361" s="27"/>
      <c r="CB361" s="27"/>
      <c r="CC361" s="27"/>
      <c r="CD361" s="27"/>
      <c r="CE361" s="27"/>
      <c r="CF361" s="27"/>
      <c r="CG361" s="27"/>
    </row>
    <row r="362" spans="1:85" s="58" customFormat="1" x14ac:dyDescent="0.55000000000000004">
      <c r="A362" s="26"/>
      <c r="B362" s="26"/>
      <c r="C362" s="26"/>
      <c r="D362" s="27"/>
      <c r="E362" s="27"/>
      <c r="F362" s="37"/>
      <c r="G362" s="27"/>
      <c r="H362" s="37"/>
      <c r="I362" s="27"/>
      <c r="J362" s="37"/>
      <c r="K362" s="27"/>
      <c r="L362" s="27"/>
      <c r="M362" s="27"/>
      <c r="N362" s="66"/>
      <c r="P362" s="66"/>
      <c r="R362" s="27"/>
      <c r="S362" s="27"/>
      <c r="T362" s="27"/>
      <c r="U362" s="27"/>
      <c r="V362" s="66"/>
      <c r="X362" s="66"/>
      <c r="Z362" s="66"/>
      <c r="AB362" s="66"/>
      <c r="AD362" s="66"/>
      <c r="AF362" s="66"/>
      <c r="AH362" s="27"/>
      <c r="AI362" s="27"/>
      <c r="AJ362" s="27"/>
      <c r="AK362" s="27"/>
      <c r="AL362" s="66"/>
      <c r="AN362" s="66"/>
      <c r="AP362" s="66"/>
      <c r="AR362" s="66"/>
      <c r="AT362" s="66"/>
      <c r="AV362" s="66"/>
      <c r="AX362" s="66"/>
      <c r="AZ362" s="66"/>
      <c r="BB362" s="66"/>
      <c r="BD362" s="27"/>
      <c r="BE362" s="27"/>
      <c r="BF362" s="27"/>
      <c r="BG362" s="27"/>
      <c r="BH362" s="66"/>
      <c r="BJ362" s="27"/>
      <c r="BK362" s="27"/>
      <c r="BL362" s="27"/>
      <c r="BM362" s="27"/>
      <c r="BN362" s="66"/>
      <c r="BP362" s="66"/>
      <c r="BR362" s="27"/>
      <c r="BS362" s="27"/>
      <c r="BT362" s="27"/>
      <c r="BU362" s="27"/>
      <c r="BV362" s="27"/>
      <c r="BW362" s="27"/>
      <c r="BX362" s="27"/>
      <c r="BY362" s="27"/>
      <c r="BZ362" s="27"/>
      <c r="CA362" s="27"/>
      <c r="CB362" s="27"/>
      <c r="CC362" s="27"/>
      <c r="CD362" s="27"/>
      <c r="CE362" s="27"/>
      <c r="CF362" s="27"/>
      <c r="CG362" s="27"/>
    </row>
    <row r="363" spans="1:85" s="58" customFormat="1" x14ac:dyDescent="0.55000000000000004">
      <c r="A363" s="26"/>
      <c r="B363" s="26"/>
      <c r="C363" s="26"/>
      <c r="D363" s="27"/>
      <c r="E363" s="27"/>
      <c r="F363" s="37"/>
      <c r="G363" s="27"/>
      <c r="H363" s="37"/>
      <c r="I363" s="27"/>
      <c r="J363" s="37"/>
      <c r="K363" s="27"/>
      <c r="L363" s="27"/>
      <c r="M363" s="27"/>
      <c r="N363" s="66"/>
      <c r="P363" s="66"/>
      <c r="R363" s="27"/>
      <c r="S363" s="27"/>
      <c r="T363" s="27"/>
      <c r="U363" s="27"/>
      <c r="V363" s="66"/>
      <c r="X363" s="66"/>
      <c r="Z363" s="66"/>
      <c r="AB363" s="66"/>
      <c r="AD363" s="66"/>
      <c r="AF363" s="66"/>
      <c r="AH363" s="27"/>
      <c r="AI363" s="27"/>
      <c r="AJ363" s="27"/>
      <c r="AK363" s="27"/>
      <c r="AL363" s="66"/>
      <c r="AN363" s="66"/>
      <c r="AP363" s="66"/>
      <c r="AR363" s="66"/>
      <c r="AT363" s="66"/>
      <c r="AV363" s="66"/>
      <c r="AX363" s="66"/>
      <c r="AZ363" s="66"/>
      <c r="BB363" s="66"/>
      <c r="BD363" s="27"/>
      <c r="BE363" s="27"/>
      <c r="BF363" s="27"/>
      <c r="BG363" s="27"/>
      <c r="BH363" s="66"/>
      <c r="BJ363" s="27"/>
      <c r="BK363" s="27"/>
      <c r="BL363" s="27"/>
      <c r="BM363" s="27"/>
      <c r="BN363" s="66"/>
      <c r="BP363" s="66"/>
      <c r="BR363" s="27"/>
      <c r="BS363" s="27"/>
      <c r="BT363" s="27"/>
      <c r="BU363" s="27"/>
      <c r="BV363" s="27"/>
      <c r="BW363" s="27"/>
      <c r="BX363" s="27"/>
      <c r="BY363" s="27"/>
      <c r="BZ363" s="27"/>
      <c r="CA363" s="27"/>
      <c r="CB363" s="27"/>
      <c r="CC363" s="27"/>
      <c r="CD363" s="27"/>
      <c r="CE363" s="27"/>
      <c r="CF363" s="27"/>
      <c r="CG363" s="27"/>
    </row>
    <row r="364" spans="1:85" s="58" customFormat="1" x14ac:dyDescent="0.55000000000000004">
      <c r="A364" s="26"/>
      <c r="B364" s="26"/>
      <c r="C364" s="26"/>
      <c r="D364" s="27"/>
      <c r="E364" s="27"/>
      <c r="F364" s="37"/>
      <c r="G364" s="27"/>
      <c r="H364" s="37"/>
      <c r="I364" s="27"/>
      <c r="J364" s="37"/>
      <c r="K364" s="27"/>
      <c r="L364" s="27"/>
      <c r="M364" s="27"/>
      <c r="N364" s="66"/>
      <c r="P364" s="66"/>
      <c r="R364" s="27"/>
      <c r="S364" s="27"/>
      <c r="T364" s="27"/>
      <c r="U364" s="27"/>
      <c r="V364" s="66"/>
      <c r="X364" s="66"/>
      <c r="Z364" s="66"/>
      <c r="AB364" s="66"/>
      <c r="AD364" s="66"/>
      <c r="AF364" s="66"/>
      <c r="AH364" s="27"/>
      <c r="AI364" s="27"/>
      <c r="AJ364" s="27"/>
      <c r="AK364" s="27"/>
      <c r="AL364" s="66"/>
      <c r="AN364" s="66"/>
      <c r="AP364" s="66"/>
      <c r="AR364" s="66"/>
      <c r="AT364" s="66"/>
      <c r="AV364" s="66"/>
      <c r="AX364" s="66"/>
      <c r="AZ364" s="66"/>
      <c r="BB364" s="66"/>
      <c r="BD364" s="27"/>
      <c r="BE364" s="27"/>
      <c r="BF364" s="27"/>
      <c r="BG364" s="27"/>
      <c r="BH364" s="66"/>
      <c r="BJ364" s="27"/>
      <c r="BK364" s="27"/>
      <c r="BL364" s="27"/>
      <c r="BM364" s="27"/>
      <c r="BN364" s="66"/>
      <c r="BP364" s="66"/>
      <c r="BR364" s="27"/>
      <c r="BS364" s="27"/>
      <c r="BT364" s="27"/>
      <c r="BU364" s="27"/>
      <c r="BV364" s="27"/>
      <c r="BW364" s="27"/>
      <c r="BX364" s="27"/>
      <c r="BY364" s="27"/>
      <c r="BZ364" s="27"/>
      <c r="CA364" s="27"/>
      <c r="CB364" s="27"/>
      <c r="CC364" s="27"/>
      <c r="CD364" s="27"/>
      <c r="CE364" s="27"/>
      <c r="CF364" s="27"/>
      <c r="CG364" s="27"/>
    </row>
    <row r="365" spans="1:85" s="58" customFormat="1" x14ac:dyDescent="0.55000000000000004">
      <c r="A365" s="26"/>
      <c r="B365" s="26"/>
      <c r="C365" s="26"/>
      <c r="D365" s="27"/>
      <c r="E365" s="27"/>
      <c r="F365" s="37"/>
      <c r="G365" s="27"/>
      <c r="H365" s="37"/>
      <c r="I365" s="27"/>
      <c r="J365" s="37"/>
      <c r="K365" s="27"/>
      <c r="L365" s="27"/>
      <c r="M365" s="27"/>
      <c r="N365" s="66"/>
      <c r="P365" s="66"/>
      <c r="R365" s="27"/>
      <c r="S365" s="27"/>
      <c r="T365" s="27"/>
      <c r="U365" s="27"/>
      <c r="V365" s="66"/>
      <c r="X365" s="66"/>
      <c r="Z365" s="66"/>
      <c r="AB365" s="66"/>
      <c r="AD365" s="66"/>
      <c r="AF365" s="66"/>
      <c r="AH365" s="27"/>
      <c r="AI365" s="27"/>
      <c r="AJ365" s="27"/>
      <c r="AK365" s="27"/>
      <c r="AL365" s="66"/>
      <c r="AN365" s="66"/>
      <c r="AP365" s="66"/>
      <c r="AR365" s="66"/>
      <c r="AT365" s="66"/>
      <c r="AV365" s="66"/>
      <c r="AX365" s="66"/>
      <c r="AZ365" s="66"/>
      <c r="BB365" s="66"/>
      <c r="BD365" s="27"/>
      <c r="BE365" s="27"/>
      <c r="BF365" s="27"/>
      <c r="BG365" s="27"/>
      <c r="BH365" s="66"/>
      <c r="BJ365" s="27"/>
      <c r="BK365" s="27"/>
      <c r="BL365" s="27"/>
      <c r="BM365" s="27"/>
      <c r="BN365" s="66"/>
      <c r="BP365" s="66"/>
      <c r="BR365" s="27"/>
      <c r="BS365" s="27"/>
      <c r="BT365" s="27"/>
      <c r="BU365" s="27"/>
      <c r="BV365" s="27"/>
      <c r="BW365" s="27"/>
      <c r="BX365" s="27"/>
      <c r="BY365" s="27"/>
      <c r="BZ365" s="27"/>
      <c r="CA365" s="27"/>
      <c r="CB365" s="27"/>
      <c r="CC365" s="27"/>
      <c r="CD365" s="27"/>
      <c r="CE365" s="27"/>
      <c r="CF365" s="27"/>
      <c r="CG365" s="27"/>
    </row>
    <row r="366" spans="1:85" s="58" customFormat="1" x14ac:dyDescent="0.55000000000000004">
      <c r="A366" s="26"/>
      <c r="B366" s="26"/>
      <c r="C366" s="26"/>
      <c r="D366" s="27"/>
      <c r="E366" s="27"/>
      <c r="F366" s="37"/>
      <c r="G366" s="27"/>
      <c r="H366" s="37"/>
      <c r="I366" s="27"/>
      <c r="J366" s="37"/>
      <c r="K366" s="27"/>
      <c r="L366" s="27"/>
      <c r="M366" s="27"/>
      <c r="N366" s="66"/>
      <c r="P366" s="66"/>
      <c r="R366" s="27"/>
      <c r="S366" s="27"/>
      <c r="T366" s="27"/>
      <c r="U366" s="27"/>
      <c r="V366" s="66"/>
      <c r="X366" s="66"/>
      <c r="Z366" s="66"/>
      <c r="AB366" s="66"/>
      <c r="AD366" s="66"/>
      <c r="AF366" s="66"/>
      <c r="AH366" s="27"/>
      <c r="AI366" s="27"/>
      <c r="AJ366" s="27"/>
      <c r="AK366" s="27"/>
      <c r="AL366" s="66"/>
      <c r="AN366" s="66"/>
      <c r="AP366" s="66"/>
      <c r="AR366" s="66"/>
      <c r="AT366" s="66"/>
      <c r="AV366" s="66"/>
      <c r="AX366" s="66"/>
      <c r="AZ366" s="66"/>
      <c r="BB366" s="66"/>
      <c r="BD366" s="27"/>
      <c r="BE366" s="27"/>
      <c r="BF366" s="27"/>
      <c r="BG366" s="27"/>
      <c r="BH366" s="66"/>
      <c r="BJ366" s="27"/>
      <c r="BK366" s="27"/>
      <c r="BL366" s="27"/>
      <c r="BM366" s="27"/>
      <c r="BN366" s="66"/>
      <c r="BP366" s="66"/>
      <c r="BR366" s="27"/>
      <c r="BS366" s="27"/>
      <c r="BT366" s="27"/>
      <c r="BU366" s="27"/>
      <c r="BV366" s="27"/>
      <c r="BW366" s="27"/>
      <c r="BX366" s="27"/>
      <c r="BY366" s="27"/>
      <c r="BZ366" s="27"/>
      <c r="CA366" s="27"/>
      <c r="CB366" s="27"/>
      <c r="CC366" s="27"/>
      <c r="CD366" s="27"/>
      <c r="CE366" s="27"/>
      <c r="CF366" s="27"/>
      <c r="CG366" s="27"/>
    </row>
    <row r="367" spans="1:85" s="58" customFormat="1" x14ac:dyDescent="0.55000000000000004">
      <c r="A367" s="26"/>
      <c r="B367" s="26"/>
      <c r="C367" s="26"/>
      <c r="D367" s="27"/>
      <c r="E367" s="27"/>
      <c r="F367" s="37"/>
      <c r="G367" s="27"/>
      <c r="H367" s="37"/>
      <c r="I367" s="27"/>
      <c r="J367" s="37"/>
      <c r="K367" s="27"/>
      <c r="L367" s="27"/>
      <c r="M367" s="27"/>
      <c r="N367" s="66"/>
      <c r="P367" s="66"/>
      <c r="R367" s="27"/>
      <c r="S367" s="27"/>
      <c r="T367" s="27"/>
      <c r="U367" s="27"/>
      <c r="V367" s="66"/>
      <c r="X367" s="66"/>
      <c r="Z367" s="66"/>
      <c r="AB367" s="66"/>
      <c r="AD367" s="66"/>
      <c r="AF367" s="66"/>
      <c r="AH367" s="27"/>
      <c r="AI367" s="27"/>
      <c r="AJ367" s="27"/>
      <c r="AK367" s="27"/>
      <c r="AL367" s="66"/>
      <c r="AN367" s="66"/>
      <c r="AP367" s="66"/>
      <c r="AR367" s="66"/>
      <c r="AT367" s="66"/>
      <c r="AV367" s="66"/>
      <c r="AX367" s="66"/>
      <c r="AZ367" s="66"/>
      <c r="BB367" s="66"/>
      <c r="BD367" s="27"/>
      <c r="BE367" s="27"/>
      <c r="BF367" s="27"/>
      <c r="BG367" s="27"/>
      <c r="BH367" s="66"/>
      <c r="BJ367" s="27"/>
      <c r="BK367" s="27"/>
      <c r="BL367" s="27"/>
      <c r="BM367" s="27"/>
      <c r="BN367" s="66"/>
      <c r="BP367" s="66"/>
      <c r="BR367" s="27"/>
      <c r="BS367" s="27"/>
      <c r="BT367" s="27"/>
      <c r="BU367" s="27"/>
      <c r="BV367" s="27"/>
      <c r="BW367" s="27"/>
      <c r="BX367" s="27"/>
      <c r="BY367" s="27"/>
      <c r="BZ367" s="27"/>
      <c r="CA367" s="27"/>
      <c r="CB367" s="27"/>
      <c r="CC367" s="27"/>
      <c r="CD367" s="27"/>
      <c r="CE367" s="27"/>
      <c r="CF367" s="27"/>
      <c r="CG367" s="27"/>
    </row>
    <row r="368" spans="1:85" s="58" customFormat="1" x14ac:dyDescent="0.55000000000000004">
      <c r="A368" s="26"/>
      <c r="B368" s="26"/>
      <c r="C368" s="26"/>
      <c r="D368" s="27"/>
      <c r="E368" s="27"/>
      <c r="F368" s="37"/>
      <c r="G368" s="27"/>
      <c r="H368" s="37"/>
      <c r="I368" s="27"/>
      <c r="J368" s="37"/>
      <c r="K368" s="27"/>
      <c r="L368" s="27"/>
      <c r="M368" s="27"/>
      <c r="N368" s="66"/>
      <c r="P368" s="66"/>
      <c r="R368" s="27"/>
      <c r="S368" s="27"/>
      <c r="T368" s="27"/>
      <c r="U368" s="27"/>
      <c r="V368" s="66"/>
      <c r="X368" s="66"/>
      <c r="Z368" s="66"/>
      <c r="AB368" s="66"/>
      <c r="AD368" s="66"/>
      <c r="AF368" s="66"/>
      <c r="AH368" s="27"/>
      <c r="AI368" s="27"/>
      <c r="AJ368" s="27"/>
      <c r="AK368" s="27"/>
      <c r="AL368" s="66"/>
      <c r="AN368" s="66"/>
      <c r="AP368" s="66"/>
      <c r="AR368" s="66"/>
      <c r="AT368" s="66"/>
      <c r="AV368" s="66"/>
      <c r="AX368" s="66"/>
      <c r="AZ368" s="66"/>
      <c r="BB368" s="66"/>
      <c r="BD368" s="27"/>
      <c r="BE368" s="27"/>
      <c r="BF368" s="27"/>
      <c r="BG368" s="27"/>
      <c r="BH368" s="66"/>
      <c r="BJ368" s="27"/>
      <c r="BK368" s="27"/>
      <c r="BL368" s="27"/>
      <c r="BM368" s="27"/>
      <c r="BN368" s="66"/>
      <c r="BP368" s="66"/>
      <c r="BR368" s="27"/>
      <c r="BS368" s="27"/>
      <c r="BT368" s="27"/>
      <c r="BU368" s="27"/>
      <c r="BV368" s="27"/>
      <c r="BW368" s="27"/>
      <c r="BX368" s="27"/>
      <c r="BY368" s="27"/>
      <c r="BZ368" s="27"/>
      <c r="CA368" s="27"/>
      <c r="CB368" s="27"/>
      <c r="CC368" s="27"/>
      <c r="CD368" s="27"/>
      <c r="CE368" s="27"/>
      <c r="CF368" s="27"/>
      <c r="CG368" s="27"/>
    </row>
    <row r="369" spans="1:85" s="58" customFormat="1" x14ac:dyDescent="0.55000000000000004">
      <c r="A369" s="26"/>
      <c r="B369" s="26"/>
      <c r="C369" s="26"/>
      <c r="D369" s="27"/>
      <c r="E369" s="27"/>
      <c r="F369" s="37"/>
      <c r="G369" s="27"/>
      <c r="H369" s="37"/>
      <c r="I369" s="27"/>
      <c r="J369" s="37"/>
      <c r="K369" s="27"/>
      <c r="L369" s="27"/>
      <c r="M369" s="27"/>
      <c r="N369" s="66"/>
      <c r="P369" s="66"/>
      <c r="R369" s="27"/>
      <c r="S369" s="27"/>
      <c r="T369" s="27"/>
      <c r="U369" s="27"/>
      <c r="V369" s="66"/>
      <c r="X369" s="66"/>
      <c r="Z369" s="66"/>
      <c r="AB369" s="66"/>
      <c r="AD369" s="66"/>
      <c r="AF369" s="66"/>
      <c r="AH369" s="27"/>
      <c r="AI369" s="27"/>
      <c r="AJ369" s="27"/>
      <c r="AK369" s="27"/>
      <c r="AL369" s="66"/>
      <c r="AN369" s="66"/>
      <c r="AP369" s="66"/>
      <c r="AR369" s="66"/>
      <c r="AT369" s="66"/>
      <c r="AV369" s="66"/>
      <c r="AX369" s="66"/>
      <c r="AZ369" s="66"/>
      <c r="BB369" s="66"/>
      <c r="BD369" s="27"/>
      <c r="BE369" s="27"/>
      <c r="BF369" s="27"/>
      <c r="BG369" s="27"/>
      <c r="BH369" s="66"/>
      <c r="BJ369" s="27"/>
      <c r="BK369" s="27"/>
      <c r="BL369" s="27"/>
      <c r="BM369" s="27"/>
      <c r="BN369" s="66"/>
      <c r="BP369" s="66"/>
      <c r="BR369" s="27"/>
      <c r="BS369" s="27"/>
      <c r="BT369" s="27"/>
      <c r="BU369" s="27"/>
      <c r="BV369" s="27"/>
      <c r="BW369" s="27"/>
      <c r="BX369" s="27"/>
      <c r="BY369" s="27"/>
      <c r="BZ369" s="27"/>
      <c r="CA369" s="27"/>
      <c r="CB369" s="27"/>
      <c r="CC369" s="27"/>
      <c r="CD369" s="27"/>
      <c r="CE369" s="27"/>
      <c r="CF369" s="27"/>
      <c r="CG369" s="27"/>
    </row>
    <row r="370" spans="1:85" s="58" customFormat="1" x14ac:dyDescent="0.55000000000000004">
      <c r="A370" s="26"/>
      <c r="B370" s="26"/>
      <c r="C370" s="26"/>
      <c r="D370" s="27"/>
      <c r="E370" s="27"/>
      <c r="F370" s="37"/>
      <c r="G370" s="27"/>
      <c r="H370" s="37"/>
      <c r="I370" s="27"/>
      <c r="J370" s="37"/>
      <c r="K370" s="27"/>
      <c r="L370" s="27"/>
      <c r="M370" s="27"/>
      <c r="N370" s="66"/>
      <c r="P370" s="66"/>
      <c r="R370" s="27"/>
      <c r="S370" s="27"/>
      <c r="T370" s="27"/>
      <c r="U370" s="27"/>
      <c r="V370" s="66"/>
      <c r="X370" s="66"/>
      <c r="Z370" s="66"/>
      <c r="AB370" s="66"/>
      <c r="AD370" s="66"/>
      <c r="AF370" s="66"/>
      <c r="AH370" s="27"/>
      <c r="AI370" s="27"/>
      <c r="AJ370" s="27"/>
      <c r="AK370" s="27"/>
      <c r="AL370" s="66"/>
      <c r="AN370" s="66"/>
      <c r="AP370" s="66"/>
      <c r="AR370" s="66"/>
      <c r="AT370" s="66"/>
      <c r="AV370" s="66"/>
      <c r="AX370" s="66"/>
      <c r="AZ370" s="66"/>
      <c r="BB370" s="66"/>
      <c r="BD370" s="27"/>
      <c r="BE370" s="27"/>
      <c r="BF370" s="27"/>
      <c r="BG370" s="27"/>
      <c r="BH370" s="66"/>
      <c r="BJ370" s="27"/>
      <c r="BK370" s="27"/>
      <c r="BL370" s="27"/>
      <c r="BM370" s="27"/>
      <c r="BN370" s="66"/>
      <c r="BP370" s="66"/>
      <c r="BR370" s="27"/>
      <c r="BS370" s="27"/>
      <c r="BT370" s="27"/>
      <c r="BU370" s="27"/>
      <c r="BV370" s="27"/>
      <c r="BW370" s="27"/>
      <c r="BX370" s="27"/>
      <c r="BY370" s="27"/>
      <c r="BZ370" s="27"/>
      <c r="CA370" s="27"/>
      <c r="CB370" s="27"/>
      <c r="CC370" s="27"/>
      <c r="CD370" s="27"/>
      <c r="CE370" s="27"/>
      <c r="CF370" s="27"/>
      <c r="CG370" s="27"/>
    </row>
    <row r="371" spans="1:85" s="58" customFormat="1" x14ac:dyDescent="0.55000000000000004">
      <c r="A371" s="26"/>
      <c r="B371" s="26"/>
      <c r="C371" s="26"/>
      <c r="D371" s="27"/>
      <c r="E371" s="27"/>
      <c r="F371" s="37"/>
      <c r="G371" s="27"/>
      <c r="H371" s="37"/>
      <c r="I371" s="27"/>
      <c r="J371" s="37"/>
      <c r="K371" s="27"/>
      <c r="L371" s="27"/>
      <c r="M371" s="27"/>
      <c r="N371" s="66"/>
      <c r="P371" s="66"/>
      <c r="R371" s="27"/>
      <c r="S371" s="27"/>
      <c r="T371" s="27"/>
      <c r="U371" s="27"/>
      <c r="V371" s="66"/>
      <c r="X371" s="66"/>
      <c r="Z371" s="66"/>
      <c r="AB371" s="66"/>
      <c r="AD371" s="66"/>
      <c r="AF371" s="66"/>
      <c r="AH371" s="27"/>
      <c r="AI371" s="27"/>
      <c r="AJ371" s="27"/>
      <c r="AK371" s="27"/>
      <c r="AL371" s="66"/>
      <c r="AN371" s="66"/>
      <c r="AP371" s="66"/>
      <c r="AR371" s="66"/>
      <c r="AT371" s="66"/>
      <c r="AV371" s="66"/>
      <c r="AX371" s="66"/>
      <c r="AZ371" s="66"/>
      <c r="BB371" s="66"/>
      <c r="BD371" s="27"/>
      <c r="BE371" s="27"/>
      <c r="BF371" s="27"/>
      <c r="BG371" s="27"/>
      <c r="BH371" s="66"/>
      <c r="BJ371" s="27"/>
      <c r="BK371" s="27"/>
      <c r="BL371" s="27"/>
      <c r="BM371" s="27"/>
      <c r="BN371" s="66"/>
      <c r="BP371" s="66"/>
      <c r="BR371" s="27"/>
      <c r="BS371" s="27"/>
      <c r="BT371" s="27"/>
      <c r="BU371" s="27"/>
      <c r="BV371" s="27"/>
      <c r="BW371" s="27"/>
      <c r="BX371" s="27"/>
      <c r="BY371" s="27"/>
      <c r="BZ371" s="27"/>
      <c r="CA371" s="27"/>
      <c r="CB371" s="27"/>
      <c r="CC371" s="27"/>
      <c r="CD371" s="27"/>
      <c r="CE371" s="27"/>
      <c r="CF371" s="27"/>
      <c r="CG371" s="27"/>
    </row>
    <row r="372" spans="1:85" s="58" customFormat="1" x14ac:dyDescent="0.55000000000000004">
      <c r="A372" s="26"/>
      <c r="B372" s="26"/>
      <c r="C372" s="26"/>
      <c r="D372" s="27"/>
      <c r="E372" s="27"/>
      <c r="F372" s="37"/>
      <c r="G372" s="27"/>
      <c r="H372" s="37"/>
      <c r="I372" s="27"/>
      <c r="J372" s="37"/>
      <c r="K372" s="27"/>
      <c r="L372" s="27"/>
      <c r="M372" s="27"/>
      <c r="N372" s="66"/>
      <c r="P372" s="66"/>
      <c r="R372" s="27"/>
      <c r="S372" s="27"/>
      <c r="T372" s="27"/>
      <c r="U372" s="27"/>
      <c r="V372" s="66"/>
      <c r="X372" s="66"/>
      <c r="Z372" s="66"/>
      <c r="AB372" s="66"/>
      <c r="AD372" s="66"/>
      <c r="AF372" s="66"/>
      <c r="AH372" s="27"/>
      <c r="AI372" s="27"/>
      <c r="AJ372" s="27"/>
      <c r="AK372" s="27"/>
      <c r="AL372" s="66"/>
      <c r="AN372" s="66"/>
      <c r="AP372" s="66"/>
      <c r="AR372" s="66"/>
      <c r="AT372" s="66"/>
      <c r="AV372" s="66"/>
      <c r="AX372" s="66"/>
      <c r="AZ372" s="66"/>
      <c r="BB372" s="66"/>
      <c r="BD372" s="27"/>
      <c r="BE372" s="27"/>
      <c r="BF372" s="27"/>
      <c r="BG372" s="27"/>
      <c r="BH372" s="66"/>
      <c r="BJ372" s="27"/>
      <c r="BK372" s="27"/>
      <c r="BL372" s="27"/>
      <c r="BM372" s="27"/>
      <c r="BN372" s="66"/>
      <c r="BP372" s="66"/>
      <c r="BR372" s="27"/>
      <c r="BS372" s="27"/>
      <c r="BT372" s="27"/>
      <c r="BU372" s="27"/>
      <c r="BV372" s="27"/>
      <c r="BW372" s="27"/>
      <c r="BX372" s="27"/>
      <c r="BY372" s="27"/>
      <c r="BZ372" s="27"/>
      <c r="CA372" s="27"/>
      <c r="CB372" s="27"/>
      <c r="CC372" s="27"/>
      <c r="CD372" s="27"/>
      <c r="CE372" s="27"/>
      <c r="CF372" s="27"/>
      <c r="CG372" s="27"/>
    </row>
    <row r="373" spans="1:85" s="58" customFormat="1" x14ac:dyDescent="0.55000000000000004">
      <c r="A373" s="26"/>
      <c r="B373" s="26"/>
      <c r="C373" s="26"/>
      <c r="D373" s="27"/>
      <c r="E373" s="27"/>
      <c r="F373" s="37"/>
      <c r="G373" s="27"/>
      <c r="H373" s="37"/>
      <c r="I373" s="27"/>
      <c r="J373" s="37"/>
      <c r="K373" s="27"/>
      <c r="L373" s="27"/>
      <c r="M373" s="27"/>
      <c r="N373" s="66"/>
      <c r="P373" s="66"/>
      <c r="R373" s="27"/>
      <c r="S373" s="27"/>
      <c r="T373" s="27"/>
      <c r="U373" s="27"/>
      <c r="V373" s="66"/>
      <c r="X373" s="66"/>
      <c r="Z373" s="66"/>
      <c r="AB373" s="66"/>
      <c r="AD373" s="66"/>
      <c r="AF373" s="66"/>
      <c r="AH373" s="27"/>
      <c r="AI373" s="27"/>
      <c r="AJ373" s="27"/>
      <c r="AK373" s="27"/>
      <c r="AL373" s="66"/>
      <c r="AN373" s="66"/>
      <c r="AP373" s="66"/>
      <c r="AR373" s="66"/>
      <c r="AT373" s="66"/>
      <c r="AV373" s="66"/>
      <c r="AX373" s="66"/>
      <c r="AZ373" s="66"/>
      <c r="BB373" s="66"/>
      <c r="BD373" s="27"/>
      <c r="BE373" s="27"/>
      <c r="BF373" s="27"/>
      <c r="BG373" s="27"/>
      <c r="BH373" s="66"/>
      <c r="BJ373" s="27"/>
      <c r="BK373" s="27"/>
      <c r="BL373" s="27"/>
      <c r="BM373" s="27"/>
      <c r="BN373" s="66"/>
      <c r="BP373" s="66"/>
      <c r="BR373" s="27"/>
      <c r="BS373" s="27"/>
      <c r="BT373" s="27"/>
      <c r="BU373" s="27"/>
      <c r="BV373" s="27"/>
      <c r="BW373" s="27"/>
      <c r="BX373" s="27"/>
      <c r="BY373" s="27"/>
      <c r="BZ373" s="27"/>
      <c r="CA373" s="27"/>
      <c r="CB373" s="27"/>
      <c r="CC373" s="27"/>
      <c r="CD373" s="27"/>
      <c r="CE373" s="27"/>
      <c r="CF373" s="27"/>
      <c r="CG373" s="27"/>
    </row>
    <row r="374" spans="1:85" s="58" customFormat="1" x14ac:dyDescent="0.55000000000000004">
      <c r="A374" s="26"/>
      <c r="B374" s="26"/>
      <c r="C374" s="26"/>
      <c r="D374" s="27"/>
      <c r="E374" s="27"/>
      <c r="F374" s="37"/>
      <c r="G374" s="27"/>
      <c r="H374" s="37"/>
      <c r="I374" s="27"/>
      <c r="J374" s="37"/>
      <c r="K374" s="27"/>
      <c r="L374" s="27"/>
      <c r="M374" s="27"/>
      <c r="N374" s="66"/>
      <c r="P374" s="66"/>
      <c r="R374" s="27"/>
      <c r="S374" s="27"/>
      <c r="T374" s="27"/>
      <c r="U374" s="27"/>
      <c r="V374" s="66"/>
      <c r="X374" s="66"/>
      <c r="Z374" s="66"/>
      <c r="AB374" s="66"/>
      <c r="AD374" s="66"/>
      <c r="AF374" s="66"/>
      <c r="AH374" s="27"/>
      <c r="AI374" s="27"/>
      <c r="AJ374" s="27"/>
      <c r="AK374" s="27"/>
      <c r="AL374" s="66"/>
      <c r="AN374" s="66"/>
      <c r="AP374" s="66"/>
      <c r="AR374" s="66"/>
      <c r="AT374" s="66"/>
      <c r="AV374" s="66"/>
      <c r="AX374" s="66"/>
      <c r="AZ374" s="66"/>
      <c r="BB374" s="66"/>
      <c r="BD374" s="27"/>
      <c r="BE374" s="27"/>
      <c r="BF374" s="27"/>
      <c r="BG374" s="27"/>
      <c r="BH374" s="66"/>
      <c r="BJ374" s="27"/>
      <c r="BK374" s="27"/>
      <c r="BL374" s="27"/>
      <c r="BM374" s="27"/>
      <c r="BN374" s="66"/>
      <c r="BP374" s="66"/>
      <c r="BR374" s="27"/>
      <c r="BS374" s="27"/>
      <c r="BT374" s="27"/>
      <c r="BU374" s="27"/>
      <c r="BV374" s="27"/>
      <c r="BW374" s="27"/>
      <c r="BX374" s="27"/>
      <c r="BY374" s="27"/>
      <c r="BZ374" s="27"/>
      <c r="CA374" s="27"/>
      <c r="CB374" s="27"/>
      <c r="CC374" s="27"/>
      <c r="CD374" s="27"/>
      <c r="CE374" s="27"/>
      <c r="CF374" s="27"/>
      <c r="CG374" s="27"/>
    </row>
    <row r="375" spans="1:85" s="58" customFormat="1" x14ac:dyDescent="0.55000000000000004">
      <c r="A375" s="26"/>
      <c r="B375" s="26"/>
      <c r="C375" s="26"/>
      <c r="D375" s="27"/>
      <c r="E375" s="27"/>
      <c r="F375" s="37"/>
      <c r="G375" s="27"/>
      <c r="H375" s="37"/>
      <c r="I375" s="27"/>
      <c r="J375" s="37"/>
      <c r="K375" s="27"/>
      <c r="L375" s="27"/>
      <c r="M375" s="27"/>
      <c r="N375" s="66"/>
      <c r="P375" s="66"/>
      <c r="R375" s="27"/>
      <c r="S375" s="27"/>
      <c r="T375" s="27"/>
      <c r="U375" s="27"/>
      <c r="V375" s="66"/>
      <c r="X375" s="66"/>
      <c r="Z375" s="66"/>
      <c r="AB375" s="66"/>
      <c r="AD375" s="66"/>
      <c r="AF375" s="66"/>
      <c r="AH375" s="27"/>
      <c r="AI375" s="27"/>
      <c r="AJ375" s="27"/>
      <c r="AK375" s="27"/>
      <c r="AL375" s="66"/>
      <c r="AN375" s="66"/>
      <c r="AP375" s="66"/>
      <c r="AR375" s="66"/>
      <c r="AT375" s="66"/>
      <c r="AV375" s="66"/>
      <c r="AX375" s="66"/>
      <c r="AZ375" s="66"/>
      <c r="BB375" s="66"/>
      <c r="BD375" s="27"/>
      <c r="BE375" s="27"/>
      <c r="BF375" s="27"/>
      <c r="BG375" s="27"/>
      <c r="BH375" s="66"/>
      <c r="BJ375" s="27"/>
      <c r="BK375" s="27"/>
      <c r="BL375" s="27"/>
      <c r="BM375" s="27"/>
      <c r="BN375" s="66"/>
      <c r="BP375" s="66"/>
      <c r="BR375" s="27"/>
      <c r="BS375" s="27"/>
      <c r="BT375" s="27"/>
      <c r="BU375" s="27"/>
      <c r="BV375" s="27"/>
      <c r="BW375" s="27"/>
      <c r="BX375" s="27"/>
      <c r="BY375" s="27"/>
      <c r="BZ375" s="27"/>
      <c r="CA375" s="27"/>
      <c r="CB375" s="27"/>
      <c r="CC375" s="27"/>
      <c r="CD375" s="27"/>
      <c r="CE375" s="27"/>
      <c r="CF375" s="27"/>
      <c r="CG375" s="27"/>
    </row>
    <row r="376" spans="1:85" s="58" customFormat="1" x14ac:dyDescent="0.55000000000000004">
      <c r="A376" s="26"/>
      <c r="B376" s="26"/>
      <c r="C376" s="26"/>
      <c r="D376" s="27"/>
      <c r="E376" s="27"/>
      <c r="F376" s="37"/>
      <c r="G376" s="27"/>
      <c r="H376" s="37"/>
      <c r="I376" s="27"/>
      <c r="J376" s="37"/>
      <c r="K376" s="27"/>
      <c r="L376" s="27"/>
      <c r="M376" s="27"/>
      <c r="N376" s="66"/>
      <c r="P376" s="66"/>
      <c r="R376" s="27"/>
      <c r="S376" s="27"/>
      <c r="T376" s="27"/>
      <c r="U376" s="27"/>
      <c r="V376" s="66"/>
      <c r="X376" s="66"/>
      <c r="Z376" s="66"/>
      <c r="AB376" s="66"/>
      <c r="AD376" s="66"/>
      <c r="AF376" s="66"/>
      <c r="AH376" s="27"/>
      <c r="AI376" s="27"/>
      <c r="AJ376" s="27"/>
      <c r="AK376" s="27"/>
      <c r="AL376" s="66"/>
      <c r="AN376" s="66"/>
      <c r="AP376" s="66"/>
      <c r="AR376" s="66"/>
      <c r="AT376" s="66"/>
      <c r="AV376" s="66"/>
      <c r="AX376" s="66"/>
      <c r="AZ376" s="66"/>
      <c r="BB376" s="66"/>
      <c r="BD376" s="27"/>
      <c r="BE376" s="27"/>
      <c r="BF376" s="27"/>
      <c r="BG376" s="27"/>
      <c r="BH376" s="66"/>
      <c r="BJ376" s="27"/>
      <c r="BK376" s="27"/>
      <c r="BL376" s="27"/>
      <c r="BM376" s="27"/>
      <c r="BN376" s="66"/>
      <c r="BP376" s="66"/>
      <c r="BR376" s="27"/>
      <c r="BS376" s="27"/>
      <c r="BT376" s="27"/>
      <c r="BU376" s="27"/>
      <c r="BV376" s="27"/>
      <c r="BW376" s="27"/>
      <c r="BX376" s="27"/>
      <c r="BY376" s="27"/>
      <c r="BZ376" s="27"/>
      <c r="CA376" s="27"/>
      <c r="CB376" s="27"/>
      <c r="CC376" s="27"/>
      <c r="CD376" s="27"/>
      <c r="CE376" s="27"/>
      <c r="CF376" s="27"/>
      <c r="CG376" s="27"/>
    </row>
    <row r="377" spans="1:85" s="58" customFormat="1" x14ac:dyDescent="0.55000000000000004">
      <c r="A377" s="26"/>
      <c r="B377" s="26"/>
      <c r="C377" s="26"/>
      <c r="D377" s="27"/>
      <c r="E377" s="27"/>
      <c r="F377" s="37"/>
      <c r="G377" s="27"/>
      <c r="H377" s="37"/>
      <c r="I377" s="27"/>
      <c r="J377" s="37"/>
      <c r="K377" s="27"/>
      <c r="L377" s="27"/>
      <c r="M377" s="27"/>
      <c r="N377" s="66"/>
      <c r="P377" s="66"/>
      <c r="R377" s="27"/>
      <c r="S377" s="27"/>
      <c r="T377" s="27"/>
      <c r="U377" s="27"/>
      <c r="V377" s="66"/>
      <c r="X377" s="66"/>
      <c r="Z377" s="66"/>
      <c r="AB377" s="66"/>
      <c r="AD377" s="66"/>
      <c r="AF377" s="66"/>
      <c r="AH377" s="27"/>
      <c r="AI377" s="27"/>
      <c r="AJ377" s="27"/>
      <c r="AK377" s="27"/>
      <c r="AL377" s="66"/>
      <c r="AN377" s="66"/>
      <c r="AP377" s="66"/>
      <c r="AR377" s="66"/>
      <c r="AT377" s="66"/>
      <c r="AV377" s="66"/>
      <c r="AX377" s="66"/>
      <c r="AZ377" s="66"/>
      <c r="BB377" s="66"/>
      <c r="BD377" s="27"/>
      <c r="BE377" s="27"/>
      <c r="BF377" s="27"/>
      <c r="BG377" s="27"/>
      <c r="BH377" s="66"/>
      <c r="BJ377" s="27"/>
      <c r="BK377" s="27"/>
      <c r="BL377" s="27"/>
      <c r="BM377" s="27"/>
      <c r="BN377" s="66"/>
      <c r="BP377" s="66"/>
      <c r="BR377" s="27"/>
      <c r="BS377" s="27"/>
      <c r="BT377" s="27"/>
      <c r="BU377" s="27"/>
      <c r="BV377" s="27"/>
      <c r="BW377" s="27"/>
      <c r="BX377" s="27"/>
      <c r="BY377" s="27"/>
      <c r="BZ377" s="27"/>
      <c r="CA377" s="27"/>
      <c r="CB377" s="27"/>
      <c r="CC377" s="27"/>
      <c r="CD377" s="27"/>
      <c r="CE377" s="27"/>
      <c r="CF377" s="27"/>
      <c r="CG377" s="27"/>
    </row>
    <row r="378" spans="1:85" s="58" customFormat="1" x14ac:dyDescent="0.55000000000000004">
      <c r="A378" s="26"/>
      <c r="B378" s="26"/>
      <c r="C378" s="26"/>
      <c r="D378" s="27"/>
      <c r="E378" s="27"/>
      <c r="F378" s="37"/>
      <c r="G378" s="27"/>
      <c r="H378" s="37"/>
      <c r="I378" s="27"/>
      <c r="J378" s="37"/>
      <c r="K378" s="27"/>
      <c r="L378" s="27"/>
      <c r="M378" s="27"/>
      <c r="N378" s="66"/>
      <c r="P378" s="66"/>
      <c r="R378" s="27"/>
      <c r="S378" s="27"/>
      <c r="T378" s="27"/>
      <c r="U378" s="27"/>
      <c r="V378" s="66"/>
      <c r="X378" s="66"/>
      <c r="Z378" s="66"/>
      <c r="AB378" s="66"/>
      <c r="AD378" s="66"/>
      <c r="AF378" s="66"/>
      <c r="AH378" s="27"/>
      <c r="AI378" s="27"/>
      <c r="AJ378" s="27"/>
      <c r="AK378" s="27"/>
      <c r="AL378" s="66"/>
      <c r="AN378" s="66"/>
      <c r="AP378" s="66"/>
      <c r="AR378" s="66"/>
      <c r="AT378" s="66"/>
      <c r="AV378" s="66"/>
      <c r="AX378" s="66"/>
      <c r="AZ378" s="66"/>
      <c r="BB378" s="66"/>
      <c r="BD378" s="27"/>
      <c r="BE378" s="27"/>
      <c r="BF378" s="27"/>
      <c r="BG378" s="27"/>
      <c r="BH378" s="66"/>
      <c r="BJ378" s="27"/>
      <c r="BK378" s="27"/>
      <c r="BL378" s="27"/>
      <c r="BM378" s="27"/>
      <c r="BN378" s="66"/>
      <c r="BP378" s="66"/>
      <c r="BR378" s="27"/>
      <c r="BS378" s="27"/>
      <c r="BT378" s="27"/>
      <c r="BU378" s="27"/>
      <c r="BV378" s="27"/>
      <c r="BW378" s="27"/>
      <c r="BX378" s="27"/>
      <c r="BY378" s="27"/>
      <c r="BZ378" s="27"/>
      <c r="CA378" s="27"/>
      <c r="CB378" s="27"/>
      <c r="CC378" s="27"/>
      <c r="CD378" s="27"/>
      <c r="CE378" s="27"/>
      <c r="CF378" s="27"/>
      <c r="CG378" s="27"/>
    </row>
    <row r="379" spans="1:85" s="58" customFormat="1" x14ac:dyDescent="0.55000000000000004">
      <c r="A379" s="26"/>
      <c r="B379" s="26"/>
      <c r="C379" s="26"/>
      <c r="D379" s="27"/>
      <c r="E379" s="27"/>
      <c r="F379" s="37"/>
      <c r="G379" s="27"/>
      <c r="H379" s="37"/>
      <c r="I379" s="27"/>
      <c r="J379" s="37"/>
      <c r="K379" s="27"/>
      <c r="L379" s="27"/>
      <c r="M379" s="27"/>
      <c r="N379" s="66"/>
      <c r="P379" s="66"/>
      <c r="R379" s="27"/>
      <c r="S379" s="27"/>
      <c r="T379" s="27"/>
      <c r="U379" s="27"/>
      <c r="V379" s="66"/>
      <c r="X379" s="66"/>
      <c r="Z379" s="66"/>
      <c r="AB379" s="66"/>
      <c r="AD379" s="66"/>
      <c r="AF379" s="66"/>
      <c r="AH379" s="27"/>
      <c r="AI379" s="27"/>
      <c r="AJ379" s="27"/>
      <c r="AK379" s="27"/>
      <c r="AL379" s="66"/>
      <c r="AN379" s="66"/>
      <c r="AP379" s="66"/>
      <c r="AR379" s="66"/>
      <c r="AT379" s="66"/>
      <c r="AV379" s="66"/>
      <c r="AX379" s="66"/>
      <c r="AZ379" s="66"/>
      <c r="BB379" s="66"/>
      <c r="BD379" s="27"/>
      <c r="BE379" s="27"/>
      <c r="BF379" s="27"/>
      <c r="BG379" s="27"/>
      <c r="BH379" s="66"/>
      <c r="BJ379" s="27"/>
      <c r="BK379" s="27"/>
      <c r="BL379" s="27"/>
      <c r="BM379" s="27"/>
      <c r="BN379" s="66"/>
      <c r="BP379" s="66"/>
      <c r="BR379" s="27"/>
      <c r="BS379" s="27"/>
      <c r="BT379" s="27"/>
      <c r="BU379" s="27"/>
      <c r="BV379" s="27"/>
      <c r="BW379" s="27"/>
      <c r="BX379" s="27"/>
      <c r="BY379" s="27"/>
      <c r="BZ379" s="27"/>
      <c r="CA379" s="27"/>
      <c r="CB379" s="27"/>
      <c r="CC379" s="27"/>
      <c r="CD379" s="27"/>
      <c r="CE379" s="27"/>
      <c r="CF379" s="27"/>
      <c r="CG379" s="27"/>
    </row>
    <row r="380" spans="1:85" s="58" customFormat="1" x14ac:dyDescent="0.55000000000000004">
      <c r="A380" s="26"/>
      <c r="B380" s="26"/>
      <c r="C380" s="26"/>
      <c r="D380" s="27"/>
      <c r="E380" s="27"/>
      <c r="F380" s="37"/>
      <c r="G380" s="27"/>
      <c r="H380" s="37"/>
      <c r="I380" s="27"/>
      <c r="J380" s="37"/>
      <c r="K380" s="27"/>
      <c r="L380" s="27"/>
      <c r="M380" s="27"/>
      <c r="N380" s="66"/>
      <c r="P380" s="66"/>
      <c r="R380" s="27"/>
      <c r="S380" s="27"/>
      <c r="T380" s="27"/>
      <c r="U380" s="27"/>
      <c r="V380" s="66"/>
      <c r="X380" s="66"/>
      <c r="Z380" s="66"/>
      <c r="AB380" s="66"/>
      <c r="AD380" s="66"/>
      <c r="AF380" s="66"/>
      <c r="AH380" s="27"/>
      <c r="AI380" s="27"/>
      <c r="AJ380" s="27"/>
      <c r="AK380" s="27"/>
      <c r="AL380" s="66"/>
      <c r="AN380" s="66"/>
      <c r="AP380" s="66"/>
      <c r="AR380" s="66"/>
      <c r="AT380" s="66"/>
      <c r="AV380" s="66"/>
      <c r="AX380" s="66"/>
      <c r="AZ380" s="66"/>
      <c r="BB380" s="66"/>
      <c r="BD380" s="27"/>
      <c r="BE380" s="27"/>
      <c r="BF380" s="27"/>
      <c r="BG380" s="27"/>
      <c r="BH380" s="66"/>
      <c r="BJ380" s="27"/>
      <c r="BK380" s="27"/>
      <c r="BL380" s="27"/>
      <c r="BM380" s="27"/>
      <c r="BN380" s="66"/>
      <c r="BP380" s="66"/>
      <c r="BR380" s="27"/>
      <c r="BS380" s="27"/>
      <c r="BT380" s="27"/>
      <c r="BU380" s="27"/>
      <c r="BV380" s="27"/>
      <c r="BW380" s="27"/>
      <c r="BX380" s="27"/>
      <c r="BY380" s="27"/>
      <c r="BZ380" s="27"/>
      <c r="CA380" s="27"/>
      <c r="CB380" s="27"/>
      <c r="CC380" s="27"/>
      <c r="CD380" s="27"/>
      <c r="CE380" s="27"/>
      <c r="CF380" s="27"/>
      <c r="CG380" s="27"/>
    </row>
    <row r="381" spans="1:85" s="58" customFormat="1" x14ac:dyDescent="0.55000000000000004">
      <c r="A381" s="26"/>
      <c r="B381" s="26"/>
      <c r="C381" s="26"/>
      <c r="D381" s="27"/>
      <c r="E381" s="27"/>
      <c r="F381" s="37"/>
      <c r="G381" s="27"/>
      <c r="H381" s="37"/>
      <c r="I381" s="27"/>
      <c r="J381" s="37"/>
      <c r="K381" s="27"/>
      <c r="L381" s="27"/>
      <c r="M381" s="27"/>
      <c r="N381" s="66"/>
      <c r="P381" s="66"/>
      <c r="R381" s="27"/>
      <c r="S381" s="27"/>
      <c r="T381" s="27"/>
      <c r="U381" s="27"/>
      <c r="V381" s="66"/>
      <c r="X381" s="66"/>
      <c r="Z381" s="66"/>
      <c r="AB381" s="66"/>
      <c r="AD381" s="66"/>
      <c r="AF381" s="66"/>
      <c r="AH381" s="27"/>
      <c r="AI381" s="27"/>
      <c r="AJ381" s="27"/>
      <c r="AK381" s="27"/>
      <c r="AL381" s="66"/>
      <c r="AN381" s="66"/>
      <c r="AP381" s="66"/>
      <c r="AR381" s="66"/>
      <c r="AT381" s="66"/>
      <c r="AV381" s="66"/>
      <c r="AX381" s="66"/>
      <c r="AZ381" s="66"/>
      <c r="BB381" s="66"/>
      <c r="BD381" s="27"/>
      <c r="BE381" s="27"/>
      <c r="BF381" s="27"/>
      <c r="BG381" s="27"/>
      <c r="BH381" s="66"/>
      <c r="BJ381" s="27"/>
      <c r="BK381" s="27"/>
      <c r="BL381" s="27"/>
      <c r="BM381" s="27"/>
      <c r="BN381" s="66"/>
      <c r="BP381" s="66"/>
      <c r="BR381" s="27"/>
      <c r="BS381" s="27"/>
      <c r="BT381" s="27"/>
      <c r="BU381" s="27"/>
      <c r="BV381" s="27"/>
      <c r="BW381" s="27"/>
      <c r="BX381" s="27"/>
      <c r="BY381" s="27"/>
      <c r="BZ381" s="27"/>
      <c r="CA381" s="27"/>
      <c r="CB381" s="27"/>
      <c r="CC381" s="27"/>
      <c r="CD381" s="27"/>
      <c r="CE381" s="27"/>
      <c r="CF381" s="27"/>
      <c r="CG381" s="27"/>
    </row>
    <row r="382" spans="1:85" s="58" customFormat="1" x14ac:dyDescent="0.55000000000000004">
      <c r="A382" s="26"/>
      <c r="B382" s="26"/>
      <c r="C382" s="26"/>
      <c r="D382" s="27"/>
      <c r="E382" s="27"/>
      <c r="F382" s="37"/>
      <c r="G382" s="27"/>
      <c r="H382" s="37"/>
      <c r="I382" s="27"/>
      <c r="J382" s="37"/>
      <c r="K382" s="27"/>
      <c r="L382" s="27"/>
      <c r="M382" s="27"/>
      <c r="N382" s="66"/>
      <c r="P382" s="66"/>
      <c r="R382" s="27"/>
      <c r="S382" s="27"/>
      <c r="T382" s="27"/>
      <c r="U382" s="27"/>
      <c r="V382" s="66"/>
      <c r="X382" s="66"/>
      <c r="Z382" s="66"/>
      <c r="AB382" s="66"/>
      <c r="AD382" s="66"/>
      <c r="AF382" s="66"/>
      <c r="AH382" s="27"/>
      <c r="AI382" s="27"/>
      <c r="AJ382" s="27"/>
      <c r="AK382" s="27"/>
      <c r="AL382" s="66"/>
      <c r="AN382" s="66"/>
      <c r="AP382" s="66"/>
      <c r="AR382" s="66"/>
      <c r="AT382" s="66"/>
      <c r="AV382" s="66"/>
      <c r="AX382" s="66"/>
      <c r="AZ382" s="66"/>
      <c r="BB382" s="66"/>
      <c r="BD382" s="27"/>
      <c r="BE382" s="27"/>
      <c r="BF382" s="27"/>
      <c r="BG382" s="27"/>
      <c r="BH382" s="66"/>
      <c r="BJ382" s="27"/>
      <c r="BK382" s="27"/>
      <c r="BL382" s="27"/>
      <c r="BM382" s="27"/>
      <c r="BN382" s="66"/>
      <c r="BP382" s="66"/>
      <c r="BR382" s="27"/>
      <c r="BS382" s="27"/>
      <c r="BT382" s="27"/>
      <c r="BU382" s="27"/>
      <c r="BV382" s="27"/>
      <c r="BW382" s="27"/>
      <c r="BX382" s="27"/>
      <c r="BY382" s="27"/>
      <c r="BZ382" s="27"/>
      <c r="CA382" s="27"/>
      <c r="CB382" s="27"/>
      <c r="CC382" s="27"/>
      <c r="CD382" s="27"/>
      <c r="CE382" s="27"/>
      <c r="CF382" s="27"/>
      <c r="CG382" s="27"/>
    </row>
    <row r="383" spans="1:85" s="58" customFormat="1" x14ac:dyDescent="0.55000000000000004">
      <c r="A383" s="26"/>
      <c r="B383" s="26"/>
      <c r="C383" s="26"/>
      <c r="D383" s="27"/>
      <c r="E383" s="27"/>
      <c r="F383" s="37"/>
      <c r="G383" s="27"/>
      <c r="H383" s="37"/>
      <c r="I383" s="27"/>
      <c r="J383" s="37"/>
      <c r="K383" s="27"/>
      <c r="L383" s="27"/>
      <c r="M383" s="27"/>
      <c r="N383" s="66"/>
      <c r="P383" s="66"/>
      <c r="R383" s="27"/>
      <c r="S383" s="27"/>
      <c r="T383" s="27"/>
      <c r="U383" s="27"/>
      <c r="V383" s="66"/>
      <c r="X383" s="66"/>
      <c r="Z383" s="66"/>
      <c r="AB383" s="66"/>
      <c r="AD383" s="66"/>
      <c r="AF383" s="66"/>
      <c r="AH383" s="27"/>
      <c r="AI383" s="27"/>
      <c r="AJ383" s="27"/>
      <c r="AK383" s="27"/>
      <c r="AL383" s="66"/>
      <c r="AN383" s="66"/>
      <c r="AP383" s="66"/>
      <c r="AR383" s="66"/>
      <c r="AT383" s="66"/>
      <c r="AV383" s="66"/>
      <c r="AX383" s="66"/>
      <c r="AZ383" s="66"/>
      <c r="BB383" s="66"/>
      <c r="BD383" s="27"/>
      <c r="BE383" s="27"/>
      <c r="BF383" s="27"/>
      <c r="BG383" s="27"/>
      <c r="BH383" s="66"/>
      <c r="BJ383" s="27"/>
      <c r="BK383" s="27"/>
      <c r="BL383" s="27"/>
      <c r="BM383" s="27"/>
      <c r="BN383" s="66"/>
      <c r="BP383" s="66"/>
      <c r="BR383" s="27"/>
      <c r="BS383" s="27"/>
      <c r="BT383" s="27"/>
      <c r="BU383" s="27"/>
      <c r="BV383" s="27"/>
      <c r="BW383" s="27"/>
      <c r="BX383" s="27"/>
      <c r="BY383" s="27"/>
      <c r="BZ383" s="27"/>
      <c r="CA383" s="27"/>
      <c r="CB383" s="27"/>
      <c r="CC383" s="27"/>
      <c r="CD383" s="27"/>
      <c r="CE383" s="27"/>
      <c r="CF383" s="27"/>
      <c r="CG383" s="27"/>
    </row>
    <row r="384" spans="1:85" s="58" customFormat="1" x14ac:dyDescent="0.55000000000000004">
      <c r="A384" s="26"/>
      <c r="B384" s="26"/>
      <c r="C384" s="26"/>
      <c r="D384" s="27"/>
      <c r="E384" s="27"/>
      <c r="F384" s="37"/>
      <c r="G384" s="27"/>
      <c r="H384" s="37"/>
      <c r="I384" s="27"/>
      <c r="J384" s="37"/>
      <c r="K384" s="27"/>
      <c r="L384" s="27"/>
      <c r="M384" s="27"/>
      <c r="N384" s="66"/>
      <c r="P384" s="66"/>
      <c r="R384" s="27"/>
      <c r="S384" s="27"/>
      <c r="T384" s="27"/>
      <c r="U384" s="27"/>
      <c r="V384" s="66"/>
      <c r="X384" s="66"/>
      <c r="Z384" s="66"/>
      <c r="AB384" s="66"/>
      <c r="AD384" s="66"/>
      <c r="AF384" s="66"/>
      <c r="AH384" s="27"/>
      <c r="AI384" s="27"/>
      <c r="AJ384" s="27"/>
      <c r="AK384" s="27"/>
      <c r="AL384" s="66"/>
      <c r="AN384" s="66"/>
      <c r="AP384" s="66"/>
      <c r="AR384" s="66"/>
      <c r="AT384" s="66"/>
      <c r="AV384" s="66"/>
      <c r="AX384" s="66"/>
      <c r="AZ384" s="66"/>
      <c r="BB384" s="66"/>
      <c r="BD384" s="27"/>
      <c r="BE384" s="27"/>
      <c r="BF384" s="27"/>
      <c r="BG384" s="27"/>
      <c r="BH384" s="66"/>
      <c r="BJ384" s="27"/>
      <c r="BK384" s="27"/>
      <c r="BL384" s="27"/>
      <c r="BM384" s="27"/>
      <c r="BN384" s="66"/>
      <c r="BP384" s="66"/>
      <c r="BR384" s="27"/>
      <c r="BS384" s="27"/>
      <c r="BT384" s="27"/>
      <c r="BU384" s="27"/>
      <c r="BV384" s="27"/>
      <c r="BW384" s="27"/>
      <c r="BX384" s="27"/>
      <c r="BY384" s="27"/>
      <c r="BZ384" s="27"/>
      <c r="CA384" s="27"/>
      <c r="CB384" s="27"/>
      <c r="CC384" s="27"/>
      <c r="CD384" s="27"/>
      <c r="CE384" s="27"/>
      <c r="CF384" s="27"/>
      <c r="CG384" s="27"/>
    </row>
    <row r="385" spans="1:85" s="58" customFormat="1" x14ac:dyDescent="0.55000000000000004">
      <c r="A385" s="26"/>
      <c r="B385" s="26"/>
      <c r="C385" s="26"/>
      <c r="D385" s="27"/>
      <c r="E385" s="27"/>
      <c r="F385" s="37"/>
      <c r="G385" s="27"/>
      <c r="H385" s="37"/>
      <c r="I385" s="27"/>
      <c r="J385" s="37"/>
      <c r="K385" s="27"/>
      <c r="L385" s="27"/>
      <c r="M385" s="27"/>
      <c r="N385" s="66"/>
      <c r="P385" s="66"/>
      <c r="R385" s="27"/>
      <c r="S385" s="27"/>
      <c r="T385" s="27"/>
      <c r="U385" s="27"/>
      <c r="V385" s="66"/>
      <c r="X385" s="66"/>
      <c r="Z385" s="66"/>
      <c r="AB385" s="66"/>
      <c r="AD385" s="66"/>
      <c r="AF385" s="66"/>
      <c r="AH385" s="27"/>
      <c r="AI385" s="27"/>
      <c r="AJ385" s="27"/>
      <c r="AK385" s="27"/>
      <c r="AL385" s="66"/>
      <c r="AN385" s="66"/>
      <c r="AP385" s="66"/>
      <c r="AR385" s="66"/>
      <c r="AT385" s="66"/>
      <c r="AV385" s="66"/>
      <c r="AX385" s="66"/>
      <c r="AZ385" s="66"/>
      <c r="BB385" s="66"/>
      <c r="BD385" s="27"/>
      <c r="BE385" s="27"/>
      <c r="BF385" s="27"/>
      <c r="BG385" s="27"/>
      <c r="BH385" s="66"/>
      <c r="BJ385" s="27"/>
      <c r="BK385" s="27"/>
      <c r="BL385" s="27"/>
      <c r="BM385" s="27"/>
      <c r="BN385" s="66"/>
      <c r="BP385" s="66"/>
      <c r="BR385" s="27"/>
      <c r="BS385" s="27"/>
      <c r="BT385" s="27"/>
      <c r="BU385" s="27"/>
      <c r="BV385" s="27"/>
      <c r="BW385" s="27"/>
      <c r="BX385" s="27"/>
      <c r="BY385" s="27"/>
      <c r="BZ385" s="27"/>
      <c r="CA385" s="27"/>
      <c r="CB385" s="27"/>
      <c r="CC385" s="27"/>
      <c r="CD385" s="27"/>
      <c r="CE385" s="27"/>
      <c r="CF385" s="27"/>
      <c r="CG385" s="27"/>
    </row>
    <row r="386" spans="1:85" s="58" customFormat="1" x14ac:dyDescent="0.55000000000000004">
      <c r="A386" s="26"/>
      <c r="B386" s="26"/>
      <c r="C386" s="26"/>
      <c r="D386" s="27"/>
      <c r="E386" s="27"/>
      <c r="F386" s="37"/>
      <c r="G386" s="27"/>
      <c r="H386" s="37"/>
      <c r="I386" s="27"/>
      <c r="J386" s="37"/>
      <c r="K386" s="27"/>
      <c r="L386" s="27"/>
      <c r="M386" s="27"/>
      <c r="N386" s="66"/>
      <c r="P386" s="66"/>
      <c r="R386" s="27"/>
      <c r="S386" s="27"/>
      <c r="T386" s="27"/>
      <c r="U386" s="27"/>
      <c r="V386" s="66"/>
      <c r="X386" s="66"/>
      <c r="Z386" s="66"/>
      <c r="AB386" s="66"/>
      <c r="AD386" s="66"/>
      <c r="AF386" s="66"/>
      <c r="AH386" s="27"/>
      <c r="AI386" s="27"/>
      <c r="AJ386" s="27"/>
      <c r="AK386" s="27"/>
      <c r="AL386" s="66"/>
      <c r="AN386" s="66"/>
      <c r="AP386" s="66"/>
      <c r="AR386" s="66"/>
      <c r="AT386" s="66"/>
      <c r="AV386" s="66"/>
      <c r="AX386" s="66"/>
      <c r="AZ386" s="66"/>
      <c r="BB386" s="66"/>
      <c r="BD386" s="27"/>
      <c r="BE386" s="27"/>
      <c r="BF386" s="27"/>
      <c r="BG386" s="27"/>
      <c r="BH386" s="66"/>
      <c r="BJ386" s="27"/>
      <c r="BK386" s="27"/>
      <c r="BL386" s="27"/>
      <c r="BM386" s="27"/>
      <c r="BN386" s="66"/>
      <c r="BP386" s="66"/>
      <c r="BR386" s="27"/>
      <c r="BS386" s="27"/>
      <c r="BT386" s="27"/>
      <c r="BU386" s="27"/>
      <c r="BV386" s="27"/>
      <c r="BW386" s="27"/>
      <c r="BX386" s="27"/>
      <c r="BY386" s="27"/>
      <c r="BZ386" s="27"/>
      <c r="CA386" s="27"/>
      <c r="CB386" s="27"/>
      <c r="CC386" s="27"/>
      <c r="CD386" s="27"/>
      <c r="CE386" s="27"/>
      <c r="CF386" s="27"/>
      <c r="CG386" s="27"/>
    </row>
    <row r="387" spans="1:85" s="58" customFormat="1" x14ac:dyDescent="0.55000000000000004">
      <c r="A387" s="26"/>
      <c r="B387" s="26"/>
      <c r="C387" s="26"/>
      <c r="D387" s="27"/>
      <c r="E387" s="27"/>
      <c r="F387" s="37"/>
      <c r="G387" s="27"/>
      <c r="H387" s="37"/>
      <c r="I387" s="27"/>
      <c r="J387" s="37"/>
      <c r="K387" s="27"/>
      <c r="L387" s="27"/>
      <c r="M387" s="27"/>
      <c r="N387" s="66"/>
      <c r="P387" s="66"/>
      <c r="R387" s="27"/>
      <c r="S387" s="27"/>
      <c r="T387" s="27"/>
      <c r="U387" s="27"/>
      <c r="V387" s="66"/>
      <c r="X387" s="66"/>
      <c r="Z387" s="66"/>
      <c r="AB387" s="66"/>
      <c r="AD387" s="66"/>
      <c r="AF387" s="66"/>
      <c r="AH387" s="27"/>
      <c r="AI387" s="27"/>
      <c r="AJ387" s="27"/>
      <c r="AK387" s="27"/>
      <c r="AL387" s="66"/>
      <c r="AN387" s="66"/>
      <c r="AP387" s="66"/>
      <c r="AR387" s="66"/>
      <c r="AT387" s="66"/>
      <c r="AV387" s="66"/>
      <c r="AX387" s="66"/>
      <c r="AZ387" s="66"/>
      <c r="BB387" s="66"/>
      <c r="BD387" s="27"/>
      <c r="BE387" s="27"/>
      <c r="BF387" s="27"/>
      <c r="BG387" s="27"/>
      <c r="BH387" s="66"/>
      <c r="BJ387" s="27"/>
      <c r="BK387" s="27"/>
      <c r="BL387" s="27"/>
      <c r="BM387" s="27"/>
      <c r="BN387" s="66"/>
      <c r="BP387" s="66"/>
      <c r="BR387" s="27"/>
      <c r="BS387" s="27"/>
      <c r="BT387" s="27"/>
      <c r="BU387" s="27"/>
      <c r="BV387" s="27"/>
      <c r="BW387" s="27"/>
      <c r="BX387" s="27"/>
      <c r="BY387" s="27"/>
      <c r="BZ387" s="27"/>
      <c r="CA387" s="27"/>
      <c r="CB387" s="27"/>
      <c r="CC387" s="27"/>
      <c r="CD387" s="27"/>
      <c r="CE387" s="27"/>
      <c r="CF387" s="27"/>
      <c r="CG387" s="27"/>
    </row>
    <row r="388" spans="1:85" s="58" customFormat="1" x14ac:dyDescent="0.55000000000000004">
      <c r="A388" s="26"/>
      <c r="B388" s="26"/>
      <c r="C388" s="26"/>
      <c r="D388" s="27"/>
      <c r="E388" s="27"/>
      <c r="F388" s="37"/>
      <c r="G388" s="27"/>
      <c r="H388" s="37"/>
      <c r="I388" s="27"/>
      <c r="J388" s="37"/>
      <c r="K388" s="27"/>
      <c r="L388" s="27"/>
      <c r="M388" s="27"/>
      <c r="N388" s="66"/>
      <c r="P388" s="66"/>
      <c r="R388" s="27"/>
      <c r="S388" s="27"/>
      <c r="T388" s="27"/>
      <c r="U388" s="27"/>
      <c r="V388" s="66"/>
      <c r="X388" s="66"/>
      <c r="Z388" s="66"/>
      <c r="AB388" s="66"/>
      <c r="AD388" s="66"/>
      <c r="AF388" s="66"/>
      <c r="AH388" s="27"/>
      <c r="AI388" s="27"/>
      <c r="AJ388" s="27"/>
      <c r="AK388" s="27"/>
      <c r="AL388" s="66"/>
      <c r="AN388" s="66"/>
      <c r="AP388" s="66"/>
      <c r="AR388" s="66"/>
      <c r="AT388" s="66"/>
      <c r="AV388" s="66"/>
      <c r="AX388" s="66"/>
      <c r="AZ388" s="66"/>
      <c r="BB388" s="66"/>
      <c r="BD388" s="27"/>
      <c r="BE388" s="27"/>
      <c r="BF388" s="27"/>
      <c r="BG388" s="27"/>
      <c r="BH388" s="66"/>
      <c r="BJ388" s="27"/>
      <c r="BK388" s="27"/>
      <c r="BL388" s="27"/>
      <c r="BM388" s="27"/>
      <c r="BN388" s="66"/>
      <c r="BP388" s="66"/>
      <c r="BR388" s="27"/>
      <c r="BS388" s="27"/>
      <c r="BT388" s="27"/>
      <c r="BU388" s="27"/>
      <c r="BV388" s="27"/>
      <c r="BW388" s="27"/>
      <c r="BX388" s="27"/>
      <c r="BY388" s="27"/>
      <c r="BZ388" s="27"/>
      <c r="CA388" s="27"/>
      <c r="CB388" s="27"/>
      <c r="CC388" s="27"/>
      <c r="CD388" s="27"/>
      <c r="CE388" s="27"/>
      <c r="CF388" s="27"/>
      <c r="CG388" s="27"/>
    </row>
    <row r="389" spans="1:85" s="58" customFormat="1" x14ac:dyDescent="0.55000000000000004">
      <c r="A389" s="26"/>
      <c r="B389" s="26"/>
      <c r="C389" s="26"/>
      <c r="D389" s="27"/>
      <c r="E389" s="27"/>
      <c r="F389" s="37"/>
      <c r="G389" s="27"/>
      <c r="H389" s="37"/>
      <c r="I389" s="27"/>
      <c r="J389" s="37"/>
      <c r="K389" s="27"/>
      <c r="L389" s="27"/>
      <c r="M389" s="27"/>
      <c r="N389" s="66"/>
      <c r="P389" s="66"/>
      <c r="R389" s="27"/>
      <c r="S389" s="27"/>
      <c r="T389" s="27"/>
      <c r="U389" s="27"/>
      <c r="V389" s="66"/>
      <c r="X389" s="66"/>
      <c r="Z389" s="66"/>
      <c r="AB389" s="66"/>
      <c r="AD389" s="66"/>
      <c r="AF389" s="66"/>
      <c r="AH389" s="27"/>
      <c r="AI389" s="27"/>
      <c r="AJ389" s="27"/>
      <c r="AK389" s="27"/>
      <c r="AL389" s="66"/>
      <c r="AN389" s="66"/>
      <c r="AP389" s="66"/>
      <c r="AR389" s="66"/>
      <c r="AT389" s="66"/>
      <c r="AV389" s="66"/>
      <c r="AX389" s="66"/>
      <c r="AZ389" s="66"/>
      <c r="BB389" s="66"/>
      <c r="BD389" s="27"/>
      <c r="BE389" s="27"/>
      <c r="BF389" s="27"/>
      <c r="BG389" s="27"/>
      <c r="BH389" s="66"/>
      <c r="BJ389" s="27"/>
      <c r="BK389" s="27"/>
      <c r="BL389" s="27"/>
      <c r="BM389" s="27"/>
      <c r="BN389" s="66"/>
      <c r="BP389" s="66"/>
      <c r="BR389" s="27"/>
      <c r="BS389" s="27"/>
      <c r="BT389" s="27"/>
      <c r="BU389" s="27"/>
      <c r="BV389" s="27"/>
      <c r="BW389" s="27"/>
      <c r="BX389" s="27"/>
      <c r="BY389" s="27"/>
      <c r="BZ389" s="27"/>
      <c r="CA389" s="27"/>
      <c r="CB389" s="27"/>
      <c r="CC389" s="27"/>
      <c r="CD389" s="27"/>
      <c r="CE389" s="27"/>
      <c r="CF389" s="27"/>
      <c r="CG389" s="27"/>
    </row>
    <row r="390" spans="1:85" s="58" customFormat="1" x14ac:dyDescent="0.55000000000000004">
      <c r="A390" s="26"/>
      <c r="B390" s="26"/>
      <c r="C390" s="26"/>
      <c r="D390" s="27"/>
      <c r="E390" s="27"/>
      <c r="F390" s="37"/>
      <c r="G390" s="27"/>
      <c r="H390" s="37"/>
      <c r="I390" s="27"/>
      <c r="J390" s="37"/>
      <c r="K390" s="27"/>
      <c r="L390" s="27"/>
      <c r="M390" s="27"/>
      <c r="N390" s="66"/>
      <c r="P390" s="66"/>
      <c r="R390" s="27"/>
      <c r="S390" s="27"/>
      <c r="T390" s="27"/>
      <c r="U390" s="27"/>
      <c r="V390" s="66"/>
      <c r="X390" s="66"/>
      <c r="Z390" s="66"/>
      <c r="AB390" s="66"/>
      <c r="AD390" s="66"/>
      <c r="AF390" s="66"/>
      <c r="AH390" s="27"/>
      <c r="AI390" s="27"/>
      <c r="AJ390" s="27"/>
      <c r="AK390" s="27"/>
      <c r="AL390" s="66"/>
      <c r="AN390" s="66"/>
      <c r="AP390" s="66"/>
      <c r="AR390" s="66"/>
      <c r="AT390" s="66"/>
      <c r="AV390" s="66"/>
      <c r="AX390" s="66"/>
      <c r="AZ390" s="66"/>
      <c r="BB390" s="66"/>
      <c r="BD390" s="27"/>
      <c r="BE390" s="27"/>
      <c r="BF390" s="27"/>
      <c r="BG390" s="27"/>
      <c r="BH390" s="66"/>
      <c r="BJ390" s="27"/>
      <c r="BK390" s="27"/>
      <c r="BL390" s="27"/>
      <c r="BM390" s="27"/>
      <c r="BN390" s="66"/>
      <c r="BP390" s="66"/>
      <c r="BR390" s="27"/>
      <c r="BS390" s="27"/>
      <c r="BT390" s="27"/>
      <c r="BU390" s="27"/>
      <c r="BV390" s="27"/>
      <c r="BW390" s="27"/>
      <c r="BX390" s="27"/>
      <c r="BY390" s="27"/>
      <c r="BZ390" s="27"/>
      <c r="CA390" s="27"/>
      <c r="CB390" s="27"/>
      <c r="CC390" s="27"/>
      <c r="CD390" s="27"/>
      <c r="CE390" s="27"/>
      <c r="CF390" s="27"/>
      <c r="CG390" s="27"/>
    </row>
    <row r="391" spans="1:85" s="58" customFormat="1" x14ac:dyDescent="0.55000000000000004">
      <c r="A391" s="26"/>
      <c r="B391" s="26"/>
      <c r="C391" s="26"/>
      <c r="D391" s="27"/>
      <c r="E391" s="27"/>
      <c r="F391" s="37"/>
      <c r="G391" s="27"/>
      <c r="H391" s="37"/>
      <c r="I391" s="27"/>
      <c r="J391" s="37"/>
      <c r="K391" s="27"/>
      <c r="L391" s="27"/>
      <c r="M391" s="27"/>
      <c r="N391" s="66"/>
      <c r="P391" s="66"/>
      <c r="R391" s="27"/>
      <c r="S391" s="27"/>
      <c r="T391" s="27"/>
      <c r="U391" s="27"/>
      <c r="V391" s="66"/>
      <c r="X391" s="66"/>
      <c r="Z391" s="66"/>
      <c r="AB391" s="66"/>
      <c r="AD391" s="66"/>
      <c r="AF391" s="66"/>
      <c r="AH391" s="27"/>
      <c r="AI391" s="27"/>
      <c r="AJ391" s="27"/>
      <c r="AK391" s="27"/>
      <c r="AL391" s="66"/>
      <c r="AN391" s="66"/>
      <c r="AP391" s="66"/>
      <c r="AR391" s="66"/>
      <c r="AT391" s="66"/>
      <c r="AV391" s="66"/>
      <c r="AX391" s="66"/>
      <c r="AZ391" s="66"/>
      <c r="BB391" s="66"/>
      <c r="BD391" s="27"/>
      <c r="BE391" s="27"/>
      <c r="BF391" s="27"/>
      <c r="BG391" s="27"/>
      <c r="BH391" s="66"/>
      <c r="BJ391" s="27"/>
      <c r="BK391" s="27"/>
      <c r="BL391" s="27"/>
      <c r="BM391" s="27"/>
      <c r="BN391" s="66"/>
      <c r="BP391" s="66"/>
      <c r="BR391" s="27"/>
      <c r="BS391" s="27"/>
      <c r="BT391" s="27"/>
      <c r="BU391" s="27"/>
      <c r="BV391" s="27"/>
      <c r="BW391" s="27"/>
      <c r="BX391" s="27"/>
      <c r="BY391" s="27"/>
      <c r="BZ391" s="27"/>
      <c r="CA391" s="27"/>
      <c r="CB391" s="27"/>
      <c r="CC391" s="27"/>
      <c r="CD391" s="27"/>
      <c r="CE391" s="27"/>
      <c r="CF391" s="27"/>
      <c r="CG391" s="27"/>
    </row>
    <row r="392" spans="1:85" s="58" customFormat="1" x14ac:dyDescent="0.55000000000000004">
      <c r="A392" s="26"/>
      <c r="B392" s="26"/>
      <c r="C392" s="26"/>
      <c r="D392" s="27"/>
      <c r="E392" s="27"/>
      <c r="F392" s="37"/>
      <c r="G392" s="27"/>
      <c r="H392" s="37"/>
      <c r="I392" s="27"/>
      <c r="J392" s="37"/>
      <c r="K392" s="27"/>
      <c r="L392" s="27"/>
      <c r="M392" s="27"/>
      <c r="N392" s="66"/>
      <c r="P392" s="66"/>
      <c r="R392" s="27"/>
      <c r="S392" s="27"/>
      <c r="T392" s="27"/>
      <c r="U392" s="27"/>
      <c r="V392" s="66"/>
      <c r="X392" s="66"/>
      <c r="Z392" s="66"/>
      <c r="AB392" s="66"/>
      <c r="AD392" s="66"/>
      <c r="AF392" s="66"/>
      <c r="AH392" s="27"/>
      <c r="AI392" s="27"/>
      <c r="AJ392" s="27"/>
      <c r="AK392" s="27"/>
      <c r="AL392" s="66"/>
      <c r="AN392" s="66"/>
      <c r="AP392" s="66"/>
      <c r="AR392" s="66"/>
      <c r="AT392" s="66"/>
      <c r="AV392" s="66"/>
      <c r="AX392" s="66"/>
      <c r="AZ392" s="66"/>
      <c r="BB392" s="66"/>
      <c r="BD392" s="27"/>
      <c r="BE392" s="27"/>
      <c r="BF392" s="27"/>
      <c r="BG392" s="27"/>
      <c r="BH392" s="66"/>
      <c r="BJ392" s="27"/>
      <c r="BK392" s="27"/>
      <c r="BL392" s="27"/>
      <c r="BM392" s="27"/>
      <c r="BN392" s="66"/>
      <c r="BP392" s="66"/>
      <c r="BR392" s="27"/>
      <c r="BS392" s="27"/>
      <c r="BT392" s="27"/>
      <c r="BU392" s="27"/>
      <c r="BV392" s="27"/>
      <c r="BW392" s="27"/>
      <c r="BX392" s="27"/>
      <c r="BY392" s="27"/>
      <c r="BZ392" s="27"/>
      <c r="CA392" s="27"/>
      <c r="CB392" s="27"/>
      <c r="CC392" s="27"/>
      <c r="CD392" s="27"/>
      <c r="CE392" s="27"/>
      <c r="CF392" s="27"/>
      <c r="CG392" s="27"/>
    </row>
    <row r="393" spans="1:85" s="58" customFormat="1" x14ac:dyDescent="0.55000000000000004">
      <c r="A393" s="26"/>
      <c r="B393" s="26"/>
      <c r="C393" s="26"/>
      <c r="D393" s="27"/>
      <c r="E393" s="27"/>
      <c r="F393" s="37"/>
      <c r="G393" s="27"/>
      <c r="H393" s="37"/>
      <c r="I393" s="27"/>
      <c r="J393" s="37"/>
      <c r="K393" s="27"/>
      <c r="L393" s="27"/>
      <c r="M393" s="27"/>
      <c r="N393" s="66"/>
      <c r="P393" s="66"/>
      <c r="R393" s="27"/>
      <c r="S393" s="27"/>
      <c r="T393" s="27"/>
      <c r="U393" s="27"/>
      <c r="V393" s="66"/>
      <c r="X393" s="66"/>
      <c r="Z393" s="66"/>
      <c r="AB393" s="66"/>
      <c r="AD393" s="66"/>
      <c r="AF393" s="66"/>
      <c r="AH393" s="27"/>
      <c r="AI393" s="27"/>
      <c r="AJ393" s="27"/>
      <c r="AK393" s="27"/>
      <c r="AL393" s="66"/>
      <c r="AN393" s="66"/>
      <c r="AP393" s="66"/>
      <c r="AR393" s="66"/>
      <c r="AT393" s="66"/>
      <c r="AV393" s="66"/>
      <c r="AX393" s="66"/>
      <c r="AZ393" s="66"/>
      <c r="BB393" s="66"/>
      <c r="BD393" s="27"/>
      <c r="BE393" s="27"/>
      <c r="BF393" s="27"/>
      <c r="BG393" s="27"/>
      <c r="BH393" s="66"/>
      <c r="BJ393" s="27"/>
      <c r="BK393" s="27"/>
      <c r="BL393" s="27"/>
      <c r="BM393" s="27"/>
      <c r="BN393" s="66"/>
      <c r="BP393" s="66"/>
      <c r="BR393" s="27"/>
      <c r="BS393" s="27"/>
      <c r="BT393" s="27"/>
      <c r="BU393" s="27"/>
      <c r="BV393" s="27"/>
      <c r="BW393" s="27"/>
      <c r="BX393" s="27"/>
      <c r="BY393" s="27"/>
      <c r="BZ393" s="27"/>
      <c r="CA393" s="27"/>
      <c r="CB393" s="27"/>
      <c r="CC393" s="27"/>
      <c r="CD393" s="27"/>
      <c r="CE393" s="27"/>
      <c r="CF393" s="27"/>
      <c r="CG393" s="27"/>
    </row>
    <row r="394" spans="1:85" s="58" customFormat="1" x14ac:dyDescent="0.55000000000000004">
      <c r="A394" s="26"/>
      <c r="B394" s="26"/>
      <c r="C394" s="26"/>
      <c r="D394" s="27"/>
      <c r="E394" s="27"/>
      <c r="F394" s="37"/>
      <c r="G394" s="27"/>
      <c r="H394" s="37"/>
      <c r="I394" s="27"/>
      <c r="J394" s="37"/>
      <c r="K394" s="27"/>
      <c r="L394" s="27"/>
      <c r="M394" s="27"/>
      <c r="N394" s="66"/>
      <c r="P394" s="66"/>
      <c r="R394" s="27"/>
      <c r="S394" s="27"/>
      <c r="T394" s="27"/>
      <c r="U394" s="27"/>
      <c r="V394" s="66"/>
      <c r="X394" s="66"/>
      <c r="Z394" s="66"/>
      <c r="AB394" s="66"/>
      <c r="AD394" s="66"/>
      <c r="AF394" s="66"/>
      <c r="AH394" s="27"/>
      <c r="AI394" s="27"/>
      <c r="AJ394" s="27"/>
      <c r="AK394" s="27"/>
      <c r="AL394" s="66"/>
      <c r="AN394" s="66"/>
      <c r="AP394" s="66"/>
      <c r="AR394" s="66"/>
      <c r="AT394" s="66"/>
      <c r="AV394" s="66"/>
      <c r="AX394" s="66"/>
      <c r="AZ394" s="66"/>
      <c r="BB394" s="66"/>
      <c r="BD394" s="27"/>
      <c r="BE394" s="27"/>
      <c r="BF394" s="27"/>
      <c r="BG394" s="27"/>
      <c r="BH394" s="66"/>
      <c r="BJ394" s="27"/>
      <c r="BK394" s="27"/>
      <c r="BL394" s="27"/>
      <c r="BM394" s="27"/>
      <c r="BN394" s="66"/>
      <c r="BP394" s="66"/>
      <c r="BR394" s="27"/>
      <c r="BS394" s="27"/>
      <c r="BT394" s="27"/>
      <c r="BU394" s="27"/>
      <c r="BV394" s="27"/>
      <c r="BW394" s="27"/>
      <c r="BX394" s="27"/>
      <c r="BY394" s="27"/>
      <c r="BZ394" s="27"/>
      <c r="CA394" s="27"/>
      <c r="CB394" s="27"/>
      <c r="CC394" s="27"/>
      <c r="CD394" s="27"/>
      <c r="CE394" s="27"/>
      <c r="CF394" s="27"/>
      <c r="CG394" s="27"/>
    </row>
    <row r="395" spans="1:85" s="58" customFormat="1" x14ac:dyDescent="0.55000000000000004">
      <c r="A395" s="26"/>
      <c r="B395" s="26"/>
      <c r="C395" s="26"/>
      <c r="D395" s="27"/>
      <c r="E395" s="27"/>
      <c r="F395" s="37"/>
      <c r="G395" s="27"/>
      <c r="H395" s="37"/>
      <c r="I395" s="27"/>
      <c r="J395" s="37"/>
      <c r="K395" s="27"/>
      <c r="L395" s="27"/>
      <c r="M395" s="27"/>
      <c r="N395" s="66"/>
      <c r="P395" s="66"/>
      <c r="R395" s="27"/>
      <c r="S395" s="27"/>
      <c r="T395" s="27"/>
      <c r="U395" s="27"/>
      <c r="V395" s="66"/>
      <c r="X395" s="66"/>
      <c r="Z395" s="66"/>
      <c r="AB395" s="66"/>
      <c r="AD395" s="66"/>
      <c r="AF395" s="66"/>
      <c r="AH395" s="27"/>
      <c r="AI395" s="27"/>
      <c r="AJ395" s="27"/>
      <c r="AK395" s="27"/>
      <c r="AL395" s="66"/>
      <c r="AN395" s="66"/>
      <c r="AP395" s="66"/>
      <c r="AR395" s="66"/>
      <c r="AT395" s="66"/>
      <c r="AV395" s="66"/>
      <c r="AX395" s="66"/>
      <c r="AZ395" s="66"/>
      <c r="BB395" s="66"/>
      <c r="BD395" s="27"/>
      <c r="BE395" s="27"/>
      <c r="BF395" s="27"/>
      <c r="BG395" s="27"/>
      <c r="BH395" s="66"/>
      <c r="BJ395" s="27"/>
      <c r="BK395" s="27"/>
      <c r="BL395" s="27"/>
      <c r="BM395" s="27"/>
      <c r="BN395" s="66"/>
      <c r="BP395" s="66"/>
      <c r="BR395" s="27"/>
      <c r="BS395" s="27"/>
      <c r="BT395" s="27"/>
      <c r="BU395" s="27"/>
      <c r="BV395" s="27"/>
      <c r="BW395" s="27"/>
      <c r="BX395" s="27"/>
      <c r="BY395" s="27"/>
      <c r="BZ395" s="27"/>
      <c r="CA395" s="27"/>
      <c r="CB395" s="27"/>
      <c r="CC395" s="27"/>
      <c r="CD395" s="27"/>
      <c r="CE395" s="27"/>
      <c r="CF395" s="27"/>
      <c r="CG395" s="27"/>
    </row>
    <row r="396" spans="1:85" s="58" customFormat="1" x14ac:dyDescent="0.55000000000000004">
      <c r="A396" s="26"/>
      <c r="B396" s="26"/>
      <c r="C396" s="26"/>
      <c r="D396" s="27"/>
      <c r="E396" s="27"/>
      <c r="F396" s="37"/>
      <c r="G396" s="27"/>
      <c r="H396" s="37"/>
      <c r="I396" s="27"/>
      <c r="J396" s="37"/>
      <c r="K396" s="27"/>
      <c r="L396" s="27"/>
      <c r="M396" s="27"/>
      <c r="N396" s="66"/>
      <c r="P396" s="66"/>
      <c r="R396" s="27"/>
      <c r="S396" s="27"/>
      <c r="T396" s="27"/>
      <c r="U396" s="27"/>
      <c r="V396" s="66"/>
      <c r="X396" s="66"/>
      <c r="Z396" s="66"/>
      <c r="AB396" s="66"/>
      <c r="AD396" s="66"/>
      <c r="AF396" s="66"/>
      <c r="AH396" s="27"/>
      <c r="AI396" s="27"/>
      <c r="AJ396" s="27"/>
      <c r="AK396" s="27"/>
      <c r="AL396" s="66"/>
      <c r="AN396" s="66"/>
      <c r="AP396" s="66"/>
      <c r="AR396" s="66"/>
      <c r="AT396" s="66"/>
      <c r="AV396" s="66"/>
      <c r="AX396" s="66"/>
      <c r="AZ396" s="66"/>
      <c r="BB396" s="66"/>
      <c r="BD396" s="27"/>
      <c r="BE396" s="27"/>
      <c r="BF396" s="27"/>
      <c r="BG396" s="27"/>
      <c r="BH396" s="66"/>
      <c r="BJ396" s="27"/>
      <c r="BK396" s="27"/>
      <c r="BL396" s="27"/>
      <c r="BM396" s="27"/>
      <c r="BN396" s="66"/>
      <c r="BP396" s="66"/>
      <c r="BR396" s="27"/>
      <c r="BS396" s="27"/>
      <c r="BT396" s="27"/>
      <c r="BU396" s="27"/>
      <c r="BV396" s="27"/>
      <c r="BW396" s="27"/>
      <c r="BX396" s="27"/>
      <c r="BY396" s="27"/>
      <c r="BZ396" s="27"/>
      <c r="CA396" s="27"/>
      <c r="CB396" s="27"/>
      <c r="CC396" s="27"/>
      <c r="CD396" s="27"/>
      <c r="CE396" s="27"/>
      <c r="CF396" s="27"/>
      <c r="CG396" s="27"/>
    </row>
    <row r="397" spans="1:85" s="58" customFormat="1" x14ac:dyDescent="0.55000000000000004">
      <c r="A397" s="26"/>
      <c r="B397" s="26"/>
      <c r="C397" s="26"/>
      <c r="D397" s="27"/>
      <c r="E397" s="27"/>
      <c r="F397" s="37"/>
      <c r="G397" s="27"/>
      <c r="H397" s="37"/>
      <c r="I397" s="27"/>
      <c r="J397" s="37"/>
      <c r="K397" s="27"/>
      <c r="L397" s="27"/>
      <c r="M397" s="27"/>
      <c r="N397" s="66"/>
      <c r="P397" s="66"/>
      <c r="R397" s="27"/>
      <c r="S397" s="27"/>
      <c r="T397" s="27"/>
      <c r="U397" s="27"/>
      <c r="V397" s="66"/>
      <c r="X397" s="66"/>
      <c r="Z397" s="66"/>
      <c r="AB397" s="66"/>
      <c r="AD397" s="66"/>
      <c r="AF397" s="66"/>
      <c r="AH397" s="27"/>
      <c r="AI397" s="27"/>
      <c r="AJ397" s="27"/>
      <c r="AK397" s="27"/>
      <c r="AL397" s="66"/>
      <c r="AN397" s="66"/>
      <c r="AP397" s="66"/>
      <c r="AR397" s="66"/>
      <c r="AT397" s="66"/>
      <c r="AV397" s="66"/>
      <c r="AX397" s="66"/>
      <c r="AZ397" s="66"/>
      <c r="BB397" s="66"/>
      <c r="BD397" s="27"/>
      <c r="BE397" s="27"/>
      <c r="BF397" s="27"/>
      <c r="BG397" s="27"/>
      <c r="BH397" s="66"/>
      <c r="BJ397" s="27"/>
      <c r="BK397" s="27"/>
      <c r="BL397" s="27"/>
      <c r="BM397" s="27"/>
      <c r="BN397" s="66"/>
      <c r="BP397" s="66"/>
      <c r="BR397" s="27"/>
      <c r="BS397" s="27"/>
      <c r="BT397" s="27"/>
      <c r="BU397" s="27"/>
      <c r="BV397" s="27"/>
      <c r="BW397" s="27"/>
      <c r="BX397" s="27"/>
      <c r="BY397" s="27"/>
      <c r="BZ397" s="27"/>
      <c r="CA397" s="27"/>
      <c r="CB397" s="27"/>
      <c r="CC397" s="27"/>
      <c r="CD397" s="27"/>
      <c r="CE397" s="27"/>
      <c r="CF397" s="27"/>
      <c r="CG397" s="27"/>
    </row>
    <row r="398" spans="1:85" s="58" customFormat="1" x14ac:dyDescent="0.55000000000000004">
      <c r="A398" s="26"/>
      <c r="B398" s="26"/>
      <c r="C398" s="26"/>
      <c r="D398" s="27"/>
      <c r="E398" s="27"/>
      <c r="F398" s="37"/>
      <c r="G398" s="27"/>
      <c r="H398" s="37"/>
      <c r="I398" s="27"/>
      <c r="J398" s="37"/>
      <c r="K398" s="27"/>
      <c r="L398" s="27"/>
      <c r="M398" s="27"/>
      <c r="N398" s="66"/>
      <c r="P398" s="66"/>
      <c r="R398" s="27"/>
      <c r="S398" s="27"/>
      <c r="T398" s="27"/>
      <c r="U398" s="27"/>
      <c r="V398" s="66"/>
      <c r="X398" s="66"/>
      <c r="Z398" s="66"/>
      <c r="AB398" s="66"/>
      <c r="AD398" s="66"/>
      <c r="AF398" s="66"/>
      <c r="AH398" s="27"/>
      <c r="AI398" s="27"/>
      <c r="AJ398" s="27"/>
      <c r="AK398" s="27"/>
      <c r="AL398" s="66"/>
      <c r="AN398" s="66"/>
      <c r="AP398" s="66"/>
      <c r="AR398" s="66"/>
      <c r="AT398" s="66"/>
      <c r="AV398" s="66"/>
      <c r="AX398" s="66"/>
      <c r="AZ398" s="66"/>
      <c r="BB398" s="66"/>
      <c r="BD398" s="27"/>
      <c r="BE398" s="27"/>
      <c r="BF398" s="27"/>
      <c r="BG398" s="27"/>
      <c r="BH398" s="66"/>
      <c r="BJ398" s="27"/>
      <c r="BK398" s="27"/>
      <c r="BL398" s="27"/>
      <c r="BM398" s="27"/>
      <c r="BN398" s="66"/>
      <c r="BP398" s="66"/>
      <c r="BR398" s="27"/>
      <c r="BS398" s="27"/>
      <c r="BT398" s="27"/>
      <c r="BU398" s="27"/>
      <c r="BV398" s="27"/>
      <c r="BW398" s="27"/>
      <c r="BX398" s="27"/>
      <c r="BY398" s="27"/>
      <c r="BZ398" s="27"/>
      <c r="CA398" s="27"/>
      <c r="CB398" s="27"/>
      <c r="CC398" s="27"/>
      <c r="CD398" s="27"/>
      <c r="CE398" s="27"/>
      <c r="CF398" s="27"/>
      <c r="CG398" s="27"/>
    </row>
    <row r="399" spans="1:85" s="58" customFormat="1" x14ac:dyDescent="0.55000000000000004">
      <c r="A399" s="26"/>
      <c r="B399" s="26"/>
      <c r="C399" s="26"/>
      <c r="D399" s="27"/>
      <c r="E399" s="27"/>
      <c r="F399" s="37"/>
      <c r="G399" s="27"/>
      <c r="H399" s="37"/>
      <c r="I399" s="27"/>
      <c r="J399" s="37"/>
      <c r="K399" s="27"/>
      <c r="L399" s="27"/>
      <c r="M399" s="27"/>
      <c r="N399" s="66"/>
      <c r="P399" s="66"/>
      <c r="R399" s="27"/>
      <c r="S399" s="27"/>
      <c r="T399" s="27"/>
      <c r="U399" s="27"/>
      <c r="V399" s="66"/>
      <c r="X399" s="66"/>
      <c r="Z399" s="66"/>
      <c r="AB399" s="66"/>
      <c r="AD399" s="66"/>
      <c r="AF399" s="66"/>
      <c r="AH399" s="27"/>
      <c r="AI399" s="27"/>
      <c r="AJ399" s="27"/>
      <c r="AK399" s="27"/>
      <c r="AL399" s="66"/>
      <c r="AN399" s="66"/>
      <c r="AP399" s="66"/>
      <c r="AR399" s="66"/>
      <c r="AT399" s="66"/>
      <c r="AV399" s="66"/>
      <c r="AX399" s="66"/>
      <c r="AZ399" s="66"/>
      <c r="BB399" s="66"/>
      <c r="BD399" s="27"/>
      <c r="BE399" s="27"/>
      <c r="BF399" s="27"/>
      <c r="BG399" s="27"/>
      <c r="BH399" s="66"/>
      <c r="BJ399" s="27"/>
      <c r="BK399" s="27"/>
      <c r="BL399" s="27"/>
      <c r="BM399" s="27"/>
      <c r="BN399" s="66"/>
      <c r="BP399" s="66"/>
      <c r="BR399" s="27"/>
      <c r="BS399" s="27"/>
      <c r="BT399" s="27"/>
      <c r="BU399" s="27"/>
      <c r="BV399" s="27"/>
      <c r="BW399" s="27"/>
      <c r="BX399" s="27"/>
      <c r="BY399" s="27"/>
      <c r="BZ399" s="27"/>
      <c r="CA399" s="27"/>
      <c r="CB399" s="27"/>
      <c r="CC399" s="27"/>
      <c r="CD399" s="27"/>
      <c r="CE399" s="27"/>
      <c r="CF399" s="27"/>
      <c r="CG399" s="27"/>
    </row>
    <row r="400" spans="1:85" s="58" customFormat="1" x14ac:dyDescent="0.55000000000000004">
      <c r="A400" s="26"/>
      <c r="B400" s="26"/>
      <c r="C400" s="26"/>
      <c r="D400" s="27"/>
      <c r="E400" s="27"/>
      <c r="F400" s="37"/>
      <c r="G400" s="27"/>
      <c r="H400" s="37"/>
      <c r="I400" s="27"/>
      <c r="J400" s="37"/>
      <c r="K400" s="27"/>
      <c r="L400" s="27"/>
      <c r="M400" s="27"/>
      <c r="N400" s="66"/>
      <c r="P400" s="66"/>
      <c r="R400" s="27"/>
      <c r="S400" s="27"/>
      <c r="T400" s="27"/>
      <c r="U400" s="27"/>
      <c r="V400" s="66"/>
      <c r="X400" s="66"/>
      <c r="Z400" s="66"/>
      <c r="AB400" s="66"/>
      <c r="AD400" s="66"/>
      <c r="AF400" s="66"/>
      <c r="AH400" s="27"/>
      <c r="AI400" s="27"/>
      <c r="AJ400" s="27"/>
      <c r="AK400" s="27"/>
      <c r="AL400" s="66"/>
      <c r="AN400" s="66"/>
      <c r="AP400" s="66"/>
      <c r="AR400" s="66"/>
      <c r="AT400" s="66"/>
      <c r="AV400" s="66"/>
      <c r="AX400" s="66"/>
      <c r="AZ400" s="66"/>
      <c r="BB400" s="66"/>
      <c r="BD400" s="27"/>
      <c r="BE400" s="27"/>
      <c r="BF400" s="27"/>
      <c r="BG400" s="27"/>
      <c r="BH400" s="66"/>
      <c r="BJ400" s="27"/>
      <c r="BK400" s="27"/>
      <c r="BL400" s="27"/>
      <c r="BM400" s="27"/>
      <c r="BN400" s="66"/>
      <c r="BP400" s="66"/>
      <c r="BR400" s="27"/>
      <c r="BS400" s="27"/>
      <c r="BT400" s="27"/>
      <c r="BU400" s="27"/>
      <c r="BV400" s="27"/>
      <c r="BW400" s="27"/>
      <c r="BX400" s="27"/>
      <c r="BY400" s="27"/>
      <c r="BZ400" s="27"/>
      <c r="CA400" s="27"/>
      <c r="CB400" s="27"/>
      <c r="CC400" s="27"/>
      <c r="CD400" s="27"/>
      <c r="CE400" s="27"/>
      <c r="CF400" s="27"/>
      <c r="CG400" s="27"/>
    </row>
    <row r="401" spans="1:85" s="58" customFormat="1" x14ac:dyDescent="0.55000000000000004">
      <c r="A401" s="26"/>
      <c r="B401" s="26"/>
      <c r="C401" s="26"/>
      <c r="D401" s="27"/>
      <c r="E401" s="27"/>
      <c r="F401" s="37"/>
      <c r="G401" s="27"/>
      <c r="H401" s="37"/>
      <c r="I401" s="27"/>
      <c r="J401" s="37"/>
      <c r="K401" s="27"/>
      <c r="L401" s="27"/>
      <c r="M401" s="27"/>
      <c r="N401" s="66"/>
      <c r="P401" s="66"/>
      <c r="R401" s="27"/>
      <c r="S401" s="27"/>
      <c r="T401" s="27"/>
      <c r="U401" s="27"/>
      <c r="V401" s="66"/>
      <c r="X401" s="66"/>
      <c r="Z401" s="66"/>
      <c r="AB401" s="66"/>
      <c r="AD401" s="66"/>
      <c r="AF401" s="66"/>
      <c r="AH401" s="27"/>
      <c r="AI401" s="27"/>
      <c r="AJ401" s="27"/>
      <c r="AK401" s="27"/>
      <c r="AL401" s="66"/>
      <c r="AN401" s="66"/>
      <c r="AP401" s="66"/>
      <c r="AR401" s="66"/>
      <c r="AT401" s="66"/>
      <c r="AV401" s="66"/>
      <c r="AX401" s="66"/>
      <c r="AZ401" s="66"/>
      <c r="BB401" s="66"/>
      <c r="BD401" s="27"/>
      <c r="BE401" s="27"/>
      <c r="BF401" s="27"/>
      <c r="BG401" s="27"/>
      <c r="BH401" s="66"/>
      <c r="BJ401" s="27"/>
      <c r="BK401" s="27"/>
      <c r="BL401" s="27"/>
      <c r="BM401" s="27"/>
      <c r="BN401" s="66"/>
      <c r="BP401" s="66"/>
      <c r="BR401" s="27"/>
      <c r="BS401" s="27"/>
      <c r="BT401" s="27"/>
      <c r="BU401" s="27"/>
      <c r="BV401" s="27"/>
      <c r="BW401" s="27"/>
      <c r="BX401" s="27"/>
      <c r="BY401" s="27"/>
      <c r="BZ401" s="27"/>
      <c r="CA401" s="27"/>
      <c r="CB401" s="27"/>
      <c r="CC401" s="27"/>
      <c r="CD401" s="27"/>
      <c r="CE401" s="27"/>
      <c r="CF401" s="27"/>
      <c r="CG401" s="27"/>
    </row>
    <row r="402" spans="1:85" s="58" customFormat="1" x14ac:dyDescent="0.55000000000000004">
      <c r="A402" s="26"/>
      <c r="B402" s="26"/>
      <c r="C402" s="26"/>
      <c r="D402" s="27"/>
      <c r="E402" s="27"/>
      <c r="F402" s="37"/>
      <c r="G402" s="27"/>
      <c r="H402" s="37"/>
      <c r="I402" s="27"/>
      <c r="J402" s="37"/>
      <c r="K402" s="27"/>
      <c r="L402" s="27"/>
      <c r="M402" s="27"/>
      <c r="N402" s="66"/>
      <c r="P402" s="66"/>
      <c r="R402" s="27"/>
      <c r="S402" s="27"/>
      <c r="T402" s="27"/>
      <c r="U402" s="27"/>
      <c r="V402" s="66"/>
      <c r="X402" s="66"/>
      <c r="Z402" s="66"/>
      <c r="AB402" s="66"/>
      <c r="AD402" s="66"/>
      <c r="AF402" s="66"/>
      <c r="AH402" s="27"/>
      <c r="AI402" s="27"/>
      <c r="AJ402" s="27"/>
      <c r="AK402" s="27"/>
      <c r="AL402" s="66"/>
      <c r="AN402" s="66"/>
      <c r="AP402" s="66"/>
      <c r="AR402" s="66"/>
      <c r="AT402" s="66"/>
      <c r="AV402" s="66"/>
      <c r="AX402" s="66"/>
      <c r="AZ402" s="66"/>
      <c r="BB402" s="66"/>
      <c r="BD402" s="27"/>
      <c r="BE402" s="27"/>
      <c r="BF402" s="27"/>
      <c r="BG402" s="27"/>
      <c r="BH402" s="66"/>
      <c r="BJ402" s="27"/>
      <c r="BK402" s="27"/>
      <c r="BL402" s="27"/>
      <c r="BM402" s="27"/>
      <c r="BN402" s="66"/>
      <c r="BP402" s="66"/>
      <c r="BR402" s="27"/>
      <c r="BS402" s="27"/>
      <c r="BT402" s="27"/>
      <c r="BU402" s="27"/>
      <c r="BV402" s="27"/>
      <c r="BW402" s="27"/>
      <c r="BX402" s="27"/>
      <c r="BY402" s="27"/>
      <c r="BZ402" s="27"/>
      <c r="CA402" s="27"/>
      <c r="CB402" s="27"/>
      <c r="CC402" s="27"/>
      <c r="CD402" s="27"/>
      <c r="CE402" s="27"/>
      <c r="CF402" s="27"/>
      <c r="CG402" s="27"/>
    </row>
    <row r="403" spans="1:85" s="58" customFormat="1" x14ac:dyDescent="0.55000000000000004">
      <c r="A403" s="26"/>
      <c r="B403" s="26"/>
      <c r="C403" s="26"/>
      <c r="D403" s="27"/>
      <c r="E403" s="27"/>
      <c r="F403" s="37"/>
      <c r="G403" s="27"/>
      <c r="H403" s="37"/>
      <c r="I403" s="27"/>
      <c r="J403" s="37"/>
      <c r="K403" s="27"/>
      <c r="L403" s="27"/>
      <c r="M403" s="27"/>
      <c r="N403" s="66"/>
      <c r="P403" s="66"/>
      <c r="R403" s="27"/>
      <c r="S403" s="27"/>
      <c r="T403" s="27"/>
      <c r="U403" s="27"/>
      <c r="V403" s="66"/>
      <c r="X403" s="66"/>
      <c r="Z403" s="66"/>
      <c r="AB403" s="66"/>
      <c r="AD403" s="66"/>
      <c r="AF403" s="66"/>
      <c r="AH403" s="27"/>
      <c r="AI403" s="27"/>
      <c r="AJ403" s="27"/>
      <c r="AK403" s="27"/>
      <c r="AL403" s="66"/>
      <c r="AN403" s="66"/>
      <c r="AP403" s="66"/>
      <c r="AR403" s="66"/>
      <c r="AT403" s="66"/>
      <c r="AV403" s="66"/>
      <c r="AX403" s="66"/>
      <c r="AZ403" s="66"/>
      <c r="BB403" s="66"/>
      <c r="BD403" s="27"/>
      <c r="BE403" s="27"/>
      <c r="BF403" s="27"/>
      <c r="BG403" s="27"/>
      <c r="BH403" s="66"/>
      <c r="BJ403" s="27"/>
      <c r="BK403" s="27"/>
      <c r="BL403" s="27"/>
      <c r="BM403" s="27"/>
      <c r="BN403" s="66"/>
      <c r="BP403" s="66"/>
      <c r="BR403" s="27"/>
      <c r="BS403" s="27"/>
      <c r="BT403" s="27"/>
      <c r="BU403" s="27"/>
      <c r="BV403" s="27"/>
      <c r="BW403" s="27"/>
      <c r="BX403" s="27"/>
      <c r="BY403" s="27"/>
      <c r="BZ403" s="27"/>
      <c r="CA403" s="27"/>
      <c r="CB403" s="27"/>
      <c r="CC403" s="27"/>
      <c r="CD403" s="27"/>
      <c r="CE403" s="27"/>
      <c r="CF403" s="27"/>
      <c r="CG403" s="27"/>
    </row>
    <row r="404" spans="1:85" s="58" customFormat="1" x14ac:dyDescent="0.55000000000000004">
      <c r="A404" s="26"/>
      <c r="B404" s="26"/>
      <c r="C404" s="26"/>
      <c r="D404" s="27"/>
      <c r="E404" s="27"/>
      <c r="F404" s="37"/>
      <c r="G404" s="27"/>
      <c r="H404" s="37"/>
      <c r="I404" s="27"/>
      <c r="J404" s="37"/>
      <c r="K404" s="27"/>
      <c r="L404" s="27"/>
      <c r="M404" s="27"/>
      <c r="N404" s="66"/>
      <c r="P404" s="66"/>
      <c r="R404" s="27"/>
      <c r="S404" s="27"/>
      <c r="T404" s="27"/>
      <c r="U404" s="27"/>
      <c r="V404" s="66"/>
      <c r="X404" s="66"/>
      <c r="Z404" s="66"/>
      <c r="AB404" s="66"/>
      <c r="AD404" s="66"/>
      <c r="AF404" s="66"/>
      <c r="AH404" s="27"/>
      <c r="AI404" s="27"/>
      <c r="AJ404" s="27"/>
      <c r="AK404" s="27"/>
      <c r="AL404" s="66"/>
      <c r="AN404" s="66"/>
      <c r="AP404" s="66"/>
      <c r="AR404" s="66"/>
      <c r="AT404" s="66"/>
      <c r="AV404" s="66"/>
      <c r="AX404" s="66"/>
      <c r="AZ404" s="66"/>
      <c r="BB404" s="66"/>
      <c r="BD404" s="27"/>
      <c r="BE404" s="27"/>
      <c r="BF404" s="27"/>
      <c r="BG404" s="27"/>
      <c r="BH404" s="66"/>
      <c r="BJ404" s="27"/>
      <c r="BK404" s="27"/>
      <c r="BL404" s="27"/>
      <c r="BM404" s="27"/>
      <c r="BN404" s="66"/>
      <c r="BP404" s="66"/>
      <c r="BR404" s="27"/>
      <c r="BS404" s="27"/>
      <c r="BT404" s="27"/>
      <c r="BU404" s="27"/>
      <c r="BV404" s="27"/>
      <c r="BW404" s="27"/>
      <c r="BX404" s="27"/>
      <c r="BY404" s="27"/>
      <c r="BZ404" s="27"/>
      <c r="CA404" s="27"/>
      <c r="CB404" s="27"/>
      <c r="CC404" s="27"/>
      <c r="CD404" s="27"/>
      <c r="CE404" s="27"/>
      <c r="CF404" s="27"/>
      <c r="CG404" s="27"/>
    </row>
    <row r="405" spans="1:85" s="58" customFormat="1" x14ac:dyDescent="0.55000000000000004">
      <c r="A405" s="26"/>
      <c r="B405" s="26"/>
      <c r="C405" s="26"/>
      <c r="D405" s="27"/>
      <c r="E405" s="27"/>
      <c r="F405" s="37"/>
      <c r="G405" s="27"/>
      <c r="H405" s="37"/>
      <c r="I405" s="27"/>
      <c r="J405" s="37"/>
      <c r="K405" s="27"/>
      <c r="L405" s="27"/>
      <c r="M405" s="27"/>
      <c r="N405" s="66"/>
      <c r="P405" s="66"/>
      <c r="R405" s="27"/>
      <c r="S405" s="27"/>
      <c r="T405" s="27"/>
      <c r="U405" s="27"/>
      <c r="V405" s="66"/>
      <c r="X405" s="66"/>
      <c r="Z405" s="66"/>
      <c r="AB405" s="66"/>
      <c r="AD405" s="66"/>
      <c r="AF405" s="66"/>
      <c r="AH405" s="27"/>
      <c r="AI405" s="27"/>
      <c r="AJ405" s="27"/>
      <c r="AK405" s="27"/>
      <c r="AL405" s="66"/>
      <c r="AN405" s="66"/>
      <c r="AP405" s="66"/>
      <c r="AR405" s="66"/>
      <c r="AT405" s="66"/>
      <c r="AV405" s="66"/>
      <c r="AX405" s="66"/>
      <c r="AZ405" s="66"/>
      <c r="BB405" s="66"/>
      <c r="BD405" s="27"/>
      <c r="BE405" s="27"/>
      <c r="BF405" s="27"/>
      <c r="BG405" s="27"/>
      <c r="BH405" s="66"/>
      <c r="BJ405" s="27"/>
      <c r="BK405" s="27"/>
      <c r="BL405" s="27"/>
      <c r="BM405" s="27"/>
      <c r="BN405" s="66"/>
      <c r="BP405" s="66"/>
      <c r="BR405" s="27"/>
      <c r="BS405" s="27"/>
      <c r="BT405" s="27"/>
      <c r="BU405" s="27"/>
      <c r="BV405" s="27"/>
      <c r="BW405" s="27"/>
      <c r="BX405" s="27"/>
      <c r="BY405" s="27"/>
      <c r="BZ405" s="27"/>
      <c r="CA405" s="27"/>
      <c r="CB405" s="27"/>
      <c r="CC405" s="27"/>
      <c r="CD405" s="27"/>
      <c r="CE405" s="27"/>
      <c r="CF405" s="27"/>
      <c r="CG405" s="27"/>
    </row>
    <row r="406" spans="1:85" s="58" customFormat="1" x14ac:dyDescent="0.55000000000000004">
      <c r="A406" s="26"/>
      <c r="B406" s="26"/>
      <c r="C406" s="26"/>
      <c r="D406" s="27"/>
      <c r="E406" s="27"/>
      <c r="F406" s="37"/>
      <c r="G406" s="27"/>
      <c r="H406" s="37"/>
      <c r="I406" s="27"/>
      <c r="J406" s="37"/>
      <c r="K406" s="27"/>
      <c r="L406" s="27"/>
      <c r="M406" s="27"/>
      <c r="N406" s="66"/>
      <c r="P406" s="66"/>
      <c r="R406" s="27"/>
      <c r="S406" s="27"/>
      <c r="T406" s="27"/>
      <c r="U406" s="27"/>
      <c r="V406" s="66"/>
      <c r="X406" s="66"/>
      <c r="Z406" s="66"/>
      <c r="AB406" s="66"/>
      <c r="AD406" s="66"/>
      <c r="AF406" s="66"/>
      <c r="AH406" s="27"/>
      <c r="AI406" s="27"/>
      <c r="AJ406" s="27"/>
      <c r="AK406" s="27"/>
      <c r="AL406" s="66"/>
      <c r="AN406" s="66"/>
      <c r="AP406" s="66"/>
      <c r="AR406" s="66"/>
      <c r="AT406" s="66"/>
      <c r="AV406" s="66"/>
      <c r="AX406" s="66"/>
      <c r="AZ406" s="66"/>
      <c r="BB406" s="66"/>
      <c r="BD406" s="27"/>
      <c r="BE406" s="27"/>
      <c r="BF406" s="27"/>
      <c r="BG406" s="27"/>
      <c r="BH406" s="66"/>
      <c r="BJ406" s="27"/>
      <c r="BK406" s="27"/>
      <c r="BL406" s="27"/>
      <c r="BM406" s="27"/>
      <c r="BN406" s="66"/>
      <c r="BP406" s="66"/>
      <c r="BR406" s="27"/>
      <c r="BS406" s="27"/>
      <c r="BT406" s="27"/>
      <c r="BU406" s="27"/>
      <c r="BV406" s="27"/>
      <c r="BW406" s="27"/>
      <c r="BX406" s="27"/>
      <c r="BY406" s="27"/>
      <c r="BZ406" s="27"/>
      <c r="CA406" s="27"/>
      <c r="CB406" s="27"/>
      <c r="CC406" s="27"/>
      <c r="CD406" s="27"/>
      <c r="CE406" s="27"/>
      <c r="CF406" s="27"/>
      <c r="CG406" s="27"/>
    </row>
    <row r="407" spans="1:85" s="58" customFormat="1" x14ac:dyDescent="0.55000000000000004">
      <c r="A407" s="26"/>
      <c r="B407" s="26"/>
      <c r="C407" s="26"/>
      <c r="D407" s="27"/>
      <c r="E407" s="27"/>
      <c r="F407" s="37"/>
      <c r="G407" s="27"/>
      <c r="H407" s="37"/>
      <c r="I407" s="27"/>
      <c r="J407" s="37"/>
      <c r="K407" s="27"/>
      <c r="L407" s="27"/>
      <c r="M407" s="27"/>
      <c r="N407" s="66"/>
      <c r="P407" s="66"/>
      <c r="R407" s="27"/>
      <c r="S407" s="27"/>
      <c r="T407" s="27"/>
      <c r="U407" s="27"/>
      <c r="V407" s="66"/>
      <c r="X407" s="66"/>
      <c r="Z407" s="66"/>
      <c r="AB407" s="66"/>
      <c r="AD407" s="66"/>
      <c r="AF407" s="66"/>
      <c r="AH407" s="27"/>
      <c r="AI407" s="27"/>
      <c r="AJ407" s="27"/>
      <c r="AK407" s="27"/>
      <c r="AL407" s="66"/>
      <c r="AN407" s="66"/>
      <c r="AP407" s="66"/>
      <c r="AR407" s="66"/>
      <c r="AT407" s="66"/>
      <c r="AV407" s="66"/>
      <c r="AX407" s="66"/>
      <c r="AZ407" s="66"/>
      <c r="BB407" s="66"/>
      <c r="BD407" s="27"/>
      <c r="BE407" s="27"/>
      <c r="BF407" s="27"/>
      <c r="BG407" s="27"/>
      <c r="BH407" s="66"/>
      <c r="BJ407" s="27"/>
      <c r="BK407" s="27"/>
      <c r="BL407" s="27"/>
      <c r="BM407" s="27"/>
      <c r="BN407" s="66"/>
      <c r="BP407" s="66"/>
      <c r="BR407" s="27"/>
      <c r="BS407" s="27"/>
      <c r="BT407" s="27"/>
      <c r="BU407" s="27"/>
      <c r="BV407" s="27"/>
      <c r="BW407" s="27"/>
      <c r="BX407" s="27"/>
      <c r="BY407" s="27"/>
      <c r="BZ407" s="27"/>
      <c r="CA407" s="27"/>
      <c r="CB407" s="27"/>
      <c r="CC407" s="27"/>
      <c r="CD407" s="27"/>
      <c r="CE407" s="27"/>
      <c r="CF407" s="27"/>
      <c r="CG407" s="27"/>
    </row>
    <row r="408" spans="1:85" s="58" customFormat="1" x14ac:dyDescent="0.55000000000000004">
      <c r="A408" s="26"/>
      <c r="B408" s="26"/>
      <c r="C408" s="26"/>
      <c r="D408" s="27"/>
      <c r="E408" s="27"/>
      <c r="F408" s="37"/>
      <c r="G408" s="27"/>
      <c r="H408" s="37"/>
      <c r="I408" s="27"/>
      <c r="J408" s="37"/>
      <c r="K408" s="27"/>
      <c r="L408" s="27"/>
      <c r="M408" s="27"/>
      <c r="N408" s="66"/>
      <c r="P408" s="66"/>
      <c r="R408" s="27"/>
      <c r="S408" s="27"/>
      <c r="T408" s="27"/>
      <c r="U408" s="27"/>
      <c r="V408" s="66"/>
      <c r="X408" s="66"/>
      <c r="Z408" s="66"/>
      <c r="AB408" s="66"/>
      <c r="AD408" s="66"/>
      <c r="AF408" s="66"/>
      <c r="AH408" s="27"/>
      <c r="AI408" s="27"/>
      <c r="AJ408" s="27"/>
      <c r="AK408" s="27"/>
      <c r="AL408" s="66"/>
      <c r="AN408" s="66"/>
      <c r="AP408" s="66"/>
      <c r="AR408" s="66"/>
      <c r="AT408" s="66"/>
      <c r="AV408" s="66"/>
      <c r="AX408" s="66"/>
      <c r="AZ408" s="66"/>
      <c r="BB408" s="66"/>
      <c r="BD408" s="27"/>
      <c r="BE408" s="27"/>
      <c r="BF408" s="27"/>
      <c r="BG408" s="27"/>
      <c r="BH408" s="66"/>
      <c r="BJ408" s="27"/>
      <c r="BK408" s="27"/>
      <c r="BL408" s="27"/>
      <c r="BM408" s="27"/>
      <c r="BN408" s="66"/>
      <c r="BP408" s="66"/>
      <c r="BR408" s="27"/>
      <c r="BS408" s="27"/>
      <c r="BT408" s="27"/>
      <c r="BU408" s="27"/>
      <c r="BV408" s="27"/>
      <c r="BW408" s="27"/>
      <c r="BX408" s="27"/>
      <c r="BY408" s="27"/>
      <c r="BZ408" s="27"/>
      <c r="CA408" s="27"/>
      <c r="CB408" s="27"/>
      <c r="CC408" s="27"/>
      <c r="CD408" s="27"/>
      <c r="CE408" s="27"/>
      <c r="CF408" s="27"/>
      <c r="CG408" s="27"/>
    </row>
    <row r="409" spans="1:85" s="58" customFormat="1" x14ac:dyDescent="0.55000000000000004">
      <c r="A409" s="26"/>
      <c r="B409" s="26"/>
      <c r="C409" s="26"/>
      <c r="D409" s="27"/>
      <c r="E409" s="27"/>
      <c r="F409" s="37"/>
      <c r="G409" s="27"/>
      <c r="H409" s="37"/>
      <c r="I409" s="27"/>
      <c r="J409" s="37"/>
      <c r="K409" s="27"/>
      <c r="L409" s="27"/>
      <c r="M409" s="27"/>
      <c r="N409" s="66"/>
      <c r="P409" s="66"/>
      <c r="R409" s="27"/>
      <c r="S409" s="27"/>
      <c r="T409" s="27"/>
      <c r="U409" s="27"/>
      <c r="V409" s="66"/>
      <c r="X409" s="66"/>
      <c r="Z409" s="66"/>
      <c r="AB409" s="66"/>
      <c r="AD409" s="66"/>
      <c r="AF409" s="66"/>
      <c r="AH409" s="27"/>
      <c r="AI409" s="27"/>
      <c r="AJ409" s="27"/>
      <c r="AK409" s="27"/>
      <c r="AL409" s="66"/>
      <c r="AN409" s="66"/>
      <c r="AP409" s="66"/>
      <c r="AR409" s="66"/>
      <c r="AT409" s="66"/>
      <c r="AV409" s="66"/>
      <c r="AX409" s="66"/>
      <c r="AZ409" s="66"/>
      <c r="BB409" s="66"/>
      <c r="BD409" s="27"/>
      <c r="BE409" s="27"/>
      <c r="BF409" s="27"/>
      <c r="BG409" s="27"/>
      <c r="BH409" s="66"/>
      <c r="BJ409" s="27"/>
      <c r="BK409" s="27"/>
      <c r="BL409" s="27"/>
      <c r="BM409" s="27"/>
      <c r="BN409" s="66"/>
      <c r="BP409" s="66"/>
      <c r="BR409" s="27"/>
      <c r="BS409" s="27"/>
      <c r="BT409" s="27"/>
      <c r="BU409" s="27"/>
      <c r="BV409" s="27"/>
      <c r="BW409" s="27"/>
      <c r="BX409" s="27"/>
      <c r="BY409" s="27"/>
      <c r="BZ409" s="27"/>
      <c r="CA409" s="27"/>
      <c r="CB409" s="27"/>
      <c r="CC409" s="27"/>
      <c r="CD409" s="27"/>
      <c r="CE409" s="27"/>
      <c r="CF409" s="27"/>
      <c r="CG409" s="27"/>
    </row>
    <row r="410" spans="1:85" s="58" customFormat="1" x14ac:dyDescent="0.55000000000000004">
      <c r="A410" s="26"/>
      <c r="B410" s="26"/>
      <c r="C410" s="26"/>
      <c r="D410" s="27"/>
      <c r="E410" s="27"/>
      <c r="F410" s="37"/>
      <c r="G410" s="27"/>
      <c r="H410" s="37"/>
      <c r="I410" s="27"/>
      <c r="J410" s="37"/>
      <c r="K410" s="27"/>
      <c r="L410" s="27"/>
      <c r="M410" s="27"/>
      <c r="N410" s="66"/>
      <c r="P410" s="66"/>
      <c r="R410" s="27"/>
      <c r="S410" s="27"/>
      <c r="T410" s="27"/>
      <c r="U410" s="27"/>
      <c r="V410" s="66"/>
      <c r="X410" s="66"/>
      <c r="Z410" s="66"/>
      <c r="AB410" s="66"/>
      <c r="AD410" s="66"/>
      <c r="AF410" s="66"/>
      <c r="AH410" s="27"/>
      <c r="AI410" s="27"/>
      <c r="AJ410" s="27"/>
      <c r="AK410" s="27"/>
      <c r="AL410" s="66"/>
      <c r="AN410" s="66"/>
      <c r="AP410" s="66"/>
      <c r="AR410" s="66"/>
      <c r="AT410" s="66"/>
      <c r="AV410" s="66"/>
      <c r="AX410" s="66"/>
      <c r="AZ410" s="66"/>
      <c r="BB410" s="66"/>
      <c r="BD410" s="27"/>
      <c r="BE410" s="27"/>
      <c r="BF410" s="27"/>
      <c r="BG410" s="27"/>
      <c r="BH410" s="66"/>
      <c r="BJ410" s="27"/>
      <c r="BK410" s="27"/>
      <c r="BL410" s="27"/>
      <c r="BM410" s="27"/>
      <c r="BN410" s="66"/>
      <c r="BP410" s="66"/>
      <c r="BR410" s="27"/>
      <c r="BS410" s="27"/>
      <c r="BT410" s="27"/>
      <c r="BU410" s="27"/>
      <c r="BV410" s="27"/>
      <c r="BW410" s="27"/>
      <c r="BX410" s="27"/>
      <c r="BY410" s="27"/>
      <c r="BZ410" s="27"/>
      <c r="CA410" s="27"/>
      <c r="CB410" s="27"/>
      <c r="CC410" s="27"/>
      <c r="CD410" s="27"/>
      <c r="CE410" s="27"/>
      <c r="CF410" s="27"/>
      <c r="CG410" s="27"/>
    </row>
    <row r="411" spans="1:85" s="58" customFormat="1" x14ac:dyDescent="0.55000000000000004">
      <c r="A411" s="26"/>
      <c r="B411" s="26"/>
      <c r="C411" s="26"/>
      <c r="D411" s="27"/>
      <c r="E411" s="27"/>
      <c r="F411" s="37"/>
      <c r="G411" s="27"/>
      <c r="H411" s="37"/>
      <c r="I411" s="27"/>
      <c r="J411" s="37"/>
      <c r="K411" s="27"/>
      <c r="L411" s="27"/>
      <c r="M411" s="27"/>
      <c r="N411" s="66"/>
      <c r="P411" s="66"/>
      <c r="R411" s="27"/>
      <c r="S411" s="27"/>
      <c r="T411" s="27"/>
      <c r="U411" s="27"/>
      <c r="V411" s="66"/>
      <c r="X411" s="66"/>
      <c r="Z411" s="66"/>
      <c r="AB411" s="66"/>
      <c r="AD411" s="66"/>
      <c r="AF411" s="66"/>
      <c r="AH411" s="27"/>
      <c r="AI411" s="27"/>
      <c r="AJ411" s="27"/>
      <c r="AK411" s="27"/>
      <c r="AL411" s="66"/>
      <c r="AN411" s="66"/>
      <c r="AP411" s="66"/>
      <c r="AR411" s="66"/>
      <c r="AT411" s="66"/>
      <c r="AV411" s="66"/>
      <c r="AX411" s="66"/>
      <c r="AZ411" s="66"/>
      <c r="BB411" s="66"/>
      <c r="BD411" s="27"/>
      <c r="BE411" s="27"/>
      <c r="BF411" s="27"/>
      <c r="BG411" s="27"/>
      <c r="BH411" s="66"/>
      <c r="BJ411" s="27"/>
      <c r="BK411" s="27"/>
      <c r="BL411" s="27"/>
      <c r="BM411" s="27"/>
      <c r="BN411" s="66"/>
      <c r="BP411" s="66"/>
      <c r="BR411" s="27"/>
      <c r="BS411" s="27"/>
      <c r="BT411" s="27"/>
      <c r="BU411" s="27"/>
      <c r="BV411" s="27"/>
      <c r="BW411" s="27"/>
      <c r="BX411" s="27"/>
      <c r="BY411" s="27"/>
      <c r="BZ411" s="27"/>
      <c r="CA411" s="27"/>
      <c r="CB411" s="27"/>
      <c r="CC411" s="27"/>
      <c r="CD411" s="27"/>
      <c r="CE411" s="27"/>
      <c r="CF411" s="27"/>
      <c r="CG411" s="27"/>
    </row>
    <row r="412" spans="1:85" s="58" customFormat="1" x14ac:dyDescent="0.55000000000000004">
      <c r="A412" s="26"/>
      <c r="B412" s="26"/>
      <c r="C412" s="26"/>
      <c r="D412" s="27"/>
      <c r="E412" s="27"/>
      <c r="F412" s="37"/>
      <c r="G412" s="27"/>
      <c r="H412" s="37"/>
      <c r="I412" s="27"/>
      <c r="J412" s="37"/>
      <c r="K412" s="27"/>
      <c r="L412" s="27"/>
      <c r="M412" s="27"/>
      <c r="N412" s="66"/>
      <c r="P412" s="66"/>
      <c r="R412" s="27"/>
      <c r="S412" s="27"/>
      <c r="T412" s="27"/>
      <c r="U412" s="27"/>
      <c r="V412" s="66"/>
      <c r="X412" s="66"/>
      <c r="Z412" s="66"/>
      <c r="AB412" s="66"/>
      <c r="AD412" s="66"/>
      <c r="AF412" s="66"/>
      <c r="AH412" s="27"/>
      <c r="AI412" s="27"/>
      <c r="AJ412" s="27"/>
      <c r="AK412" s="27"/>
      <c r="AL412" s="66"/>
      <c r="AN412" s="66"/>
      <c r="AP412" s="66"/>
      <c r="AR412" s="66"/>
      <c r="AT412" s="66"/>
      <c r="AV412" s="66"/>
      <c r="AX412" s="66"/>
      <c r="AZ412" s="66"/>
      <c r="BB412" s="66"/>
      <c r="BD412" s="27"/>
      <c r="BE412" s="27"/>
      <c r="BF412" s="27"/>
      <c r="BG412" s="27"/>
      <c r="BH412" s="66"/>
      <c r="BJ412" s="27"/>
      <c r="BK412" s="27"/>
      <c r="BL412" s="27"/>
      <c r="BM412" s="27"/>
      <c r="BN412" s="66"/>
      <c r="BP412" s="66"/>
      <c r="BR412" s="27"/>
      <c r="BS412" s="27"/>
      <c r="BT412" s="27"/>
      <c r="BU412" s="27"/>
      <c r="BV412" s="27"/>
      <c r="BW412" s="27"/>
      <c r="BX412" s="27"/>
      <c r="BY412" s="27"/>
      <c r="BZ412" s="27"/>
      <c r="CA412" s="27"/>
      <c r="CB412" s="27"/>
      <c r="CC412" s="27"/>
      <c r="CD412" s="27"/>
      <c r="CE412" s="27"/>
      <c r="CF412" s="27"/>
      <c r="CG412" s="27"/>
    </row>
    <row r="413" spans="1:85" s="58" customFormat="1" x14ac:dyDescent="0.55000000000000004">
      <c r="A413" s="26"/>
      <c r="B413" s="26"/>
      <c r="C413" s="26"/>
      <c r="D413" s="27"/>
      <c r="E413" s="27"/>
      <c r="F413" s="37"/>
      <c r="G413" s="27"/>
      <c r="H413" s="37"/>
      <c r="I413" s="27"/>
      <c r="J413" s="37"/>
      <c r="K413" s="27"/>
      <c r="L413" s="27"/>
      <c r="M413" s="27"/>
      <c r="N413" s="66"/>
      <c r="P413" s="66"/>
      <c r="R413" s="27"/>
      <c r="S413" s="27"/>
      <c r="T413" s="27"/>
      <c r="U413" s="27"/>
      <c r="V413" s="66"/>
      <c r="X413" s="66"/>
      <c r="Z413" s="66"/>
      <c r="AB413" s="66"/>
      <c r="AD413" s="66"/>
      <c r="AF413" s="66"/>
      <c r="AH413" s="27"/>
      <c r="AI413" s="27"/>
      <c r="AJ413" s="27"/>
      <c r="AK413" s="27"/>
      <c r="AL413" s="66"/>
      <c r="AN413" s="66"/>
      <c r="AP413" s="66"/>
      <c r="AR413" s="66"/>
      <c r="AT413" s="66"/>
      <c r="AV413" s="66"/>
      <c r="AX413" s="66"/>
      <c r="AZ413" s="66"/>
      <c r="BB413" s="66"/>
      <c r="BD413" s="27"/>
      <c r="BE413" s="27"/>
      <c r="BF413" s="27"/>
      <c r="BG413" s="27"/>
      <c r="BH413" s="66"/>
      <c r="BJ413" s="27"/>
      <c r="BK413" s="27"/>
      <c r="BL413" s="27"/>
      <c r="BM413" s="27"/>
      <c r="BN413" s="66"/>
      <c r="BP413" s="66"/>
      <c r="BR413" s="27"/>
      <c r="BS413" s="27"/>
      <c r="BT413" s="27"/>
      <c r="BU413" s="27"/>
      <c r="BV413" s="27"/>
      <c r="BW413" s="27"/>
      <c r="BX413" s="27"/>
      <c r="BY413" s="27"/>
      <c r="BZ413" s="27"/>
      <c r="CA413" s="27"/>
      <c r="CB413" s="27"/>
      <c r="CC413" s="27"/>
      <c r="CD413" s="27"/>
      <c r="CE413" s="27"/>
      <c r="CF413" s="27"/>
      <c r="CG413" s="27"/>
    </row>
    <row r="414" spans="1:85" s="58" customFormat="1" x14ac:dyDescent="0.55000000000000004">
      <c r="A414" s="26"/>
      <c r="B414" s="26"/>
      <c r="C414" s="26"/>
      <c r="D414" s="27"/>
      <c r="E414" s="27"/>
      <c r="F414" s="37"/>
      <c r="G414" s="27"/>
      <c r="H414" s="37"/>
      <c r="I414" s="27"/>
      <c r="J414" s="37"/>
      <c r="K414" s="27"/>
      <c r="L414" s="27"/>
      <c r="M414" s="27"/>
      <c r="N414" s="66"/>
      <c r="P414" s="66"/>
      <c r="R414" s="27"/>
      <c r="S414" s="27"/>
      <c r="T414" s="27"/>
      <c r="U414" s="27"/>
      <c r="V414" s="66"/>
      <c r="X414" s="66"/>
      <c r="Z414" s="66"/>
      <c r="AB414" s="66"/>
      <c r="AD414" s="66"/>
      <c r="AF414" s="66"/>
      <c r="AH414" s="27"/>
      <c r="AI414" s="27"/>
      <c r="AJ414" s="27"/>
      <c r="AK414" s="27"/>
      <c r="AL414" s="66"/>
      <c r="AN414" s="66"/>
      <c r="AP414" s="66"/>
      <c r="AR414" s="66"/>
      <c r="AT414" s="66"/>
      <c r="AV414" s="66"/>
      <c r="AX414" s="66"/>
      <c r="AZ414" s="66"/>
      <c r="BB414" s="66"/>
      <c r="BD414" s="27"/>
      <c r="BE414" s="27"/>
      <c r="BF414" s="27"/>
      <c r="BG414" s="27"/>
      <c r="BH414" s="66"/>
      <c r="BJ414" s="27"/>
      <c r="BK414" s="27"/>
      <c r="BL414" s="27"/>
      <c r="BM414" s="27"/>
      <c r="BN414" s="66"/>
      <c r="BP414" s="66"/>
      <c r="BR414" s="27"/>
      <c r="BS414" s="27"/>
      <c r="BT414" s="27"/>
      <c r="BU414" s="27"/>
      <c r="BV414" s="27"/>
      <c r="BW414" s="27"/>
      <c r="BX414" s="27"/>
      <c r="BY414" s="27"/>
      <c r="BZ414" s="27"/>
      <c r="CA414" s="27"/>
      <c r="CB414" s="27"/>
      <c r="CC414" s="27"/>
      <c r="CD414" s="27"/>
      <c r="CE414" s="27"/>
      <c r="CF414" s="27"/>
      <c r="CG414" s="27"/>
    </row>
    <row r="415" spans="1:85" s="58" customFormat="1" x14ac:dyDescent="0.55000000000000004">
      <c r="A415" s="26"/>
      <c r="B415" s="26"/>
      <c r="C415" s="26"/>
      <c r="D415" s="27"/>
      <c r="E415" s="27"/>
      <c r="F415" s="37"/>
      <c r="G415" s="27"/>
      <c r="H415" s="37"/>
      <c r="I415" s="27"/>
      <c r="J415" s="37"/>
      <c r="K415" s="27"/>
      <c r="L415" s="27"/>
      <c r="M415" s="27"/>
      <c r="N415" s="66"/>
      <c r="P415" s="66"/>
      <c r="R415" s="27"/>
      <c r="S415" s="27"/>
      <c r="T415" s="27"/>
      <c r="U415" s="27"/>
      <c r="V415" s="66"/>
      <c r="X415" s="66"/>
      <c r="Z415" s="66"/>
      <c r="AB415" s="66"/>
      <c r="AD415" s="66"/>
      <c r="AF415" s="66"/>
      <c r="AH415" s="27"/>
      <c r="AI415" s="27"/>
      <c r="AJ415" s="27"/>
      <c r="AK415" s="27"/>
      <c r="AL415" s="66"/>
      <c r="AN415" s="66"/>
      <c r="AP415" s="66"/>
      <c r="AR415" s="66"/>
      <c r="AT415" s="66"/>
      <c r="AV415" s="66"/>
      <c r="AX415" s="66"/>
      <c r="AZ415" s="66"/>
      <c r="BB415" s="66"/>
      <c r="BD415" s="27"/>
      <c r="BE415" s="27"/>
      <c r="BF415" s="27"/>
      <c r="BG415" s="27"/>
      <c r="BH415" s="66"/>
      <c r="BJ415" s="27"/>
      <c r="BK415" s="27"/>
      <c r="BL415" s="27"/>
      <c r="BM415" s="27"/>
      <c r="BN415" s="66"/>
      <c r="BP415" s="66"/>
      <c r="BR415" s="27"/>
      <c r="BS415" s="27"/>
      <c r="BT415" s="27"/>
      <c r="BU415" s="27"/>
      <c r="BV415" s="27"/>
      <c r="BW415" s="27"/>
      <c r="BX415" s="27"/>
      <c r="BY415" s="27"/>
      <c r="BZ415" s="27"/>
      <c r="CA415" s="27"/>
      <c r="CB415" s="27"/>
      <c r="CC415" s="27"/>
      <c r="CD415" s="27"/>
      <c r="CE415" s="27"/>
      <c r="CF415" s="27"/>
      <c r="CG415" s="27"/>
    </row>
    <row r="416" spans="1:85" s="58" customFormat="1" x14ac:dyDescent="0.55000000000000004">
      <c r="A416" s="26"/>
      <c r="B416" s="26"/>
      <c r="C416" s="26"/>
      <c r="D416" s="27"/>
      <c r="E416" s="27"/>
      <c r="F416" s="37"/>
      <c r="G416" s="27"/>
      <c r="H416" s="37"/>
      <c r="I416" s="27"/>
      <c r="J416" s="37"/>
      <c r="K416" s="27"/>
      <c r="L416" s="27"/>
      <c r="M416" s="27"/>
      <c r="N416" s="66"/>
      <c r="P416" s="66"/>
      <c r="R416" s="27"/>
      <c r="S416" s="27"/>
      <c r="T416" s="27"/>
      <c r="U416" s="27"/>
      <c r="V416" s="66"/>
      <c r="X416" s="66"/>
      <c r="Z416" s="66"/>
      <c r="AB416" s="66"/>
      <c r="AD416" s="66"/>
      <c r="AF416" s="66"/>
      <c r="AH416" s="27"/>
      <c r="AI416" s="27"/>
      <c r="AJ416" s="27"/>
      <c r="AK416" s="27"/>
      <c r="AL416" s="66"/>
      <c r="AN416" s="66"/>
      <c r="AP416" s="66"/>
      <c r="AR416" s="66"/>
      <c r="AT416" s="66"/>
      <c r="AV416" s="66"/>
      <c r="AX416" s="66"/>
      <c r="AZ416" s="66"/>
      <c r="BB416" s="66"/>
      <c r="BD416" s="27"/>
      <c r="BE416" s="27"/>
      <c r="BF416" s="27"/>
      <c r="BG416" s="27"/>
      <c r="BH416" s="66"/>
      <c r="BJ416" s="27"/>
      <c r="BK416" s="27"/>
      <c r="BL416" s="27"/>
      <c r="BM416" s="27"/>
      <c r="BN416" s="66"/>
      <c r="BP416" s="66"/>
      <c r="BR416" s="27"/>
      <c r="BS416" s="27"/>
      <c r="BT416" s="27"/>
      <c r="BU416" s="27"/>
      <c r="BV416" s="27"/>
      <c r="BW416" s="27"/>
      <c r="BX416" s="27"/>
      <c r="BY416" s="27"/>
      <c r="BZ416" s="27"/>
      <c r="CA416" s="27"/>
      <c r="CB416" s="27"/>
      <c r="CC416" s="27"/>
      <c r="CD416" s="27"/>
      <c r="CE416" s="27"/>
      <c r="CF416" s="27"/>
      <c r="CG416" s="27"/>
    </row>
    <row r="417" spans="1:85" s="58" customFormat="1" x14ac:dyDescent="0.55000000000000004">
      <c r="A417" s="26"/>
      <c r="B417" s="26"/>
      <c r="C417" s="26"/>
      <c r="D417" s="27"/>
      <c r="E417" s="27"/>
      <c r="F417" s="37"/>
      <c r="G417" s="27"/>
      <c r="H417" s="37"/>
      <c r="I417" s="27"/>
      <c r="J417" s="37"/>
      <c r="K417" s="27"/>
      <c r="L417" s="27"/>
      <c r="M417" s="27"/>
      <c r="N417" s="66"/>
      <c r="P417" s="66"/>
      <c r="R417" s="27"/>
      <c r="S417" s="27"/>
      <c r="T417" s="27"/>
      <c r="U417" s="27"/>
      <c r="V417" s="66"/>
      <c r="X417" s="66"/>
      <c r="Z417" s="66"/>
      <c r="AB417" s="66"/>
      <c r="AD417" s="66"/>
      <c r="AF417" s="66"/>
      <c r="AH417" s="27"/>
      <c r="AI417" s="27"/>
      <c r="AJ417" s="27"/>
      <c r="AK417" s="27"/>
      <c r="AL417" s="66"/>
      <c r="AN417" s="66"/>
      <c r="AP417" s="66"/>
      <c r="AR417" s="66"/>
      <c r="AT417" s="66"/>
      <c r="AV417" s="66"/>
      <c r="AX417" s="66"/>
      <c r="AZ417" s="66"/>
      <c r="BB417" s="66"/>
      <c r="BD417" s="27"/>
      <c r="BE417" s="27"/>
      <c r="BF417" s="27"/>
      <c r="BG417" s="27"/>
      <c r="BH417" s="66"/>
      <c r="BJ417" s="27"/>
      <c r="BK417" s="27"/>
      <c r="BL417" s="27"/>
      <c r="BM417" s="27"/>
      <c r="BN417" s="66"/>
      <c r="BP417" s="66"/>
      <c r="BR417" s="27"/>
      <c r="BS417" s="27"/>
      <c r="BT417" s="27"/>
      <c r="BU417" s="27"/>
      <c r="BV417" s="27"/>
      <c r="BW417" s="27"/>
      <c r="BX417" s="27"/>
      <c r="BY417" s="27"/>
      <c r="BZ417" s="27"/>
      <c r="CA417" s="27"/>
      <c r="CB417" s="27"/>
      <c r="CC417" s="27"/>
      <c r="CD417" s="27"/>
      <c r="CE417" s="27"/>
      <c r="CF417" s="27"/>
      <c r="CG417" s="27"/>
    </row>
    <row r="418" spans="1:85" s="58" customFormat="1" x14ac:dyDescent="0.55000000000000004">
      <c r="A418" s="26"/>
      <c r="B418" s="26"/>
      <c r="C418" s="26"/>
      <c r="D418" s="27"/>
      <c r="E418" s="27"/>
      <c r="F418" s="37"/>
      <c r="G418" s="27"/>
      <c r="H418" s="37"/>
      <c r="I418" s="27"/>
      <c r="J418" s="37"/>
      <c r="K418" s="27"/>
      <c r="L418" s="27"/>
      <c r="M418" s="27"/>
      <c r="N418" s="66"/>
      <c r="P418" s="66"/>
      <c r="R418" s="27"/>
      <c r="S418" s="27"/>
      <c r="T418" s="27"/>
      <c r="U418" s="27"/>
      <c r="V418" s="66"/>
      <c r="X418" s="66"/>
      <c r="Z418" s="66"/>
      <c r="AB418" s="66"/>
      <c r="AD418" s="66"/>
      <c r="AF418" s="66"/>
      <c r="AH418" s="27"/>
      <c r="AI418" s="27"/>
      <c r="AJ418" s="27"/>
      <c r="AK418" s="27"/>
      <c r="AL418" s="66"/>
      <c r="AN418" s="66"/>
      <c r="AP418" s="66"/>
      <c r="AR418" s="66"/>
      <c r="AT418" s="66"/>
      <c r="AV418" s="66"/>
      <c r="AX418" s="66"/>
      <c r="AZ418" s="66"/>
      <c r="BB418" s="66"/>
      <c r="BD418" s="27"/>
      <c r="BE418" s="27"/>
      <c r="BF418" s="27"/>
      <c r="BG418" s="27"/>
      <c r="BH418" s="66"/>
      <c r="BJ418" s="27"/>
      <c r="BK418" s="27"/>
      <c r="BL418" s="27"/>
      <c r="BM418" s="27"/>
      <c r="BN418" s="66"/>
      <c r="BP418" s="66"/>
      <c r="BR418" s="27"/>
      <c r="BS418" s="27"/>
      <c r="BT418" s="27"/>
      <c r="BU418" s="27"/>
      <c r="BV418" s="27"/>
      <c r="BW418" s="27"/>
      <c r="BX418" s="27"/>
      <c r="BY418" s="27"/>
      <c r="BZ418" s="27"/>
      <c r="CA418" s="27"/>
      <c r="CB418" s="27"/>
      <c r="CC418" s="27"/>
      <c r="CD418" s="27"/>
      <c r="CE418" s="27"/>
      <c r="CF418" s="27"/>
      <c r="CG418" s="27"/>
    </row>
    <row r="419" spans="1:85" s="58" customFormat="1" x14ac:dyDescent="0.55000000000000004">
      <c r="A419" s="26"/>
      <c r="B419" s="26"/>
      <c r="C419" s="26"/>
      <c r="D419" s="27"/>
      <c r="E419" s="27"/>
      <c r="F419" s="37"/>
      <c r="G419" s="27"/>
      <c r="H419" s="37"/>
      <c r="I419" s="27"/>
      <c r="J419" s="37"/>
      <c r="K419" s="27"/>
      <c r="L419" s="27"/>
      <c r="M419" s="27"/>
      <c r="N419" s="66"/>
      <c r="P419" s="66"/>
      <c r="R419" s="27"/>
      <c r="S419" s="27"/>
      <c r="T419" s="27"/>
      <c r="U419" s="27"/>
      <c r="V419" s="66"/>
      <c r="X419" s="66"/>
      <c r="Z419" s="66"/>
      <c r="AB419" s="66"/>
      <c r="AD419" s="66"/>
      <c r="AF419" s="66"/>
      <c r="AH419" s="27"/>
      <c r="AI419" s="27"/>
      <c r="AJ419" s="27"/>
      <c r="AK419" s="27"/>
      <c r="AL419" s="66"/>
      <c r="AN419" s="66"/>
      <c r="AP419" s="66"/>
      <c r="AR419" s="66"/>
      <c r="AT419" s="66"/>
      <c r="AV419" s="66"/>
      <c r="AX419" s="66"/>
      <c r="AZ419" s="66"/>
      <c r="BB419" s="66"/>
      <c r="BD419" s="27"/>
      <c r="BE419" s="27"/>
      <c r="BF419" s="27"/>
      <c r="BG419" s="27"/>
      <c r="BH419" s="66"/>
      <c r="BJ419" s="27"/>
      <c r="BK419" s="27"/>
      <c r="BL419" s="27"/>
      <c r="BM419" s="27"/>
      <c r="BN419" s="66"/>
      <c r="BP419" s="66"/>
      <c r="BR419" s="27"/>
      <c r="BS419" s="27"/>
      <c r="BT419" s="27"/>
      <c r="BU419" s="27"/>
      <c r="BV419" s="27"/>
      <c r="BW419" s="27"/>
      <c r="BX419" s="27"/>
      <c r="BY419" s="27"/>
      <c r="BZ419" s="27"/>
      <c r="CA419" s="27"/>
      <c r="CB419" s="27"/>
      <c r="CC419" s="27"/>
      <c r="CD419" s="27"/>
      <c r="CE419" s="27"/>
      <c r="CF419" s="27"/>
      <c r="CG419" s="27"/>
    </row>
    <row r="420" spans="1:85" s="58" customFormat="1" x14ac:dyDescent="0.55000000000000004">
      <c r="A420" s="26"/>
      <c r="B420" s="26"/>
      <c r="C420" s="26"/>
      <c r="D420" s="27"/>
      <c r="E420" s="27"/>
      <c r="F420" s="37"/>
      <c r="G420" s="27"/>
      <c r="H420" s="37"/>
      <c r="I420" s="27"/>
      <c r="J420" s="37"/>
      <c r="K420" s="27"/>
      <c r="L420" s="27"/>
      <c r="M420" s="27"/>
      <c r="N420" s="66"/>
      <c r="P420" s="66"/>
      <c r="R420" s="27"/>
      <c r="S420" s="27"/>
      <c r="T420" s="27"/>
      <c r="U420" s="27"/>
      <c r="V420" s="66"/>
      <c r="X420" s="66"/>
      <c r="Z420" s="66"/>
      <c r="AB420" s="66"/>
      <c r="AD420" s="66"/>
      <c r="AF420" s="66"/>
      <c r="AH420" s="27"/>
      <c r="AI420" s="27"/>
      <c r="AJ420" s="27"/>
      <c r="AK420" s="27"/>
      <c r="AL420" s="66"/>
      <c r="AN420" s="66"/>
      <c r="AP420" s="66"/>
      <c r="AR420" s="66"/>
      <c r="AT420" s="66"/>
      <c r="AV420" s="66"/>
      <c r="AX420" s="66"/>
      <c r="AZ420" s="66"/>
      <c r="BB420" s="66"/>
      <c r="BD420" s="27"/>
      <c r="BE420" s="27"/>
      <c r="BF420" s="27"/>
      <c r="BG420" s="27"/>
      <c r="BH420" s="66"/>
      <c r="BJ420" s="27"/>
      <c r="BK420" s="27"/>
      <c r="BL420" s="27"/>
      <c r="BM420" s="27"/>
      <c r="BN420" s="66"/>
      <c r="BP420" s="66"/>
      <c r="BR420" s="27"/>
      <c r="BS420" s="27"/>
      <c r="BT420" s="27"/>
      <c r="BU420" s="27"/>
      <c r="BV420" s="27"/>
      <c r="BW420" s="27"/>
      <c r="BX420" s="27"/>
      <c r="BY420" s="27"/>
      <c r="BZ420" s="27"/>
      <c r="CA420" s="27"/>
      <c r="CB420" s="27"/>
      <c r="CC420" s="27"/>
      <c r="CD420" s="27"/>
      <c r="CE420" s="27"/>
      <c r="CF420" s="27"/>
      <c r="CG420" s="27"/>
    </row>
    <row r="421" spans="1:85" s="58" customFormat="1" x14ac:dyDescent="0.55000000000000004">
      <c r="A421" s="26"/>
      <c r="B421" s="26"/>
      <c r="C421" s="26"/>
      <c r="D421" s="27"/>
      <c r="E421" s="27"/>
      <c r="F421" s="37"/>
      <c r="G421" s="27"/>
      <c r="H421" s="37"/>
      <c r="I421" s="27"/>
      <c r="J421" s="37"/>
      <c r="K421" s="27"/>
      <c r="L421" s="27"/>
      <c r="M421" s="27"/>
      <c r="N421" s="66"/>
      <c r="P421" s="66"/>
      <c r="R421" s="27"/>
      <c r="S421" s="27"/>
      <c r="T421" s="27"/>
      <c r="U421" s="27"/>
      <c r="V421" s="66"/>
      <c r="X421" s="66"/>
      <c r="Z421" s="66"/>
      <c r="AB421" s="66"/>
      <c r="AD421" s="66"/>
      <c r="AF421" s="66"/>
      <c r="AH421" s="27"/>
      <c r="AI421" s="27"/>
      <c r="AJ421" s="27"/>
      <c r="AK421" s="27"/>
      <c r="AL421" s="66"/>
      <c r="AN421" s="66"/>
      <c r="AP421" s="66"/>
      <c r="AR421" s="66"/>
      <c r="AT421" s="66"/>
      <c r="AV421" s="66"/>
      <c r="AX421" s="66"/>
      <c r="AZ421" s="66"/>
      <c r="BB421" s="66"/>
      <c r="BD421" s="27"/>
      <c r="BE421" s="27"/>
      <c r="BF421" s="27"/>
      <c r="BG421" s="27"/>
      <c r="BH421" s="66"/>
      <c r="BJ421" s="27"/>
      <c r="BK421" s="27"/>
      <c r="BL421" s="27"/>
      <c r="BM421" s="27"/>
      <c r="BN421" s="66"/>
      <c r="BP421" s="66"/>
      <c r="BR421" s="27"/>
      <c r="BS421" s="27"/>
      <c r="BT421" s="27"/>
      <c r="BU421" s="27"/>
      <c r="BV421" s="27"/>
      <c r="BW421" s="27"/>
      <c r="BX421" s="27"/>
      <c r="BY421" s="27"/>
      <c r="BZ421" s="27"/>
      <c r="CA421" s="27"/>
      <c r="CB421" s="27"/>
      <c r="CC421" s="27"/>
      <c r="CD421" s="27"/>
      <c r="CE421" s="27"/>
      <c r="CF421" s="27"/>
      <c r="CG421" s="27"/>
    </row>
    <row r="422" spans="1:85" s="58" customFormat="1" x14ac:dyDescent="0.55000000000000004">
      <c r="A422" s="26"/>
      <c r="B422" s="26"/>
      <c r="C422" s="26"/>
      <c r="D422" s="27"/>
      <c r="E422" s="27"/>
      <c r="F422" s="37"/>
      <c r="G422" s="27"/>
      <c r="H422" s="37"/>
      <c r="I422" s="27"/>
      <c r="J422" s="37"/>
      <c r="K422" s="27"/>
      <c r="L422" s="27"/>
      <c r="M422" s="27"/>
      <c r="N422" s="66"/>
      <c r="P422" s="66"/>
      <c r="R422" s="27"/>
      <c r="S422" s="27"/>
      <c r="T422" s="27"/>
      <c r="U422" s="27"/>
      <c r="V422" s="66"/>
      <c r="X422" s="66"/>
      <c r="Z422" s="66"/>
      <c r="AB422" s="66"/>
      <c r="AD422" s="66"/>
      <c r="AF422" s="66"/>
      <c r="AH422" s="27"/>
      <c r="AI422" s="27"/>
      <c r="AJ422" s="27"/>
      <c r="AK422" s="27"/>
      <c r="AL422" s="66"/>
      <c r="AN422" s="66"/>
      <c r="AP422" s="66"/>
      <c r="AR422" s="66"/>
      <c r="AT422" s="66"/>
      <c r="AV422" s="66"/>
      <c r="AX422" s="66"/>
      <c r="AZ422" s="66"/>
      <c r="BB422" s="66"/>
      <c r="BD422" s="27"/>
      <c r="BE422" s="27"/>
      <c r="BF422" s="27"/>
      <c r="BG422" s="27"/>
      <c r="BH422" s="66"/>
      <c r="BJ422" s="27"/>
      <c r="BK422" s="27"/>
      <c r="BL422" s="27"/>
      <c r="BM422" s="27"/>
      <c r="BN422" s="66"/>
      <c r="BP422" s="66"/>
      <c r="BR422" s="27"/>
      <c r="BS422" s="27"/>
      <c r="BT422" s="27"/>
      <c r="BU422" s="27"/>
      <c r="BV422" s="27"/>
      <c r="BW422" s="27"/>
      <c r="BX422" s="27"/>
      <c r="BY422" s="27"/>
      <c r="BZ422" s="27"/>
      <c r="CA422" s="27"/>
      <c r="CB422" s="27"/>
      <c r="CC422" s="27"/>
      <c r="CD422" s="27"/>
      <c r="CE422" s="27"/>
      <c r="CF422" s="27"/>
      <c r="CG422" s="27"/>
    </row>
    <row r="423" spans="1:85" s="58" customFormat="1" x14ac:dyDescent="0.55000000000000004">
      <c r="A423" s="26"/>
      <c r="B423" s="26"/>
      <c r="C423" s="26"/>
      <c r="D423" s="27"/>
      <c r="E423" s="27"/>
      <c r="F423" s="37"/>
      <c r="G423" s="27"/>
      <c r="H423" s="37"/>
      <c r="I423" s="27"/>
      <c r="J423" s="37"/>
      <c r="K423" s="27"/>
      <c r="L423" s="27"/>
      <c r="M423" s="27"/>
      <c r="N423" s="66"/>
      <c r="P423" s="66"/>
      <c r="R423" s="27"/>
      <c r="S423" s="27"/>
      <c r="T423" s="27"/>
      <c r="U423" s="27"/>
      <c r="V423" s="66"/>
      <c r="X423" s="66"/>
      <c r="Z423" s="66"/>
      <c r="AB423" s="66"/>
      <c r="AD423" s="66"/>
      <c r="AF423" s="66"/>
      <c r="AH423" s="27"/>
      <c r="AI423" s="27"/>
      <c r="AJ423" s="27"/>
      <c r="AK423" s="27"/>
      <c r="AL423" s="66"/>
      <c r="AN423" s="66"/>
      <c r="AP423" s="66"/>
      <c r="AR423" s="66"/>
      <c r="AT423" s="66"/>
      <c r="AV423" s="66"/>
      <c r="AX423" s="66"/>
      <c r="AZ423" s="66"/>
      <c r="BB423" s="66"/>
      <c r="BD423" s="27"/>
      <c r="BE423" s="27"/>
      <c r="BF423" s="27"/>
      <c r="BG423" s="27"/>
      <c r="BH423" s="66"/>
      <c r="BJ423" s="27"/>
      <c r="BK423" s="27"/>
      <c r="BL423" s="27"/>
      <c r="BM423" s="27"/>
      <c r="BN423" s="66"/>
      <c r="BP423" s="66"/>
      <c r="BR423" s="27"/>
      <c r="BS423" s="27"/>
      <c r="BT423" s="27"/>
      <c r="BU423" s="27"/>
      <c r="BV423" s="27"/>
      <c r="BW423" s="27"/>
      <c r="BX423" s="27"/>
      <c r="BY423" s="27"/>
      <c r="BZ423" s="27"/>
      <c r="CA423" s="27"/>
      <c r="CB423" s="27"/>
      <c r="CC423" s="27"/>
      <c r="CD423" s="27"/>
      <c r="CE423" s="27"/>
      <c r="CF423" s="27"/>
      <c r="CG423" s="27"/>
    </row>
    <row r="424" spans="1:85" s="58" customFormat="1" x14ac:dyDescent="0.55000000000000004">
      <c r="A424" s="26"/>
      <c r="B424" s="26"/>
      <c r="C424" s="26"/>
      <c r="D424" s="27"/>
      <c r="E424" s="27"/>
      <c r="F424" s="37"/>
      <c r="G424" s="27"/>
      <c r="H424" s="37"/>
      <c r="I424" s="27"/>
      <c r="J424" s="37"/>
      <c r="K424" s="27"/>
      <c r="L424" s="27"/>
      <c r="M424" s="27"/>
      <c r="N424" s="66"/>
      <c r="P424" s="66"/>
      <c r="R424" s="27"/>
      <c r="S424" s="27"/>
      <c r="T424" s="27"/>
      <c r="U424" s="27"/>
      <c r="V424" s="66"/>
      <c r="X424" s="66"/>
      <c r="Z424" s="66"/>
      <c r="AB424" s="66"/>
      <c r="AD424" s="66"/>
      <c r="AF424" s="66"/>
      <c r="AH424" s="27"/>
      <c r="AI424" s="27"/>
      <c r="AJ424" s="27"/>
      <c r="AK424" s="27"/>
      <c r="AL424" s="66"/>
      <c r="AN424" s="66"/>
      <c r="AP424" s="66"/>
      <c r="AR424" s="66"/>
      <c r="AT424" s="66"/>
      <c r="AV424" s="66"/>
      <c r="AX424" s="66"/>
      <c r="AZ424" s="66"/>
      <c r="BB424" s="66"/>
      <c r="BD424" s="27"/>
      <c r="BE424" s="27"/>
      <c r="BF424" s="27"/>
      <c r="BG424" s="27"/>
      <c r="BH424" s="66"/>
      <c r="BJ424" s="27"/>
      <c r="BK424" s="27"/>
      <c r="BL424" s="27"/>
      <c r="BM424" s="27"/>
      <c r="BN424" s="66"/>
      <c r="BP424" s="66"/>
      <c r="BR424" s="27"/>
      <c r="BS424" s="27"/>
      <c r="BT424" s="27"/>
      <c r="BU424" s="27"/>
      <c r="BV424" s="27"/>
      <c r="BW424" s="27"/>
      <c r="BX424" s="27"/>
      <c r="BY424" s="27"/>
      <c r="BZ424" s="27"/>
      <c r="CA424" s="27"/>
      <c r="CB424" s="27"/>
      <c r="CC424" s="27"/>
      <c r="CD424" s="27"/>
      <c r="CE424" s="27"/>
      <c r="CF424" s="27"/>
      <c r="CG424" s="27"/>
    </row>
    <row r="425" spans="1:85" s="58" customFormat="1" x14ac:dyDescent="0.55000000000000004">
      <c r="A425" s="26"/>
      <c r="B425" s="26"/>
      <c r="C425" s="26"/>
      <c r="D425" s="27"/>
      <c r="E425" s="27"/>
      <c r="F425" s="37"/>
      <c r="G425" s="27"/>
      <c r="H425" s="37"/>
      <c r="I425" s="27"/>
      <c r="J425" s="37"/>
      <c r="K425" s="27"/>
      <c r="L425" s="27"/>
      <c r="M425" s="27"/>
      <c r="N425" s="66"/>
      <c r="P425" s="66"/>
      <c r="R425" s="27"/>
      <c r="S425" s="27"/>
      <c r="T425" s="27"/>
      <c r="U425" s="27"/>
      <c r="V425" s="66"/>
      <c r="X425" s="66"/>
      <c r="Z425" s="66"/>
      <c r="AB425" s="66"/>
      <c r="AD425" s="66"/>
      <c r="AF425" s="66"/>
      <c r="AH425" s="27"/>
      <c r="AI425" s="27"/>
      <c r="AJ425" s="27"/>
      <c r="AK425" s="27"/>
      <c r="AL425" s="66"/>
      <c r="AN425" s="66"/>
      <c r="AP425" s="66"/>
      <c r="AR425" s="66"/>
      <c r="AT425" s="66"/>
      <c r="AV425" s="66"/>
      <c r="AX425" s="66"/>
      <c r="AZ425" s="66"/>
      <c r="BB425" s="66"/>
      <c r="BD425" s="27"/>
      <c r="BE425" s="27"/>
      <c r="BF425" s="27"/>
      <c r="BG425" s="27"/>
      <c r="BH425" s="66"/>
      <c r="BJ425" s="27"/>
      <c r="BK425" s="27"/>
      <c r="BL425" s="27"/>
      <c r="BM425" s="27"/>
      <c r="BN425" s="66"/>
      <c r="BP425" s="66"/>
      <c r="BR425" s="27"/>
      <c r="BS425" s="27"/>
      <c r="BT425" s="27"/>
      <c r="BU425" s="27"/>
      <c r="BV425" s="27"/>
      <c r="BW425" s="27"/>
      <c r="BX425" s="27"/>
      <c r="BY425" s="27"/>
      <c r="BZ425" s="27"/>
      <c r="CA425" s="27"/>
      <c r="CB425" s="27"/>
      <c r="CC425" s="27"/>
      <c r="CD425" s="27"/>
      <c r="CE425" s="27"/>
      <c r="CF425" s="27"/>
      <c r="CG425" s="27"/>
    </row>
    <row r="426" spans="1:85" s="58" customFormat="1" x14ac:dyDescent="0.55000000000000004">
      <c r="A426" s="26"/>
      <c r="B426" s="26"/>
      <c r="C426" s="26"/>
      <c r="D426" s="27"/>
      <c r="E426" s="27"/>
      <c r="F426" s="37"/>
      <c r="G426" s="27"/>
      <c r="H426" s="37"/>
      <c r="I426" s="27"/>
      <c r="J426" s="37"/>
      <c r="K426" s="27"/>
      <c r="L426" s="27"/>
      <c r="M426" s="27"/>
      <c r="N426" s="66"/>
      <c r="P426" s="66"/>
      <c r="R426" s="27"/>
      <c r="S426" s="27"/>
      <c r="T426" s="27"/>
      <c r="U426" s="27"/>
      <c r="V426" s="66"/>
      <c r="X426" s="66"/>
      <c r="Z426" s="66"/>
      <c r="AB426" s="66"/>
      <c r="AD426" s="66"/>
      <c r="AF426" s="66"/>
      <c r="AH426" s="27"/>
      <c r="AI426" s="27"/>
      <c r="AJ426" s="27"/>
      <c r="AK426" s="27"/>
      <c r="AL426" s="66"/>
      <c r="AN426" s="66"/>
      <c r="AP426" s="66"/>
      <c r="AR426" s="66"/>
      <c r="AT426" s="66"/>
      <c r="AV426" s="66"/>
      <c r="AX426" s="66"/>
      <c r="AZ426" s="66"/>
      <c r="BB426" s="66"/>
      <c r="BD426" s="27"/>
      <c r="BE426" s="27"/>
      <c r="BF426" s="27"/>
      <c r="BG426" s="27"/>
      <c r="BH426" s="66"/>
      <c r="BJ426" s="27"/>
      <c r="BK426" s="27"/>
      <c r="BL426" s="27"/>
      <c r="BM426" s="27"/>
      <c r="BN426" s="66"/>
      <c r="BP426" s="66"/>
      <c r="BR426" s="27"/>
      <c r="BS426" s="27"/>
      <c r="BT426" s="27"/>
      <c r="BU426" s="27"/>
      <c r="BV426" s="27"/>
      <c r="BW426" s="27"/>
      <c r="BX426" s="27"/>
      <c r="BY426" s="27"/>
      <c r="BZ426" s="27"/>
      <c r="CA426" s="27"/>
      <c r="CB426" s="27"/>
      <c r="CC426" s="27"/>
      <c r="CD426" s="27"/>
      <c r="CE426" s="27"/>
      <c r="CF426" s="27"/>
      <c r="CG426" s="27"/>
    </row>
    <row r="427" spans="1:85" s="58" customFormat="1" x14ac:dyDescent="0.55000000000000004">
      <c r="A427" s="26"/>
      <c r="B427" s="26"/>
      <c r="C427" s="26"/>
      <c r="D427" s="27"/>
      <c r="E427" s="27"/>
      <c r="F427" s="37"/>
      <c r="G427" s="27"/>
      <c r="H427" s="37"/>
      <c r="I427" s="27"/>
      <c r="J427" s="37"/>
      <c r="K427" s="27"/>
      <c r="L427" s="27"/>
      <c r="M427" s="27"/>
      <c r="N427" s="66"/>
      <c r="P427" s="66"/>
      <c r="R427" s="27"/>
      <c r="S427" s="27"/>
      <c r="T427" s="27"/>
      <c r="U427" s="27"/>
      <c r="V427" s="66"/>
      <c r="X427" s="66"/>
      <c r="Z427" s="66"/>
      <c r="AB427" s="66"/>
      <c r="AD427" s="66"/>
      <c r="AF427" s="66"/>
      <c r="AH427" s="27"/>
      <c r="AI427" s="27"/>
      <c r="AJ427" s="27"/>
      <c r="AK427" s="27"/>
      <c r="AL427" s="66"/>
      <c r="AN427" s="66"/>
      <c r="AP427" s="66"/>
      <c r="AR427" s="66"/>
      <c r="AT427" s="66"/>
      <c r="AV427" s="66"/>
      <c r="AX427" s="66"/>
      <c r="AZ427" s="66"/>
      <c r="BB427" s="66"/>
      <c r="BD427" s="27"/>
      <c r="BE427" s="27"/>
      <c r="BF427" s="27"/>
      <c r="BG427" s="27"/>
      <c r="BH427" s="66"/>
      <c r="BJ427" s="27"/>
      <c r="BK427" s="27"/>
      <c r="BL427" s="27"/>
      <c r="BM427" s="27"/>
      <c r="BN427" s="66"/>
      <c r="BP427" s="66"/>
      <c r="BR427" s="27"/>
      <c r="BS427" s="27"/>
      <c r="BT427" s="27"/>
      <c r="BU427" s="27"/>
      <c r="BV427" s="27"/>
      <c r="BW427" s="27"/>
      <c r="BX427" s="27"/>
      <c r="BY427" s="27"/>
      <c r="BZ427" s="27"/>
      <c r="CA427" s="27"/>
      <c r="CB427" s="27"/>
      <c r="CC427" s="27"/>
      <c r="CD427" s="27"/>
      <c r="CE427" s="27"/>
      <c r="CF427" s="27"/>
      <c r="CG427" s="27"/>
    </row>
    <row r="428" spans="1:85" s="58" customFormat="1" x14ac:dyDescent="0.55000000000000004">
      <c r="A428" s="26"/>
      <c r="B428" s="26"/>
      <c r="C428" s="26"/>
      <c r="D428" s="27"/>
      <c r="E428" s="27"/>
      <c r="F428" s="37"/>
      <c r="G428" s="27"/>
      <c r="H428" s="37"/>
      <c r="I428" s="27"/>
      <c r="J428" s="37"/>
      <c r="K428" s="27"/>
      <c r="L428" s="27"/>
      <c r="M428" s="27"/>
      <c r="N428" s="66"/>
      <c r="P428" s="66"/>
      <c r="R428" s="27"/>
      <c r="S428" s="27"/>
      <c r="T428" s="27"/>
      <c r="U428" s="27"/>
      <c r="V428" s="66"/>
      <c r="X428" s="66"/>
      <c r="Z428" s="66"/>
      <c r="AB428" s="66"/>
      <c r="AD428" s="66"/>
      <c r="AF428" s="66"/>
      <c r="AH428" s="27"/>
      <c r="AI428" s="27"/>
      <c r="AJ428" s="27"/>
      <c r="AK428" s="27"/>
      <c r="AL428" s="66"/>
      <c r="AN428" s="66"/>
      <c r="AP428" s="66"/>
      <c r="AR428" s="66"/>
      <c r="AT428" s="66"/>
      <c r="AV428" s="66"/>
      <c r="AX428" s="66"/>
      <c r="AZ428" s="66"/>
      <c r="BB428" s="66"/>
      <c r="BD428" s="27"/>
      <c r="BE428" s="27"/>
      <c r="BF428" s="27"/>
      <c r="BG428" s="27"/>
      <c r="BH428" s="66"/>
      <c r="BJ428" s="27"/>
      <c r="BK428" s="27"/>
      <c r="BL428" s="27"/>
      <c r="BM428" s="27"/>
      <c r="BN428" s="66"/>
      <c r="BP428" s="66"/>
      <c r="BR428" s="27"/>
      <c r="BS428" s="27"/>
      <c r="BT428" s="27"/>
      <c r="BU428" s="27"/>
      <c r="BV428" s="27"/>
      <c r="BW428" s="27"/>
      <c r="BX428" s="27"/>
      <c r="BY428" s="27"/>
      <c r="BZ428" s="27"/>
      <c r="CA428" s="27"/>
      <c r="CB428" s="27"/>
      <c r="CC428" s="27"/>
      <c r="CD428" s="27"/>
      <c r="CE428" s="27"/>
      <c r="CF428" s="27"/>
      <c r="CG428" s="27"/>
    </row>
    <row r="429" spans="1:85" s="58" customFormat="1" x14ac:dyDescent="0.55000000000000004">
      <c r="A429" s="26"/>
      <c r="B429" s="26"/>
      <c r="C429" s="26"/>
      <c r="D429" s="27"/>
      <c r="E429" s="27"/>
      <c r="F429" s="37"/>
      <c r="G429" s="27"/>
      <c r="H429" s="37"/>
      <c r="I429" s="27"/>
      <c r="J429" s="37"/>
      <c r="K429" s="27"/>
      <c r="L429" s="27"/>
      <c r="M429" s="27"/>
      <c r="N429" s="66"/>
      <c r="P429" s="66"/>
      <c r="R429" s="27"/>
      <c r="S429" s="27"/>
      <c r="T429" s="27"/>
      <c r="U429" s="27"/>
      <c r="V429" s="66"/>
      <c r="X429" s="66"/>
      <c r="Z429" s="66"/>
      <c r="AB429" s="66"/>
      <c r="AD429" s="66"/>
      <c r="AF429" s="66"/>
      <c r="AH429" s="27"/>
      <c r="AI429" s="27"/>
      <c r="AJ429" s="27"/>
      <c r="AK429" s="27"/>
      <c r="AL429" s="66"/>
      <c r="AN429" s="66"/>
      <c r="AP429" s="66"/>
      <c r="AR429" s="66"/>
      <c r="AT429" s="66"/>
      <c r="AV429" s="66"/>
      <c r="AX429" s="66"/>
      <c r="AZ429" s="66"/>
      <c r="BB429" s="66"/>
      <c r="BD429" s="27"/>
      <c r="BE429" s="27"/>
      <c r="BF429" s="27"/>
      <c r="BG429" s="27"/>
      <c r="BH429" s="66"/>
      <c r="BJ429" s="27"/>
      <c r="BK429" s="27"/>
      <c r="BL429" s="27"/>
      <c r="BM429" s="27"/>
      <c r="BN429" s="66"/>
      <c r="BP429" s="66"/>
      <c r="BR429" s="27"/>
      <c r="BS429" s="27"/>
      <c r="BT429" s="27"/>
      <c r="BU429" s="27"/>
      <c r="BV429" s="27"/>
      <c r="BW429" s="27"/>
      <c r="BX429" s="27"/>
      <c r="BY429" s="27"/>
      <c r="BZ429" s="27"/>
      <c r="CA429" s="27"/>
      <c r="CB429" s="27"/>
      <c r="CC429" s="27"/>
      <c r="CD429" s="27"/>
      <c r="CE429" s="27"/>
      <c r="CF429" s="27"/>
      <c r="CG429" s="27"/>
    </row>
    <row r="430" spans="1:85" s="58" customFormat="1" x14ac:dyDescent="0.55000000000000004">
      <c r="A430" s="26"/>
      <c r="B430" s="26"/>
      <c r="C430" s="26"/>
      <c r="D430" s="27"/>
      <c r="E430" s="27"/>
      <c r="F430" s="37"/>
      <c r="G430" s="27"/>
      <c r="H430" s="37"/>
      <c r="I430" s="27"/>
      <c r="J430" s="37"/>
      <c r="K430" s="27"/>
      <c r="L430" s="27"/>
      <c r="M430" s="27"/>
      <c r="N430" s="66"/>
      <c r="P430" s="66"/>
      <c r="R430" s="27"/>
      <c r="S430" s="27"/>
      <c r="T430" s="27"/>
      <c r="U430" s="27"/>
      <c r="V430" s="66"/>
      <c r="X430" s="66"/>
      <c r="Z430" s="66"/>
      <c r="AB430" s="66"/>
      <c r="AD430" s="66"/>
      <c r="AF430" s="66"/>
      <c r="AH430" s="27"/>
      <c r="AI430" s="27"/>
      <c r="AJ430" s="27"/>
      <c r="AK430" s="27"/>
      <c r="AL430" s="66"/>
      <c r="AN430" s="66"/>
      <c r="AP430" s="66"/>
      <c r="AR430" s="66"/>
      <c r="AT430" s="66"/>
      <c r="AV430" s="66"/>
      <c r="AX430" s="66"/>
      <c r="AZ430" s="66"/>
      <c r="BB430" s="66"/>
      <c r="BD430" s="27"/>
      <c r="BE430" s="27"/>
      <c r="BF430" s="27"/>
      <c r="BG430" s="27"/>
      <c r="BH430" s="66"/>
      <c r="BJ430" s="27"/>
      <c r="BK430" s="27"/>
      <c r="BL430" s="27"/>
      <c r="BM430" s="27"/>
      <c r="BN430" s="66"/>
      <c r="BP430" s="66"/>
      <c r="BR430" s="27"/>
      <c r="BS430" s="27"/>
      <c r="BT430" s="27"/>
      <c r="BU430" s="27"/>
      <c r="BV430" s="27"/>
      <c r="BW430" s="27"/>
      <c r="BX430" s="27"/>
      <c r="BY430" s="27"/>
      <c r="BZ430" s="27"/>
      <c r="CA430" s="27"/>
      <c r="CB430" s="27"/>
      <c r="CC430" s="27"/>
      <c r="CD430" s="27"/>
      <c r="CE430" s="27"/>
      <c r="CF430" s="27"/>
      <c r="CG430" s="27"/>
    </row>
    <row r="431" spans="1:85" s="58" customFormat="1" x14ac:dyDescent="0.55000000000000004">
      <c r="A431" s="26"/>
      <c r="B431" s="26"/>
      <c r="C431" s="26"/>
      <c r="D431" s="27"/>
      <c r="E431" s="27"/>
      <c r="F431" s="37"/>
      <c r="G431" s="27"/>
      <c r="H431" s="37"/>
      <c r="I431" s="27"/>
      <c r="J431" s="37"/>
      <c r="K431" s="27"/>
      <c r="L431" s="27"/>
      <c r="M431" s="27"/>
      <c r="N431" s="66"/>
      <c r="P431" s="66"/>
      <c r="R431" s="27"/>
      <c r="S431" s="27"/>
      <c r="T431" s="27"/>
      <c r="U431" s="27"/>
      <c r="V431" s="66"/>
      <c r="X431" s="66"/>
      <c r="Z431" s="66"/>
      <c r="AB431" s="66"/>
      <c r="AD431" s="66"/>
      <c r="AF431" s="66"/>
      <c r="AH431" s="27"/>
      <c r="AI431" s="27"/>
      <c r="AJ431" s="27"/>
      <c r="AK431" s="27"/>
      <c r="AL431" s="66"/>
      <c r="AN431" s="66"/>
      <c r="AP431" s="66"/>
      <c r="AR431" s="66"/>
      <c r="AT431" s="66"/>
      <c r="AV431" s="66"/>
      <c r="AX431" s="66"/>
      <c r="AZ431" s="66"/>
      <c r="BB431" s="66"/>
      <c r="BD431" s="27"/>
      <c r="BE431" s="27"/>
      <c r="BF431" s="27"/>
      <c r="BG431" s="27"/>
      <c r="BH431" s="66"/>
      <c r="BJ431" s="27"/>
      <c r="BK431" s="27"/>
      <c r="BL431" s="27"/>
      <c r="BM431" s="27"/>
      <c r="BN431" s="66"/>
      <c r="BP431" s="66"/>
      <c r="BR431" s="27"/>
      <c r="BS431" s="27"/>
      <c r="BT431" s="27"/>
      <c r="BU431" s="27"/>
      <c r="BV431" s="27"/>
      <c r="BW431" s="27"/>
      <c r="BX431" s="27"/>
      <c r="BY431" s="27"/>
      <c r="BZ431" s="27"/>
      <c r="CA431" s="27"/>
      <c r="CB431" s="27"/>
      <c r="CC431" s="27"/>
      <c r="CD431" s="27"/>
      <c r="CE431" s="27"/>
      <c r="CF431" s="27"/>
      <c r="CG431" s="27"/>
    </row>
    <row r="432" spans="1:85" s="58" customFormat="1" x14ac:dyDescent="0.55000000000000004">
      <c r="A432" s="26"/>
      <c r="B432" s="26"/>
      <c r="C432" s="26"/>
      <c r="D432" s="27"/>
      <c r="E432" s="27"/>
      <c r="F432" s="37"/>
      <c r="G432" s="27"/>
      <c r="H432" s="37"/>
      <c r="I432" s="27"/>
      <c r="J432" s="37"/>
      <c r="K432" s="27"/>
      <c r="L432" s="27"/>
      <c r="M432" s="27"/>
      <c r="N432" s="66"/>
      <c r="P432" s="66"/>
      <c r="R432" s="27"/>
      <c r="S432" s="27"/>
      <c r="T432" s="27"/>
      <c r="U432" s="27"/>
      <c r="V432" s="66"/>
      <c r="X432" s="66"/>
      <c r="Z432" s="66"/>
      <c r="AB432" s="66"/>
      <c r="AD432" s="66"/>
      <c r="AF432" s="66"/>
      <c r="AH432" s="27"/>
      <c r="AI432" s="27"/>
      <c r="AJ432" s="27"/>
      <c r="AK432" s="27"/>
      <c r="AL432" s="66"/>
      <c r="AN432" s="66"/>
      <c r="AP432" s="66"/>
      <c r="AR432" s="66"/>
      <c r="AT432" s="66"/>
      <c r="AV432" s="66"/>
      <c r="AX432" s="66"/>
      <c r="AZ432" s="66"/>
      <c r="BB432" s="66"/>
      <c r="BD432" s="27"/>
      <c r="BE432" s="27"/>
      <c r="BF432" s="27"/>
      <c r="BG432" s="27"/>
      <c r="BH432" s="66"/>
      <c r="BJ432" s="27"/>
      <c r="BK432" s="27"/>
      <c r="BL432" s="27"/>
      <c r="BM432" s="27"/>
      <c r="BN432" s="66"/>
      <c r="BP432" s="66"/>
      <c r="BR432" s="27"/>
      <c r="BS432" s="27"/>
      <c r="BT432" s="27"/>
      <c r="BU432" s="27"/>
      <c r="BV432" s="27"/>
      <c r="BW432" s="27"/>
      <c r="BX432" s="27"/>
      <c r="BY432" s="27"/>
      <c r="BZ432" s="27"/>
      <c r="CA432" s="27"/>
      <c r="CB432" s="27"/>
      <c r="CC432" s="27"/>
      <c r="CD432" s="27"/>
      <c r="CE432" s="27"/>
      <c r="CF432" s="27"/>
      <c r="CG432" s="27"/>
    </row>
    <row r="433" spans="1:85" s="58" customFormat="1" x14ac:dyDescent="0.55000000000000004">
      <c r="A433" s="26"/>
      <c r="B433" s="26"/>
      <c r="C433" s="26"/>
      <c r="D433" s="27"/>
      <c r="E433" s="27"/>
      <c r="F433" s="37"/>
      <c r="G433" s="27"/>
      <c r="H433" s="37"/>
      <c r="I433" s="27"/>
      <c r="J433" s="37"/>
      <c r="K433" s="27"/>
      <c r="L433" s="27"/>
      <c r="M433" s="27"/>
      <c r="N433" s="66"/>
      <c r="P433" s="66"/>
      <c r="R433" s="27"/>
      <c r="S433" s="27"/>
      <c r="T433" s="27"/>
      <c r="U433" s="27"/>
      <c r="V433" s="66"/>
      <c r="X433" s="66"/>
      <c r="Z433" s="66"/>
      <c r="AB433" s="66"/>
      <c r="AD433" s="66"/>
      <c r="AF433" s="66"/>
      <c r="AH433" s="27"/>
      <c r="AI433" s="27"/>
      <c r="AJ433" s="27"/>
      <c r="AK433" s="27"/>
      <c r="AL433" s="66"/>
      <c r="AN433" s="66"/>
      <c r="AP433" s="66"/>
      <c r="AR433" s="66"/>
      <c r="AT433" s="66"/>
      <c r="AV433" s="66"/>
      <c r="AX433" s="66"/>
      <c r="AZ433" s="66"/>
      <c r="BB433" s="66"/>
      <c r="BD433" s="27"/>
      <c r="BE433" s="27"/>
      <c r="BF433" s="27"/>
      <c r="BG433" s="27"/>
      <c r="BH433" s="66"/>
      <c r="BJ433" s="27"/>
      <c r="BK433" s="27"/>
      <c r="BL433" s="27"/>
      <c r="BM433" s="27"/>
      <c r="BN433" s="66"/>
      <c r="BP433" s="66"/>
      <c r="BR433" s="27"/>
      <c r="BS433" s="27"/>
      <c r="BT433" s="27"/>
      <c r="BU433" s="27"/>
      <c r="BV433" s="27"/>
      <c r="BW433" s="27"/>
      <c r="BX433" s="27"/>
      <c r="BY433" s="27"/>
      <c r="BZ433" s="27"/>
      <c r="CA433" s="27"/>
      <c r="CB433" s="27"/>
      <c r="CC433" s="27"/>
      <c r="CD433" s="27"/>
      <c r="CE433" s="27"/>
      <c r="CF433" s="27"/>
      <c r="CG433" s="27"/>
    </row>
    <row r="434" spans="1:85" s="58" customFormat="1" x14ac:dyDescent="0.55000000000000004">
      <c r="A434" s="26"/>
      <c r="B434" s="26"/>
      <c r="C434" s="26"/>
      <c r="D434" s="27"/>
      <c r="E434" s="27"/>
      <c r="F434" s="37"/>
      <c r="G434" s="27"/>
      <c r="H434" s="37"/>
      <c r="I434" s="27"/>
      <c r="J434" s="37"/>
      <c r="K434" s="27"/>
      <c r="L434" s="27"/>
      <c r="M434" s="27"/>
      <c r="N434" s="66"/>
      <c r="P434" s="66"/>
      <c r="R434" s="27"/>
      <c r="S434" s="27"/>
      <c r="T434" s="27"/>
      <c r="U434" s="27"/>
      <c r="V434" s="66"/>
      <c r="X434" s="66"/>
      <c r="Z434" s="66"/>
      <c r="AB434" s="66"/>
      <c r="AD434" s="66"/>
      <c r="AF434" s="66"/>
      <c r="AH434" s="27"/>
      <c r="AI434" s="27"/>
      <c r="AJ434" s="27"/>
      <c r="AK434" s="27"/>
      <c r="AL434" s="66"/>
      <c r="AN434" s="66"/>
      <c r="AP434" s="66"/>
      <c r="AR434" s="66"/>
      <c r="AT434" s="66"/>
      <c r="AV434" s="66"/>
      <c r="AX434" s="66"/>
      <c r="AZ434" s="66"/>
      <c r="BB434" s="66"/>
      <c r="BD434" s="27"/>
      <c r="BE434" s="27"/>
      <c r="BF434" s="27"/>
      <c r="BG434" s="27"/>
      <c r="BH434" s="66"/>
      <c r="BJ434" s="27"/>
      <c r="BK434" s="27"/>
      <c r="BL434" s="27"/>
      <c r="BM434" s="27"/>
      <c r="BN434" s="66"/>
      <c r="BP434" s="66"/>
      <c r="BR434" s="27"/>
      <c r="BS434" s="27"/>
      <c r="BT434" s="27"/>
      <c r="BU434" s="27"/>
      <c r="BV434" s="27"/>
      <c r="BW434" s="27"/>
      <c r="BX434" s="27"/>
      <c r="BY434" s="27"/>
      <c r="BZ434" s="27"/>
      <c r="CA434" s="27"/>
      <c r="CB434" s="27"/>
      <c r="CC434" s="27"/>
      <c r="CD434" s="27"/>
      <c r="CE434" s="27"/>
      <c r="CF434" s="27"/>
      <c r="CG434" s="27"/>
    </row>
    <row r="435" spans="1:85" s="58" customFormat="1" x14ac:dyDescent="0.55000000000000004">
      <c r="A435" s="26"/>
      <c r="B435" s="26"/>
      <c r="C435" s="26"/>
      <c r="D435" s="27"/>
      <c r="E435" s="27"/>
      <c r="F435" s="37"/>
      <c r="G435" s="27"/>
      <c r="H435" s="37"/>
      <c r="I435" s="27"/>
      <c r="J435" s="37"/>
      <c r="K435" s="27"/>
      <c r="L435" s="27"/>
      <c r="M435" s="27"/>
      <c r="N435" s="66"/>
      <c r="P435" s="66"/>
      <c r="R435" s="27"/>
      <c r="S435" s="27"/>
      <c r="T435" s="27"/>
      <c r="U435" s="27"/>
      <c r="V435" s="66"/>
      <c r="X435" s="66"/>
      <c r="Z435" s="66"/>
      <c r="AB435" s="66"/>
      <c r="AD435" s="66"/>
      <c r="AF435" s="66"/>
      <c r="AH435" s="27"/>
      <c r="AI435" s="27"/>
      <c r="AJ435" s="27"/>
      <c r="AK435" s="27"/>
      <c r="AL435" s="66"/>
      <c r="AN435" s="66"/>
      <c r="AP435" s="66"/>
      <c r="AR435" s="66"/>
      <c r="AT435" s="66"/>
      <c r="AV435" s="66"/>
      <c r="AX435" s="66"/>
      <c r="AZ435" s="66"/>
      <c r="BB435" s="66"/>
      <c r="BD435" s="27"/>
      <c r="BE435" s="27"/>
      <c r="BF435" s="27"/>
      <c r="BG435" s="27"/>
      <c r="BH435" s="66"/>
      <c r="BJ435" s="27"/>
      <c r="BK435" s="27"/>
      <c r="BL435" s="27"/>
      <c r="BM435" s="27"/>
      <c r="BN435" s="66"/>
      <c r="BP435" s="66"/>
      <c r="BR435" s="27"/>
      <c r="BS435" s="27"/>
      <c r="BT435" s="27"/>
      <c r="BU435" s="27"/>
      <c r="BV435" s="27"/>
      <c r="BW435" s="27"/>
      <c r="BX435" s="27"/>
      <c r="BY435" s="27"/>
      <c r="BZ435" s="27"/>
      <c r="CA435" s="27"/>
      <c r="CB435" s="27"/>
      <c r="CC435" s="27"/>
      <c r="CD435" s="27"/>
      <c r="CE435" s="27"/>
      <c r="CF435" s="27"/>
      <c r="CG435" s="27"/>
    </row>
    <row r="436" spans="1:85" s="58" customFormat="1" x14ac:dyDescent="0.55000000000000004">
      <c r="A436" s="26"/>
      <c r="B436" s="26"/>
      <c r="C436" s="26"/>
      <c r="D436" s="27"/>
      <c r="E436" s="27"/>
      <c r="F436" s="37"/>
      <c r="G436" s="27"/>
      <c r="H436" s="37"/>
      <c r="I436" s="27"/>
      <c r="J436" s="37"/>
      <c r="K436" s="27"/>
      <c r="L436" s="27"/>
      <c r="M436" s="27"/>
      <c r="N436" s="66"/>
      <c r="P436" s="66"/>
      <c r="R436" s="27"/>
      <c r="S436" s="27"/>
      <c r="T436" s="27"/>
      <c r="U436" s="27"/>
      <c r="V436" s="66"/>
      <c r="X436" s="66"/>
      <c r="Z436" s="66"/>
      <c r="AB436" s="66"/>
      <c r="AD436" s="66"/>
      <c r="AF436" s="66"/>
      <c r="AH436" s="27"/>
      <c r="AI436" s="27"/>
      <c r="AJ436" s="27"/>
      <c r="AK436" s="27"/>
      <c r="AL436" s="66"/>
      <c r="AN436" s="66"/>
      <c r="AP436" s="66"/>
      <c r="AR436" s="66"/>
      <c r="AT436" s="66"/>
      <c r="AV436" s="66"/>
      <c r="AX436" s="66"/>
      <c r="AZ436" s="66"/>
      <c r="BB436" s="66"/>
      <c r="BD436" s="27"/>
      <c r="BE436" s="27"/>
      <c r="BF436" s="27"/>
      <c r="BG436" s="27"/>
      <c r="BH436" s="66"/>
      <c r="BJ436" s="27"/>
      <c r="BK436" s="27"/>
      <c r="BL436" s="27"/>
      <c r="BM436" s="27"/>
      <c r="BN436" s="66"/>
      <c r="BP436" s="66"/>
      <c r="BR436" s="27"/>
      <c r="BS436" s="27"/>
      <c r="BT436" s="27"/>
      <c r="BU436" s="27"/>
      <c r="BV436" s="27"/>
      <c r="BW436" s="27"/>
      <c r="BX436" s="27"/>
      <c r="BY436" s="27"/>
      <c r="BZ436" s="27"/>
      <c r="CA436" s="27"/>
      <c r="CB436" s="27"/>
      <c r="CC436" s="27"/>
      <c r="CD436" s="27"/>
      <c r="CE436" s="27"/>
      <c r="CF436" s="27"/>
      <c r="CG436" s="27"/>
    </row>
    <row r="437" spans="1:85" s="58" customFormat="1" x14ac:dyDescent="0.55000000000000004">
      <c r="A437" s="26"/>
      <c r="B437" s="26"/>
      <c r="C437" s="26"/>
      <c r="D437" s="27"/>
      <c r="E437" s="27"/>
      <c r="F437" s="37"/>
      <c r="G437" s="27"/>
      <c r="H437" s="37"/>
      <c r="I437" s="27"/>
      <c r="J437" s="37"/>
      <c r="K437" s="27"/>
      <c r="L437" s="27"/>
      <c r="M437" s="27"/>
      <c r="N437" s="66"/>
      <c r="P437" s="66"/>
      <c r="R437" s="27"/>
      <c r="S437" s="27"/>
      <c r="T437" s="27"/>
      <c r="U437" s="27"/>
      <c r="V437" s="66"/>
      <c r="X437" s="66"/>
      <c r="Z437" s="66"/>
      <c r="AB437" s="66"/>
      <c r="AD437" s="66"/>
      <c r="AF437" s="66"/>
      <c r="AH437" s="27"/>
      <c r="AI437" s="27"/>
      <c r="AJ437" s="27"/>
      <c r="AK437" s="27"/>
      <c r="AL437" s="66"/>
      <c r="AN437" s="66"/>
      <c r="AP437" s="66"/>
      <c r="AR437" s="66"/>
      <c r="AT437" s="66"/>
      <c r="AV437" s="66"/>
      <c r="AX437" s="66"/>
      <c r="AZ437" s="66"/>
      <c r="BB437" s="66"/>
      <c r="BD437" s="27"/>
      <c r="BE437" s="27"/>
      <c r="BF437" s="27"/>
      <c r="BG437" s="27"/>
      <c r="BH437" s="66"/>
      <c r="BJ437" s="27"/>
      <c r="BK437" s="27"/>
      <c r="BL437" s="27"/>
      <c r="BM437" s="27"/>
      <c r="BN437" s="66"/>
      <c r="BP437" s="66"/>
      <c r="BR437" s="27"/>
      <c r="BS437" s="27"/>
      <c r="BT437" s="27"/>
      <c r="BU437" s="27"/>
      <c r="BV437" s="27"/>
      <c r="BW437" s="27"/>
      <c r="BX437" s="27"/>
      <c r="BY437" s="27"/>
      <c r="BZ437" s="27"/>
      <c r="CA437" s="27"/>
      <c r="CB437" s="27"/>
      <c r="CC437" s="27"/>
      <c r="CD437" s="27"/>
      <c r="CE437" s="27"/>
      <c r="CF437" s="27"/>
      <c r="CG437" s="27"/>
    </row>
    <row r="438" spans="1:85" s="58" customFormat="1" x14ac:dyDescent="0.55000000000000004">
      <c r="A438" s="26"/>
      <c r="B438" s="26"/>
      <c r="C438" s="26"/>
      <c r="D438" s="27"/>
      <c r="E438" s="27"/>
      <c r="F438" s="37"/>
      <c r="G438" s="27"/>
      <c r="H438" s="37"/>
      <c r="I438" s="27"/>
      <c r="J438" s="37"/>
      <c r="K438" s="27"/>
      <c r="L438" s="27"/>
      <c r="M438" s="27"/>
      <c r="N438" s="66"/>
      <c r="P438" s="66"/>
      <c r="R438" s="27"/>
      <c r="S438" s="27"/>
      <c r="T438" s="27"/>
      <c r="U438" s="27"/>
      <c r="V438" s="66"/>
      <c r="X438" s="66"/>
      <c r="Z438" s="66"/>
      <c r="AB438" s="66"/>
      <c r="AD438" s="66"/>
      <c r="AF438" s="66"/>
      <c r="AH438" s="27"/>
      <c r="AI438" s="27"/>
      <c r="AJ438" s="27"/>
      <c r="AK438" s="27"/>
      <c r="AL438" s="66"/>
      <c r="AN438" s="66"/>
      <c r="AP438" s="66"/>
      <c r="AR438" s="66"/>
      <c r="AT438" s="66"/>
      <c r="AV438" s="66"/>
      <c r="AX438" s="66"/>
      <c r="AZ438" s="66"/>
      <c r="BB438" s="66"/>
      <c r="BD438" s="27"/>
      <c r="BE438" s="27"/>
      <c r="BF438" s="27"/>
      <c r="BG438" s="27"/>
      <c r="BH438" s="66"/>
      <c r="BJ438" s="27"/>
      <c r="BK438" s="27"/>
      <c r="BL438" s="27"/>
      <c r="BM438" s="27"/>
      <c r="BN438" s="66"/>
      <c r="BP438" s="66"/>
      <c r="BR438" s="27"/>
      <c r="BS438" s="27"/>
      <c r="BT438" s="27"/>
      <c r="BU438" s="27"/>
      <c r="BV438" s="27"/>
      <c r="BW438" s="27"/>
      <c r="BX438" s="27"/>
      <c r="BY438" s="27"/>
      <c r="BZ438" s="27"/>
      <c r="CA438" s="27"/>
      <c r="CB438" s="27"/>
      <c r="CC438" s="27"/>
      <c r="CD438" s="27"/>
      <c r="CE438" s="27"/>
      <c r="CF438" s="27"/>
      <c r="CG438" s="27"/>
    </row>
    <row r="439" spans="1:85" s="58" customFormat="1" x14ac:dyDescent="0.55000000000000004">
      <c r="A439" s="26"/>
      <c r="B439" s="26"/>
      <c r="C439" s="26"/>
      <c r="D439" s="27"/>
      <c r="E439" s="27"/>
      <c r="F439" s="37"/>
      <c r="G439" s="27"/>
      <c r="H439" s="37"/>
      <c r="I439" s="27"/>
      <c r="J439" s="37"/>
      <c r="K439" s="27"/>
      <c r="L439" s="27"/>
      <c r="M439" s="27"/>
      <c r="N439" s="66"/>
      <c r="P439" s="66"/>
      <c r="R439" s="27"/>
      <c r="S439" s="27"/>
      <c r="T439" s="27"/>
      <c r="U439" s="27"/>
      <c r="V439" s="66"/>
      <c r="X439" s="66"/>
      <c r="Z439" s="66"/>
      <c r="AB439" s="66"/>
      <c r="AD439" s="66"/>
      <c r="AF439" s="66"/>
      <c r="AH439" s="27"/>
      <c r="AI439" s="27"/>
      <c r="AJ439" s="27"/>
      <c r="AK439" s="27"/>
      <c r="AL439" s="66"/>
      <c r="AN439" s="66"/>
      <c r="AP439" s="66"/>
      <c r="AR439" s="66"/>
      <c r="AT439" s="66"/>
      <c r="AV439" s="66"/>
      <c r="AX439" s="66"/>
      <c r="AZ439" s="66"/>
      <c r="BB439" s="66"/>
      <c r="BD439" s="27"/>
      <c r="BE439" s="27"/>
      <c r="BF439" s="27"/>
      <c r="BG439" s="27"/>
      <c r="BH439" s="66"/>
      <c r="BJ439" s="27"/>
      <c r="BK439" s="27"/>
      <c r="BL439" s="27"/>
      <c r="BM439" s="27"/>
      <c r="BN439" s="66"/>
      <c r="BP439" s="66"/>
      <c r="BR439" s="27"/>
      <c r="BS439" s="27"/>
      <c r="BT439" s="27"/>
      <c r="BU439" s="27"/>
      <c r="BV439" s="27"/>
      <c r="BW439" s="27"/>
      <c r="BX439" s="27"/>
      <c r="BY439" s="27"/>
      <c r="BZ439" s="27"/>
      <c r="CA439" s="27"/>
      <c r="CB439" s="27"/>
      <c r="CC439" s="27"/>
      <c r="CD439" s="27"/>
      <c r="CE439" s="27"/>
      <c r="CF439" s="27"/>
      <c r="CG439" s="27"/>
    </row>
    <row r="440" spans="1:85" s="58" customFormat="1" x14ac:dyDescent="0.55000000000000004">
      <c r="A440" s="26"/>
      <c r="B440" s="26"/>
      <c r="C440" s="26"/>
      <c r="D440" s="27"/>
      <c r="E440" s="27"/>
      <c r="F440" s="37"/>
      <c r="G440" s="27"/>
      <c r="H440" s="37"/>
      <c r="I440" s="27"/>
      <c r="J440" s="37"/>
      <c r="K440" s="27"/>
      <c r="L440" s="27"/>
      <c r="M440" s="27"/>
      <c r="N440" s="66"/>
      <c r="P440" s="66"/>
      <c r="R440" s="27"/>
      <c r="S440" s="27"/>
      <c r="T440" s="27"/>
      <c r="U440" s="27"/>
      <c r="V440" s="66"/>
      <c r="X440" s="66"/>
      <c r="Z440" s="66"/>
      <c r="AB440" s="66"/>
      <c r="AD440" s="66"/>
      <c r="AF440" s="66"/>
      <c r="AH440" s="27"/>
      <c r="AI440" s="27"/>
      <c r="AJ440" s="27"/>
      <c r="AK440" s="27"/>
      <c r="AL440" s="66"/>
      <c r="AN440" s="66"/>
      <c r="AP440" s="66"/>
      <c r="AR440" s="66"/>
      <c r="AT440" s="66"/>
      <c r="AV440" s="66"/>
      <c r="AX440" s="66"/>
      <c r="AZ440" s="66"/>
      <c r="BB440" s="66"/>
      <c r="BD440" s="27"/>
      <c r="BE440" s="27"/>
      <c r="BF440" s="27"/>
      <c r="BG440" s="27"/>
      <c r="BH440" s="66"/>
      <c r="BJ440" s="27"/>
      <c r="BK440" s="27"/>
      <c r="BL440" s="27"/>
      <c r="BM440" s="27"/>
      <c r="BN440" s="66"/>
      <c r="BP440" s="66"/>
      <c r="BR440" s="27"/>
      <c r="BS440" s="27"/>
      <c r="BT440" s="27"/>
      <c r="BU440" s="27"/>
      <c r="BV440" s="27"/>
      <c r="BW440" s="27"/>
      <c r="BX440" s="27"/>
      <c r="BY440" s="27"/>
      <c r="BZ440" s="27"/>
      <c r="CA440" s="27"/>
      <c r="CB440" s="27"/>
      <c r="CC440" s="27"/>
      <c r="CD440" s="27"/>
      <c r="CE440" s="27"/>
      <c r="CF440" s="27"/>
      <c r="CG440" s="27"/>
    </row>
    <row r="441" spans="1:85" s="58" customFormat="1" x14ac:dyDescent="0.55000000000000004">
      <c r="A441" s="26"/>
      <c r="B441" s="26"/>
      <c r="C441" s="26"/>
      <c r="D441" s="27"/>
      <c r="E441" s="27"/>
      <c r="F441" s="37"/>
      <c r="G441" s="27"/>
      <c r="H441" s="37"/>
      <c r="I441" s="27"/>
      <c r="J441" s="37"/>
      <c r="K441" s="27"/>
      <c r="L441" s="27"/>
      <c r="M441" s="27"/>
      <c r="N441" s="66"/>
      <c r="P441" s="66"/>
      <c r="R441" s="27"/>
      <c r="S441" s="27"/>
      <c r="T441" s="27"/>
      <c r="U441" s="27"/>
      <c r="V441" s="66"/>
      <c r="X441" s="66"/>
      <c r="Z441" s="66"/>
      <c r="AB441" s="66"/>
      <c r="AD441" s="66"/>
      <c r="AF441" s="66"/>
      <c r="AH441" s="27"/>
      <c r="AI441" s="27"/>
      <c r="AJ441" s="27"/>
      <c r="AK441" s="27"/>
      <c r="AL441" s="66"/>
      <c r="AN441" s="66"/>
      <c r="AP441" s="66"/>
      <c r="AR441" s="66"/>
      <c r="AT441" s="66"/>
      <c r="AV441" s="66"/>
      <c r="AX441" s="66"/>
      <c r="AZ441" s="66"/>
      <c r="BB441" s="66"/>
      <c r="BD441" s="27"/>
      <c r="BE441" s="27"/>
      <c r="BF441" s="27"/>
      <c r="BG441" s="27"/>
      <c r="BH441" s="66"/>
      <c r="BJ441" s="27"/>
      <c r="BK441" s="27"/>
      <c r="BL441" s="27"/>
      <c r="BM441" s="27"/>
      <c r="BN441" s="66"/>
      <c r="BP441" s="66"/>
      <c r="BR441" s="27"/>
      <c r="BS441" s="27"/>
      <c r="BT441" s="27"/>
      <c r="BU441" s="27"/>
      <c r="BV441" s="27"/>
      <c r="BW441" s="27"/>
      <c r="BX441" s="27"/>
      <c r="BY441" s="27"/>
      <c r="BZ441" s="27"/>
      <c r="CA441" s="27"/>
      <c r="CB441" s="27"/>
      <c r="CC441" s="27"/>
      <c r="CD441" s="27"/>
      <c r="CE441" s="27"/>
      <c r="CF441" s="27"/>
      <c r="CG441" s="27"/>
    </row>
    <row r="442" spans="1:85" s="58" customFormat="1" x14ac:dyDescent="0.55000000000000004">
      <c r="A442" s="26"/>
      <c r="B442" s="26"/>
      <c r="C442" s="26"/>
      <c r="D442" s="27"/>
      <c r="E442" s="27"/>
      <c r="F442" s="37"/>
      <c r="G442" s="27"/>
      <c r="H442" s="37"/>
      <c r="I442" s="27"/>
      <c r="J442" s="37"/>
      <c r="K442" s="27"/>
      <c r="L442" s="27"/>
      <c r="M442" s="27"/>
      <c r="N442" s="66"/>
      <c r="P442" s="66"/>
      <c r="R442" s="27"/>
      <c r="S442" s="27"/>
      <c r="T442" s="27"/>
      <c r="U442" s="27"/>
      <c r="V442" s="66"/>
      <c r="X442" s="66"/>
      <c r="Z442" s="66"/>
      <c r="AB442" s="66"/>
      <c r="AD442" s="66"/>
      <c r="AF442" s="66"/>
      <c r="AH442" s="27"/>
      <c r="AI442" s="27"/>
      <c r="AJ442" s="27"/>
      <c r="AK442" s="27"/>
      <c r="AL442" s="66"/>
      <c r="AN442" s="66"/>
      <c r="AP442" s="66"/>
      <c r="AR442" s="66"/>
      <c r="AT442" s="66"/>
      <c r="AV442" s="66"/>
      <c r="AX442" s="66"/>
      <c r="AZ442" s="66"/>
      <c r="BB442" s="66"/>
      <c r="BD442" s="27"/>
      <c r="BE442" s="27"/>
      <c r="BF442" s="27"/>
      <c r="BG442" s="27"/>
      <c r="BH442" s="66"/>
      <c r="BJ442" s="27"/>
      <c r="BK442" s="27"/>
      <c r="BL442" s="27"/>
      <c r="BM442" s="27"/>
      <c r="BN442" s="66"/>
      <c r="BP442" s="66"/>
      <c r="BR442" s="27"/>
      <c r="BS442" s="27"/>
      <c r="BT442" s="27"/>
      <c r="BU442" s="27"/>
      <c r="BV442" s="27"/>
      <c r="BW442" s="27"/>
      <c r="BX442" s="27"/>
      <c r="BY442" s="27"/>
      <c r="BZ442" s="27"/>
      <c r="CA442" s="27"/>
      <c r="CB442" s="27"/>
      <c r="CC442" s="27"/>
      <c r="CD442" s="27"/>
      <c r="CE442" s="27"/>
      <c r="CF442" s="27"/>
      <c r="CG442" s="27"/>
    </row>
    <row r="443" spans="1:85" s="58" customFormat="1" x14ac:dyDescent="0.55000000000000004">
      <c r="A443" s="26"/>
      <c r="B443" s="26"/>
      <c r="C443" s="26"/>
      <c r="D443" s="27"/>
      <c r="E443" s="27"/>
      <c r="F443" s="37"/>
      <c r="G443" s="27"/>
      <c r="H443" s="37"/>
      <c r="I443" s="27"/>
      <c r="J443" s="37"/>
      <c r="K443" s="27"/>
      <c r="L443" s="27"/>
      <c r="M443" s="27"/>
      <c r="N443" s="66"/>
      <c r="P443" s="66"/>
      <c r="R443" s="27"/>
      <c r="S443" s="27"/>
      <c r="T443" s="27"/>
      <c r="U443" s="27"/>
      <c r="V443" s="66"/>
      <c r="X443" s="66"/>
      <c r="Z443" s="66"/>
      <c r="AB443" s="66"/>
      <c r="AD443" s="66"/>
      <c r="AF443" s="66"/>
      <c r="AH443" s="27"/>
      <c r="AI443" s="27"/>
      <c r="AJ443" s="27"/>
      <c r="AK443" s="27"/>
      <c r="AL443" s="66"/>
      <c r="AN443" s="66"/>
      <c r="AP443" s="66"/>
      <c r="AR443" s="66"/>
      <c r="AT443" s="66"/>
      <c r="AV443" s="66"/>
      <c r="AX443" s="66"/>
      <c r="AZ443" s="66"/>
      <c r="BB443" s="66"/>
      <c r="BD443" s="27"/>
      <c r="BE443" s="27"/>
      <c r="BF443" s="27"/>
      <c r="BG443" s="27"/>
      <c r="BH443" s="66"/>
      <c r="BJ443" s="27"/>
      <c r="BK443" s="27"/>
      <c r="BL443" s="27"/>
      <c r="BM443" s="27"/>
      <c r="BN443" s="66"/>
      <c r="BP443" s="66"/>
      <c r="BR443" s="27"/>
      <c r="BS443" s="27"/>
      <c r="BT443" s="27"/>
      <c r="BU443" s="27"/>
      <c r="BV443" s="27"/>
      <c r="BW443" s="27"/>
      <c r="BX443" s="27"/>
      <c r="BY443" s="27"/>
      <c r="BZ443" s="27"/>
      <c r="CA443" s="27"/>
      <c r="CB443" s="27"/>
      <c r="CC443" s="27"/>
      <c r="CD443" s="27"/>
      <c r="CE443" s="27"/>
      <c r="CF443" s="27"/>
      <c r="CG443" s="27"/>
    </row>
    <row r="444" spans="1:85" s="58" customFormat="1" x14ac:dyDescent="0.55000000000000004">
      <c r="A444" s="26"/>
      <c r="B444" s="26"/>
      <c r="C444" s="26"/>
      <c r="D444" s="27"/>
      <c r="E444" s="27"/>
      <c r="F444" s="37"/>
      <c r="G444" s="27"/>
      <c r="H444" s="37"/>
      <c r="I444" s="27"/>
      <c r="J444" s="37"/>
      <c r="K444" s="27"/>
      <c r="L444" s="27"/>
      <c r="M444" s="27"/>
      <c r="N444" s="66"/>
      <c r="P444" s="66"/>
      <c r="R444" s="27"/>
      <c r="S444" s="27"/>
      <c r="T444" s="27"/>
      <c r="U444" s="27"/>
      <c r="V444" s="66"/>
      <c r="X444" s="66"/>
      <c r="Z444" s="66"/>
      <c r="AB444" s="66"/>
      <c r="AD444" s="66"/>
      <c r="AF444" s="66"/>
      <c r="AH444" s="27"/>
      <c r="AI444" s="27"/>
      <c r="AJ444" s="27"/>
      <c r="AK444" s="27"/>
      <c r="AL444" s="66"/>
      <c r="AN444" s="66"/>
      <c r="AP444" s="66"/>
      <c r="AR444" s="66"/>
      <c r="AT444" s="66"/>
      <c r="AV444" s="66"/>
      <c r="AX444" s="66"/>
      <c r="AZ444" s="66"/>
      <c r="BB444" s="66"/>
      <c r="BD444" s="27"/>
      <c r="BE444" s="27"/>
      <c r="BF444" s="27"/>
      <c r="BG444" s="27"/>
      <c r="BH444" s="66"/>
      <c r="BJ444" s="27"/>
      <c r="BK444" s="27"/>
      <c r="BL444" s="27"/>
      <c r="BM444" s="27"/>
      <c r="BN444" s="66"/>
      <c r="BP444" s="66"/>
      <c r="BR444" s="27"/>
      <c r="BS444" s="27"/>
      <c r="BT444" s="27"/>
      <c r="BU444" s="27"/>
      <c r="BV444" s="27"/>
      <c r="BW444" s="27"/>
      <c r="BX444" s="27"/>
      <c r="BY444" s="27"/>
      <c r="BZ444" s="27"/>
      <c r="CA444" s="27"/>
      <c r="CB444" s="27"/>
      <c r="CC444" s="27"/>
      <c r="CD444" s="27"/>
      <c r="CE444" s="27"/>
      <c r="CF444" s="27"/>
      <c r="CG444" s="27"/>
    </row>
    <row r="445" spans="1:85" s="58" customFormat="1" x14ac:dyDescent="0.55000000000000004">
      <c r="A445" s="26"/>
      <c r="B445" s="26"/>
      <c r="C445" s="26"/>
      <c r="D445" s="27"/>
      <c r="E445" s="27"/>
      <c r="F445" s="37"/>
      <c r="G445" s="27"/>
      <c r="H445" s="37"/>
      <c r="I445" s="27"/>
      <c r="J445" s="37"/>
      <c r="K445" s="27"/>
      <c r="L445" s="27"/>
      <c r="M445" s="27"/>
      <c r="N445" s="66"/>
      <c r="P445" s="66"/>
      <c r="R445" s="27"/>
      <c r="S445" s="27"/>
      <c r="T445" s="27"/>
      <c r="U445" s="27"/>
      <c r="V445" s="66"/>
      <c r="X445" s="66"/>
      <c r="Z445" s="66"/>
      <c r="AB445" s="66"/>
      <c r="AD445" s="66"/>
      <c r="AF445" s="66"/>
      <c r="AH445" s="27"/>
      <c r="AI445" s="27"/>
      <c r="AJ445" s="27"/>
      <c r="AK445" s="27"/>
      <c r="AL445" s="66"/>
      <c r="AN445" s="66"/>
      <c r="AP445" s="66"/>
      <c r="AR445" s="66"/>
      <c r="AT445" s="66"/>
      <c r="AV445" s="66"/>
      <c r="AX445" s="66"/>
      <c r="AZ445" s="66"/>
      <c r="BB445" s="66"/>
      <c r="BD445" s="27"/>
      <c r="BE445" s="27"/>
      <c r="BF445" s="27"/>
      <c r="BG445" s="27"/>
      <c r="BH445" s="66"/>
      <c r="BJ445" s="27"/>
      <c r="BK445" s="27"/>
      <c r="BL445" s="27"/>
      <c r="BM445" s="27"/>
      <c r="BN445" s="66"/>
      <c r="BP445" s="66"/>
      <c r="BR445" s="27"/>
      <c r="BS445" s="27"/>
      <c r="BT445" s="27"/>
      <c r="BU445" s="27"/>
      <c r="BV445" s="27"/>
      <c r="BW445" s="27"/>
      <c r="BX445" s="27"/>
      <c r="BY445" s="27"/>
      <c r="BZ445" s="27"/>
      <c r="CA445" s="27"/>
      <c r="CB445" s="27"/>
      <c r="CC445" s="27"/>
      <c r="CD445" s="27"/>
      <c r="CE445" s="27"/>
      <c r="CF445" s="27"/>
      <c r="CG445" s="27"/>
    </row>
    <row r="446" spans="1:85" s="58" customFormat="1" x14ac:dyDescent="0.55000000000000004">
      <c r="A446" s="26"/>
      <c r="B446" s="26"/>
      <c r="C446" s="26"/>
      <c r="D446" s="27"/>
      <c r="E446" s="27"/>
      <c r="F446" s="37"/>
      <c r="G446" s="27"/>
      <c r="H446" s="37"/>
      <c r="I446" s="27"/>
      <c r="J446" s="37"/>
      <c r="K446" s="27"/>
      <c r="L446" s="27"/>
      <c r="M446" s="27"/>
      <c r="N446" s="66"/>
      <c r="P446" s="66"/>
      <c r="R446" s="27"/>
      <c r="S446" s="27"/>
      <c r="T446" s="27"/>
      <c r="U446" s="27"/>
      <c r="V446" s="66"/>
      <c r="X446" s="66"/>
      <c r="Z446" s="66"/>
      <c r="AB446" s="66"/>
      <c r="AD446" s="66"/>
      <c r="AF446" s="66"/>
      <c r="AH446" s="27"/>
      <c r="AI446" s="27"/>
      <c r="AJ446" s="27"/>
      <c r="AK446" s="27"/>
      <c r="AL446" s="66"/>
      <c r="AN446" s="66"/>
      <c r="AP446" s="66"/>
      <c r="AR446" s="66"/>
      <c r="AT446" s="66"/>
      <c r="AV446" s="66"/>
      <c r="AX446" s="66"/>
      <c r="AZ446" s="66"/>
      <c r="BB446" s="66"/>
      <c r="BD446" s="27"/>
      <c r="BE446" s="27"/>
      <c r="BF446" s="27"/>
      <c r="BG446" s="27"/>
      <c r="BH446" s="66"/>
      <c r="BJ446" s="27"/>
      <c r="BK446" s="27"/>
      <c r="BL446" s="27"/>
      <c r="BM446" s="27"/>
      <c r="BN446" s="66"/>
      <c r="BP446" s="66"/>
      <c r="BR446" s="27"/>
      <c r="BS446" s="27"/>
      <c r="BT446" s="27"/>
      <c r="BU446" s="27"/>
      <c r="BV446" s="27"/>
      <c r="BW446" s="27"/>
      <c r="BX446" s="27"/>
      <c r="BY446" s="27"/>
      <c r="BZ446" s="27"/>
      <c r="CA446" s="27"/>
      <c r="CB446" s="27"/>
      <c r="CC446" s="27"/>
      <c r="CD446" s="27"/>
      <c r="CE446" s="27"/>
      <c r="CF446" s="27"/>
      <c r="CG446" s="27"/>
    </row>
    <row r="447" spans="1:85" s="58" customFormat="1" x14ac:dyDescent="0.55000000000000004">
      <c r="A447" s="26"/>
      <c r="B447" s="26"/>
      <c r="C447" s="26"/>
      <c r="D447" s="27"/>
      <c r="E447" s="27"/>
      <c r="F447" s="37"/>
      <c r="G447" s="27"/>
      <c r="H447" s="37"/>
      <c r="I447" s="27"/>
      <c r="J447" s="37"/>
      <c r="K447" s="27"/>
      <c r="L447" s="27"/>
      <c r="M447" s="27"/>
      <c r="N447" s="66"/>
      <c r="P447" s="66"/>
      <c r="R447" s="27"/>
      <c r="S447" s="27"/>
      <c r="T447" s="27"/>
      <c r="U447" s="27"/>
      <c r="V447" s="66"/>
      <c r="X447" s="66"/>
      <c r="Z447" s="66"/>
      <c r="AB447" s="66"/>
      <c r="AD447" s="66"/>
      <c r="AF447" s="66"/>
      <c r="AH447" s="27"/>
      <c r="AI447" s="27"/>
      <c r="AJ447" s="27"/>
      <c r="AK447" s="27"/>
      <c r="AL447" s="66"/>
      <c r="AN447" s="66"/>
      <c r="AP447" s="66"/>
      <c r="AR447" s="66"/>
      <c r="AT447" s="66"/>
      <c r="AV447" s="66"/>
      <c r="AX447" s="66"/>
      <c r="AZ447" s="66"/>
      <c r="BB447" s="66"/>
      <c r="BD447" s="27"/>
      <c r="BE447" s="27"/>
      <c r="BF447" s="27"/>
      <c r="BG447" s="27"/>
      <c r="BH447" s="66"/>
      <c r="BJ447" s="27"/>
      <c r="BK447" s="27"/>
      <c r="BL447" s="27"/>
      <c r="BM447" s="27"/>
      <c r="BN447" s="66"/>
      <c r="BP447" s="66"/>
      <c r="BR447" s="27"/>
      <c r="BS447" s="27"/>
      <c r="BT447" s="27"/>
      <c r="BU447" s="27"/>
      <c r="BV447" s="27"/>
      <c r="BW447" s="27"/>
      <c r="BX447" s="27"/>
      <c r="BY447" s="27"/>
      <c r="BZ447" s="27"/>
      <c r="CA447" s="27"/>
      <c r="CB447" s="27"/>
      <c r="CC447" s="27"/>
      <c r="CD447" s="27"/>
      <c r="CE447" s="27"/>
      <c r="CF447" s="27"/>
      <c r="CG447" s="27"/>
    </row>
    <row r="448" spans="1:85" s="58" customFormat="1" x14ac:dyDescent="0.55000000000000004">
      <c r="A448" s="26"/>
      <c r="B448" s="26"/>
      <c r="C448" s="26"/>
      <c r="D448" s="27"/>
      <c r="E448" s="27"/>
      <c r="F448" s="37"/>
      <c r="G448" s="27"/>
      <c r="H448" s="37"/>
      <c r="I448" s="27"/>
      <c r="J448" s="37"/>
      <c r="K448" s="27"/>
      <c r="L448" s="27"/>
      <c r="M448" s="27"/>
      <c r="N448" s="66"/>
      <c r="P448" s="66"/>
      <c r="R448" s="27"/>
      <c r="S448" s="27"/>
      <c r="T448" s="27"/>
      <c r="U448" s="27"/>
      <c r="V448" s="66"/>
      <c r="X448" s="66"/>
      <c r="Z448" s="66"/>
      <c r="AB448" s="66"/>
      <c r="AD448" s="66"/>
      <c r="AF448" s="66"/>
      <c r="AH448" s="27"/>
      <c r="AI448" s="27"/>
      <c r="AJ448" s="27"/>
      <c r="AK448" s="27"/>
      <c r="AL448" s="66"/>
      <c r="AN448" s="66"/>
      <c r="AP448" s="66"/>
      <c r="AR448" s="66"/>
      <c r="AT448" s="66"/>
      <c r="AV448" s="66"/>
      <c r="AX448" s="66"/>
      <c r="AZ448" s="66"/>
      <c r="BB448" s="66"/>
      <c r="BD448" s="27"/>
      <c r="BE448" s="27"/>
      <c r="BF448" s="27"/>
      <c r="BG448" s="27"/>
      <c r="BH448" s="66"/>
      <c r="BJ448" s="27"/>
      <c r="BK448" s="27"/>
      <c r="BL448" s="27"/>
      <c r="BM448" s="27"/>
      <c r="BN448" s="66"/>
      <c r="BP448" s="66"/>
      <c r="BR448" s="27"/>
      <c r="BS448" s="27"/>
      <c r="BT448" s="27"/>
      <c r="BU448" s="27"/>
      <c r="BV448" s="27"/>
      <c r="BW448" s="27"/>
      <c r="BX448" s="27"/>
      <c r="BY448" s="27"/>
      <c r="BZ448" s="27"/>
      <c r="CA448" s="27"/>
      <c r="CB448" s="27"/>
      <c r="CC448" s="27"/>
      <c r="CD448" s="27"/>
      <c r="CE448" s="27"/>
      <c r="CF448" s="27"/>
      <c r="CG448" s="27"/>
    </row>
    <row r="449" spans="1:85" s="58" customFormat="1" x14ac:dyDescent="0.55000000000000004">
      <c r="A449" s="26"/>
      <c r="B449" s="26"/>
      <c r="C449" s="26"/>
      <c r="D449" s="27"/>
      <c r="E449" s="27"/>
      <c r="F449" s="37"/>
      <c r="G449" s="27"/>
      <c r="H449" s="37"/>
      <c r="I449" s="27"/>
      <c r="J449" s="37"/>
      <c r="K449" s="27"/>
      <c r="L449" s="27"/>
      <c r="M449" s="27"/>
      <c r="N449" s="66"/>
      <c r="P449" s="66"/>
      <c r="R449" s="27"/>
      <c r="S449" s="27"/>
      <c r="T449" s="27"/>
      <c r="U449" s="27"/>
      <c r="V449" s="66"/>
      <c r="X449" s="66"/>
      <c r="Z449" s="66"/>
      <c r="AB449" s="66"/>
      <c r="AD449" s="66"/>
      <c r="AF449" s="66"/>
      <c r="AH449" s="27"/>
      <c r="AI449" s="27"/>
      <c r="AJ449" s="27"/>
      <c r="AK449" s="27"/>
      <c r="AL449" s="66"/>
      <c r="AN449" s="66"/>
      <c r="AP449" s="66"/>
      <c r="AR449" s="66"/>
      <c r="AT449" s="66"/>
      <c r="AV449" s="66"/>
      <c r="AX449" s="66"/>
      <c r="AZ449" s="66"/>
      <c r="BB449" s="66"/>
      <c r="BD449" s="27"/>
      <c r="BE449" s="27"/>
      <c r="BF449" s="27"/>
      <c r="BG449" s="27"/>
      <c r="BH449" s="66"/>
      <c r="BJ449" s="27"/>
      <c r="BK449" s="27"/>
      <c r="BL449" s="27"/>
      <c r="BM449" s="27"/>
      <c r="BN449" s="66"/>
      <c r="BP449" s="66"/>
      <c r="BR449" s="27"/>
      <c r="BS449" s="27"/>
      <c r="BT449" s="27"/>
      <c r="BU449" s="27"/>
      <c r="BV449" s="27"/>
      <c r="BW449" s="27"/>
      <c r="BX449" s="27"/>
      <c r="BY449" s="27"/>
      <c r="BZ449" s="27"/>
      <c r="CA449" s="27"/>
      <c r="CB449" s="27"/>
      <c r="CC449" s="27"/>
      <c r="CD449" s="27"/>
      <c r="CE449" s="27"/>
      <c r="CF449" s="27"/>
      <c r="CG449" s="27"/>
    </row>
    <row r="450" spans="1:85" s="58" customFormat="1" x14ac:dyDescent="0.55000000000000004">
      <c r="A450" s="26"/>
      <c r="B450" s="26"/>
      <c r="C450" s="26"/>
      <c r="D450" s="27"/>
      <c r="E450" s="27"/>
      <c r="F450" s="37"/>
      <c r="G450" s="27"/>
      <c r="H450" s="37"/>
      <c r="I450" s="27"/>
      <c r="J450" s="37"/>
      <c r="K450" s="27"/>
      <c r="L450" s="27"/>
      <c r="M450" s="27"/>
      <c r="N450" s="66"/>
      <c r="P450" s="66"/>
      <c r="R450" s="27"/>
      <c r="S450" s="27"/>
      <c r="T450" s="27"/>
      <c r="U450" s="27"/>
      <c r="V450" s="66"/>
      <c r="X450" s="66"/>
      <c r="Z450" s="66"/>
      <c r="AB450" s="66"/>
      <c r="AD450" s="66"/>
      <c r="AF450" s="66"/>
      <c r="AH450" s="27"/>
      <c r="AI450" s="27"/>
      <c r="AJ450" s="27"/>
      <c r="AK450" s="27"/>
      <c r="AL450" s="66"/>
      <c r="AN450" s="66"/>
      <c r="AP450" s="66"/>
      <c r="AR450" s="66"/>
      <c r="AT450" s="66"/>
      <c r="AV450" s="66"/>
      <c r="AX450" s="66"/>
      <c r="AZ450" s="66"/>
      <c r="BB450" s="66"/>
      <c r="BD450" s="27"/>
      <c r="BE450" s="27"/>
      <c r="BF450" s="27"/>
      <c r="BG450" s="27"/>
      <c r="BH450" s="66"/>
      <c r="BJ450" s="27"/>
      <c r="BK450" s="27"/>
      <c r="BL450" s="27"/>
      <c r="BM450" s="27"/>
      <c r="BN450" s="66"/>
      <c r="BP450" s="66"/>
      <c r="BR450" s="27"/>
      <c r="BS450" s="27"/>
      <c r="BT450" s="27"/>
      <c r="BU450" s="27"/>
      <c r="BV450" s="27"/>
      <c r="BW450" s="27"/>
      <c r="BX450" s="27"/>
      <c r="BY450" s="27"/>
      <c r="BZ450" s="27"/>
      <c r="CA450" s="27"/>
      <c r="CB450" s="27"/>
      <c r="CC450" s="27"/>
      <c r="CD450" s="27"/>
      <c r="CE450" s="27"/>
      <c r="CF450" s="27"/>
      <c r="CG450" s="27"/>
    </row>
    <row r="451" spans="1:85" s="58" customFormat="1" x14ac:dyDescent="0.55000000000000004">
      <c r="A451" s="26"/>
      <c r="B451" s="26"/>
      <c r="C451" s="26"/>
      <c r="D451" s="27"/>
      <c r="E451" s="27"/>
      <c r="F451" s="37"/>
      <c r="G451" s="27"/>
      <c r="H451" s="37"/>
      <c r="I451" s="27"/>
      <c r="J451" s="37"/>
      <c r="K451" s="27"/>
      <c r="L451" s="27"/>
      <c r="M451" s="27"/>
      <c r="N451" s="66"/>
      <c r="P451" s="66"/>
      <c r="R451" s="27"/>
      <c r="S451" s="27"/>
      <c r="T451" s="27"/>
      <c r="U451" s="27"/>
      <c r="V451" s="66"/>
      <c r="X451" s="66"/>
      <c r="Z451" s="66"/>
      <c r="AB451" s="66"/>
      <c r="AD451" s="66"/>
      <c r="AF451" s="66"/>
      <c r="AH451" s="27"/>
      <c r="AI451" s="27"/>
      <c r="AJ451" s="27"/>
      <c r="AK451" s="27"/>
      <c r="AL451" s="66"/>
      <c r="AN451" s="66"/>
      <c r="AP451" s="66"/>
      <c r="AR451" s="66"/>
      <c r="AT451" s="66"/>
      <c r="AV451" s="66"/>
      <c r="AX451" s="66"/>
      <c r="AZ451" s="66"/>
      <c r="BB451" s="66"/>
      <c r="BD451" s="27"/>
      <c r="BE451" s="27"/>
      <c r="BF451" s="27"/>
      <c r="BG451" s="27"/>
      <c r="BH451" s="66"/>
      <c r="BJ451" s="27"/>
      <c r="BK451" s="27"/>
      <c r="BL451" s="27"/>
      <c r="BM451" s="27"/>
      <c r="BN451" s="66"/>
      <c r="BP451" s="66"/>
      <c r="BR451" s="27"/>
      <c r="BS451" s="27"/>
      <c r="BT451" s="27"/>
      <c r="BU451" s="27"/>
      <c r="BV451" s="27"/>
      <c r="BW451" s="27"/>
      <c r="BX451" s="27"/>
      <c r="BY451" s="27"/>
      <c r="BZ451" s="27"/>
      <c r="CA451" s="27"/>
      <c r="CB451" s="27"/>
      <c r="CC451" s="27"/>
      <c r="CD451" s="27"/>
      <c r="CE451" s="27"/>
      <c r="CF451" s="27"/>
      <c r="CG451" s="27"/>
    </row>
    <row r="452" spans="1:85" s="58" customFormat="1" x14ac:dyDescent="0.55000000000000004">
      <c r="A452" s="26"/>
      <c r="B452" s="26"/>
      <c r="C452" s="26"/>
      <c r="D452" s="27"/>
      <c r="E452" s="27"/>
      <c r="F452" s="37"/>
      <c r="G452" s="27"/>
      <c r="H452" s="37"/>
      <c r="I452" s="27"/>
      <c r="J452" s="37"/>
      <c r="K452" s="27"/>
      <c r="L452" s="27"/>
      <c r="M452" s="27"/>
      <c r="N452" s="66"/>
      <c r="P452" s="66"/>
      <c r="R452" s="27"/>
      <c r="S452" s="27"/>
      <c r="T452" s="27"/>
      <c r="U452" s="27"/>
      <c r="V452" s="66"/>
      <c r="X452" s="66"/>
      <c r="Z452" s="66"/>
      <c r="AB452" s="66"/>
      <c r="AD452" s="66"/>
      <c r="AF452" s="66"/>
      <c r="AH452" s="27"/>
      <c r="AI452" s="27"/>
      <c r="AJ452" s="27"/>
      <c r="AK452" s="27"/>
      <c r="AL452" s="66"/>
      <c r="AN452" s="66"/>
      <c r="AP452" s="66"/>
      <c r="AR452" s="66"/>
      <c r="AT452" s="66"/>
      <c r="AV452" s="66"/>
      <c r="AX452" s="66"/>
      <c r="AZ452" s="66"/>
      <c r="BB452" s="66"/>
      <c r="BD452" s="27"/>
      <c r="BE452" s="27"/>
      <c r="BF452" s="27"/>
      <c r="BG452" s="27"/>
      <c r="BH452" s="66"/>
      <c r="BJ452" s="27"/>
      <c r="BK452" s="27"/>
      <c r="BL452" s="27"/>
      <c r="BM452" s="27"/>
      <c r="BN452" s="66"/>
      <c r="BP452" s="66"/>
      <c r="BR452" s="27"/>
      <c r="BS452" s="27"/>
      <c r="BT452" s="27"/>
      <c r="BU452" s="27"/>
      <c r="BV452" s="27"/>
      <c r="BW452" s="27"/>
      <c r="BX452" s="27"/>
      <c r="BY452" s="27"/>
      <c r="BZ452" s="27"/>
      <c r="CA452" s="27"/>
      <c r="CB452" s="27"/>
      <c r="CC452" s="27"/>
      <c r="CD452" s="27"/>
      <c r="CE452" s="27"/>
      <c r="CF452" s="27"/>
      <c r="CG452" s="27"/>
    </row>
    <row r="453" spans="1:85" s="58" customFormat="1" x14ac:dyDescent="0.55000000000000004">
      <c r="A453" s="26"/>
      <c r="B453" s="26"/>
      <c r="C453" s="26"/>
      <c r="D453" s="27"/>
      <c r="E453" s="27"/>
      <c r="F453" s="37"/>
      <c r="G453" s="27"/>
      <c r="H453" s="37"/>
      <c r="I453" s="27"/>
      <c r="J453" s="37"/>
      <c r="K453" s="27"/>
      <c r="L453" s="27"/>
      <c r="M453" s="27"/>
      <c r="N453" s="66"/>
      <c r="P453" s="66"/>
      <c r="R453" s="27"/>
      <c r="S453" s="27"/>
      <c r="T453" s="27"/>
      <c r="U453" s="27"/>
      <c r="V453" s="66"/>
      <c r="X453" s="66"/>
      <c r="Z453" s="66"/>
      <c r="AB453" s="66"/>
      <c r="AD453" s="66"/>
      <c r="AF453" s="66"/>
      <c r="AH453" s="27"/>
      <c r="AI453" s="27"/>
      <c r="AJ453" s="27"/>
      <c r="AK453" s="27"/>
      <c r="AL453" s="66"/>
      <c r="AN453" s="66"/>
      <c r="AP453" s="66"/>
      <c r="AR453" s="66"/>
      <c r="AT453" s="66"/>
      <c r="AV453" s="66"/>
      <c r="AX453" s="66"/>
      <c r="AZ453" s="66"/>
      <c r="BB453" s="66"/>
      <c r="BD453" s="27"/>
      <c r="BE453" s="27"/>
      <c r="BF453" s="27"/>
      <c r="BG453" s="27"/>
      <c r="BH453" s="66"/>
      <c r="BJ453" s="27"/>
      <c r="BK453" s="27"/>
      <c r="BL453" s="27"/>
      <c r="BM453" s="27"/>
      <c r="BN453" s="66"/>
      <c r="BP453" s="66"/>
      <c r="BR453" s="27"/>
      <c r="BS453" s="27"/>
      <c r="BT453" s="27"/>
      <c r="BU453" s="27"/>
      <c r="BV453" s="27"/>
      <c r="BW453" s="27"/>
      <c r="BX453" s="27"/>
      <c r="BY453" s="27"/>
      <c r="BZ453" s="27"/>
      <c r="CA453" s="27"/>
      <c r="CB453" s="27"/>
      <c r="CC453" s="27"/>
      <c r="CD453" s="27"/>
      <c r="CE453" s="27"/>
      <c r="CF453" s="27"/>
      <c r="CG453" s="27"/>
    </row>
    <row r="454" spans="1:85" s="58" customFormat="1" x14ac:dyDescent="0.55000000000000004">
      <c r="A454" s="26"/>
      <c r="B454" s="26"/>
      <c r="C454" s="26"/>
      <c r="D454" s="27"/>
      <c r="E454" s="27"/>
      <c r="F454" s="37"/>
      <c r="G454" s="27"/>
      <c r="H454" s="37"/>
      <c r="I454" s="27"/>
      <c r="J454" s="37"/>
      <c r="K454" s="27"/>
      <c r="L454" s="27"/>
      <c r="M454" s="27"/>
      <c r="N454" s="66"/>
      <c r="P454" s="66"/>
      <c r="R454" s="27"/>
      <c r="S454" s="27"/>
      <c r="T454" s="27"/>
      <c r="U454" s="27"/>
      <c r="V454" s="66"/>
      <c r="X454" s="66"/>
      <c r="Z454" s="66"/>
      <c r="AB454" s="66"/>
      <c r="AD454" s="66"/>
      <c r="AF454" s="66"/>
      <c r="AH454" s="27"/>
      <c r="AI454" s="27"/>
      <c r="AJ454" s="27"/>
      <c r="AK454" s="27"/>
      <c r="AL454" s="66"/>
      <c r="AN454" s="66"/>
      <c r="AP454" s="66"/>
      <c r="AR454" s="66"/>
      <c r="AT454" s="66"/>
      <c r="AV454" s="66"/>
      <c r="AX454" s="66"/>
      <c r="AZ454" s="66"/>
      <c r="BB454" s="66"/>
      <c r="BD454" s="27"/>
      <c r="BE454" s="27"/>
      <c r="BF454" s="27"/>
      <c r="BG454" s="27"/>
      <c r="BH454" s="66"/>
      <c r="BJ454" s="27"/>
      <c r="BK454" s="27"/>
      <c r="BL454" s="27"/>
      <c r="BM454" s="27"/>
      <c r="BN454" s="66"/>
      <c r="BP454" s="66"/>
      <c r="BR454" s="27"/>
      <c r="BS454" s="27"/>
      <c r="BT454" s="27"/>
      <c r="BU454" s="27"/>
      <c r="BV454" s="27"/>
      <c r="BW454" s="27"/>
      <c r="BX454" s="27"/>
      <c r="BY454" s="27"/>
      <c r="BZ454" s="27"/>
      <c r="CA454" s="27"/>
      <c r="CB454" s="27"/>
      <c r="CC454" s="27"/>
      <c r="CD454" s="27"/>
      <c r="CE454" s="27"/>
      <c r="CF454" s="27"/>
      <c r="CG454" s="27"/>
    </row>
    <row r="455" spans="1:85" s="58" customFormat="1" x14ac:dyDescent="0.55000000000000004">
      <c r="A455" s="26"/>
      <c r="B455" s="26"/>
      <c r="C455" s="26"/>
      <c r="D455" s="27"/>
      <c r="E455" s="27"/>
      <c r="F455" s="37"/>
      <c r="G455" s="27"/>
      <c r="H455" s="37"/>
      <c r="I455" s="27"/>
      <c r="J455" s="37"/>
      <c r="K455" s="27"/>
      <c r="L455" s="27"/>
      <c r="M455" s="27"/>
      <c r="N455" s="66"/>
      <c r="P455" s="66"/>
      <c r="R455" s="27"/>
      <c r="S455" s="27"/>
      <c r="T455" s="27"/>
      <c r="U455" s="27"/>
      <c r="V455" s="66"/>
      <c r="X455" s="66"/>
      <c r="Z455" s="66"/>
      <c r="AB455" s="66"/>
      <c r="AD455" s="66"/>
      <c r="AF455" s="66"/>
      <c r="AH455" s="27"/>
      <c r="AI455" s="27"/>
      <c r="AJ455" s="27"/>
      <c r="AK455" s="27"/>
      <c r="AL455" s="66"/>
      <c r="AN455" s="66"/>
      <c r="AP455" s="66"/>
      <c r="AR455" s="66"/>
      <c r="AT455" s="66"/>
      <c r="AV455" s="66"/>
      <c r="AX455" s="66"/>
      <c r="AZ455" s="66"/>
      <c r="BB455" s="66"/>
      <c r="BD455" s="27"/>
      <c r="BE455" s="27"/>
      <c r="BF455" s="27"/>
      <c r="BG455" s="27"/>
      <c r="BH455" s="66"/>
      <c r="BJ455" s="27"/>
      <c r="BK455" s="27"/>
      <c r="BL455" s="27"/>
      <c r="BM455" s="27"/>
      <c r="BN455" s="66"/>
      <c r="BP455" s="66"/>
      <c r="BR455" s="27"/>
      <c r="BS455" s="27"/>
      <c r="BT455" s="27"/>
      <c r="BU455" s="27"/>
      <c r="BV455" s="27"/>
      <c r="BW455" s="27"/>
      <c r="BX455" s="27"/>
      <c r="BY455" s="27"/>
      <c r="BZ455" s="27"/>
      <c r="CA455" s="27"/>
      <c r="CB455" s="27"/>
      <c r="CC455" s="27"/>
      <c r="CD455" s="27"/>
      <c r="CE455" s="27"/>
      <c r="CF455" s="27"/>
      <c r="CG455" s="27"/>
    </row>
    <row r="456" spans="1:85" s="58" customFormat="1" x14ac:dyDescent="0.55000000000000004">
      <c r="A456" s="26"/>
      <c r="B456" s="26"/>
      <c r="C456" s="26"/>
      <c r="D456" s="27"/>
      <c r="E456" s="27"/>
      <c r="F456" s="37"/>
      <c r="G456" s="27"/>
      <c r="H456" s="37"/>
      <c r="I456" s="27"/>
      <c r="J456" s="37"/>
      <c r="K456" s="27"/>
      <c r="L456" s="27"/>
      <c r="M456" s="27"/>
      <c r="N456" s="66"/>
      <c r="P456" s="66"/>
      <c r="R456" s="27"/>
      <c r="S456" s="27"/>
      <c r="T456" s="27"/>
      <c r="U456" s="27"/>
      <c r="V456" s="66"/>
      <c r="X456" s="66"/>
      <c r="Z456" s="66"/>
      <c r="AB456" s="66"/>
      <c r="AD456" s="66"/>
      <c r="AF456" s="66"/>
      <c r="AH456" s="27"/>
      <c r="AI456" s="27"/>
      <c r="AJ456" s="27"/>
      <c r="AK456" s="27"/>
      <c r="AL456" s="66"/>
      <c r="AN456" s="66"/>
      <c r="AP456" s="66"/>
      <c r="AR456" s="66"/>
      <c r="AT456" s="66"/>
      <c r="AV456" s="66"/>
      <c r="AX456" s="66"/>
      <c r="AZ456" s="66"/>
      <c r="BB456" s="66"/>
      <c r="BD456" s="27"/>
      <c r="BE456" s="27"/>
      <c r="BF456" s="27"/>
      <c r="BG456" s="27"/>
      <c r="BH456" s="66"/>
      <c r="BJ456" s="27"/>
      <c r="BK456" s="27"/>
      <c r="BL456" s="27"/>
      <c r="BM456" s="27"/>
      <c r="BN456" s="66"/>
      <c r="BP456" s="66"/>
      <c r="BR456" s="27"/>
      <c r="BS456" s="27"/>
      <c r="BT456" s="27"/>
      <c r="BU456" s="27"/>
      <c r="BV456" s="27"/>
      <c r="BW456" s="27"/>
      <c r="BX456" s="27"/>
      <c r="BY456" s="27"/>
      <c r="BZ456" s="27"/>
      <c r="CA456" s="27"/>
      <c r="CB456" s="27"/>
      <c r="CC456" s="27"/>
      <c r="CD456" s="27"/>
      <c r="CE456" s="27"/>
      <c r="CF456" s="27"/>
      <c r="CG456" s="27"/>
    </row>
    <row r="457" spans="1:85" s="58" customFormat="1" x14ac:dyDescent="0.55000000000000004">
      <c r="A457" s="26"/>
      <c r="B457" s="26"/>
      <c r="C457" s="26"/>
      <c r="D457" s="27"/>
      <c r="E457" s="27"/>
      <c r="F457" s="37"/>
      <c r="G457" s="27"/>
      <c r="H457" s="37"/>
      <c r="I457" s="27"/>
      <c r="J457" s="37"/>
      <c r="K457" s="27"/>
      <c r="L457" s="27"/>
      <c r="M457" s="27"/>
      <c r="N457" s="66"/>
      <c r="P457" s="66"/>
      <c r="R457" s="27"/>
      <c r="S457" s="27"/>
      <c r="T457" s="27"/>
      <c r="U457" s="27"/>
      <c r="V457" s="66"/>
      <c r="X457" s="66"/>
      <c r="Z457" s="66"/>
      <c r="AB457" s="66"/>
      <c r="AD457" s="66"/>
      <c r="AF457" s="66"/>
      <c r="AH457" s="27"/>
      <c r="AI457" s="27"/>
      <c r="AJ457" s="27"/>
      <c r="AK457" s="27"/>
      <c r="AL457" s="66"/>
      <c r="AN457" s="66"/>
      <c r="AP457" s="66"/>
      <c r="AR457" s="66"/>
      <c r="AT457" s="66"/>
      <c r="AV457" s="66"/>
      <c r="AX457" s="66"/>
      <c r="AZ457" s="66"/>
      <c r="BB457" s="66"/>
      <c r="BD457" s="27"/>
      <c r="BE457" s="27"/>
      <c r="BF457" s="27"/>
      <c r="BG457" s="27"/>
      <c r="BH457" s="66"/>
      <c r="BJ457" s="27"/>
      <c r="BK457" s="27"/>
      <c r="BL457" s="27"/>
      <c r="BM457" s="27"/>
      <c r="BN457" s="66"/>
      <c r="BP457" s="66"/>
      <c r="BR457" s="27"/>
      <c r="BS457" s="27"/>
      <c r="BT457" s="27"/>
      <c r="BU457" s="27"/>
      <c r="BV457" s="27"/>
      <c r="BW457" s="27"/>
      <c r="BX457" s="27"/>
      <c r="BY457" s="27"/>
      <c r="BZ457" s="27"/>
      <c r="CA457" s="27"/>
      <c r="CB457" s="27"/>
      <c r="CC457" s="27"/>
      <c r="CD457" s="27"/>
      <c r="CE457" s="27"/>
      <c r="CF457" s="27"/>
      <c r="CG457" s="27"/>
    </row>
    <row r="458" spans="1:85" s="58" customFormat="1" x14ac:dyDescent="0.55000000000000004">
      <c r="A458" s="26"/>
      <c r="B458" s="26"/>
      <c r="C458" s="26"/>
      <c r="D458" s="27"/>
      <c r="E458" s="27"/>
      <c r="F458" s="37"/>
      <c r="G458" s="27"/>
      <c r="H458" s="37"/>
      <c r="I458" s="27"/>
      <c r="J458" s="37"/>
      <c r="K458" s="27"/>
      <c r="L458" s="27"/>
      <c r="M458" s="27"/>
      <c r="N458" s="66"/>
      <c r="P458" s="66"/>
      <c r="R458" s="27"/>
      <c r="S458" s="27"/>
      <c r="T458" s="27"/>
      <c r="U458" s="27"/>
      <c r="V458" s="66"/>
      <c r="X458" s="66"/>
      <c r="Z458" s="66"/>
      <c r="AB458" s="66"/>
      <c r="AD458" s="66"/>
      <c r="AF458" s="66"/>
      <c r="AH458" s="27"/>
      <c r="AI458" s="27"/>
      <c r="AJ458" s="27"/>
      <c r="AK458" s="27"/>
      <c r="AL458" s="66"/>
      <c r="AN458" s="66"/>
      <c r="AP458" s="66"/>
      <c r="AR458" s="66"/>
      <c r="AT458" s="66"/>
      <c r="AV458" s="66"/>
      <c r="AX458" s="66"/>
      <c r="AZ458" s="66"/>
      <c r="BB458" s="66"/>
      <c r="BD458" s="27"/>
      <c r="BE458" s="27"/>
      <c r="BF458" s="27"/>
      <c r="BG458" s="27"/>
      <c r="BH458" s="66"/>
      <c r="BJ458" s="27"/>
      <c r="BK458" s="27"/>
      <c r="BL458" s="27"/>
      <c r="BM458" s="27"/>
      <c r="BN458" s="66"/>
      <c r="BP458" s="66"/>
      <c r="BR458" s="27"/>
      <c r="BS458" s="27"/>
      <c r="BT458" s="27"/>
      <c r="BU458" s="27"/>
      <c r="BV458" s="27"/>
      <c r="BW458" s="27"/>
      <c r="BX458" s="27"/>
      <c r="BY458" s="27"/>
      <c r="BZ458" s="27"/>
      <c r="CA458" s="27"/>
      <c r="CB458" s="27"/>
      <c r="CC458" s="27"/>
      <c r="CD458" s="27"/>
      <c r="CE458" s="27"/>
      <c r="CF458" s="27"/>
      <c r="CG458" s="27"/>
    </row>
    <row r="459" spans="1:85" s="58" customFormat="1" x14ac:dyDescent="0.55000000000000004">
      <c r="A459" s="26"/>
      <c r="B459" s="26"/>
      <c r="C459" s="26"/>
      <c r="D459" s="27"/>
      <c r="E459" s="27"/>
      <c r="F459" s="37"/>
      <c r="G459" s="27"/>
      <c r="H459" s="37"/>
      <c r="I459" s="27"/>
      <c r="J459" s="37"/>
      <c r="K459" s="27"/>
      <c r="L459" s="27"/>
      <c r="M459" s="27"/>
      <c r="N459" s="66"/>
      <c r="P459" s="66"/>
      <c r="R459" s="27"/>
      <c r="S459" s="27"/>
      <c r="T459" s="27"/>
      <c r="U459" s="27"/>
      <c r="V459" s="66"/>
      <c r="X459" s="66"/>
      <c r="Z459" s="66"/>
      <c r="AB459" s="66"/>
      <c r="AD459" s="66"/>
      <c r="AF459" s="66"/>
      <c r="AH459" s="27"/>
      <c r="AI459" s="27"/>
      <c r="AJ459" s="27"/>
      <c r="AK459" s="27"/>
      <c r="AL459" s="66"/>
      <c r="AN459" s="66"/>
      <c r="AP459" s="66"/>
      <c r="AR459" s="66"/>
      <c r="AT459" s="66"/>
      <c r="AV459" s="66"/>
      <c r="AX459" s="66"/>
      <c r="AZ459" s="66"/>
      <c r="BB459" s="66"/>
      <c r="BD459" s="27"/>
      <c r="BE459" s="27"/>
      <c r="BF459" s="27"/>
      <c r="BG459" s="27"/>
      <c r="BH459" s="66"/>
      <c r="BJ459" s="27"/>
      <c r="BK459" s="27"/>
      <c r="BL459" s="27"/>
      <c r="BM459" s="27"/>
      <c r="BN459" s="66"/>
      <c r="BP459" s="66"/>
      <c r="BR459" s="27"/>
      <c r="BS459" s="27"/>
      <c r="BT459" s="27"/>
      <c r="BU459" s="27"/>
      <c r="BV459" s="27"/>
      <c r="BW459" s="27"/>
      <c r="BX459" s="27"/>
      <c r="BY459" s="27"/>
      <c r="BZ459" s="27"/>
      <c r="CA459" s="27"/>
      <c r="CB459" s="27"/>
      <c r="CC459" s="27"/>
      <c r="CD459" s="27"/>
      <c r="CE459" s="27"/>
      <c r="CF459" s="27"/>
      <c r="CG459" s="27"/>
    </row>
    <row r="460" spans="1:85" s="58" customFormat="1" x14ac:dyDescent="0.55000000000000004">
      <c r="A460" s="26"/>
      <c r="B460" s="26"/>
      <c r="C460" s="26"/>
      <c r="D460" s="27"/>
      <c r="E460" s="27"/>
      <c r="F460" s="37"/>
      <c r="G460" s="27"/>
      <c r="H460" s="37"/>
      <c r="I460" s="27"/>
      <c r="J460" s="37"/>
      <c r="K460" s="27"/>
      <c r="L460" s="27"/>
      <c r="M460" s="27"/>
      <c r="N460" s="66"/>
      <c r="P460" s="66"/>
      <c r="R460" s="27"/>
      <c r="S460" s="27"/>
      <c r="T460" s="27"/>
      <c r="U460" s="27"/>
      <c r="V460" s="66"/>
      <c r="X460" s="66"/>
      <c r="Z460" s="66"/>
      <c r="AB460" s="66"/>
      <c r="AD460" s="66"/>
      <c r="AF460" s="66"/>
      <c r="AH460" s="27"/>
      <c r="AI460" s="27"/>
      <c r="AJ460" s="27"/>
      <c r="AK460" s="27"/>
      <c r="AL460" s="66"/>
      <c r="AN460" s="66"/>
      <c r="AP460" s="66"/>
      <c r="AR460" s="66"/>
      <c r="AT460" s="66"/>
      <c r="AV460" s="66"/>
      <c r="AX460" s="66"/>
      <c r="AZ460" s="66"/>
      <c r="BB460" s="66"/>
      <c r="BD460" s="27"/>
      <c r="BE460" s="27"/>
      <c r="BF460" s="27"/>
      <c r="BG460" s="27"/>
      <c r="BH460" s="66"/>
      <c r="BJ460" s="27"/>
      <c r="BK460" s="27"/>
      <c r="BL460" s="27"/>
      <c r="BM460" s="27"/>
      <c r="BN460" s="66"/>
      <c r="BP460" s="66"/>
      <c r="BR460" s="27"/>
      <c r="BS460" s="27"/>
      <c r="BT460" s="27"/>
      <c r="BU460" s="27"/>
      <c r="BV460" s="27"/>
      <c r="BW460" s="27"/>
      <c r="BX460" s="27"/>
      <c r="BY460" s="27"/>
      <c r="BZ460" s="27"/>
      <c r="CA460" s="27"/>
      <c r="CB460" s="27"/>
      <c r="CC460" s="27"/>
      <c r="CD460" s="27"/>
      <c r="CE460" s="27"/>
      <c r="CF460" s="27"/>
      <c r="CG460" s="27"/>
    </row>
    <row r="461" spans="1:85" s="58" customFormat="1" x14ac:dyDescent="0.55000000000000004">
      <c r="A461" s="26"/>
      <c r="B461" s="26"/>
      <c r="C461" s="26"/>
      <c r="D461" s="27"/>
      <c r="E461" s="27"/>
      <c r="F461" s="37"/>
      <c r="G461" s="27"/>
      <c r="H461" s="37"/>
      <c r="I461" s="27"/>
      <c r="J461" s="37"/>
      <c r="K461" s="27"/>
      <c r="L461" s="27"/>
      <c r="M461" s="27"/>
      <c r="N461" s="66"/>
      <c r="P461" s="66"/>
      <c r="R461" s="27"/>
      <c r="S461" s="27"/>
      <c r="T461" s="27"/>
      <c r="U461" s="27"/>
      <c r="V461" s="66"/>
      <c r="X461" s="66"/>
      <c r="Z461" s="66"/>
      <c r="AB461" s="66"/>
      <c r="AD461" s="66"/>
      <c r="AF461" s="66"/>
      <c r="AH461" s="27"/>
      <c r="AI461" s="27"/>
      <c r="AJ461" s="27"/>
      <c r="AK461" s="27"/>
      <c r="AL461" s="66"/>
      <c r="AN461" s="66"/>
      <c r="AP461" s="66"/>
      <c r="AR461" s="66"/>
      <c r="AT461" s="66"/>
      <c r="AV461" s="66"/>
      <c r="AX461" s="66"/>
      <c r="AZ461" s="66"/>
      <c r="BB461" s="66"/>
      <c r="BD461" s="27"/>
      <c r="BE461" s="27"/>
      <c r="BF461" s="27"/>
      <c r="BG461" s="27"/>
      <c r="BH461" s="66"/>
      <c r="BJ461" s="27"/>
      <c r="BK461" s="27"/>
      <c r="BL461" s="27"/>
      <c r="BM461" s="27"/>
      <c r="BN461" s="66"/>
      <c r="BP461" s="66"/>
      <c r="BR461" s="27"/>
      <c r="BS461" s="27"/>
      <c r="BT461" s="27"/>
      <c r="BU461" s="27"/>
      <c r="BV461" s="27"/>
      <c r="BW461" s="27"/>
      <c r="BX461" s="27"/>
      <c r="BY461" s="27"/>
      <c r="BZ461" s="27"/>
      <c r="CA461" s="27"/>
      <c r="CB461" s="27"/>
      <c r="CC461" s="27"/>
      <c r="CD461" s="27"/>
      <c r="CE461" s="27"/>
      <c r="CF461" s="27"/>
      <c r="CG461" s="27"/>
    </row>
    <row r="462" spans="1:85" s="58" customFormat="1" x14ac:dyDescent="0.55000000000000004">
      <c r="A462" s="26"/>
      <c r="B462" s="26"/>
      <c r="C462" s="26"/>
      <c r="D462" s="27"/>
      <c r="E462" s="27"/>
      <c r="F462" s="37"/>
      <c r="G462" s="27"/>
      <c r="H462" s="37"/>
      <c r="I462" s="27"/>
      <c r="J462" s="37"/>
      <c r="K462" s="27"/>
      <c r="L462" s="27"/>
      <c r="M462" s="27"/>
      <c r="N462" s="66"/>
      <c r="P462" s="66"/>
      <c r="R462" s="27"/>
      <c r="S462" s="27"/>
      <c r="T462" s="27"/>
      <c r="U462" s="27"/>
      <c r="V462" s="66"/>
      <c r="X462" s="66"/>
      <c r="Z462" s="66"/>
      <c r="AB462" s="66"/>
      <c r="AD462" s="66"/>
      <c r="AF462" s="66"/>
      <c r="AH462" s="27"/>
      <c r="AI462" s="27"/>
      <c r="AJ462" s="27"/>
      <c r="AK462" s="27"/>
      <c r="AL462" s="66"/>
      <c r="AN462" s="66"/>
      <c r="AP462" s="66"/>
      <c r="AR462" s="66"/>
      <c r="AT462" s="66"/>
      <c r="AV462" s="66"/>
      <c r="AX462" s="66"/>
      <c r="AZ462" s="66"/>
      <c r="BB462" s="66"/>
      <c r="BD462" s="27"/>
      <c r="BE462" s="27"/>
      <c r="BF462" s="27"/>
      <c r="BG462" s="27"/>
      <c r="BH462" s="66"/>
      <c r="BJ462" s="27"/>
      <c r="BK462" s="27"/>
      <c r="BL462" s="27"/>
      <c r="BM462" s="27"/>
      <c r="BN462" s="66"/>
      <c r="BP462" s="66"/>
      <c r="BR462" s="27"/>
      <c r="BS462" s="27"/>
      <c r="BT462" s="27"/>
      <c r="BU462" s="27"/>
      <c r="BV462" s="27"/>
      <c r="BW462" s="27"/>
      <c r="BX462" s="27"/>
      <c r="BY462" s="27"/>
      <c r="BZ462" s="27"/>
      <c r="CA462" s="27"/>
      <c r="CB462" s="27"/>
      <c r="CC462" s="27"/>
      <c r="CD462" s="27"/>
      <c r="CE462" s="27"/>
      <c r="CF462" s="27"/>
      <c r="CG462" s="27"/>
    </row>
    <row r="463" spans="1:85" s="58" customFormat="1" x14ac:dyDescent="0.55000000000000004">
      <c r="A463" s="26"/>
      <c r="B463" s="26"/>
      <c r="C463" s="26"/>
      <c r="D463" s="27"/>
      <c r="E463" s="27"/>
      <c r="F463" s="37"/>
      <c r="G463" s="27"/>
      <c r="H463" s="37"/>
      <c r="I463" s="27"/>
      <c r="J463" s="37"/>
      <c r="K463" s="27"/>
      <c r="L463" s="27"/>
      <c r="M463" s="27"/>
      <c r="N463" s="66"/>
      <c r="P463" s="66"/>
      <c r="R463" s="27"/>
      <c r="S463" s="27"/>
      <c r="T463" s="27"/>
      <c r="U463" s="27"/>
      <c r="V463" s="66"/>
      <c r="X463" s="66"/>
      <c r="Z463" s="66"/>
      <c r="AB463" s="66"/>
      <c r="AD463" s="66"/>
      <c r="AF463" s="66"/>
      <c r="AH463" s="27"/>
      <c r="AI463" s="27"/>
      <c r="AJ463" s="27"/>
      <c r="AK463" s="27"/>
      <c r="AL463" s="66"/>
      <c r="AN463" s="66"/>
      <c r="AP463" s="66"/>
      <c r="AR463" s="66"/>
      <c r="AT463" s="66"/>
      <c r="AV463" s="66"/>
      <c r="AX463" s="66"/>
      <c r="AZ463" s="66"/>
      <c r="BB463" s="66"/>
      <c r="BD463" s="27"/>
      <c r="BE463" s="27"/>
      <c r="BF463" s="27"/>
      <c r="BG463" s="27"/>
      <c r="BH463" s="66"/>
      <c r="BJ463" s="27"/>
      <c r="BK463" s="27"/>
      <c r="BL463" s="27"/>
      <c r="BM463" s="27"/>
      <c r="BN463" s="66"/>
      <c r="BP463" s="66"/>
      <c r="BR463" s="27"/>
      <c r="BS463" s="27"/>
      <c r="BT463" s="27"/>
      <c r="BU463" s="27"/>
      <c r="BV463" s="27"/>
      <c r="BW463" s="27"/>
      <c r="BX463" s="27"/>
      <c r="BY463" s="27"/>
      <c r="BZ463" s="27"/>
      <c r="CA463" s="27"/>
      <c r="CB463" s="27"/>
      <c r="CC463" s="27"/>
      <c r="CD463" s="27"/>
      <c r="CE463" s="27"/>
      <c r="CF463" s="27"/>
      <c r="CG463" s="27"/>
    </row>
    <row r="464" spans="1:85" s="58" customFormat="1" x14ac:dyDescent="0.55000000000000004">
      <c r="A464" s="26"/>
      <c r="B464" s="26"/>
      <c r="C464" s="26"/>
      <c r="D464" s="27"/>
      <c r="E464" s="27"/>
      <c r="F464" s="37"/>
      <c r="G464" s="27"/>
      <c r="H464" s="37"/>
      <c r="I464" s="27"/>
      <c r="J464" s="37"/>
      <c r="K464" s="27"/>
      <c r="L464" s="27"/>
      <c r="M464" s="27"/>
      <c r="N464" s="66"/>
      <c r="P464" s="66"/>
      <c r="R464" s="27"/>
      <c r="S464" s="27"/>
      <c r="T464" s="27"/>
      <c r="U464" s="27"/>
      <c r="V464" s="66"/>
      <c r="X464" s="66"/>
      <c r="Z464" s="66"/>
      <c r="AB464" s="66"/>
      <c r="AD464" s="66"/>
      <c r="AF464" s="66"/>
      <c r="AH464" s="27"/>
      <c r="AI464" s="27"/>
      <c r="AJ464" s="27"/>
      <c r="AK464" s="27"/>
      <c r="AL464" s="66"/>
      <c r="AN464" s="66"/>
      <c r="AP464" s="66"/>
      <c r="AR464" s="66"/>
      <c r="AT464" s="66"/>
      <c r="AV464" s="66"/>
      <c r="AX464" s="66"/>
      <c r="AZ464" s="66"/>
      <c r="BB464" s="66"/>
      <c r="BD464" s="27"/>
      <c r="BE464" s="27"/>
      <c r="BF464" s="27"/>
      <c r="BG464" s="27"/>
      <c r="BH464" s="66"/>
      <c r="BJ464" s="27"/>
      <c r="BK464" s="27"/>
      <c r="BL464" s="27"/>
      <c r="BM464" s="27"/>
      <c r="BN464" s="66"/>
      <c r="BP464" s="66"/>
      <c r="BR464" s="27"/>
      <c r="BS464" s="27"/>
      <c r="BT464" s="27"/>
      <c r="BU464" s="27"/>
      <c r="BV464" s="27"/>
      <c r="BW464" s="27"/>
      <c r="BX464" s="27"/>
      <c r="BY464" s="27"/>
      <c r="BZ464" s="27"/>
      <c r="CA464" s="27"/>
      <c r="CB464" s="27"/>
      <c r="CC464" s="27"/>
      <c r="CD464" s="27"/>
      <c r="CE464" s="27"/>
      <c r="CF464" s="27"/>
      <c r="CG464" s="27"/>
    </row>
    <row r="465" spans="1:85" s="58" customFormat="1" x14ac:dyDescent="0.55000000000000004">
      <c r="A465" s="26"/>
      <c r="B465" s="26"/>
      <c r="C465" s="26"/>
      <c r="D465" s="27"/>
      <c r="E465" s="27"/>
      <c r="F465" s="37"/>
      <c r="G465" s="27"/>
      <c r="H465" s="37"/>
      <c r="I465" s="27"/>
      <c r="J465" s="37"/>
      <c r="K465" s="27"/>
      <c r="L465" s="27"/>
      <c r="M465" s="27"/>
      <c r="N465" s="66"/>
      <c r="P465" s="66"/>
      <c r="R465" s="27"/>
      <c r="S465" s="27"/>
      <c r="T465" s="27"/>
      <c r="U465" s="27"/>
      <c r="V465" s="66"/>
      <c r="X465" s="66"/>
      <c r="Z465" s="66"/>
      <c r="AB465" s="66"/>
      <c r="AD465" s="66"/>
      <c r="AF465" s="66"/>
      <c r="AH465" s="27"/>
      <c r="AI465" s="27"/>
      <c r="AJ465" s="27"/>
      <c r="AK465" s="27"/>
      <c r="AL465" s="66"/>
      <c r="AN465" s="66"/>
      <c r="AP465" s="66"/>
      <c r="AR465" s="66"/>
      <c r="AT465" s="66"/>
      <c r="AV465" s="66"/>
      <c r="AX465" s="66"/>
      <c r="AZ465" s="66"/>
      <c r="BB465" s="66"/>
      <c r="BD465" s="27"/>
      <c r="BE465" s="27"/>
      <c r="BF465" s="27"/>
      <c r="BG465" s="27"/>
      <c r="BH465" s="66"/>
      <c r="BJ465" s="27"/>
      <c r="BK465" s="27"/>
      <c r="BL465" s="27"/>
      <c r="BM465" s="27"/>
      <c r="BN465" s="66"/>
      <c r="BP465" s="66"/>
      <c r="BR465" s="27"/>
      <c r="BS465" s="27"/>
      <c r="BT465" s="27"/>
      <c r="BU465" s="27"/>
      <c r="BV465" s="27"/>
      <c r="BW465" s="27"/>
      <c r="BX465" s="27"/>
      <c r="BY465" s="27"/>
      <c r="BZ465" s="27"/>
      <c r="CA465" s="27"/>
      <c r="CB465" s="27"/>
      <c r="CC465" s="27"/>
      <c r="CD465" s="27"/>
      <c r="CE465" s="27"/>
      <c r="CF465" s="27"/>
      <c r="CG465" s="27"/>
    </row>
    <row r="466" spans="1:85" s="58" customFormat="1" x14ac:dyDescent="0.55000000000000004">
      <c r="A466" s="26"/>
      <c r="B466" s="26"/>
      <c r="C466" s="26"/>
      <c r="D466" s="27"/>
      <c r="E466" s="27"/>
      <c r="F466" s="37"/>
      <c r="G466" s="27"/>
      <c r="H466" s="37"/>
      <c r="I466" s="27"/>
      <c r="J466" s="37"/>
      <c r="K466" s="27"/>
      <c r="L466" s="27"/>
      <c r="M466" s="27"/>
      <c r="N466" s="66"/>
      <c r="P466" s="66"/>
      <c r="R466" s="27"/>
      <c r="S466" s="27"/>
      <c r="T466" s="27"/>
      <c r="U466" s="27"/>
      <c r="V466" s="66"/>
      <c r="X466" s="66"/>
      <c r="Z466" s="66"/>
      <c r="AB466" s="66"/>
      <c r="AD466" s="66"/>
      <c r="AF466" s="66"/>
      <c r="AH466" s="27"/>
      <c r="AI466" s="27"/>
      <c r="AJ466" s="27"/>
      <c r="AK466" s="27"/>
      <c r="AL466" s="66"/>
      <c r="AN466" s="66"/>
      <c r="AP466" s="66"/>
      <c r="AR466" s="66"/>
      <c r="AT466" s="66"/>
      <c r="AV466" s="66"/>
      <c r="AX466" s="66"/>
      <c r="AZ466" s="66"/>
      <c r="BB466" s="66"/>
      <c r="BD466" s="27"/>
      <c r="BE466" s="27"/>
      <c r="BF466" s="27"/>
      <c r="BG466" s="27"/>
      <c r="BH466" s="66"/>
      <c r="BJ466" s="27"/>
      <c r="BK466" s="27"/>
      <c r="BL466" s="27"/>
      <c r="BM466" s="27"/>
      <c r="BN466" s="66"/>
      <c r="BP466" s="66"/>
      <c r="BR466" s="27"/>
      <c r="BS466" s="27"/>
      <c r="BT466" s="27"/>
      <c r="BU466" s="27"/>
      <c r="BV466" s="27"/>
      <c r="BW466" s="27"/>
      <c r="BX466" s="27"/>
      <c r="BY466" s="27"/>
      <c r="BZ466" s="27"/>
      <c r="CA466" s="27"/>
      <c r="CB466" s="27"/>
      <c r="CC466" s="27"/>
      <c r="CD466" s="27"/>
      <c r="CE466" s="27"/>
      <c r="CF466" s="27"/>
      <c r="CG466" s="27"/>
    </row>
    <row r="467" spans="1:85" s="58" customFormat="1" x14ac:dyDescent="0.55000000000000004">
      <c r="A467" s="26"/>
      <c r="B467" s="26"/>
      <c r="C467" s="26"/>
      <c r="D467" s="27"/>
      <c r="E467" s="27"/>
      <c r="F467" s="37"/>
      <c r="G467" s="27"/>
      <c r="H467" s="37"/>
      <c r="I467" s="27"/>
      <c r="J467" s="37"/>
      <c r="K467" s="27"/>
      <c r="L467" s="27"/>
      <c r="M467" s="27"/>
      <c r="N467" s="66"/>
      <c r="P467" s="66"/>
      <c r="R467" s="27"/>
      <c r="S467" s="27"/>
      <c r="T467" s="27"/>
      <c r="U467" s="27"/>
      <c r="V467" s="66"/>
      <c r="X467" s="66"/>
      <c r="Z467" s="66"/>
      <c r="AB467" s="66"/>
      <c r="AD467" s="66"/>
      <c r="AF467" s="66"/>
      <c r="AH467" s="27"/>
      <c r="AI467" s="27"/>
      <c r="AJ467" s="27"/>
      <c r="AK467" s="27"/>
      <c r="AL467" s="66"/>
      <c r="AN467" s="66"/>
      <c r="AP467" s="66"/>
      <c r="AR467" s="66"/>
      <c r="AT467" s="66"/>
      <c r="AV467" s="66"/>
      <c r="AX467" s="66"/>
      <c r="AZ467" s="66"/>
      <c r="BB467" s="66"/>
      <c r="BD467" s="27"/>
      <c r="BE467" s="27"/>
      <c r="BF467" s="27"/>
      <c r="BG467" s="27"/>
      <c r="BH467" s="66"/>
      <c r="BJ467" s="27"/>
      <c r="BK467" s="27"/>
      <c r="BL467" s="27"/>
      <c r="BM467" s="27"/>
      <c r="BN467" s="66"/>
      <c r="BP467" s="66"/>
      <c r="BR467" s="27"/>
      <c r="BS467" s="27"/>
      <c r="BT467" s="27"/>
      <c r="BU467" s="27"/>
      <c r="BV467" s="27"/>
      <c r="BW467" s="27"/>
      <c r="BX467" s="27"/>
      <c r="BY467" s="27"/>
      <c r="BZ467" s="27"/>
      <c r="CA467" s="27"/>
      <c r="CB467" s="27"/>
      <c r="CC467" s="27"/>
      <c r="CD467" s="27"/>
      <c r="CE467" s="27"/>
      <c r="CF467" s="27"/>
      <c r="CG467" s="27"/>
    </row>
    <row r="468" spans="1:85" s="58" customFormat="1" x14ac:dyDescent="0.55000000000000004">
      <c r="A468" s="26"/>
      <c r="B468" s="26"/>
      <c r="C468" s="26"/>
      <c r="D468" s="27"/>
      <c r="E468" s="27"/>
      <c r="F468" s="37"/>
      <c r="G468" s="27"/>
      <c r="H468" s="37"/>
      <c r="I468" s="27"/>
      <c r="J468" s="37"/>
      <c r="K468" s="27"/>
      <c r="L468" s="27"/>
      <c r="M468" s="27"/>
      <c r="N468" s="66"/>
      <c r="P468" s="66"/>
      <c r="R468" s="27"/>
      <c r="S468" s="27"/>
      <c r="T468" s="27"/>
      <c r="U468" s="27"/>
      <c r="V468" s="66"/>
      <c r="X468" s="66"/>
      <c r="Z468" s="66"/>
      <c r="AB468" s="66"/>
      <c r="AD468" s="66"/>
      <c r="AF468" s="66"/>
      <c r="AH468" s="27"/>
      <c r="AI468" s="27"/>
      <c r="AJ468" s="27"/>
      <c r="AK468" s="27"/>
      <c r="AL468" s="66"/>
      <c r="AN468" s="66"/>
      <c r="AP468" s="66"/>
      <c r="AR468" s="66"/>
      <c r="AT468" s="66"/>
      <c r="AV468" s="66"/>
      <c r="AX468" s="66"/>
      <c r="AZ468" s="66"/>
      <c r="BB468" s="66"/>
      <c r="BD468" s="27"/>
      <c r="BE468" s="27"/>
      <c r="BF468" s="27"/>
      <c r="BG468" s="27"/>
      <c r="BH468" s="66"/>
      <c r="BJ468" s="27"/>
      <c r="BK468" s="27"/>
      <c r="BL468" s="27"/>
      <c r="BM468" s="27"/>
      <c r="BN468" s="66"/>
      <c r="BP468" s="66"/>
      <c r="BR468" s="27"/>
      <c r="BS468" s="27"/>
      <c r="BT468" s="27"/>
      <c r="BU468" s="27"/>
      <c r="BV468" s="27"/>
      <c r="BW468" s="27"/>
      <c r="BX468" s="27"/>
      <c r="BY468" s="27"/>
      <c r="BZ468" s="27"/>
      <c r="CA468" s="27"/>
      <c r="CB468" s="27"/>
      <c r="CC468" s="27"/>
      <c r="CD468" s="27"/>
      <c r="CE468" s="27"/>
      <c r="CF468" s="27"/>
      <c r="CG468" s="27"/>
    </row>
    <row r="469" spans="1:85" s="58" customFormat="1" x14ac:dyDescent="0.55000000000000004">
      <c r="A469" s="26"/>
      <c r="B469" s="26"/>
      <c r="C469" s="26"/>
      <c r="D469" s="27"/>
      <c r="E469" s="27"/>
      <c r="F469" s="37"/>
      <c r="G469" s="27"/>
      <c r="H469" s="37"/>
      <c r="I469" s="27"/>
      <c r="J469" s="37"/>
      <c r="K469" s="27"/>
      <c r="L469" s="27"/>
      <c r="M469" s="27"/>
      <c r="N469" s="66"/>
      <c r="P469" s="66"/>
      <c r="R469" s="27"/>
      <c r="S469" s="27"/>
      <c r="T469" s="27"/>
      <c r="U469" s="27"/>
      <c r="V469" s="66"/>
      <c r="X469" s="66"/>
      <c r="Z469" s="66"/>
      <c r="AB469" s="66"/>
      <c r="AD469" s="66"/>
      <c r="AF469" s="66"/>
      <c r="AH469" s="27"/>
      <c r="AI469" s="27"/>
      <c r="AJ469" s="27"/>
      <c r="AK469" s="27"/>
      <c r="AL469" s="66"/>
      <c r="AN469" s="66"/>
      <c r="AP469" s="66"/>
      <c r="AR469" s="66"/>
      <c r="AT469" s="66"/>
      <c r="AV469" s="66"/>
      <c r="AX469" s="66"/>
      <c r="AZ469" s="66"/>
      <c r="BB469" s="66"/>
      <c r="BD469" s="27"/>
      <c r="BE469" s="27"/>
      <c r="BF469" s="27"/>
      <c r="BG469" s="27"/>
      <c r="BH469" s="66"/>
      <c r="BJ469" s="27"/>
      <c r="BK469" s="27"/>
      <c r="BL469" s="27"/>
      <c r="BM469" s="27"/>
      <c r="BN469" s="66"/>
      <c r="BP469" s="66"/>
      <c r="BR469" s="27"/>
      <c r="BS469" s="27"/>
      <c r="BT469" s="27"/>
      <c r="BU469" s="27"/>
      <c r="BV469" s="27"/>
      <c r="BW469" s="27"/>
      <c r="BX469" s="27"/>
      <c r="BY469" s="27"/>
      <c r="BZ469" s="27"/>
      <c r="CA469" s="27"/>
      <c r="CB469" s="27"/>
      <c r="CC469" s="27"/>
      <c r="CD469" s="27"/>
      <c r="CE469" s="27"/>
      <c r="CF469" s="27"/>
      <c r="CG469" s="27"/>
    </row>
    <row r="470" spans="1:85" s="58" customFormat="1" x14ac:dyDescent="0.55000000000000004">
      <c r="A470" s="26"/>
      <c r="B470" s="26"/>
      <c r="C470" s="26"/>
      <c r="D470" s="27"/>
      <c r="E470" s="27"/>
      <c r="F470" s="37"/>
      <c r="G470" s="27"/>
      <c r="H470" s="37"/>
      <c r="I470" s="27"/>
      <c r="J470" s="37"/>
      <c r="K470" s="27"/>
      <c r="L470" s="27"/>
      <c r="M470" s="27"/>
      <c r="N470" s="66"/>
      <c r="P470" s="66"/>
      <c r="R470" s="27"/>
      <c r="S470" s="27"/>
      <c r="T470" s="27"/>
      <c r="U470" s="27"/>
      <c r="V470" s="66"/>
      <c r="X470" s="66"/>
      <c r="Z470" s="66"/>
      <c r="AB470" s="66"/>
      <c r="AD470" s="66"/>
      <c r="AF470" s="66"/>
      <c r="AH470" s="27"/>
      <c r="AI470" s="27"/>
      <c r="AJ470" s="27"/>
      <c r="AK470" s="27"/>
      <c r="AL470" s="66"/>
      <c r="AN470" s="66"/>
      <c r="AP470" s="66"/>
      <c r="AR470" s="66"/>
      <c r="AT470" s="66"/>
      <c r="AV470" s="66"/>
      <c r="AX470" s="66"/>
      <c r="AZ470" s="66"/>
      <c r="BB470" s="66"/>
      <c r="BD470" s="27"/>
      <c r="BE470" s="27"/>
      <c r="BF470" s="27"/>
      <c r="BG470" s="27"/>
      <c r="BH470" s="66"/>
      <c r="BJ470" s="27"/>
      <c r="BK470" s="27"/>
      <c r="BL470" s="27"/>
      <c r="BM470" s="27"/>
      <c r="BN470" s="66"/>
      <c r="BP470" s="66"/>
      <c r="BR470" s="27"/>
      <c r="BS470" s="27"/>
      <c r="BT470" s="27"/>
      <c r="BU470" s="27"/>
      <c r="BV470" s="27"/>
      <c r="BW470" s="27"/>
      <c r="BX470" s="27"/>
      <c r="BY470" s="27"/>
      <c r="BZ470" s="27"/>
      <c r="CA470" s="27"/>
      <c r="CB470" s="27"/>
      <c r="CC470" s="27"/>
      <c r="CD470" s="27"/>
      <c r="CE470" s="27"/>
      <c r="CF470" s="27"/>
      <c r="CG470" s="27"/>
    </row>
    <row r="471" spans="1:85" s="58" customFormat="1" x14ac:dyDescent="0.55000000000000004">
      <c r="A471" s="26"/>
      <c r="B471" s="26"/>
      <c r="C471" s="26"/>
      <c r="D471" s="27"/>
      <c r="E471" s="27"/>
      <c r="F471" s="37"/>
      <c r="G471" s="27"/>
      <c r="H471" s="37"/>
      <c r="I471" s="27"/>
      <c r="J471" s="37"/>
      <c r="K471" s="27"/>
      <c r="L471" s="27"/>
      <c r="M471" s="27"/>
      <c r="N471" s="66"/>
      <c r="P471" s="66"/>
      <c r="R471" s="27"/>
      <c r="S471" s="27"/>
      <c r="T471" s="27"/>
      <c r="U471" s="27"/>
      <c r="V471" s="66"/>
      <c r="X471" s="66"/>
      <c r="Z471" s="66"/>
      <c r="AB471" s="66"/>
      <c r="AD471" s="66"/>
      <c r="AF471" s="66"/>
      <c r="AH471" s="27"/>
      <c r="AI471" s="27"/>
      <c r="AJ471" s="27"/>
      <c r="AK471" s="27"/>
      <c r="AL471" s="66"/>
      <c r="AN471" s="66"/>
      <c r="AP471" s="66"/>
      <c r="AR471" s="66"/>
      <c r="AT471" s="66"/>
      <c r="AV471" s="66"/>
      <c r="AX471" s="66"/>
      <c r="AZ471" s="66"/>
      <c r="BB471" s="66"/>
      <c r="BD471" s="27"/>
      <c r="BE471" s="27"/>
      <c r="BF471" s="27"/>
      <c r="BG471" s="27"/>
      <c r="BH471" s="66"/>
      <c r="BJ471" s="27"/>
      <c r="BK471" s="27"/>
      <c r="BL471" s="27"/>
      <c r="BM471" s="27"/>
      <c r="BN471" s="66"/>
      <c r="BP471" s="66"/>
      <c r="BR471" s="27"/>
      <c r="BS471" s="27"/>
      <c r="BT471" s="27"/>
      <c r="BU471" s="27"/>
      <c r="BV471" s="27"/>
      <c r="BW471" s="27"/>
      <c r="BX471" s="27"/>
      <c r="BY471" s="27"/>
      <c r="BZ471" s="27"/>
      <c r="CA471" s="27"/>
      <c r="CB471" s="27"/>
      <c r="CC471" s="27"/>
      <c r="CD471" s="27"/>
      <c r="CE471" s="27"/>
      <c r="CF471" s="27"/>
      <c r="CG471" s="27"/>
    </row>
    <row r="472" spans="1:85" s="58" customFormat="1" x14ac:dyDescent="0.55000000000000004">
      <c r="A472" s="26"/>
      <c r="B472" s="26"/>
      <c r="C472" s="26"/>
      <c r="D472" s="27"/>
      <c r="E472" s="27"/>
      <c r="F472" s="37"/>
      <c r="G472" s="27"/>
      <c r="H472" s="37"/>
      <c r="I472" s="27"/>
      <c r="J472" s="37"/>
      <c r="K472" s="27"/>
      <c r="L472" s="27"/>
      <c r="M472" s="27"/>
      <c r="N472" s="66"/>
      <c r="P472" s="66"/>
      <c r="R472" s="27"/>
      <c r="S472" s="27"/>
      <c r="T472" s="27"/>
      <c r="U472" s="27"/>
      <c r="V472" s="66"/>
      <c r="X472" s="66"/>
      <c r="Z472" s="66"/>
      <c r="AB472" s="66"/>
      <c r="AD472" s="66"/>
      <c r="AF472" s="66"/>
      <c r="AH472" s="27"/>
      <c r="AI472" s="27"/>
      <c r="AJ472" s="27"/>
      <c r="AK472" s="27"/>
      <c r="AL472" s="66"/>
      <c r="AN472" s="66"/>
      <c r="AP472" s="66"/>
      <c r="AR472" s="66"/>
      <c r="AT472" s="66"/>
      <c r="AV472" s="66"/>
      <c r="AX472" s="66"/>
      <c r="AZ472" s="66"/>
      <c r="BB472" s="66"/>
      <c r="BD472" s="27"/>
      <c r="BE472" s="27"/>
      <c r="BF472" s="27"/>
      <c r="BG472" s="27"/>
      <c r="BH472" s="66"/>
      <c r="BJ472" s="27"/>
      <c r="BK472" s="27"/>
      <c r="BL472" s="27"/>
      <c r="BM472" s="27"/>
      <c r="BN472" s="66"/>
      <c r="BP472" s="66"/>
      <c r="BR472" s="27"/>
      <c r="BS472" s="27"/>
      <c r="BT472" s="27"/>
      <c r="BU472" s="27"/>
      <c r="BV472" s="27"/>
      <c r="BW472" s="27"/>
      <c r="BX472" s="27"/>
      <c r="BY472" s="27"/>
      <c r="BZ472" s="27"/>
      <c r="CA472" s="27"/>
      <c r="CB472" s="27"/>
      <c r="CC472" s="27"/>
      <c r="CD472" s="27"/>
      <c r="CE472" s="27"/>
      <c r="CF472" s="27"/>
      <c r="CG472" s="27"/>
    </row>
    <row r="473" spans="1:85" s="58" customFormat="1" x14ac:dyDescent="0.55000000000000004">
      <c r="A473" s="26"/>
      <c r="B473" s="26"/>
      <c r="C473" s="26"/>
      <c r="D473" s="27"/>
      <c r="E473" s="27"/>
      <c r="F473" s="37"/>
      <c r="G473" s="27"/>
      <c r="H473" s="37"/>
      <c r="I473" s="27"/>
      <c r="J473" s="37"/>
      <c r="K473" s="27"/>
      <c r="L473" s="27"/>
      <c r="M473" s="27"/>
      <c r="N473" s="66"/>
      <c r="P473" s="66"/>
      <c r="R473" s="27"/>
      <c r="S473" s="27"/>
      <c r="T473" s="27"/>
      <c r="U473" s="27"/>
      <c r="V473" s="66"/>
      <c r="X473" s="66"/>
      <c r="Z473" s="66"/>
      <c r="AB473" s="66"/>
      <c r="AD473" s="66"/>
      <c r="AF473" s="66"/>
      <c r="AH473" s="27"/>
      <c r="AI473" s="27"/>
      <c r="AJ473" s="27"/>
      <c r="AK473" s="27"/>
      <c r="AL473" s="66"/>
      <c r="AN473" s="66"/>
      <c r="AP473" s="66"/>
      <c r="AR473" s="66"/>
      <c r="AT473" s="66"/>
      <c r="AV473" s="66"/>
      <c r="AX473" s="66"/>
      <c r="AZ473" s="66"/>
      <c r="BB473" s="66"/>
      <c r="BD473" s="27"/>
      <c r="BE473" s="27"/>
      <c r="BF473" s="27"/>
      <c r="BG473" s="27"/>
      <c r="BH473" s="66"/>
      <c r="BJ473" s="27"/>
      <c r="BK473" s="27"/>
      <c r="BL473" s="27"/>
      <c r="BM473" s="27"/>
      <c r="BN473" s="66"/>
      <c r="BP473" s="66"/>
      <c r="BR473" s="27"/>
      <c r="BS473" s="27"/>
      <c r="BT473" s="27"/>
      <c r="BU473" s="27"/>
      <c r="BV473" s="27"/>
      <c r="BW473" s="27"/>
      <c r="BX473" s="27"/>
      <c r="BY473" s="27"/>
      <c r="BZ473" s="27"/>
      <c r="CA473" s="27"/>
      <c r="CB473" s="27"/>
      <c r="CC473" s="27"/>
      <c r="CD473" s="27"/>
      <c r="CE473" s="27"/>
      <c r="CF473" s="27"/>
      <c r="CG473" s="27"/>
    </row>
    <row r="474" spans="1:85" s="58" customFormat="1" x14ac:dyDescent="0.55000000000000004">
      <c r="A474" s="26"/>
      <c r="B474" s="26"/>
      <c r="C474" s="26"/>
      <c r="D474" s="27"/>
      <c r="E474" s="27"/>
      <c r="F474" s="37"/>
      <c r="G474" s="27"/>
      <c r="H474" s="37"/>
      <c r="I474" s="27"/>
      <c r="J474" s="37"/>
      <c r="K474" s="27"/>
      <c r="L474" s="27"/>
      <c r="M474" s="27"/>
      <c r="N474" s="66"/>
      <c r="P474" s="66"/>
      <c r="R474" s="27"/>
      <c r="S474" s="27"/>
      <c r="T474" s="27"/>
      <c r="U474" s="27"/>
      <c r="V474" s="66"/>
      <c r="X474" s="66"/>
      <c r="Z474" s="66"/>
      <c r="AB474" s="66"/>
      <c r="AD474" s="66"/>
      <c r="AF474" s="66"/>
      <c r="AH474" s="27"/>
      <c r="AI474" s="27"/>
      <c r="AJ474" s="27"/>
      <c r="AK474" s="27"/>
      <c r="AL474" s="66"/>
      <c r="AN474" s="66"/>
      <c r="AP474" s="66"/>
      <c r="AR474" s="66"/>
      <c r="AT474" s="66"/>
      <c r="AV474" s="66"/>
      <c r="AX474" s="66"/>
      <c r="AZ474" s="66"/>
      <c r="BB474" s="66"/>
      <c r="BD474" s="27"/>
      <c r="BE474" s="27"/>
      <c r="BF474" s="27"/>
      <c r="BG474" s="27"/>
      <c r="BH474" s="66"/>
      <c r="BJ474" s="27"/>
      <c r="BK474" s="27"/>
      <c r="BL474" s="27"/>
      <c r="BM474" s="27"/>
      <c r="BN474" s="66"/>
      <c r="BP474" s="66"/>
      <c r="BR474" s="27"/>
      <c r="BS474" s="27"/>
      <c r="BT474" s="27"/>
      <c r="BU474" s="27"/>
      <c r="BV474" s="27"/>
      <c r="BW474" s="27"/>
      <c r="BX474" s="27"/>
      <c r="BY474" s="27"/>
      <c r="BZ474" s="27"/>
      <c r="CA474" s="27"/>
      <c r="CB474" s="27"/>
      <c r="CC474" s="27"/>
      <c r="CD474" s="27"/>
      <c r="CE474" s="27"/>
      <c r="CF474" s="27"/>
      <c r="CG474" s="27"/>
    </row>
    <row r="475" spans="1:85" s="58" customFormat="1" x14ac:dyDescent="0.55000000000000004">
      <c r="A475" s="26"/>
      <c r="B475" s="26"/>
      <c r="C475" s="26"/>
      <c r="D475" s="27"/>
      <c r="E475" s="27"/>
      <c r="F475" s="37"/>
      <c r="G475" s="27"/>
      <c r="H475" s="37"/>
      <c r="I475" s="27"/>
      <c r="J475" s="37"/>
      <c r="K475" s="27"/>
      <c r="L475" s="27"/>
      <c r="M475" s="27"/>
      <c r="N475" s="66"/>
      <c r="P475" s="66"/>
      <c r="R475" s="27"/>
      <c r="S475" s="27"/>
      <c r="T475" s="27"/>
      <c r="U475" s="27"/>
      <c r="V475" s="66"/>
      <c r="X475" s="66"/>
      <c r="Z475" s="66"/>
      <c r="AB475" s="66"/>
      <c r="AD475" s="66"/>
      <c r="AF475" s="66"/>
      <c r="AH475" s="27"/>
      <c r="AI475" s="27"/>
      <c r="AJ475" s="27"/>
      <c r="AK475" s="27"/>
      <c r="AL475" s="66"/>
      <c r="AN475" s="66"/>
      <c r="AP475" s="66"/>
      <c r="AR475" s="66"/>
      <c r="AT475" s="66"/>
      <c r="AV475" s="66"/>
      <c r="AX475" s="66"/>
      <c r="AZ475" s="66"/>
      <c r="BB475" s="66"/>
      <c r="BD475" s="27"/>
      <c r="BE475" s="27"/>
      <c r="BF475" s="27"/>
      <c r="BG475" s="27"/>
      <c r="BH475" s="66"/>
      <c r="BJ475" s="27"/>
      <c r="BK475" s="27"/>
      <c r="BL475" s="27"/>
      <c r="BM475" s="27"/>
      <c r="BN475" s="66"/>
      <c r="BP475" s="66"/>
      <c r="BR475" s="27"/>
      <c r="BS475" s="27"/>
      <c r="BT475" s="27"/>
      <c r="BU475" s="27"/>
      <c r="BV475" s="27"/>
      <c r="BW475" s="27"/>
      <c r="BX475" s="27"/>
      <c r="BY475" s="27"/>
      <c r="BZ475" s="27"/>
      <c r="CA475" s="27"/>
      <c r="CB475" s="27"/>
      <c r="CC475" s="27"/>
      <c r="CD475" s="27"/>
      <c r="CE475" s="27"/>
      <c r="CF475" s="27"/>
      <c r="CG475" s="27"/>
    </row>
    <row r="476" spans="1:85" s="58" customFormat="1" x14ac:dyDescent="0.55000000000000004">
      <c r="A476" s="26"/>
      <c r="B476" s="26"/>
      <c r="C476" s="26"/>
      <c r="D476" s="27"/>
      <c r="E476" s="27"/>
      <c r="F476" s="37"/>
      <c r="G476" s="27"/>
      <c r="H476" s="37"/>
      <c r="I476" s="27"/>
      <c r="J476" s="37"/>
      <c r="K476" s="27"/>
      <c r="L476" s="27"/>
      <c r="M476" s="27"/>
      <c r="N476" s="66"/>
      <c r="P476" s="66"/>
      <c r="R476" s="27"/>
      <c r="S476" s="27"/>
      <c r="T476" s="27"/>
      <c r="U476" s="27"/>
      <c r="V476" s="66"/>
      <c r="X476" s="66"/>
      <c r="Z476" s="66"/>
      <c r="AB476" s="66"/>
      <c r="AD476" s="66"/>
      <c r="AF476" s="66"/>
      <c r="AH476" s="27"/>
      <c r="AI476" s="27"/>
      <c r="AJ476" s="27"/>
      <c r="AK476" s="27"/>
      <c r="AL476" s="66"/>
      <c r="AN476" s="66"/>
      <c r="AP476" s="66"/>
      <c r="AR476" s="66"/>
      <c r="AT476" s="66"/>
      <c r="AV476" s="66"/>
      <c r="AX476" s="66"/>
      <c r="AZ476" s="66"/>
      <c r="BB476" s="66"/>
      <c r="BD476" s="27"/>
      <c r="BE476" s="27"/>
      <c r="BF476" s="27"/>
      <c r="BG476" s="27"/>
      <c r="BH476" s="66"/>
      <c r="BJ476" s="27"/>
      <c r="BK476" s="27"/>
      <c r="BL476" s="27"/>
      <c r="BM476" s="27"/>
      <c r="BN476" s="66"/>
      <c r="BP476" s="66"/>
      <c r="BR476" s="27"/>
      <c r="BS476" s="27"/>
      <c r="BT476" s="27"/>
      <c r="BU476" s="27"/>
      <c r="BV476" s="27"/>
      <c r="BW476" s="27"/>
      <c r="BX476" s="27"/>
      <c r="BY476" s="27"/>
      <c r="BZ476" s="27"/>
      <c r="CA476" s="27"/>
      <c r="CB476" s="27"/>
      <c r="CC476" s="27"/>
      <c r="CD476" s="27"/>
      <c r="CE476" s="27"/>
      <c r="CF476" s="27"/>
      <c r="CG476" s="27"/>
    </row>
    <row r="477" spans="1:85" s="58" customFormat="1" x14ac:dyDescent="0.55000000000000004">
      <c r="A477" s="26"/>
      <c r="B477" s="26"/>
      <c r="C477" s="26"/>
      <c r="D477" s="27"/>
      <c r="E477" s="27"/>
      <c r="F477" s="37"/>
      <c r="G477" s="27"/>
      <c r="H477" s="37"/>
      <c r="I477" s="27"/>
      <c r="J477" s="37"/>
      <c r="K477" s="27"/>
      <c r="L477" s="27"/>
      <c r="M477" s="27"/>
      <c r="N477" s="66"/>
      <c r="P477" s="66"/>
      <c r="R477" s="27"/>
      <c r="S477" s="27"/>
      <c r="T477" s="27"/>
      <c r="U477" s="27"/>
      <c r="V477" s="66"/>
      <c r="X477" s="66"/>
      <c r="Z477" s="66"/>
      <c r="AB477" s="66"/>
      <c r="AD477" s="66"/>
      <c r="AF477" s="66"/>
      <c r="AH477" s="27"/>
      <c r="AI477" s="27"/>
      <c r="AJ477" s="27"/>
      <c r="AK477" s="27"/>
      <c r="AL477" s="66"/>
      <c r="AN477" s="66"/>
      <c r="AP477" s="66"/>
      <c r="AR477" s="66"/>
      <c r="AT477" s="66"/>
      <c r="AV477" s="66"/>
      <c r="AX477" s="66"/>
      <c r="AZ477" s="66"/>
      <c r="BB477" s="66"/>
      <c r="BD477" s="27"/>
      <c r="BE477" s="27"/>
      <c r="BF477" s="27"/>
      <c r="BG477" s="27"/>
      <c r="BH477" s="66"/>
      <c r="BJ477" s="27"/>
      <c r="BK477" s="27"/>
      <c r="BL477" s="27"/>
      <c r="BM477" s="27"/>
      <c r="BN477" s="66"/>
      <c r="BP477" s="66"/>
      <c r="BR477" s="27"/>
      <c r="BS477" s="27"/>
      <c r="BT477" s="27"/>
      <c r="BU477" s="27"/>
      <c r="BV477" s="27"/>
      <c r="BW477" s="27"/>
      <c r="BX477" s="27"/>
      <c r="BY477" s="27"/>
      <c r="BZ477" s="27"/>
      <c r="CA477" s="27"/>
      <c r="CB477" s="27"/>
      <c r="CC477" s="27"/>
      <c r="CD477" s="27"/>
      <c r="CE477" s="27"/>
      <c r="CF477" s="27"/>
      <c r="CG477" s="27"/>
    </row>
    <row r="478" spans="1:85" s="58" customFormat="1" x14ac:dyDescent="0.55000000000000004">
      <c r="A478" s="26"/>
      <c r="B478" s="26"/>
      <c r="C478" s="26"/>
      <c r="D478" s="27"/>
      <c r="E478" s="27"/>
      <c r="F478" s="37"/>
      <c r="G478" s="27"/>
      <c r="H478" s="37"/>
      <c r="I478" s="27"/>
      <c r="J478" s="37"/>
      <c r="K478" s="27"/>
      <c r="L478" s="27"/>
      <c r="M478" s="27"/>
      <c r="N478" s="66"/>
      <c r="P478" s="66"/>
      <c r="R478" s="27"/>
      <c r="S478" s="27"/>
      <c r="T478" s="27"/>
      <c r="U478" s="27"/>
      <c r="V478" s="66"/>
      <c r="X478" s="66"/>
      <c r="Z478" s="66"/>
      <c r="AB478" s="66"/>
      <c r="AD478" s="66"/>
      <c r="AF478" s="66"/>
      <c r="AH478" s="27"/>
      <c r="AI478" s="27"/>
      <c r="AJ478" s="27"/>
      <c r="AK478" s="27"/>
      <c r="AL478" s="66"/>
      <c r="AN478" s="66"/>
      <c r="AP478" s="66"/>
      <c r="AR478" s="66"/>
      <c r="AT478" s="66"/>
      <c r="AV478" s="66"/>
      <c r="AX478" s="66"/>
      <c r="AZ478" s="66"/>
      <c r="BB478" s="66"/>
      <c r="BD478" s="27"/>
      <c r="BE478" s="27"/>
      <c r="BF478" s="27"/>
      <c r="BG478" s="27"/>
      <c r="BH478" s="66"/>
      <c r="BJ478" s="27"/>
      <c r="BK478" s="27"/>
      <c r="BL478" s="27"/>
      <c r="BM478" s="27"/>
      <c r="BN478" s="66"/>
      <c r="BP478" s="66"/>
      <c r="BR478" s="27"/>
      <c r="BS478" s="27"/>
      <c r="BT478" s="27"/>
      <c r="BU478" s="27"/>
      <c r="BV478" s="27"/>
      <c r="BW478" s="27"/>
      <c r="BX478" s="27"/>
      <c r="BY478" s="27"/>
      <c r="BZ478" s="27"/>
      <c r="CA478" s="27"/>
      <c r="CB478" s="27"/>
      <c r="CC478" s="27"/>
      <c r="CD478" s="27"/>
      <c r="CE478" s="27"/>
      <c r="CF478" s="27"/>
      <c r="CG478" s="27"/>
    </row>
    <row r="479" spans="1:85" s="58" customFormat="1" x14ac:dyDescent="0.55000000000000004">
      <c r="A479" s="26"/>
      <c r="B479" s="26"/>
      <c r="C479" s="26"/>
      <c r="D479" s="27"/>
      <c r="E479" s="27"/>
      <c r="F479" s="37"/>
      <c r="G479" s="27"/>
      <c r="H479" s="37"/>
      <c r="I479" s="27"/>
      <c r="J479" s="37"/>
      <c r="K479" s="27"/>
      <c r="L479" s="27"/>
      <c r="M479" s="27"/>
      <c r="N479" s="66"/>
      <c r="P479" s="66"/>
      <c r="R479" s="27"/>
      <c r="S479" s="27"/>
      <c r="T479" s="27"/>
      <c r="U479" s="27"/>
      <c r="V479" s="66"/>
      <c r="X479" s="66"/>
      <c r="Z479" s="66"/>
      <c r="AB479" s="66"/>
      <c r="AD479" s="66"/>
      <c r="AF479" s="66"/>
      <c r="AH479" s="27"/>
      <c r="AI479" s="27"/>
      <c r="AJ479" s="27"/>
      <c r="AK479" s="27"/>
      <c r="AL479" s="66"/>
      <c r="AN479" s="66"/>
      <c r="AP479" s="66"/>
      <c r="AR479" s="66"/>
      <c r="AT479" s="66"/>
      <c r="AV479" s="66"/>
      <c r="AX479" s="66"/>
      <c r="AZ479" s="66"/>
      <c r="BB479" s="66"/>
      <c r="BD479" s="27"/>
      <c r="BE479" s="27"/>
      <c r="BF479" s="27"/>
      <c r="BG479" s="27"/>
      <c r="BH479" s="66"/>
      <c r="BJ479" s="27"/>
      <c r="BK479" s="27"/>
      <c r="BL479" s="27"/>
      <c r="BM479" s="27"/>
      <c r="BN479" s="66"/>
      <c r="BP479" s="66"/>
      <c r="BR479" s="27"/>
      <c r="BS479" s="27"/>
      <c r="BT479" s="27"/>
      <c r="BU479" s="27"/>
      <c r="BV479" s="27"/>
      <c r="BW479" s="27"/>
      <c r="BX479" s="27"/>
      <c r="BY479" s="27"/>
      <c r="BZ479" s="27"/>
      <c r="CA479" s="27"/>
      <c r="CB479" s="27"/>
      <c r="CC479" s="27"/>
      <c r="CD479" s="27"/>
      <c r="CE479" s="27"/>
      <c r="CF479" s="27"/>
      <c r="CG479" s="27"/>
    </row>
    <row r="480" spans="1:85" s="58" customFormat="1" x14ac:dyDescent="0.55000000000000004">
      <c r="A480" s="26"/>
      <c r="B480" s="26"/>
      <c r="C480" s="26"/>
      <c r="D480" s="27"/>
      <c r="E480" s="27"/>
      <c r="F480" s="37"/>
      <c r="G480" s="27"/>
      <c r="H480" s="37"/>
      <c r="I480" s="27"/>
      <c r="J480" s="37"/>
      <c r="K480" s="27"/>
      <c r="L480" s="27"/>
      <c r="M480" s="27"/>
      <c r="N480" s="66"/>
      <c r="P480" s="66"/>
      <c r="R480" s="27"/>
      <c r="S480" s="27"/>
      <c r="T480" s="27"/>
      <c r="U480" s="27"/>
      <c r="V480" s="66"/>
      <c r="X480" s="66"/>
      <c r="Z480" s="66"/>
      <c r="AB480" s="66"/>
      <c r="AD480" s="66"/>
      <c r="AF480" s="66"/>
      <c r="AH480" s="27"/>
      <c r="AI480" s="27"/>
      <c r="AJ480" s="27"/>
      <c r="AK480" s="27"/>
      <c r="AL480" s="66"/>
      <c r="AN480" s="66"/>
      <c r="AP480" s="66"/>
      <c r="AR480" s="66"/>
      <c r="AT480" s="66"/>
      <c r="AV480" s="66"/>
      <c r="AX480" s="66"/>
      <c r="AZ480" s="66"/>
      <c r="BB480" s="66"/>
      <c r="BD480" s="27"/>
      <c r="BE480" s="27"/>
      <c r="BF480" s="27"/>
      <c r="BG480" s="27"/>
      <c r="BH480" s="66"/>
      <c r="BJ480" s="27"/>
      <c r="BK480" s="27"/>
      <c r="BL480" s="27"/>
      <c r="BM480" s="27"/>
      <c r="BN480" s="66"/>
      <c r="BP480" s="66"/>
      <c r="BR480" s="27"/>
      <c r="BS480" s="27"/>
      <c r="BT480" s="27"/>
      <c r="BU480" s="27"/>
      <c r="BV480" s="27"/>
      <c r="BW480" s="27"/>
      <c r="BX480" s="27"/>
      <c r="BY480" s="27"/>
      <c r="BZ480" s="27"/>
      <c r="CA480" s="27"/>
      <c r="CB480" s="27"/>
      <c r="CC480" s="27"/>
      <c r="CD480" s="27"/>
      <c r="CE480" s="27"/>
      <c r="CF480" s="27"/>
      <c r="CG480" s="27"/>
    </row>
    <row r="481" spans="1:85" s="58" customFormat="1" x14ac:dyDescent="0.55000000000000004">
      <c r="A481" s="26"/>
      <c r="B481" s="26"/>
      <c r="C481" s="26"/>
      <c r="D481" s="27"/>
      <c r="E481" s="27"/>
      <c r="F481" s="37"/>
      <c r="G481" s="27"/>
      <c r="H481" s="37"/>
      <c r="I481" s="27"/>
      <c r="J481" s="37"/>
      <c r="K481" s="27"/>
      <c r="L481" s="27"/>
      <c r="M481" s="27"/>
      <c r="N481" s="66"/>
      <c r="P481" s="66"/>
      <c r="R481" s="27"/>
      <c r="S481" s="27"/>
      <c r="T481" s="27"/>
      <c r="U481" s="27"/>
      <c r="V481" s="66"/>
      <c r="X481" s="66"/>
      <c r="Z481" s="66"/>
      <c r="AB481" s="66"/>
      <c r="AD481" s="66"/>
      <c r="AF481" s="66"/>
      <c r="AH481" s="27"/>
      <c r="AI481" s="27"/>
      <c r="AJ481" s="27"/>
      <c r="AK481" s="27"/>
      <c r="AL481" s="66"/>
      <c r="AN481" s="66"/>
      <c r="AP481" s="66"/>
      <c r="AR481" s="66"/>
      <c r="AT481" s="66"/>
      <c r="AV481" s="66"/>
      <c r="AX481" s="66"/>
      <c r="AZ481" s="66"/>
      <c r="BB481" s="66"/>
      <c r="BD481" s="27"/>
      <c r="BE481" s="27"/>
      <c r="BF481" s="27"/>
      <c r="BG481" s="27"/>
      <c r="BH481" s="66"/>
      <c r="BJ481" s="27"/>
      <c r="BK481" s="27"/>
      <c r="BL481" s="27"/>
      <c r="BM481" s="27"/>
      <c r="BN481" s="66"/>
      <c r="BP481" s="66"/>
      <c r="BR481" s="27"/>
      <c r="BS481" s="27"/>
      <c r="BT481" s="27"/>
      <c r="BU481" s="27"/>
      <c r="BV481" s="27"/>
      <c r="BW481" s="27"/>
      <c r="BX481" s="27"/>
      <c r="BY481" s="27"/>
      <c r="BZ481" s="27"/>
      <c r="CA481" s="27"/>
      <c r="CB481" s="27"/>
      <c r="CC481" s="27"/>
      <c r="CD481" s="27"/>
      <c r="CE481" s="27"/>
      <c r="CF481" s="27"/>
      <c r="CG481" s="27"/>
    </row>
    <row r="482" spans="1:85" s="58" customFormat="1" x14ac:dyDescent="0.55000000000000004">
      <c r="A482" s="26"/>
      <c r="B482" s="26"/>
      <c r="C482" s="26"/>
      <c r="D482" s="27"/>
      <c r="E482" s="27"/>
      <c r="F482" s="37"/>
      <c r="G482" s="27"/>
      <c r="H482" s="37"/>
      <c r="I482" s="27"/>
      <c r="J482" s="37"/>
      <c r="K482" s="27"/>
      <c r="L482" s="27"/>
      <c r="M482" s="27"/>
      <c r="N482" s="66"/>
      <c r="P482" s="66"/>
      <c r="R482" s="27"/>
      <c r="S482" s="27"/>
      <c r="T482" s="27"/>
      <c r="U482" s="27"/>
      <c r="V482" s="66"/>
      <c r="X482" s="66"/>
      <c r="Z482" s="66"/>
      <c r="AB482" s="66"/>
      <c r="AD482" s="66"/>
      <c r="AF482" s="66"/>
      <c r="AH482" s="27"/>
      <c r="AI482" s="27"/>
      <c r="AJ482" s="27"/>
      <c r="AK482" s="27"/>
      <c r="AL482" s="66"/>
      <c r="AN482" s="66"/>
      <c r="AP482" s="66"/>
      <c r="AR482" s="66"/>
      <c r="AT482" s="66"/>
      <c r="AV482" s="66"/>
      <c r="AX482" s="66"/>
      <c r="AZ482" s="66"/>
      <c r="BB482" s="66"/>
      <c r="BD482" s="27"/>
      <c r="BE482" s="27"/>
      <c r="BF482" s="27"/>
      <c r="BG482" s="27"/>
      <c r="BH482" s="66"/>
      <c r="BJ482" s="27"/>
      <c r="BK482" s="27"/>
      <c r="BL482" s="27"/>
      <c r="BM482" s="27"/>
      <c r="BN482" s="66"/>
      <c r="BP482" s="66"/>
      <c r="BR482" s="27"/>
      <c r="BS482" s="27"/>
      <c r="BT482" s="27"/>
      <c r="BU482" s="27"/>
      <c r="BV482" s="27"/>
      <c r="BW482" s="27"/>
      <c r="BX482" s="27"/>
      <c r="BY482" s="27"/>
      <c r="BZ482" s="27"/>
      <c r="CA482" s="27"/>
      <c r="CB482" s="27"/>
      <c r="CC482" s="27"/>
      <c r="CD482" s="27"/>
      <c r="CE482" s="27"/>
      <c r="CF482" s="27"/>
      <c r="CG482" s="27"/>
    </row>
    <row r="483" spans="1:85" s="58" customFormat="1" x14ac:dyDescent="0.55000000000000004">
      <c r="A483" s="26"/>
      <c r="B483" s="26"/>
      <c r="C483" s="26"/>
      <c r="D483" s="27"/>
      <c r="E483" s="27"/>
      <c r="F483" s="37"/>
      <c r="G483" s="27"/>
      <c r="H483" s="37"/>
      <c r="I483" s="27"/>
      <c r="J483" s="37"/>
      <c r="K483" s="27"/>
      <c r="L483" s="27"/>
      <c r="M483" s="27"/>
      <c r="N483" s="66"/>
      <c r="P483" s="66"/>
      <c r="R483" s="27"/>
      <c r="S483" s="27"/>
      <c r="T483" s="27"/>
      <c r="U483" s="27"/>
      <c r="V483" s="66"/>
      <c r="X483" s="66"/>
      <c r="Z483" s="66"/>
      <c r="AB483" s="66"/>
      <c r="AD483" s="66"/>
      <c r="AF483" s="66"/>
      <c r="AH483" s="27"/>
      <c r="AI483" s="27"/>
      <c r="AJ483" s="27"/>
      <c r="AK483" s="27"/>
      <c r="AL483" s="66"/>
      <c r="AN483" s="66"/>
      <c r="AP483" s="66"/>
      <c r="AR483" s="66"/>
      <c r="AT483" s="66"/>
      <c r="AV483" s="66"/>
      <c r="AX483" s="66"/>
      <c r="AZ483" s="66"/>
      <c r="BB483" s="66"/>
      <c r="BD483" s="27"/>
      <c r="BE483" s="27"/>
      <c r="BF483" s="27"/>
      <c r="BG483" s="27"/>
      <c r="BH483" s="66"/>
      <c r="BJ483" s="27"/>
      <c r="BK483" s="27"/>
      <c r="BL483" s="27"/>
      <c r="BM483" s="27"/>
      <c r="BN483" s="66"/>
      <c r="BP483" s="66"/>
      <c r="BR483" s="27"/>
      <c r="BS483" s="27"/>
      <c r="BT483" s="27"/>
      <c r="BU483" s="27"/>
      <c r="BV483" s="27"/>
      <c r="BW483" s="27"/>
      <c r="BX483" s="27"/>
      <c r="BY483" s="27"/>
      <c r="BZ483" s="27"/>
      <c r="CA483" s="27"/>
      <c r="CB483" s="27"/>
      <c r="CC483" s="27"/>
      <c r="CD483" s="27"/>
      <c r="CE483" s="27"/>
      <c r="CF483" s="27"/>
      <c r="CG483" s="27"/>
    </row>
    <row r="484" spans="1:85" s="58" customFormat="1" x14ac:dyDescent="0.55000000000000004">
      <c r="A484" s="26"/>
      <c r="B484" s="26"/>
      <c r="C484" s="26"/>
      <c r="D484" s="27"/>
      <c r="E484" s="27"/>
      <c r="F484" s="37"/>
      <c r="G484" s="27"/>
      <c r="H484" s="37"/>
      <c r="I484" s="27"/>
      <c r="J484" s="37"/>
      <c r="K484" s="27"/>
      <c r="L484" s="27"/>
      <c r="M484" s="27"/>
      <c r="N484" s="66"/>
      <c r="P484" s="66"/>
      <c r="R484" s="27"/>
      <c r="S484" s="27"/>
      <c r="T484" s="27"/>
      <c r="U484" s="27"/>
      <c r="V484" s="66"/>
      <c r="X484" s="66"/>
      <c r="Z484" s="66"/>
      <c r="AB484" s="66"/>
      <c r="AD484" s="66"/>
      <c r="AF484" s="66"/>
      <c r="AH484" s="27"/>
      <c r="AI484" s="27"/>
      <c r="AJ484" s="27"/>
      <c r="AK484" s="27"/>
      <c r="AL484" s="66"/>
      <c r="AN484" s="66"/>
      <c r="AP484" s="66"/>
      <c r="AR484" s="66"/>
      <c r="AT484" s="66"/>
      <c r="AV484" s="66"/>
      <c r="AX484" s="66"/>
      <c r="AZ484" s="66"/>
      <c r="BB484" s="66"/>
      <c r="BD484" s="27"/>
      <c r="BE484" s="27"/>
      <c r="BF484" s="27"/>
      <c r="BG484" s="27"/>
      <c r="BH484" s="66"/>
      <c r="BJ484" s="27"/>
      <c r="BK484" s="27"/>
      <c r="BL484" s="27"/>
      <c r="BM484" s="27"/>
      <c r="BN484" s="66"/>
      <c r="BP484" s="66"/>
      <c r="BR484" s="27"/>
      <c r="BS484" s="27"/>
      <c r="BT484" s="27"/>
      <c r="BU484" s="27"/>
      <c r="BV484" s="27"/>
      <c r="BW484" s="27"/>
      <c r="BX484" s="27"/>
      <c r="BY484" s="27"/>
      <c r="BZ484" s="27"/>
      <c r="CA484" s="27"/>
      <c r="CB484" s="27"/>
      <c r="CC484" s="27"/>
      <c r="CD484" s="27"/>
      <c r="CE484" s="27"/>
      <c r="CF484" s="27"/>
      <c r="CG484" s="27"/>
    </row>
    <row r="485" spans="1:85" s="58" customFormat="1" x14ac:dyDescent="0.55000000000000004">
      <c r="A485" s="26"/>
      <c r="B485" s="26"/>
      <c r="C485" s="26"/>
      <c r="D485" s="27"/>
      <c r="E485" s="27"/>
      <c r="F485" s="37"/>
      <c r="G485" s="27"/>
      <c r="H485" s="37"/>
      <c r="I485" s="27"/>
      <c r="J485" s="37"/>
      <c r="K485" s="27"/>
      <c r="L485" s="27"/>
      <c r="M485" s="27"/>
      <c r="N485" s="66"/>
      <c r="P485" s="66"/>
      <c r="R485" s="27"/>
      <c r="S485" s="27"/>
      <c r="T485" s="27"/>
      <c r="U485" s="27"/>
      <c r="V485" s="66"/>
      <c r="X485" s="66"/>
      <c r="Z485" s="66"/>
      <c r="AB485" s="66"/>
      <c r="AD485" s="66"/>
      <c r="AF485" s="66"/>
      <c r="AH485" s="27"/>
      <c r="AI485" s="27"/>
      <c r="AJ485" s="27"/>
      <c r="AK485" s="27"/>
      <c r="AL485" s="66"/>
      <c r="AN485" s="66"/>
      <c r="AP485" s="66"/>
      <c r="AR485" s="66"/>
      <c r="AT485" s="66"/>
      <c r="AV485" s="66"/>
      <c r="AX485" s="66"/>
      <c r="AZ485" s="66"/>
      <c r="BB485" s="66"/>
      <c r="BD485" s="27"/>
      <c r="BE485" s="27"/>
      <c r="BF485" s="27"/>
      <c r="BG485" s="27"/>
      <c r="BH485" s="66"/>
      <c r="BJ485" s="27"/>
      <c r="BK485" s="27"/>
      <c r="BL485" s="27"/>
      <c r="BM485" s="27"/>
      <c r="BN485" s="66"/>
      <c r="BP485" s="66"/>
      <c r="BR485" s="27"/>
      <c r="BS485" s="27"/>
      <c r="BT485" s="27"/>
      <c r="BU485" s="27"/>
      <c r="BV485" s="27"/>
      <c r="BW485" s="27"/>
      <c r="BX485" s="27"/>
      <c r="BY485" s="27"/>
      <c r="BZ485" s="27"/>
      <c r="CA485" s="27"/>
      <c r="CB485" s="27"/>
      <c r="CC485" s="27"/>
      <c r="CD485" s="27"/>
      <c r="CE485" s="27"/>
      <c r="CF485" s="27"/>
      <c r="CG485" s="27"/>
    </row>
    <row r="486" spans="1:85" s="58" customFormat="1" x14ac:dyDescent="0.55000000000000004">
      <c r="A486" s="26"/>
      <c r="B486" s="26"/>
      <c r="C486" s="26"/>
      <c r="D486" s="27"/>
      <c r="E486" s="27"/>
      <c r="F486" s="37"/>
      <c r="G486" s="27"/>
      <c r="H486" s="37"/>
      <c r="I486" s="27"/>
      <c r="J486" s="37"/>
      <c r="K486" s="27"/>
      <c r="L486" s="27"/>
      <c r="M486" s="27"/>
      <c r="N486" s="66"/>
      <c r="P486" s="66"/>
      <c r="R486" s="27"/>
      <c r="S486" s="27"/>
      <c r="T486" s="27"/>
      <c r="U486" s="27"/>
      <c r="V486" s="66"/>
      <c r="X486" s="66"/>
      <c r="Z486" s="66"/>
      <c r="AB486" s="66"/>
      <c r="AD486" s="66"/>
      <c r="AF486" s="66"/>
      <c r="AH486" s="27"/>
      <c r="AI486" s="27"/>
      <c r="AJ486" s="27"/>
      <c r="AK486" s="27"/>
      <c r="AL486" s="66"/>
      <c r="AN486" s="66"/>
      <c r="AP486" s="66"/>
      <c r="AR486" s="66"/>
      <c r="AT486" s="66"/>
      <c r="AV486" s="66"/>
      <c r="AX486" s="66"/>
      <c r="AZ486" s="66"/>
      <c r="BB486" s="66"/>
      <c r="BD486" s="27"/>
      <c r="BE486" s="27"/>
      <c r="BF486" s="27"/>
      <c r="BG486" s="27"/>
      <c r="BH486" s="66"/>
      <c r="BJ486" s="27"/>
      <c r="BK486" s="27"/>
      <c r="BL486" s="27"/>
      <c r="BM486" s="27"/>
      <c r="BN486" s="66"/>
      <c r="BP486" s="66"/>
      <c r="BR486" s="27"/>
      <c r="BS486" s="27"/>
      <c r="BT486" s="27"/>
      <c r="BU486" s="27"/>
      <c r="BV486" s="27"/>
      <c r="BW486" s="27"/>
      <c r="BX486" s="27"/>
      <c r="BY486" s="27"/>
      <c r="BZ486" s="27"/>
      <c r="CA486" s="27"/>
      <c r="CB486" s="27"/>
      <c r="CC486" s="27"/>
      <c r="CD486" s="27"/>
      <c r="CE486" s="27"/>
      <c r="CF486" s="27"/>
      <c r="CG486" s="27"/>
    </row>
    <row r="487" spans="1:85" s="58" customFormat="1" x14ac:dyDescent="0.55000000000000004">
      <c r="A487" s="26"/>
      <c r="B487" s="26"/>
      <c r="C487" s="26"/>
      <c r="D487" s="27"/>
      <c r="E487" s="27"/>
      <c r="F487" s="37"/>
      <c r="G487" s="27"/>
      <c r="H487" s="37"/>
      <c r="I487" s="27"/>
      <c r="J487" s="37"/>
      <c r="K487" s="27"/>
      <c r="L487" s="27"/>
      <c r="M487" s="27"/>
      <c r="N487" s="66"/>
      <c r="P487" s="66"/>
      <c r="R487" s="27"/>
      <c r="S487" s="27"/>
      <c r="T487" s="27"/>
      <c r="U487" s="27"/>
      <c r="V487" s="66"/>
      <c r="X487" s="66"/>
      <c r="Z487" s="66"/>
      <c r="AB487" s="66"/>
      <c r="AD487" s="66"/>
      <c r="AF487" s="66"/>
      <c r="AH487" s="27"/>
      <c r="AI487" s="27"/>
      <c r="AJ487" s="27"/>
      <c r="AK487" s="27"/>
      <c r="AL487" s="66"/>
      <c r="AN487" s="66"/>
      <c r="AP487" s="66"/>
      <c r="AR487" s="66"/>
      <c r="AT487" s="66"/>
      <c r="AV487" s="66"/>
      <c r="AX487" s="66"/>
      <c r="AZ487" s="66"/>
      <c r="BB487" s="66"/>
      <c r="BD487" s="27"/>
      <c r="BE487" s="27"/>
      <c r="BF487" s="27"/>
      <c r="BG487" s="27"/>
      <c r="BH487" s="66"/>
      <c r="BJ487" s="27"/>
      <c r="BK487" s="27"/>
      <c r="BL487" s="27"/>
      <c r="BM487" s="27"/>
      <c r="BN487" s="66"/>
      <c r="BP487" s="66"/>
      <c r="BR487" s="27"/>
      <c r="BS487" s="27"/>
      <c r="BT487" s="27"/>
      <c r="BU487" s="27"/>
      <c r="BV487" s="27"/>
      <c r="BW487" s="27"/>
      <c r="BX487" s="27"/>
      <c r="BY487" s="27"/>
      <c r="BZ487" s="27"/>
      <c r="CA487" s="27"/>
      <c r="CB487" s="27"/>
      <c r="CC487" s="27"/>
      <c r="CD487" s="27"/>
      <c r="CE487" s="27"/>
      <c r="CF487" s="27"/>
      <c r="CG487" s="27"/>
    </row>
    <row r="488" spans="1:85" s="58" customFormat="1" x14ac:dyDescent="0.55000000000000004">
      <c r="A488" s="26"/>
      <c r="B488" s="26"/>
      <c r="C488" s="26"/>
      <c r="D488" s="27"/>
      <c r="E488" s="27"/>
      <c r="F488" s="37"/>
      <c r="G488" s="27"/>
      <c r="H488" s="37"/>
      <c r="I488" s="27"/>
      <c r="J488" s="37"/>
      <c r="K488" s="27"/>
      <c r="L488" s="27"/>
      <c r="M488" s="27"/>
      <c r="N488" s="66"/>
      <c r="P488" s="66"/>
      <c r="R488" s="27"/>
      <c r="S488" s="27"/>
      <c r="T488" s="27"/>
      <c r="U488" s="27"/>
      <c r="V488" s="66"/>
      <c r="X488" s="66"/>
      <c r="Z488" s="66"/>
      <c r="AB488" s="66"/>
      <c r="AD488" s="66"/>
      <c r="AF488" s="66"/>
      <c r="AH488" s="27"/>
      <c r="AI488" s="27"/>
      <c r="AJ488" s="27"/>
      <c r="AK488" s="27"/>
      <c r="AL488" s="66"/>
      <c r="AN488" s="66"/>
      <c r="AP488" s="66"/>
      <c r="AR488" s="66"/>
      <c r="AT488" s="66"/>
      <c r="AV488" s="66"/>
      <c r="AX488" s="66"/>
      <c r="AZ488" s="66"/>
      <c r="BB488" s="66"/>
      <c r="BD488" s="27"/>
      <c r="BE488" s="27"/>
      <c r="BF488" s="27"/>
      <c r="BG488" s="27"/>
      <c r="BH488" s="66"/>
      <c r="BJ488" s="27"/>
      <c r="BK488" s="27"/>
      <c r="BL488" s="27"/>
      <c r="BM488" s="27"/>
      <c r="BN488" s="66"/>
      <c r="BP488" s="66"/>
      <c r="BR488" s="27"/>
      <c r="BS488" s="27"/>
      <c r="BT488" s="27"/>
      <c r="BU488" s="27"/>
      <c r="BV488" s="27"/>
      <c r="BW488" s="27"/>
      <c r="BX488" s="27"/>
      <c r="BY488" s="27"/>
      <c r="BZ488" s="27"/>
      <c r="CA488" s="27"/>
      <c r="CB488" s="27"/>
      <c r="CC488" s="27"/>
      <c r="CD488" s="27"/>
      <c r="CE488" s="27"/>
      <c r="CF488" s="27"/>
      <c r="CG488" s="27"/>
    </row>
    <row r="489" spans="1:85" s="58" customFormat="1" x14ac:dyDescent="0.55000000000000004">
      <c r="A489" s="26"/>
      <c r="B489" s="26"/>
      <c r="C489" s="26"/>
      <c r="D489" s="27"/>
      <c r="E489" s="27"/>
      <c r="F489" s="37"/>
      <c r="G489" s="27"/>
      <c r="H489" s="37"/>
      <c r="I489" s="27"/>
      <c r="J489" s="37"/>
      <c r="K489" s="27"/>
      <c r="L489" s="27"/>
      <c r="M489" s="27"/>
      <c r="N489" s="66"/>
      <c r="P489" s="66"/>
      <c r="R489" s="27"/>
      <c r="S489" s="27"/>
      <c r="T489" s="27"/>
      <c r="U489" s="27"/>
      <c r="V489" s="66"/>
      <c r="X489" s="66"/>
      <c r="Z489" s="66"/>
      <c r="AB489" s="66"/>
      <c r="AD489" s="66"/>
      <c r="AF489" s="66"/>
      <c r="AH489" s="27"/>
      <c r="AI489" s="27"/>
      <c r="AJ489" s="27"/>
      <c r="AK489" s="27"/>
      <c r="AL489" s="66"/>
      <c r="AN489" s="66"/>
      <c r="AP489" s="66"/>
      <c r="AR489" s="66"/>
      <c r="AT489" s="66"/>
      <c r="AV489" s="66"/>
      <c r="AX489" s="66"/>
      <c r="AZ489" s="66"/>
      <c r="BB489" s="66"/>
      <c r="BD489" s="27"/>
      <c r="BE489" s="27"/>
      <c r="BF489" s="27"/>
      <c r="BG489" s="27"/>
      <c r="BH489" s="66"/>
      <c r="BJ489" s="27"/>
      <c r="BK489" s="27"/>
      <c r="BL489" s="27"/>
      <c r="BM489" s="27"/>
      <c r="BN489" s="66"/>
      <c r="BP489" s="66"/>
      <c r="BR489" s="27"/>
      <c r="BS489" s="27"/>
      <c r="BT489" s="27"/>
      <c r="BU489" s="27"/>
      <c r="BV489" s="27"/>
      <c r="BW489" s="27"/>
      <c r="BX489" s="27"/>
      <c r="BY489" s="27"/>
      <c r="BZ489" s="27"/>
      <c r="CA489" s="27"/>
      <c r="CB489" s="27"/>
      <c r="CC489" s="27"/>
      <c r="CD489" s="27"/>
      <c r="CE489" s="27"/>
      <c r="CF489" s="27"/>
      <c r="CG489" s="27"/>
    </row>
    <row r="490" spans="1:85" s="58" customFormat="1" x14ac:dyDescent="0.55000000000000004">
      <c r="A490" s="26"/>
      <c r="B490" s="26"/>
      <c r="C490" s="26"/>
      <c r="D490" s="27"/>
      <c r="E490" s="27"/>
      <c r="F490" s="37"/>
      <c r="G490" s="27"/>
      <c r="H490" s="37"/>
      <c r="I490" s="27"/>
      <c r="J490" s="37"/>
      <c r="K490" s="27"/>
      <c r="L490" s="27"/>
      <c r="M490" s="27"/>
      <c r="N490" s="66"/>
      <c r="P490" s="66"/>
      <c r="R490" s="27"/>
      <c r="S490" s="27"/>
      <c r="T490" s="27"/>
      <c r="U490" s="27"/>
      <c r="V490" s="66"/>
      <c r="X490" s="66"/>
      <c r="Z490" s="66"/>
      <c r="AB490" s="66"/>
      <c r="AD490" s="66"/>
      <c r="AF490" s="66"/>
      <c r="AH490" s="27"/>
      <c r="AI490" s="27"/>
      <c r="AJ490" s="27"/>
      <c r="AK490" s="27"/>
      <c r="AL490" s="66"/>
      <c r="AN490" s="66"/>
      <c r="AP490" s="66"/>
      <c r="AR490" s="66"/>
      <c r="AT490" s="66"/>
      <c r="AV490" s="66"/>
      <c r="AX490" s="66"/>
      <c r="AZ490" s="66"/>
      <c r="BB490" s="66"/>
      <c r="BD490" s="27"/>
      <c r="BE490" s="27"/>
      <c r="BF490" s="27"/>
      <c r="BG490" s="27"/>
      <c r="BH490" s="66"/>
      <c r="BJ490" s="27"/>
      <c r="BK490" s="27"/>
      <c r="BL490" s="27"/>
      <c r="BM490" s="27"/>
      <c r="BN490" s="66"/>
      <c r="BP490" s="66"/>
      <c r="BR490" s="27"/>
      <c r="BS490" s="27"/>
      <c r="BT490" s="27"/>
      <c r="BU490" s="27"/>
      <c r="BV490" s="27"/>
      <c r="BW490" s="27"/>
      <c r="BX490" s="27"/>
      <c r="BY490" s="27"/>
      <c r="BZ490" s="27"/>
      <c r="CA490" s="27"/>
      <c r="CB490" s="27"/>
      <c r="CC490" s="27"/>
      <c r="CD490" s="27"/>
      <c r="CE490" s="27"/>
      <c r="CF490" s="27"/>
      <c r="CG490" s="27"/>
    </row>
    <row r="491" spans="1:85" s="58" customFormat="1" x14ac:dyDescent="0.55000000000000004">
      <c r="A491" s="26"/>
      <c r="B491" s="26"/>
      <c r="C491" s="26"/>
      <c r="D491" s="27"/>
      <c r="E491" s="27"/>
      <c r="F491" s="37"/>
      <c r="G491" s="27"/>
      <c r="H491" s="37"/>
      <c r="I491" s="27"/>
      <c r="J491" s="37"/>
      <c r="K491" s="27"/>
      <c r="L491" s="27"/>
      <c r="M491" s="27"/>
      <c r="N491" s="66"/>
      <c r="P491" s="66"/>
      <c r="R491" s="27"/>
      <c r="S491" s="27"/>
      <c r="T491" s="27"/>
      <c r="U491" s="27"/>
      <c r="V491" s="66"/>
      <c r="X491" s="66"/>
      <c r="Z491" s="66"/>
      <c r="AB491" s="66"/>
      <c r="AD491" s="66"/>
      <c r="AF491" s="66"/>
      <c r="AH491" s="27"/>
      <c r="AI491" s="27"/>
      <c r="AJ491" s="27"/>
      <c r="AK491" s="27"/>
      <c r="AL491" s="66"/>
      <c r="AN491" s="66"/>
      <c r="AP491" s="66"/>
      <c r="AR491" s="66"/>
      <c r="AT491" s="66"/>
      <c r="AV491" s="66"/>
      <c r="AX491" s="66"/>
      <c r="AZ491" s="66"/>
      <c r="BB491" s="66"/>
      <c r="BD491" s="27"/>
      <c r="BE491" s="27"/>
      <c r="BF491" s="27"/>
      <c r="BG491" s="27"/>
      <c r="BH491" s="66"/>
      <c r="BJ491" s="27"/>
      <c r="BK491" s="27"/>
      <c r="BL491" s="27"/>
      <c r="BM491" s="27"/>
      <c r="BN491" s="66"/>
      <c r="BP491" s="66"/>
      <c r="BR491" s="27"/>
      <c r="BS491" s="27"/>
      <c r="BT491" s="27"/>
      <c r="BU491" s="27"/>
      <c r="BV491" s="27"/>
      <c r="BW491" s="27"/>
      <c r="BX491" s="27"/>
      <c r="BY491" s="27"/>
      <c r="BZ491" s="27"/>
      <c r="CA491" s="27"/>
      <c r="CB491" s="27"/>
      <c r="CC491" s="27"/>
      <c r="CD491" s="27"/>
      <c r="CE491" s="27"/>
      <c r="CF491" s="27"/>
      <c r="CG491" s="27"/>
    </row>
    <row r="492" spans="1:85" s="58" customFormat="1" x14ac:dyDescent="0.55000000000000004">
      <c r="A492" s="26"/>
      <c r="B492" s="26"/>
      <c r="C492" s="26"/>
      <c r="D492" s="27"/>
      <c r="E492" s="27"/>
      <c r="F492" s="37"/>
      <c r="G492" s="27"/>
      <c r="H492" s="37"/>
      <c r="I492" s="27"/>
      <c r="J492" s="37"/>
      <c r="K492" s="27"/>
      <c r="L492" s="27"/>
      <c r="M492" s="27"/>
      <c r="N492" s="66"/>
      <c r="P492" s="66"/>
      <c r="R492" s="27"/>
      <c r="S492" s="27"/>
      <c r="T492" s="27"/>
      <c r="U492" s="27"/>
      <c r="V492" s="66"/>
      <c r="X492" s="66"/>
      <c r="Z492" s="66"/>
      <c r="AB492" s="66"/>
      <c r="AD492" s="66"/>
      <c r="AF492" s="66"/>
      <c r="AH492" s="27"/>
      <c r="AI492" s="27"/>
      <c r="AJ492" s="27"/>
      <c r="AK492" s="27"/>
      <c r="AL492" s="66"/>
      <c r="AN492" s="66"/>
      <c r="AP492" s="66"/>
      <c r="AR492" s="66"/>
      <c r="AT492" s="66"/>
      <c r="AV492" s="66"/>
      <c r="AX492" s="66"/>
      <c r="AZ492" s="66"/>
      <c r="BB492" s="66"/>
      <c r="BD492" s="27"/>
      <c r="BE492" s="27"/>
      <c r="BF492" s="27"/>
      <c r="BG492" s="27"/>
      <c r="BH492" s="66"/>
      <c r="BJ492" s="27"/>
      <c r="BK492" s="27"/>
      <c r="BL492" s="27"/>
      <c r="BM492" s="27"/>
      <c r="BN492" s="66"/>
      <c r="BP492" s="66"/>
      <c r="BR492" s="27"/>
      <c r="BS492" s="27"/>
      <c r="BT492" s="27"/>
      <c r="BU492" s="27"/>
      <c r="BV492" s="27"/>
      <c r="BW492" s="27"/>
      <c r="BX492" s="27"/>
      <c r="BY492" s="27"/>
      <c r="BZ492" s="27"/>
      <c r="CA492" s="27"/>
      <c r="CB492" s="27"/>
      <c r="CC492" s="27"/>
      <c r="CD492" s="27"/>
      <c r="CE492" s="27"/>
      <c r="CF492" s="27"/>
      <c r="CG492" s="27"/>
    </row>
    <row r="493" spans="1:85" s="58" customFormat="1" x14ac:dyDescent="0.55000000000000004">
      <c r="A493" s="26"/>
      <c r="B493" s="26"/>
      <c r="C493" s="26"/>
      <c r="D493" s="27"/>
      <c r="E493" s="27"/>
      <c r="F493" s="37"/>
      <c r="G493" s="27"/>
      <c r="H493" s="37"/>
      <c r="I493" s="27"/>
      <c r="J493" s="37"/>
      <c r="K493" s="27"/>
      <c r="L493" s="27"/>
      <c r="M493" s="27"/>
      <c r="N493" s="66"/>
      <c r="P493" s="66"/>
      <c r="R493" s="27"/>
      <c r="S493" s="27"/>
      <c r="T493" s="27"/>
      <c r="U493" s="27"/>
      <c r="V493" s="66"/>
      <c r="X493" s="66"/>
      <c r="Z493" s="66"/>
      <c r="AB493" s="66"/>
      <c r="AD493" s="66"/>
      <c r="AF493" s="66"/>
      <c r="AH493" s="27"/>
      <c r="AI493" s="27"/>
      <c r="AJ493" s="27"/>
      <c r="AK493" s="27"/>
      <c r="AL493" s="66"/>
      <c r="AN493" s="66"/>
      <c r="AP493" s="66"/>
      <c r="AR493" s="66"/>
      <c r="AT493" s="66"/>
      <c r="AV493" s="66"/>
      <c r="AX493" s="66"/>
      <c r="AZ493" s="66"/>
      <c r="BB493" s="66"/>
      <c r="BD493" s="27"/>
      <c r="BE493" s="27"/>
      <c r="BF493" s="27"/>
      <c r="BG493" s="27"/>
      <c r="BH493" s="66"/>
      <c r="BJ493" s="27"/>
      <c r="BK493" s="27"/>
      <c r="BL493" s="27"/>
      <c r="BM493" s="27"/>
      <c r="BN493" s="66"/>
      <c r="BP493" s="66"/>
      <c r="BR493" s="27"/>
      <c r="BS493" s="27"/>
      <c r="BT493" s="27"/>
      <c r="BU493" s="27"/>
      <c r="BV493" s="27"/>
      <c r="BW493" s="27"/>
      <c r="BX493" s="27"/>
      <c r="BY493" s="27"/>
      <c r="BZ493" s="27"/>
      <c r="CA493" s="27"/>
      <c r="CB493" s="27"/>
      <c r="CC493" s="27"/>
      <c r="CD493" s="27"/>
      <c r="CE493" s="27"/>
      <c r="CF493" s="27"/>
      <c r="CG493" s="27"/>
    </row>
    <row r="494" spans="1:85" s="58" customFormat="1" x14ac:dyDescent="0.55000000000000004">
      <c r="A494" s="26"/>
      <c r="B494" s="26"/>
      <c r="C494" s="26"/>
      <c r="D494" s="27"/>
      <c r="E494" s="27"/>
      <c r="F494" s="37"/>
      <c r="G494" s="27"/>
      <c r="H494" s="37"/>
      <c r="I494" s="27"/>
      <c r="J494" s="37"/>
      <c r="K494" s="27"/>
      <c r="L494" s="27"/>
      <c r="M494" s="27"/>
      <c r="N494" s="66"/>
      <c r="P494" s="66"/>
      <c r="R494" s="27"/>
      <c r="S494" s="27"/>
      <c r="T494" s="27"/>
      <c r="U494" s="27"/>
      <c r="V494" s="66"/>
      <c r="X494" s="66"/>
      <c r="Z494" s="66"/>
      <c r="AB494" s="66"/>
      <c r="AD494" s="66"/>
      <c r="AF494" s="66"/>
      <c r="AH494" s="27"/>
      <c r="AI494" s="27"/>
      <c r="AJ494" s="27"/>
      <c r="AK494" s="27"/>
      <c r="AL494" s="66"/>
      <c r="AN494" s="66"/>
      <c r="AP494" s="66"/>
      <c r="AR494" s="66"/>
      <c r="AT494" s="66"/>
      <c r="AV494" s="66"/>
      <c r="AX494" s="66"/>
      <c r="AZ494" s="66"/>
      <c r="BB494" s="66"/>
      <c r="BD494" s="27"/>
      <c r="BE494" s="27"/>
      <c r="BF494" s="27"/>
      <c r="BG494" s="27"/>
      <c r="BH494" s="66"/>
      <c r="BJ494" s="27"/>
      <c r="BK494" s="27"/>
      <c r="BL494" s="27"/>
      <c r="BM494" s="27"/>
      <c r="BN494" s="66"/>
      <c r="BP494" s="66"/>
      <c r="BR494" s="27"/>
      <c r="BS494" s="27"/>
      <c r="BT494" s="27"/>
      <c r="BU494" s="27"/>
      <c r="BV494" s="27"/>
      <c r="BW494" s="27"/>
      <c r="BX494" s="27"/>
      <c r="BY494" s="27"/>
      <c r="BZ494" s="27"/>
      <c r="CA494" s="27"/>
      <c r="CB494" s="27"/>
      <c r="CC494" s="27"/>
      <c r="CD494" s="27"/>
      <c r="CE494" s="27"/>
      <c r="CF494" s="27"/>
      <c r="CG494" s="27"/>
    </row>
    <row r="495" spans="1:85" s="58" customFormat="1" x14ac:dyDescent="0.55000000000000004">
      <c r="A495" s="26"/>
      <c r="B495" s="26"/>
      <c r="C495" s="26"/>
      <c r="D495" s="27"/>
      <c r="E495" s="27"/>
      <c r="F495" s="37"/>
      <c r="G495" s="27"/>
      <c r="H495" s="37"/>
      <c r="I495" s="27"/>
      <c r="J495" s="37"/>
      <c r="K495" s="27"/>
      <c r="L495" s="27"/>
      <c r="M495" s="27"/>
      <c r="N495" s="66"/>
      <c r="P495" s="66"/>
      <c r="R495" s="27"/>
      <c r="S495" s="27"/>
      <c r="T495" s="27"/>
      <c r="U495" s="27"/>
      <c r="V495" s="66"/>
      <c r="X495" s="66"/>
      <c r="Z495" s="66"/>
      <c r="AB495" s="66"/>
      <c r="AD495" s="66"/>
      <c r="AF495" s="66"/>
      <c r="AH495" s="27"/>
      <c r="AI495" s="27"/>
      <c r="AJ495" s="27"/>
      <c r="AK495" s="27"/>
      <c r="AL495" s="66"/>
      <c r="AN495" s="66"/>
      <c r="AP495" s="66"/>
      <c r="AR495" s="66"/>
      <c r="AT495" s="66"/>
      <c r="AV495" s="66"/>
      <c r="AX495" s="66"/>
      <c r="AZ495" s="66"/>
      <c r="BB495" s="66"/>
      <c r="BD495" s="27"/>
      <c r="BE495" s="27"/>
      <c r="BF495" s="27"/>
      <c r="BG495" s="27"/>
      <c r="BH495" s="66"/>
      <c r="BJ495" s="27"/>
      <c r="BK495" s="27"/>
      <c r="BL495" s="27"/>
      <c r="BM495" s="27"/>
      <c r="BN495" s="66"/>
      <c r="BP495" s="66"/>
      <c r="BR495" s="27"/>
      <c r="BS495" s="27"/>
      <c r="BT495" s="27"/>
      <c r="BU495" s="27"/>
      <c r="BV495" s="27"/>
      <c r="BW495" s="27"/>
      <c r="BX495" s="27"/>
      <c r="BY495" s="27"/>
      <c r="BZ495" s="27"/>
      <c r="CA495" s="27"/>
      <c r="CB495" s="27"/>
      <c r="CC495" s="27"/>
      <c r="CD495" s="27"/>
      <c r="CE495" s="27"/>
      <c r="CF495" s="27"/>
      <c r="CG495" s="27"/>
    </row>
    <row r="496" spans="1:85" s="58" customFormat="1" x14ac:dyDescent="0.55000000000000004">
      <c r="A496" s="26"/>
      <c r="B496" s="26"/>
      <c r="C496" s="26"/>
      <c r="D496" s="27"/>
      <c r="E496" s="27"/>
      <c r="F496" s="37"/>
      <c r="G496" s="27"/>
      <c r="H496" s="37"/>
      <c r="I496" s="27"/>
      <c r="J496" s="37"/>
      <c r="K496" s="27"/>
      <c r="L496" s="27"/>
      <c r="M496" s="27"/>
      <c r="N496" s="66"/>
      <c r="P496" s="66"/>
      <c r="R496" s="27"/>
      <c r="S496" s="27"/>
      <c r="T496" s="27"/>
      <c r="U496" s="27"/>
      <c r="V496" s="66"/>
      <c r="X496" s="66"/>
      <c r="Z496" s="66"/>
      <c r="AB496" s="66"/>
      <c r="AD496" s="66"/>
      <c r="AF496" s="66"/>
      <c r="AH496" s="27"/>
      <c r="AI496" s="27"/>
      <c r="AJ496" s="27"/>
      <c r="AK496" s="27"/>
      <c r="AL496" s="66"/>
      <c r="AN496" s="66"/>
      <c r="AP496" s="66"/>
      <c r="AR496" s="66"/>
      <c r="AT496" s="66"/>
      <c r="AV496" s="66"/>
      <c r="AX496" s="66"/>
      <c r="AZ496" s="66"/>
      <c r="BB496" s="66"/>
      <c r="BD496" s="27"/>
      <c r="BE496" s="27"/>
      <c r="BF496" s="27"/>
      <c r="BG496" s="27"/>
      <c r="BH496" s="66"/>
      <c r="BJ496" s="27"/>
      <c r="BK496" s="27"/>
      <c r="BL496" s="27"/>
      <c r="BM496" s="27"/>
      <c r="BN496" s="66"/>
      <c r="BP496" s="66"/>
      <c r="BR496" s="27"/>
      <c r="BS496" s="27"/>
      <c r="BT496" s="27"/>
      <c r="BU496" s="27"/>
      <c r="BV496" s="27"/>
      <c r="BW496" s="27"/>
      <c r="BX496" s="27"/>
      <c r="BY496" s="27"/>
      <c r="BZ496" s="27"/>
      <c r="CA496" s="27"/>
      <c r="CB496" s="27"/>
      <c r="CC496" s="27"/>
      <c r="CD496" s="27"/>
      <c r="CE496" s="27"/>
      <c r="CF496" s="27"/>
      <c r="CG496" s="27"/>
    </row>
    <row r="497" spans="1:85" s="58" customFormat="1" x14ac:dyDescent="0.55000000000000004">
      <c r="A497" s="26"/>
      <c r="B497" s="26"/>
      <c r="C497" s="26"/>
      <c r="D497" s="27"/>
      <c r="E497" s="27"/>
      <c r="F497" s="37"/>
      <c r="G497" s="27"/>
      <c r="H497" s="37"/>
      <c r="I497" s="27"/>
      <c r="J497" s="37"/>
      <c r="K497" s="27"/>
      <c r="L497" s="27"/>
      <c r="M497" s="27"/>
      <c r="N497" s="66"/>
      <c r="P497" s="66"/>
      <c r="R497" s="27"/>
      <c r="S497" s="27"/>
      <c r="T497" s="27"/>
      <c r="U497" s="27"/>
      <c r="V497" s="66"/>
      <c r="X497" s="66"/>
      <c r="Z497" s="66"/>
      <c r="AB497" s="66"/>
      <c r="AD497" s="66"/>
      <c r="AF497" s="66"/>
      <c r="AH497" s="27"/>
      <c r="AI497" s="27"/>
      <c r="AJ497" s="27"/>
      <c r="AK497" s="27"/>
      <c r="AL497" s="66"/>
      <c r="AN497" s="66"/>
      <c r="AP497" s="66"/>
      <c r="AR497" s="66"/>
      <c r="AT497" s="66"/>
      <c r="AV497" s="66"/>
      <c r="AX497" s="66"/>
      <c r="AZ497" s="66"/>
      <c r="BB497" s="66"/>
      <c r="BD497" s="27"/>
      <c r="BE497" s="27"/>
      <c r="BF497" s="27"/>
      <c r="BG497" s="27"/>
      <c r="BH497" s="66"/>
      <c r="BJ497" s="27"/>
      <c r="BK497" s="27"/>
      <c r="BL497" s="27"/>
      <c r="BM497" s="27"/>
      <c r="BN497" s="66"/>
      <c r="BP497" s="66"/>
      <c r="BR497" s="27"/>
      <c r="BS497" s="27"/>
      <c r="BT497" s="27"/>
      <c r="BU497" s="27"/>
      <c r="BV497" s="27"/>
      <c r="BW497" s="27"/>
      <c r="BX497" s="27"/>
      <c r="BY497" s="27"/>
      <c r="BZ497" s="27"/>
      <c r="CA497" s="27"/>
      <c r="CB497" s="27"/>
      <c r="CC497" s="27"/>
      <c r="CD497" s="27"/>
      <c r="CE497" s="27"/>
      <c r="CF497" s="27"/>
      <c r="CG497" s="27"/>
    </row>
    <row r="498" spans="1:85" s="58" customFormat="1" x14ac:dyDescent="0.55000000000000004">
      <c r="A498" s="26"/>
      <c r="B498" s="26"/>
      <c r="C498" s="26"/>
      <c r="D498" s="27"/>
      <c r="E498" s="27"/>
      <c r="F498" s="37"/>
      <c r="G498" s="27"/>
      <c r="H498" s="37"/>
      <c r="I498" s="27"/>
      <c r="J498" s="37"/>
      <c r="K498" s="27"/>
      <c r="L498" s="27"/>
      <c r="M498" s="27"/>
      <c r="N498" s="66"/>
      <c r="P498" s="66"/>
      <c r="R498" s="27"/>
      <c r="S498" s="27"/>
      <c r="T498" s="27"/>
      <c r="U498" s="27"/>
      <c r="V498" s="66"/>
      <c r="X498" s="66"/>
      <c r="Z498" s="66"/>
      <c r="AB498" s="66"/>
      <c r="AD498" s="66"/>
      <c r="AF498" s="66"/>
      <c r="AH498" s="27"/>
      <c r="AI498" s="27"/>
      <c r="AJ498" s="27"/>
      <c r="AK498" s="27"/>
      <c r="AL498" s="66"/>
      <c r="AN498" s="66"/>
      <c r="AP498" s="66"/>
      <c r="AR498" s="66"/>
      <c r="AT498" s="66"/>
      <c r="AV498" s="66"/>
      <c r="AX498" s="66"/>
      <c r="AZ498" s="66"/>
      <c r="BB498" s="66"/>
      <c r="BD498" s="27"/>
      <c r="BE498" s="27"/>
      <c r="BF498" s="27"/>
      <c r="BG498" s="27"/>
      <c r="BH498" s="66"/>
      <c r="BJ498" s="27"/>
      <c r="BK498" s="27"/>
      <c r="BL498" s="27"/>
      <c r="BM498" s="27"/>
      <c r="BN498" s="66"/>
      <c r="BP498" s="66"/>
      <c r="BR498" s="27"/>
      <c r="BS498" s="27"/>
      <c r="BT498" s="27"/>
      <c r="BU498" s="27"/>
      <c r="BV498" s="27"/>
      <c r="BW498" s="27"/>
      <c r="BX498" s="27"/>
      <c r="BY498" s="27"/>
      <c r="BZ498" s="27"/>
      <c r="CA498" s="27"/>
      <c r="CB498" s="27"/>
      <c r="CC498" s="27"/>
      <c r="CD498" s="27"/>
      <c r="CE498" s="27"/>
      <c r="CF498" s="27"/>
      <c r="CG498" s="27"/>
    </row>
    <row r="499" spans="1:85" s="58" customFormat="1" x14ac:dyDescent="0.55000000000000004">
      <c r="A499" s="26"/>
      <c r="B499" s="26"/>
      <c r="C499" s="26"/>
      <c r="D499" s="27"/>
      <c r="E499" s="27"/>
      <c r="F499" s="37"/>
      <c r="G499" s="27"/>
      <c r="H499" s="37"/>
      <c r="I499" s="27"/>
      <c r="J499" s="37"/>
      <c r="K499" s="27"/>
      <c r="L499" s="27"/>
      <c r="M499" s="27"/>
      <c r="N499" s="66"/>
      <c r="P499" s="66"/>
      <c r="R499" s="27"/>
      <c r="S499" s="27"/>
      <c r="T499" s="27"/>
      <c r="U499" s="27"/>
      <c r="V499" s="66"/>
      <c r="X499" s="66"/>
      <c r="Z499" s="66"/>
      <c r="AB499" s="66"/>
      <c r="AD499" s="66"/>
      <c r="AF499" s="66"/>
      <c r="AH499" s="27"/>
      <c r="AI499" s="27"/>
      <c r="AJ499" s="27"/>
      <c r="AK499" s="27"/>
      <c r="AL499" s="66"/>
      <c r="AN499" s="66"/>
      <c r="AP499" s="66"/>
      <c r="AR499" s="66"/>
      <c r="AT499" s="66"/>
      <c r="AV499" s="66"/>
      <c r="AX499" s="66"/>
      <c r="AZ499" s="66"/>
      <c r="BB499" s="66"/>
      <c r="BD499" s="27"/>
      <c r="BE499" s="27"/>
      <c r="BF499" s="27"/>
      <c r="BG499" s="27"/>
      <c r="BH499" s="66"/>
      <c r="BJ499" s="27"/>
      <c r="BK499" s="27"/>
      <c r="BL499" s="27"/>
      <c r="BM499" s="27"/>
      <c r="BN499" s="66"/>
      <c r="BP499" s="66"/>
      <c r="BR499" s="27"/>
      <c r="BS499" s="27"/>
      <c r="BT499" s="27"/>
      <c r="BU499" s="27"/>
      <c r="BV499" s="27"/>
      <c r="BW499" s="27"/>
      <c r="BX499" s="27"/>
      <c r="BY499" s="27"/>
      <c r="BZ499" s="27"/>
      <c r="CA499" s="27"/>
      <c r="CB499" s="27"/>
      <c r="CC499" s="27"/>
      <c r="CD499" s="27"/>
      <c r="CE499" s="27"/>
      <c r="CF499" s="27"/>
      <c r="CG499" s="27"/>
    </row>
    <row r="500" spans="1:85" s="58" customFormat="1" x14ac:dyDescent="0.55000000000000004">
      <c r="A500" s="26"/>
      <c r="B500" s="26"/>
      <c r="C500" s="26"/>
      <c r="D500" s="27"/>
      <c r="E500" s="27"/>
      <c r="F500" s="37"/>
      <c r="G500" s="27"/>
      <c r="H500" s="37"/>
      <c r="I500" s="27"/>
      <c r="J500" s="37"/>
      <c r="K500" s="27"/>
      <c r="L500" s="27"/>
      <c r="M500" s="27"/>
      <c r="N500" s="66"/>
      <c r="P500" s="66"/>
      <c r="R500" s="27"/>
      <c r="S500" s="27"/>
      <c r="T500" s="27"/>
      <c r="U500" s="27"/>
      <c r="V500" s="66"/>
      <c r="X500" s="66"/>
      <c r="Z500" s="66"/>
      <c r="AB500" s="66"/>
      <c r="AD500" s="66"/>
      <c r="AF500" s="66"/>
      <c r="AH500" s="27"/>
      <c r="AI500" s="27"/>
      <c r="AJ500" s="27"/>
      <c r="AK500" s="27"/>
      <c r="AL500" s="66"/>
      <c r="AN500" s="66"/>
      <c r="AP500" s="66"/>
      <c r="AR500" s="66"/>
      <c r="AT500" s="66"/>
      <c r="AV500" s="66"/>
      <c r="AX500" s="66"/>
      <c r="AZ500" s="66"/>
      <c r="BB500" s="66"/>
      <c r="BD500" s="27"/>
      <c r="BE500" s="27"/>
      <c r="BF500" s="27"/>
      <c r="BG500" s="27"/>
      <c r="BH500" s="66"/>
      <c r="BJ500" s="27"/>
      <c r="BK500" s="27"/>
      <c r="BL500" s="27"/>
      <c r="BM500" s="27"/>
      <c r="BN500" s="66"/>
      <c r="BP500" s="66"/>
      <c r="BR500" s="27"/>
      <c r="BS500" s="27"/>
      <c r="BT500" s="27"/>
      <c r="BU500" s="27"/>
      <c r="BV500" s="27"/>
      <c r="BW500" s="27"/>
      <c r="BX500" s="27"/>
      <c r="BY500" s="27"/>
      <c r="BZ500" s="27"/>
      <c r="CA500" s="27"/>
      <c r="CB500" s="27"/>
      <c r="CC500" s="27"/>
      <c r="CD500" s="27"/>
      <c r="CE500" s="27"/>
      <c r="CF500" s="27"/>
      <c r="CG500" s="27"/>
    </row>
    <row r="501" spans="1:85" s="58" customFormat="1" x14ac:dyDescent="0.55000000000000004">
      <c r="A501" s="26"/>
      <c r="B501" s="26"/>
      <c r="C501" s="26"/>
      <c r="D501" s="27"/>
      <c r="E501" s="27"/>
      <c r="F501" s="37"/>
      <c r="G501" s="27"/>
      <c r="H501" s="37"/>
      <c r="I501" s="27"/>
      <c r="J501" s="37"/>
      <c r="K501" s="27"/>
      <c r="L501" s="27"/>
      <c r="M501" s="27"/>
      <c r="N501" s="66"/>
      <c r="P501" s="66"/>
      <c r="R501" s="27"/>
      <c r="S501" s="27"/>
      <c r="T501" s="27"/>
      <c r="U501" s="27"/>
      <c r="V501" s="66"/>
      <c r="X501" s="66"/>
      <c r="Z501" s="66"/>
      <c r="AB501" s="66"/>
      <c r="AD501" s="66"/>
      <c r="AF501" s="66"/>
      <c r="AH501" s="27"/>
      <c r="AI501" s="27"/>
      <c r="AJ501" s="27"/>
      <c r="AK501" s="27"/>
      <c r="AL501" s="66"/>
      <c r="AN501" s="66"/>
      <c r="AP501" s="66"/>
      <c r="AR501" s="66"/>
      <c r="AT501" s="66"/>
      <c r="AV501" s="66"/>
      <c r="AX501" s="66"/>
      <c r="AZ501" s="66"/>
      <c r="BB501" s="66"/>
      <c r="BD501" s="27"/>
      <c r="BE501" s="27"/>
      <c r="BF501" s="27"/>
      <c r="BG501" s="27"/>
      <c r="BH501" s="66"/>
      <c r="BJ501" s="27"/>
      <c r="BK501" s="27"/>
      <c r="BL501" s="27"/>
      <c r="BM501" s="27"/>
      <c r="BN501" s="66"/>
      <c r="BP501" s="66"/>
      <c r="BR501" s="27"/>
      <c r="BS501" s="27"/>
      <c r="BT501" s="27"/>
      <c r="BU501" s="27"/>
      <c r="BV501" s="27"/>
      <c r="BW501" s="27"/>
      <c r="BX501" s="27"/>
      <c r="BY501" s="27"/>
      <c r="BZ501" s="27"/>
      <c r="CA501" s="27"/>
      <c r="CB501" s="27"/>
      <c r="CC501" s="27"/>
      <c r="CD501" s="27"/>
      <c r="CE501" s="27"/>
      <c r="CF501" s="27"/>
      <c r="CG501" s="27"/>
    </row>
    <row r="502" spans="1:85" s="58" customFormat="1" x14ac:dyDescent="0.55000000000000004">
      <c r="A502" s="26"/>
      <c r="B502" s="26"/>
      <c r="C502" s="26"/>
      <c r="D502" s="27"/>
      <c r="E502" s="27"/>
      <c r="F502" s="37"/>
      <c r="G502" s="27"/>
      <c r="H502" s="37"/>
      <c r="I502" s="27"/>
      <c r="J502" s="37"/>
      <c r="K502" s="27"/>
      <c r="L502" s="27"/>
      <c r="M502" s="27"/>
      <c r="N502" s="66"/>
      <c r="P502" s="66"/>
      <c r="R502" s="27"/>
      <c r="S502" s="27"/>
      <c r="T502" s="27"/>
      <c r="U502" s="27"/>
      <c r="V502" s="66"/>
      <c r="X502" s="66"/>
      <c r="Z502" s="66"/>
      <c r="AB502" s="66"/>
      <c r="AD502" s="66"/>
      <c r="AF502" s="66"/>
      <c r="AH502" s="27"/>
      <c r="AI502" s="27"/>
      <c r="AJ502" s="27"/>
      <c r="AK502" s="27"/>
      <c r="AL502" s="66"/>
      <c r="AN502" s="66"/>
      <c r="AP502" s="66"/>
      <c r="AR502" s="66"/>
      <c r="AT502" s="66"/>
      <c r="AV502" s="66"/>
      <c r="AX502" s="66"/>
      <c r="AZ502" s="66"/>
      <c r="BB502" s="66"/>
      <c r="BD502" s="27"/>
      <c r="BE502" s="27"/>
      <c r="BF502" s="27"/>
      <c r="BG502" s="27"/>
      <c r="BH502" s="66"/>
      <c r="BJ502" s="27"/>
      <c r="BK502" s="27"/>
      <c r="BL502" s="27"/>
      <c r="BM502" s="27"/>
      <c r="BN502" s="66"/>
      <c r="BP502" s="66"/>
      <c r="BR502" s="27"/>
      <c r="BS502" s="27"/>
      <c r="BT502" s="27"/>
      <c r="BU502" s="27"/>
      <c r="BV502" s="27"/>
      <c r="BW502" s="27"/>
      <c r="BX502" s="27"/>
      <c r="BY502" s="27"/>
      <c r="BZ502" s="27"/>
      <c r="CA502" s="27"/>
      <c r="CB502" s="27"/>
      <c r="CC502" s="27"/>
      <c r="CD502" s="27"/>
      <c r="CE502" s="27"/>
      <c r="CF502" s="27"/>
      <c r="CG502" s="27"/>
    </row>
    <row r="503" spans="1:85" s="58" customFormat="1" x14ac:dyDescent="0.55000000000000004">
      <c r="A503" s="26"/>
      <c r="B503" s="26"/>
      <c r="C503" s="26"/>
      <c r="D503" s="27"/>
      <c r="E503" s="27"/>
      <c r="F503" s="37"/>
      <c r="G503" s="27"/>
      <c r="H503" s="37"/>
      <c r="I503" s="27"/>
      <c r="J503" s="37"/>
      <c r="K503" s="27"/>
      <c r="L503" s="27"/>
      <c r="M503" s="27"/>
      <c r="N503" s="66"/>
      <c r="P503" s="66"/>
      <c r="R503" s="27"/>
      <c r="S503" s="27"/>
      <c r="T503" s="27"/>
      <c r="U503" s="27"/>
      <c r="V503" s="66"/>
      <c r="X503" s="66"/>
      <c r="Z503" s="66"/>
      <c r="AB503" s="66"/>
      <c r="AD503" s="66"/>
      <c r="AF503" s="66"/>
      <c r="AH503" s="27"/>
      <c r="AI503" s="27"/>
      <c r="AJ503" s="27"/>
      <c r="AK503" s="27"/>
      <c r="AL503" s="66"/>
      <c r="AN503" s="66"/>
      <c r="AP503" s="66"/>
      <c r="AR503" s="66"/>
      <c r="AT503" s="66"/>
      <c r="AV503" s="66"/>
      <c r="AX503" s="66"/>
      <c r="AZ503" s="66"/>
      <c r="BB503" s="66"/>
      <c r="BD503" s="27"/>
      <c r="BE503" s="27"/>
      <c r="BF503" s="27"/>
      <c r="BG503" s="27"/>
      <c r="BH503" s="66"/>
      <c r="BJ503" s="27"/>
      <c r="BK503" s="27"/>
      <c r="BL503" s="27"/>
      <c r="BM503" s="27"/>
      <c r="BN503" s="66"/>
      <c r="BP503" s="66"/>
      <c r="BR503" s="27"/>
      <c r="BS503" s="27"/>
      <c r="BT503" s="27"/>
      <c r="BU503" s="27"/>
      <c r="BV503" s="27"/>
      <c r="BW503" s="27"/>
      <c r="BX503" s="27"/>
      <c r="BY503" s="27"/>
      <c r="BZ503" s="27"/>
      <c r="CA503" s="27"/>
      <c r="CB503" s="27"/>
      <c r="CC503" s="27"/>
      <c r="CD503" s="27"/>
      <c r="CE503" s="27"/>
      <c r="CF503" s="27"/>
      <c r="CG503" s="27"/>
    </row>
    <row r="504" spans="1:85" s="58" customFormat="1" x14ac:dyDescent="0.55000000000000004">
      <c r="A504" s="26"/>
      <c r="B504" s="26"/>
      <c r="C504" s="26"/>
      <c r="D504" s="27"/>
      <c r="E504" s="27"/>
      <c r="F504" s="37"/>
      <c r="G504" s="27"/>
      <c r="H504" s="37"/>
      <c r="I504" s="27"/>
      <c r="J504" s="37"/>
      <c r="K504" s="27"/>
      <c r="L504" s="27"/>
      <c r="M504" s="27"/>
      <c r="N504" s="66"/>
      <c r="P504" s="66"/>
      <c r="R504" s="27"/>
      <c r="S504" s="27"/>
      <c r="T504" s="27"/>
      <c r="U504" s="27"/>
      <c r="V504" s="66"/>
      <c r="X504" s="66"/>
      <c r="Z504" s="66"/>
      <c r="AB504" s="66"/>
      <c r="AD504" s="66"/>
      <c r="AF504" s="66"/>
      <c r="AH504" s="27"/>
      <c r="AI504" s="27"/>
      <c r="AJ504" s="27"/>
      <c r="AK504" s="27"/>
      <c r="AL504" s="66"/>
      <c r="AN504" s="66"/>
      <c r="AP504" s="66"/>
      <c r="AR504" s="66"/>
      <c r="AT504" s="66"/>
      <c r="AV504" s="66"/>
      <c r="AX504" s="66"/>
      <c r="AZ504" s="66"/>
      <c r="BB504" s="66"/>
      <c r="BD504" s="27"/>
      <c r="BE504" s="27"/>
      <c r="BF504" s="27"/>
      <c r="BG504" s="27"/>
      <c r="BH504" s="66"/>
      <c r="BJ504" s="27"/>
      <c r="BK504" s="27"/>
      <c r="BL504" s="27"/>
      <c r="BM504" s="27"/>
      <c r="BN504" s="66"/>
      <c r="BP504" s="66"/>
      <c r="BR504" s="27"/>
      <c r="BS504" s="27"/>
      <c r="BT504" s="27"/>
      <c r="BU504" s="27"/>
      <c r="BV504" s="27"/>
      <c r="BW504" s="27"/>
      <c r="BX504" s="27"/>
      <c r="BY504" s="27"/>
      <c r="BZ504" s="27"/>
      <c r="CA504" s="27"/>
      <c r="CB504" s="27"/>
      <c r="CC504" s="27"/>
      <c r="CD504" s="27"/>
      <c r="CE504" s="27"/>
      <c r="CF504" s="27"/>
      <c r="CG504" s="27"/>
    </row>
    <row r="505" spans="1:85" s="58" customFormat="1" x14ac:dyDescent="0.55000000000000004">
      <c r="A505" s="26"/>
      <c r="B505" s="26"/>
      <c r="C505" s="26"/>
      <c r="D505" s="27"/>
      <c r="E505" s="27"/>
      <c r="F505" s="37"/>
      <c r="G505" s="27"/>
      <c r="H505" s="37"/>
      <c r="I505" s="27"/>
      <c r="J505" s="37"/>
      <c r="K505" s="27"/>
      <c r="L505" s="27"/>
      <c r="M505" s="27"/>
      <c r="N505" s="66"/>
      <c r="P505" s="66"/>
      <c r="R505" s="27"/>
      <c r="S505" s="27"/>
      <c r="T505" s="27"/>
      <c r="U505" s="27"/>
      <c r="V505" s="66"/>
      <c r="X505" s="66"/>
      <c r="Z505" s="66"/>
      <c r="AB505" s="66"/>
      <c r="AD505" s="66"/>
      <c r="AF505" s="66"/>
      <c r="AH505" s="27"/>
      <c r="AI505" s="27"/>
      <c r="AJ505" s="27"/>
      <c r="AK505" s="27"/>
      <c r="AL505" s="66"/>
      <c r="AN505" s="66"/>
      <c r="AP505" s="66"/>
      <c r="AR505" s="66"/>
      <c r="AT505" s="66"/>
      <c r="AV505" s="66"/>
      <c r="AX505" s="66"/>
      <c r="AZ505" s="66"/>
      <c r="BB505" s="66"/>
      <c r="BD505" s="27"/>
      <c r="BE505" s="27"/>
      <c r="BF505" s="27"/>
      <c r="BG505" s="27"/>
      <c r="BH505" s="66"/>
      <c r="BJ505" s="27"/>
      <c r="BK505" s="27"/>
      <c r="BL505" s="27"/>
      <c r="BM505" s="27"/>
      <c r="BN505" s="66"/>
      <c r="BP505" s="66"/>
      <c r="BR505" s="27"/>
      <c r="BS505" s="27"/>
      <c r="BT505" s="27"/>
      <c r="BU505" s="27"/>
      <c r="BV505" s="27"/>
      <c r="BW505" s="27"/>
      <c r="BX505" s="27"/>
      <c r="BY505" s="27"/>
      <c r="BZ505" s="27"/>
      <c r="CA505" s="27"/>
      <c r="CB505" s="27"/>
      <c r="CC505" s="27"/>
      <c r="CD505" s="27"/>
      <c r="CE505" s="27"/>
      <c r="CF505" s="27"/>
      <c r="CG505" s="27"/>
    </row>
    <row r="506" spans="1:85" s="58" customFormat="1" x14ac:dyDescent="0.55000000000000004">
      <c r="A506" s="26"/>
      <c r="B506" s="26"/>
      <c r="C506" s="26"/>
      <c r="D506" s="27"/>
      <c r="E506" s="27"/>
      <c r="F506" s="37"/>
      <c r="G506" s="27"/>
      <c r="H506" s="37"/>
      <c r="I506" s="27"/>
      <c r="J506" s="37"/>
      <c r="K506" s="27"/>
      <c r="L506" s="27"/>
      <c r="M506" s="27"/>
      <c r="N506" s="66"/>
      <c r="P506" s="66"/>
      <c r="R506" s="27"/>
      <c r="S506" s="27"/>
      <c r="T506" s="27"/>
      <c r="U506" s="27"/>
      <c r="V506" s="66"/>
      <c r="X506" s="66"/>
      <c r="Z506" s="66"/>
      <c r="AB506" s="66"/>
      <c r="AD506" s="66"/>
      <c r="AF506" s="66"/>
      <c r="AH506" s="27"/>
      <c r="AI506" s="27"/>
      <c r="AJ506" s="27"/>
      <c r="AK506" s="27"/>
      <c r="AL506" s="66"/>
      <c r="AN506" s="66"/>
      <c r="AP506" s="66"/>
      <c r="AR506" s="66"/>
      <c r="AT506" s="66"/>
      <c r="AV506" s="66"/>
      <c r="AX506" s="66"/>
      <c r="AZ506" s="66"/>
      <c r="BB506" s="66"/>
      <c r="BD506" s="27"/>
      <c r="BE506" s="27"/>
      <c r="BF506" s="27"/>
      <c r="BG506" s="27"/>
      <c r="BH506" s="66"/>
      <c r="BJ506" s="27"/>
      <c r="BK506" s="27"/>
      <c r="BL506" s="27"/>
      <c r="BM506" s="27"/>
      <c r="BN506" s="66"/>
      <c r="BP506" s="66"/>
      <c r="BR506" s="27"/>
      <c r="BS506" s="27"/>
      <c r="BT506" s="27"/>
      <c r="BU506" s="27"/>
      <c r="BV506" s="27"/>
      <c r="BW506" s="27"/>
      <c r="BX506" s="27"/>
      <c r="BY506" s="27"/>
      <c r="BZ506" s="27"/>
      <c r="CA506" s="27"/>
      <c r="CB506" s="27"/>
      <c r="CC506" s="27"/>
      <c r="CD506" s="27"/>
      <c r="CE506" s="27"/>
      <c r="CF506" s="27"/>
      <c r="CG506" s="27"/>
    </row>
    <row r="507" spans="1:85" s="58" customFormat="1" x14ac:dyDescent="0.55000000000000004">
      <c r="A507" s="26"/>
      <c r="B507" s="26"/>
      <c r="C507" s="26"/>
      <c r="D507" s="27"/>
      <c r="E507" s="27"/>
      <c r="F507" s="37"/>
      <c r="G507" s="27"/>
      <c r="H507" s="37"/>
      <c r="I507" s="27"/>
      <c r="J507" s="37"/>
      <c r="K507" s="27"/>
      <c r="L507" s="27"/>
      <c r="M507" s="27"/>
      <c r="N507" s="66"/>
      <c r="P507" s="66"/>
      <c r="R507" s="27"/>
      <c r="S507" s="27"/>
      <c r="T507" s="27"/>
      <c r="U507" s="27"/>
      <c r="V507" s="66"/>
      <c r="X507" s="66"/>
      <c r="Z507" s="66"/>
      <c r="AB507" s="66"/>
      <c r="AD507" s="66"/>
      <c r="AF507" s="66"/>
      <c r="AH507" s="27"/>
      <c r="AI507" s="27"/>
      <c r="AJ507" s="27"/>
      <c r="AK507" s="27"/>
      <c r="AL507" s="66"/>
      <c r="AN507" s="66"/>
      <c r="AP507" s="66"/>
      <c r="AR507" s="66"/>
      <c r="AT507" s="66"/>
      <c r="AV507" s="66"/>
      <c r="AX507" s="66"/>
      <c r="AZ507" s="66"/>
      <c r="BB507" s="66"/>
      <c r="BD507" s="27"/>
      <c r="BE507" s="27"/>
      <c r="BF507" s="27"/>
      <c r="BG507" s="27"/>
      <c r="BH507" s="66"/>
      <c r="BJ507" s="27"/>
      <c r="BK507" s="27"/>
      <c r="BL507" s="27"/>
      <c r="BM507" s="27"/>
      <c r="BN507" s="66"/>
      <c r="BP507" s="66"/>
      <c r="BR507" s="27"/>
      <c r="BS507" s="27"/>
      <c r="BT507" s="27"/>
      <c r="BU507" s="27"/>
      <c r="BV507" s="27"/>
      <c r="BW507" s="27"/>
      <c r="BX507" s="27"/>
      <c r="BY507" s="27"/>
      <c r="BZ507" s="27"/>
      <c r="CA507" s="27"/>
      <c r="CB507" s="27"/>
      <c r="CC507" s="27"/>
      <c r="CD507" s="27"/>
      <c r="CE507" s="27"/>
      <c r="CF507" s="27"/>
      <c r="CG507" s="27"/>
    </row>
    <row r="508" spans="1:85" s="58" customFormat="1" x14ac:dyDescent="0.55000000000000004">
      <c r="A508" s="26"/>
      <c r="B508" s="26"/>
      <c r="C508" s="26"/>
      <c r="D508" s="27"/>
      <c r="E508" s="27"/>
      <c r="F508" s="37"/>
      <c r="G508" s="27"/>
      <c r="H508" s="37"/>
      <c r="I508" s="27"/>
      <c r="J508" s="37"/>
      <c r="K508" s="27"/>
      <c r="L508" s="27"/>
      <c r="M508" s="27"/>
      <c r="N508" s="66"/>
      <c r="P508" s="66"/>
      <c r="R508" s="27"/>
      <c r="S508" s="27"/>
      <c r="T508" s="27"/>
      <c r="U508" s="27"/>
      <c r="V508" s="66"/>
      <c r="X508" s="66"/>
      <c r="Z508" s="66"/>
      <c r="AB508" s="66"/>
      <c r="AD508" s="66"/>
      <c r="AF508" s="66"/>
      <c r="AH508" s="27"/>
      <c r="AI508" s="27"/>
      <c r="AJ508" s="27"/>
      <c r="AK508" s="27"/>
      <c r="AL508" s="66"/>
      <c r="AN508" s="66"/>
      <c r="AP508" s="66"/>
      <c r="AR508" s="66"/>
      <c r="AT508" s="66"/>
      <c r="AV508" s="66"/>
      <c r="AX508" s="66"/>
      <c r="AZ508" s="66"/>
      <c r="BB508" s="66"/>
      <c r="BD508" s="27"/>
      <c r="BE508" s="27"/>
      <c r="BF508" s="27"/>
      <c r="BG508" s="27"/>
      <c r="BH508" s="66"/>
      <c r="BJ508" s="27"/>
      <c r="BK508" s="27"/>
      <c r="BL508" s="27"/>
      <c r="BM508" s="27"/>
      <c r="BN508" s="66"/>
      <c r="BP508" s="66"/>
      <c r="BR508" s="27"/>
      <c r="BS508" s="27"/>
      <c r="BT508" s="27"/>
      <c r="BU508" s="27"/>
      <c r="BV508" s="27"/>
      <c r="BW508" s="27"/>
      <c r="BX508" s="27"/>
      <c r="BY508" s="27"/>
      <c r="BZ508" s="27"/>
      <c r="CA508" s="27"/>
      <c r="CB508" s="27"/>
      <c r="CC508" s="27"/>
      <c r="CD508" s="27"/>
      <c r="CE508" s="27"/>
      <c r="CF508" s="27"/>
      <c r="CG508" s="27"/>
    </row>
    <row r="509" spans="1:85" s="58" customFormat="1" x14ac:dyDescent="0.55000000000000004">
      <c r="A509" s="26"/>
      <c r="B509" s="26"/>
      <c r="C509" s="26"/>
      <c r="D509" s="27"/>
      <c r="E509" s="27"/>
      <c r="F509" s="37"/>
      <c r="G509" s="27"/>
      <c r="H509" s="37"/>
      <c r="I509" s="27"/>
      <c r="J509" s="37"/>
      <c r="K509" s="27"/>
      <c r="L509" s="27"/>
      <c r="M509" s="27"/>
      <c r="N509" s="66"/>
      <c r="P509" s="66"/>
      <c r="R509" s="27"/>
      <c r="S509" s="27"/>
      <c r="T509" s="27"/>
      <c r="U509" s="27"/>
      <c r="V509" s="66"/>
      <c r="X509" s="66"/>
      <c r="Z509" s="66"/>
      <c r="AB509" s="66"/>
      <c r="AD509" s="66"/>
      <c r="AF509" s="66"/>
      <c r="AH509" s="27"/>
      <c r="AI509" s="27"/>
      <c r="AJ509" s="27"/>
      <c r="AK509" s="27"/>
      <c r="AL509" s="66"/>
      <c r="AN509" s="66"/>
      <c r="AP509" s="66"/>
      <c r="AR509" s="66"/>
      <c r="AT509" s="66"/>
      <c r="AV509" s="66"/>
      <c r="AX509" s="66"/>
      <c r="AZ509" s="66"/>
      <c r="BB509" s="66"/>
      <c r="BD509" s="27"/>
      <c r="BE509" s="27"/>
      <c r="BF509" s="27"/>
      <c r="BG509" s="27"/>
      <c r="BH509" s="66"/>
      <c r="BJ509" s="27"/>
      <c r="BK509" s="27"/>
      <c r="BL509" s="27"/>
      <c r="BM509" s="27"/>
      <c r="BN509" s="66"/>
      <c r="BP509" s="66"/>
      <c r="BR509" s="27"/>
      <c r="BS509" s="27"/>
      <c r="BT509" s="27"/>
      <c r="BU509" s="27"/>
      <c r="BV509" s="27"/>
      <c r="BW509" s="27"/>
      <c r="BX509" s="27"/>
      <c r="BY509" s="27"/>
      <c r="BZ509" s="27"/>
      <c r="CA509" s="27"/>
      <c r="CB509" s="27"/>
      <c r="CC509" s="27"/>
      <c r="CD509" s="27"/>
      <c r="CE509" s="27"/>
      <c r="CF509" s="27"/>
      <c r="CG509" s="27"/>
    </row>
    <row r="510" spans="1:85" s="58" customFormat="1" x14ac:dyDescent="0.55000000000000004">
      <c r="A510" s="26"/>
      <c r="B510" s="26"/>
      <c r="C510" s="26"/>
      <c r="D510" s="27"/>
      <c r="E510" s="27"/>
      <c r="F510" s="37"/>
      <c r="G510" s="27"/>
      <c r="H510" s="37"/>
      <c r="I510" s="27"/>
      <c r="J510" s="37"/>
      <c r="K510" s="27"/>
      <c r="L510" s="27"/>
      <c r="M510" s="27"/>
      <c r="N510" s="66"/>
      <c r="P510" s="66"/>
      <c r="R510" s="27"/>
      <c r="S510" s="27"/>
      <c r="T510" s="27"/>
      <c r="U510" s="27"/>
      <c r="V510" s="66"/>
      <c r="X510" s="66"/>
      <c r="Z510" s="66"/>
      <c r="AB510" s="66"/>
      <c r="AD510" s="66"/>
      <c r="AF510" s="66"/>
      <c r="AH510" s="27"/>
      <c r="AI510" s="27"/>
      <c r="AJ510" s="27"/>
      <c r="AK510" s="27"/>
      <c r="AL510" s="66"/>
      <c r="AN510" s="66"/>
      <c r="AP510" s="66"/>
      <c r="AR510" s="66"/>
      <c r="AT510" s="66"/>
      <c r="AV510" s="66"/>
      <c r="AX510" s="66"/>
      <c r="AZ510" s="66"/>
      <c r="BB510" s="66"/>
      <c r="BD510" s="27"/>
      <c r="BE510" s="27"/>
      <c r="BF510" s="27"/>
      <c r="BG510" s="27"/>
      <c r="BH510" s="66"/>
      <c r="BJ510" s="27"/>
      <c r="BK510" s="27"/>
      <c r="BL510" s="27"/>
      <c r="BM510" s="27"/>
      <c r="BN510" s="66"/>
      <c r="BP510" s="66"/>
      <c r="BR510" s="27"/>
      <c r="BS510" s="27"/>
      <c r="BT510" s="27"/>
      <c r="BU510" s="27"/>
      <c r="BV510" s="27"/>
      <c r="BW510" s="27"/>
      <c r="BX510" s="27"/>
      <c r="BY510" s="27"/>
      <c r="BZ510" s="27"/>
      <c r="CA510" s="27"/>
      <c r="CB510" s="27"/>
      <c r="CC510" s="27"/>
      <c r="CD510" s="27"/>
      <c r="CE510" s="27"/>
      <c r="CF510" s="27"/>
      <c r="CG510" s="27"/>
    </row>
    <row r="511" spans="1:85" s="58" customFormat="1" x14ac:dyDescent="0.55000000000000004">
      <c r="A511" s="26"/>
      <c r="B511" s="26"/>
      <c r="C511" s="26"/>
      <c r="D511" s="27"/>
      <c r="E511" s="27"/>
      <c r="F511" s="37"/>
      <c r="G511" s="27"/>
      <c r="H511" s="37"/>
      <c r="I511" s="27"/>
      <c r="J511" s="37"/>
      <c r="K511" s="27"/>
      <c r="L511" s="27"/>
      <c r="M511" s="27"/>
      <c r="N511" s="66"/>
      <c r="P511" s="66"/>
      <c r="R511" s="27"/>
      <c r="S511" s="27"/>
      <c r="T511" s="27"/>
      <c r="U511" s="27"/>
      <c r="V511" s="66"/>
      <c r="X511" s="66"/>
      <c r="Z511" s="66"/>
      <c r="AB511" s="66"/>
      <c r="AD511" s="66"/>
      <c r="AF511" s="66"/>
      <c r="AH511" s="27"/>
      <c r="AI511" s="27"/>
      <c r="AJ511" s="27"/>
      <c r="AK511" s="27"/>
      <c r="AL511" s="66"/>
      <c r="AN511" s="66"/>
      <c r="AP511" s="66"/>
      <c r="AR511" s="66"/>
      <c r="AT511" s="66"/>
      <c r="AV511" s="66"/>
      <c r="AX511" s="66"/>
      <c r="AZ511" s="66"/>
      <c r="BB511" s="66"/>
      <c r="BD511" s="27"/>
      <c r="BE511" s="27"/>
      <c r="BF511" s="27"/>
      <c r="BG511" s="27"/>
      <c r="BH511" s="66"/>
      <c r="BJ511" s="27"/>
      <c r="BK511" s="27"/>
      <c r="BL511" s="27"/>
      <c r="BM511" s="27"/>
      <c r="BN511" s="66"/>
      <c r="BP511" s="66"/>
      <c r="BR511" s="27"/>
      <c r="BS511" s="27"/>
      <c r="BT511" s="27"/>
      <c r="BU511" s="27"/>
      <c r="BV511" s="27"/>
      <c r="BW511" s="27"/>
      <c r="BX511" s="27"/>
      <c r="BY511" s="27"/>
      <c r="BZ511" s="27"/>
      <c r="CA511" s="27"/>
      <c r="CB511" s="27"/>
      <c r="CC511" s="27"/>
      <c r="CD511" s="27"/>
      <c r="CE511" s="27"/>
      <c r="CF511" s="27"/>
      <c r="CG511" s="27"/>
    </row>
    <row r="512" spans="1:85" s="58" customFormat="1" x14ac:dyDescent="0.55000000000000004">
      <c r="A512" s="26"/>
      <c r="B512" s="26"/>
      <c r="C512" s="26"/>
      <c r="D512" s="27"/>
      <c r="E512" s="27"/>
      <c r="F512" s="37"/>
      <c r="G512" s="27"/>
      <c r="H512" s="37"/>
      <c r="I512" s="27"/>
      <c r="J512" s="37"/>
      <c r="K512" s="27"/>
      <c r="L512" s="27"/>
      <c r="M512" s="27"/>
      <c r="N512" s="66"/>
      <c r="P512" s="66"/>
      <c r="R512" s="27"/>
      <c r="S512" s="27"/>
      <c r="T512" s="27"/>
      <c r="U512" s="27"/>
      <c r="V512" s="66"/>
      <c r="X512" s="66"/>
      <c r="Z512" s="66"/>
      <c r="AB512" s="66"/>
      <c r="AD512" s="66"/>
      <c r="AF512" s="66"/>
      <c r="AH512" s="27"/>
      <c r="AI512" s="27"/>
      <c r="AJ512" s="27"/>
      <c r="AK512" s="27"/>
      <c r="AL512" s="66"/>
      <c r="AN512" s="66"/>
      <c r="AP512" s="66"/>
      <c r="AR512" s="66"/>
      <c r="AT512" s="66"/>
      <c r="AV512" s="66"/>
      <c r="AX512" s="66"/>
      <c r="AZ512" s="66"/>
      <c r="BB512" s="66"/>
      <c r="BD512" s="27"/>
      <c r="BE512" s="27"/>
      <c r="BF512" s="27"/>
      <c r="BG512" s="27"/>
      <c r="BH512" s="66"/>
      <c r="BJ512" s="27"/>
      <c r="BK512" s="27"/>
      <c r="BL512" s="27"/>
      <c r="BM512" s="27"/>
      <c r="BN512" s="66"/>
      <c r="BP512" s="66"/>
      <c r="BR512" s="27"/>
      <c r="BS512" s="27"/>
      <c r="BT512" s="27"/>
      <c r="BU512" s="27"/>
      <c r="BV512" s="27"/>
      <c r="BW512" s="27"/>
      <c r="BX512" s="27"/>
      <c r="BY512" s="27"/>
      <c r="BZ512" s="27"/>
      <c r="CA512" s="27"/>
      <c r="CB512" s="27"/>
      <c r="CC512" s="27"/>
      <c r="CD512" s="27"/>
      <c r="CE512" s="27"/>
      <c r="CF512" s="27"/>
      <c r="CG512" s="27"/>
    </row>
    <row r="513" spans="1:85" s="58" customFormat="1" x14ac:dyDescent="0.55000000000000004">
      <c r="A513" s="26"/>
      <c r="B513" s="26"/>
      <c r="C513" s="26"/>
      <c r="D513" s="27"/>
      <c r="E513" s="27"/>
      <c r="F513" s="37"/>
      <c r="G513" s="27"/>
      <c r="H513" s="37"/>
      <c r="I513" s="27"/>
      <c r="J513" s="37"/>
      <c r="K513" s="27"/>
      <c r="L513" s="27"/>
      <c r="M513" s="27"/>
      <c r="N513" s="66"/>
      <c r="P513" s="66"/>
      <c r="R513" s="27"/>
      <c r="S513" s="27"/>
      <c r="T513" s="27"/>
      <c r="U513" s="27"/>
      <c r="V513" s="66"/>
      <c r="X513" s="66"/>
      <c r="Z513" s="66"/>
      <c r="AB513" s="66"/>
      <c r="AD513" s="66"/>
      <c r="AF513" s="66"/>
      <c r="AH513" s="27"/>
      <c r="AI513" s="27"/>
      <c r="AJ513" s="27"/>
      <c r="AK513" s="27"/>
      <c r="AL513" s="66"/>
      <c r="AN513" s="66"/>
      <c r="AP513" s="66"/>
      <c r="AR513" s="66"/>
      <c r="AT513" s="66"/>
      <c r="AV513" s="66"/>
      <c r="AX513" s="66"/>
      <c r="AZ513" s="66"/>
      <c r="BB513" s="66"/>
      <c r="BD513" s="27"/>
      <c r="BE513" s="27"/>
      <c r="BF513" s="27"/>
      <c r="BG513" s="27"/>
      <c r="BH513" s="66"/>
      <c r="BJ513" s="27"/>
      <c r="BK513" s="27"/>
      <c r="BL513" s="27"/>
      <c r="BM513" s="27"/>
      <c r="BN513" s="66"/>
      <c r="BP513" s="66"/>
      <c r="BR513" s="27"/>
      <c r="BS513" s="27"/>
      <c r="BT513" s="27"/>
      <c r="BU513" s="27"/>
      <c r="BV513" s="27"/>
      <c r="BW513" s="27"/>
      <c r="BX513" s="27"/>
      <c r="BY513" s="27"/>
      <c r="BZ513" s="27"/>
      <c r="CA513" s="27"/>
      <c r="CB513" s="27"/>
      <c r="CC513" s="27"/>
      <c r="CD513" s="27"/>
      <c r="CE513" s="27"/>
      <c r="CF513" s="27"/>
      <c r="CG513" s="27"/>
    </row>
    <row r="514" spans="1:85" s="58" customFormat="1" x14ac:dyDescent="0.55000000000000004">
      <c r="A514" s="26"/>
      <c r="B514" s="26"/>
      <c r="C514" s="26"/>
      <c r="D514" s="27"/>
      <c r="E514" s="27"/>
      <c r="F514" s="37"/>
      <c r="G514" s="27"/>
      <c r="H514" s="37"/>
      <c r="I514" s="27"/>
      <c r="J514" s="37"/>
      <c r="K514" s="27"/>
      <c r="L514" s="27"/>
      <c r="M514" s="27"/>
      <c r="N514" s="66"/>
      <c r="P514" s="66"/>
      <c r="R514" s="27"/>
      <c r="S514" s="27"/>
      <c r="T514" s="27"/>
      <c r="U514" s="27"/>
      <c r="V514" s="66"/>
      <c r="X514" s="66"/>
      <c r="Z514" s="66"/>
      <c r="AB514" s="66"/>
      <c r="AD514" s="66"/>
      <c r="AF514" s="66"/>
      <c r="AH514" s="27"/>
      <c r="AI514" s="27"/>
      <c r="AJ514" s="27"/>
      <c r="AK514" s="27"/>
      <c r="AL514" s="66"/>
      <c r="AN514" s="66"/>
      <c r="AP514" s="66"/>
      <c r="AR514" s="66"/>
      <c r="AT514" s="66"/>
      <c r="AV514" s="66"/>
      <c r="AX514" s="66"/>
      <c r="AZ514" s="66"/>
      <c r="BB514" s="66"/>
      <c r="BD514" s="27"/>
      <c r="BE514" s="27"/>
      <c r="BF514" s="27"/>
      <c r="BG514" s="27"/>
      <c r="BH514" s="66"/>
      <c r="BJ514" s="27"/>
      <c r="BK514" s="27"/>
      <c r="BL514" s="27"/>
      <c r="BM514" s="27"/>
      <c r="BN514" s="66"/>
      <c r="BP514" s="66"/>
      <c r="BR514" s="27"/>
      <c r="BS514" s="27"/>
      <c r="BT514" s="27"/>
      <c r="BU514" s="27"/>
      <c r="BV514" s="27"/>
      <c r="BW514" s="27"/>
      <c r="BX514" s="27"/>
      <c r="BY514" s="27"/>
      <c r="BZ514" s="27"/>
      <c r="CA514" s="27"/>
      <c r="CB514" s="27"/>
      <c r="CC514" s="27"/>
      <c r="CD514" s="27"/>
      <c r="CE514" s="27"/>
      <c r="CF514" s="27"/>
      <c r="CG514" s="27"/>
    </row>
    <row r="515" spans="1:85" s="58" customFormat="1" x14ac:dyDescent="0.55000000000000004">
      <c r="A515" s="26"/>
      <c r="B515" s="26"/>
      <c r="C515" s="26"/>
      <c r="D515" s="27"/>
      <c r="E515" s="27"/>
      <c r="F515" s="37"/>
      <c r="G515" s="27"/>
      <c r="H515" s="37"/>
      <c r="I515" s="27"/>
      <c r="J515" s="37"/>
      <c r="K515" s="27"/>
      <c r="L515" s="27"/>
      <c r="M515" s="27"/>
      <c r="N515" s="66"/>
      <c r="P515" s="66"/>
      <c r="R515" s="27"/>
      <c r="S515" s="27"/>
      <c r="T515" s="27"/>
      <c r="U515" s="27"/>
      <c r="V515" s="66"/>
      <c r="X515" s="66"/>
      <c r="Z515" s="66"/>
      <c r="AB515" s="66"/>
      <c r="AD515" s="66"/>
      <c r="AF515" s="66"/>
      <c r="AH515" s="27"/>
      <c r="AI515" s="27"/>
      <c r="AJ515" s="27"/>
      <c r="AK515" s="27"/>
      <c r="AL515" s="66"/>
      <c r="AN515" s="66"/>
      <c r="AP515" s="66"/>
      <c r="AR515" s="66"/>
      <c r="AT515" s="66"/>
      <c r="AV515" s="66"/>
      <c r="AX515" s="66"/>
      <c r="AZ515" s="66"/>
      <c r="BB515" s="66"/>
      <c r="BD515" s="27"/>
      <c r="BE515" s="27"/>
      <c r="BF515" s="27"/>
      <c r="BG515" s="27"/>
      <c r="BH515" s="66"/>
      <c r="BJ515" s="27"/>
      <c r="BK515" s="27"/>
      <c r="BL515" s="27"/>
      <c r="BM515" s="27"/>
      <c r="BN515" s="66"/>
      <c r="BP515" s="66"/>
      <c r="BR515" s="27"/>
      <c r="BS515" s="27"/>
      <c r="BT515" s="27"/>
      <c r="BU515" s="27"/>
      <c r="BV515" s="27"/>
      <c r="BW515" s="27"/>
      <c r="BX515" s="27"/>
      <c r="BY515" s="27"/>
      <c r="BZ515" s="27"/>
      <c r="CA515" s="27"/>
      <c r="CB515" s="27"/>
      <c r="CC515" s="27"/>
      <c r="CD515" s="27"/>
      <c r="CE515" s="27"/>
      <c r="CF515" s="27"/>
      <c r="CG515" s="27"/>
    </row>
    <row r="516" spans="1:85" s="58" customFormat="1" x14ac:dyDescent="0.55000000000000004">
      <c r="A516" s="26"/>
      <c r="B516" s="26"/>
      <c r="C516" s="26"/>
      <c r="D516" s="27"/>
      <c r="E516" s="27"/>
      <c r="F516" s="37"/>
      <c r="G516" s="27"/>
      <c r="H516" s="37"/>
      <c r="I516" s="27"/>
      <c r="J516" s="37"/>
      <c r="K516" s="27"/>
      <c r="L516" s="27"/>
      <c r="M516" s="27"/>
      <c r="N516" s="66"/>
      <c r="P516" s="66"/>
      <c r="R516" s="27"/>
      <c r="S516" s="27"/>
      <c r="T516" s="27"/>
      <c r="U516" s="27"/>
      <c r="V516" s="66"/>
      <c r="X516" s="66"/>
      <c r="Z516" s="66"/>
      <c r="AB516" s="66"/>
      <c r="AD516" s="66"/>
      <c r="AF516" s="66"/>
      <c r="AH516" s="27"/>
      <c r="AI516" s="27"/>
      <c r="AJ516" s="27"/>
      <c r="AK516" s="27"/>
      <c r="AL516" s="66"/>
      <c r="AN516" s="66"/>
      <c r="AP516" s="66"/>
      <c r="AR516" s="66"/>
      <c r="AT516" s="66"/>
      <c r="AV516" s="66"/>
      <c r="AX516" s="66"/>
      <c r="AZ516" s="66"/>
      <c r="BB516" s="66"/>
      <c r="BD516" s="27"/>
      <c r="BE516" s="27"/>
      <c r="BF516" s="27"/>
      <c r="BG516" s="27"/>
      <c r="BH516" s="66"/>
      <c r="BJ516" s="27"/>
      <c r="BK516" s="27"/>
      <c r="BL516" s="27"/>
      <c r="BM516" s="27"/>
      <c r="BN516" s="66"/>
      <c r="BP516" s="66"/>
      <c r="BR516" s="27"/>
      <c r="BS516" s="27"/>
      <c r="BT516" s="27"/>
      <c r="BU516" s="27"/>
      <c r="BV516" s="27"/>
      <c r="BW516" s="27"/>
      <c r="BX516" s="27"/>
      <c r="BY516" s="27"/>
      <c r="BZ516" s="27"/>
      <c r="CA516" s="27"/>
      <c r="CB516" s="27"/>
      <c r="CC516" s="27"/>
      <c r="CD516" s="27"/>
      <c r="CE516" s="27"/>
      <c r="CF516" s="27"/>
      <c r="CG516" s="27"/>
    </row>
    <row r="517" spans="1:85" s="58" customFormat="1" x14ac:dyDescent="0.55000000000000004">
      <c r="A517" s="26"/>
      <c r="B517" s="26"/>
      <c r="C517" s="26"/>
      <c r="D517" s="27"/>
      <c r="E517" s="27"/>
      <c r="F517" s="37"/>
      <c r="G517" s="27"/>
      <c r="H517" s="37"/>
      <c r="I517" s="27"/>
      <c r="J517" s="37"/>
      <c r="K517" s="27"/>
      <c r="L517" s="27"/>
      <c r="M517" s="27"/>
      <c r="N517" s="66"/>
      <c r="P517" s="66"/>
      <c r="R517" s="27"/>
      <c r="S517" s="27"/>
      <c r="T517" s="27"/>
      <c r="U517" s="27"/>
      <c r="V517" s="66"/>
      <c r="X517" s="66"/>
      <c r="Z517" s="66"/>
      <c r="AB517" s="66"/>
      <c r="AD517" s="66"/>
      <c r="AF517" s="66"/>
      <c r="AH517" s="27"/>
      <c r="AI517" s="27"/>
      <c r="AJ517" s="27"/>
      <c r="AK517" s="27"/>
      <c r="AL517" s="66"/>
      <c r="AN517" s="66"/>
      <c r="AP517" s="66"/>
      <c r="AR517" s="66"/>
      <c r="AT517" s="66"/>
      <c r="AV517" s="66"/>
      <c r="AX517" s="66"/>
      <c r="AZ517" s="66"/>
      <c r="BB517" s="66"/>
      <c r="BD517" s="27"/>
      <c r="BE517" s="27"/>
      <c r="BF517" s="27"/>
      <c r="BG517" s="27"/>
      <c r="BH517" s="66"/>
      <c r="BJ517" s="27"/>
      <c r="BK517" s="27"/>
      <c r="BL517" s="27"/>
      <c r="BM517" s="27"/>
      <c r="BN517" s="66"/>
      <c r="BP517" s="66"/>
      <c r="BR517" s="27"/>
      <c r="BS517" s="27"/>
      <c r="BT517" s="27"/>
      <c r="BU517" s="27"/>
      <c r="BV517" s="27"/>
      <c r="BW517" s="27"/>
      <c r="BX517" s="27"/>
      <c r="BY517" s="27"/>
      <c r="BZ517" s="27"/>
      <c r="CA517" s="27"/>
      <c r="CB517" s="27"/>
      <c r="CC517" s="27"/>
      <c r="CD517" s="27"/>
      <c r="CE517" s="27"/>
      <c r="CF517" s="27"/>
      <c r="CG517" s="27"/>
    </row>
    <row r="518" spans="1:85" s="58" customFormat="1" x14ac:dyDescent="0.55000000000000004">
      <c r="A518" s="26"/>
      <c r="B518" s="26"/>
      <c r="C518" s="26"/>
      <c r="D518" s="27"/>
      <c r="E518" s="27"/>
      <c r="F518" s="37"/>
      <c r="G518" s="27"/>
      <c r="H518" s="37"/>
      <c r="I518" s="27"/>
      <c r="J518" s="37"/>
      <c r="K518" s="27"/>
      <c r="L518" s="27"/>
      <c r="M518" s="27"/>
      <c r="N518" s="66"/>
      <c r="P518" s="66"/>
      <c r="R518" s="27"/>
      <c r="S518" s="27"/>
      <c r="T518" s="27"/>
      <c r="U518" s="27"/>
      <c r="V518" s="66"/>
      <c r="X518" s="66"/>
      <c r="Z518" s="66"/>
      <c r="AB518" s="66"/>
      <c r="AD518" s="66"/>
      <c r="AF518" s="66"/>
      <c r="AH518" s="27"/>
      <c r="AI518" s="27"/>
      <c r="AJ518" s="27"/>
      <c r="AK518" s="27"/>
      <c r="AL518" s="66"/>
      <c r="AN518" s="66"/>
      <c r="AP518" s="66"/>
      <c r="AR518" s="66"/>
      <c r="AT518" s="66"/>
      <c r="AV518" s="66"/>
      <c r="AX518" s="66"/>
      <c r="AZ518" s="66"/>
      <c r="BB518" s="66"/>
      <c r="BD518" s="27"/>
      <c r="BE518" s="27"/>
      <c r="BF518" s="27"/>
      <c r="BG518" s="27"/>
      <c r="BH518" s="66"/>
      <c r="BJ518" s="27"/>
      <c r="BK518" s="27"/>
      <c r="BL518" s="27"/>
      <c r="BM518" s="27"/>
      <c r="BN518" s="66"/>
      <c r="BP518" s="66"/>
      <c r="BR518" s="27"/>
      <c r="BS518" s="27"/>
      <c r="BT518" s="27"/>
      <c r="BU518" s="27"/>
      <c r="BV518" s="27"/>
      <c r="BW518" s="27"/>
      <c r="BX518" s="27"/>
      <c r="BY518" s="27"/>
      <c r="BZ518" s="27"/>
      <c r="CA518" s="27"/>
      <c r="CB518" s="27"/>
      <c r="CC518" s="27"/>
      <c r="CD518" s="27"/>
      <c r="CE518" s="27"/>
      <c r="CF518" s="27"/>
      <c r="CG518" s="27"/>
    </row>
    <row r="519" spans="1:85" s="58" customFormat="1" x14ac:dyDescent="0.55000000000000004">
      <c r="A519" s="26"/>
      <c r="B519" s="26"/>
      <c r="C519" s="26"/>
      <c r="D519" s="27"/>
      <c r="E519" s="27"/>
      <c r="F519" s="37"/>
      <c r="G519" s="27"/>
      <c r="H519" s="37"/>
      <c r="I519" s="27"/>
      <c r="J519" s="37"/>
      <c r="K519" s="27"/>
      <c r="L519" s="27"/>
      <c r="M519" s="27"/>
      <c r="N519" s="66"/>
      <c r="P519" s="66"/>
      <c r="R519" s="27"/>
      <c r="S519" s="27"/>
      <c r="T519" s="27"/>
      <c r="U519" s="27"/>
      <c r="V519" s="66"/>
      <c r="X519" s="66"/>
      <c r="Z519" s="66"/>
      <c r="AB519" s="66"/>
      <c r="AD519" s="66"/>
      <c r="AF519" s="66"/>
      <c r="AH519" s="27"/>
      <c r="AI519" s="27"/>
      <c r="AJ519" s="27"/>
      <c r="AK519" s="27"/>
      <c r="AL519" s="66"/>
      <c r="AN519" s="66"/>
      <c r="AP519" s="66"/>
      <c r="AR519" s="66"/>
      <c r="AT519" s="66"/>
      <c r="AV519" s="66"/>
      <c r="AX519" s="66"/>
      <c r="AZ519" s="66"/>
      <c r="BB519" s="66"/>
      <c r="BD519" s="27"/>
      <c r="BE519" s="27"/>
      <c r="BF519" s="27"/>
      <c r="BG519" s="27"/>
      <c r="BH519" s="66"/>
      <c r="BJ519" s="27"/>
      <c r="BK519" s="27"/>
      <c r="BL519" s="27"/>
      <c r="BM519" s="27"/>
      <c r="BN519" s="66"/>
      <c r="BP519" s="66"/>
      <c r="BR519" s="27"/>
      <c r="BS519" s="27"/>
      <c r="BT519" s="27"/>
      <c r="BU519" s="27"/>
      <c r="BV519" s="27"/>
      <c r="BW519" s="27"/>
      <c r="BX519" s="27"/>
      <c r="BY519" s="27"/>
      <c r="BZ519" s="27"/>
      <c r="CA519" s="27"/>
      <c r="CB519" s="27"/>
      <c r="CC519" s="27"/>
      <c r="CD519" s="27"/>
      <c r="CE519" s="27"/>
      <c r="CF519" s="27"/>
      <c r="CG519" s="27"/>
    </row>
    <row r="520" spans="1:85" s="58" customFormat="1" x14ac:dyDescent="0.55000000000000004">
      <c r="A520" s="26"/>
      <c r="B520" s="26"/>
      <c r="C520" s="26"/>
      <c r="D520" s="27"/>
      <c r="E520" s="27"/>
      <c r="F520" s="37"/>
      <c r="G520" s="27"/>
      <c r="H520" s="37"/>
      <c r="I520" s="27"/>
      <c r="J520" s="37"/>
      <c r="K520" s="27"/>
      <c r="L520" s="27"/>
      <c r="M520" s="27"/>
      <c r="N520" s="66"/>
      <c r="P520" s="66"/>
      <c r="R520" s="27"/>
      <c r="S520" s="27"/>
      <c r="T520" s="27"/>
      <c r="U520" s="27"/>
      <c r="V520" s="66"/>
      <c r="X520" s="66"/>
      <c r="Z520" s="66"/>
      <c r="AB520" s="66"/>
      <c r="AD520" s="66"/>
      <c r="AF520" s="66"/>
      <c r="AH520" s="27"/>
      <c r="AI520" s="27"/>
      <c r="AJ520" s="27"/>
      <c r="AK520" s="27"/>
      <c r="AL520" s="66"/>
      <c r="AN520" s="66"/>
      <c r="AP520" s="66"/>
      <c r="AR520" s="66"/>
      <c r="AT520" s="66"/>
      <c r="AV520" s="66"/>
      <c r="AX520" s="66"/>
      <c r="AZ520" s="66"/>
      <c r="BB520" s="66"/>
      <c r="BD520" s="27"/>
      <c r="BE520" s="27"/>
      <c r="BF520" s="27"/>
      <c r="BG520" s="27"/>
      <c r="BH520" s="66"/>
      <c r="BJ520" s="27"/>
      <c r="BK520" s="27"/>
      <c r="BL520" s="27"/>
      <c r="BM520" s="27"/>
      <c r="BN520" s="66"/>
      <c r="BP520" s="66"/>
      <c r="BR520" s="27"/>
      <c r="BS520" s="27"/>
      <c r="BT520" s="27"/>
      <c r="BU520" s="27"/>
      <c r="BV520" s="27"/>
      <c r="BW520" s="27"/>
      <c r="BX520" s="27"/>
      <c r="BY520" s="27"/>
      <c r="BZ520" s="27"/>
      <c r="CA520" s="27"/>
      <c r="CB520" s="27"/>
      <c r="CC520" s="27"/>
      <c r="CD520" s="27"/>
      <c r="CE520" s="27"/>
      <c r="CF520" s="27"/>
      <c r="CG520" s="27"/>
    </row>
    <row r="521" spans="1:85" s="58" customFormat="1" x14ac:dyDescent="0.55000000000000004">
      <c r="A521" s="26"/>
      <c r="B521" s="26"/>
      <c r="C521" s="26"/>
      <c r="D521" s="27"/>
      <c r="E521" s="27"/>
      <c r="F521" s="37"/>
      <c r="G521" s="27"/>
      <c r="H521" s="37"/>
      <c r="I521" s="27"/>
      <c r="J521" s="37"/>
      <c r="K521" s="27"/>
      <c r="L521" s="27"/>
      <c r="M521" s="27"/>
      <c r="N521" s="66"/>
      <c r="P521" s="66"/>
      <c r="R521" s="27"/>
      <c r="S521" s="27"/>
      <c r="T521" s="27"/>
      <c r="U521" s="27"/>
      <c r="V521" s="66"/>
      <c r="X521" s="66"/>
      <c r="Z521" s="66"/>
      <c r="AB521" s="66"/>
      <c r="AD521" s="66"/>
      <c r="AF521" s="66"/>
      <c r="AH521" s="27"/>
      <c r="AI521" s="27"/>
      <c r="AJ521" s="27"/>
      <c r="AK521" s="27"/>
      <c r="AL521" s="66"/>
      <c r="AN521" s="66"/>
      <c r="AP521" s="66"/>
      <c r="AR521" s="66"/>
      <c r="AT521" s="66"/>
      <c r="AV521" s="66"/>
      <c r="AX521" s="66"/>
      <c r="AZ521" s="66"/>
      <c r="BB521" s="66"/>
      <c r="BD521" s="27"/>
      <c r="BE521" s="27"/>
      <c r="BF521" s="27"/>
      <c r="BG521" s="27"/>
      <c r="BH521" s="66"/>
      <c r="BJ521" s="27"/>
      <c r="BK521" s="27"/>
      <c r="BL521" s="27"/>
      <c r="BM521" s="27"/>
      <c r="BN521" s="66"/>
      <c r="BP521" s="66"/>
      <c r="BR521" s="27"/>
      <c r="BS521" s="27"/>
      <c r="BT521" s="27"/>
      <c r="BU521" s="27"/>
      <c r="BV521" s="27"/>
      <c r="BW521" s="27"/>
      <c r="BX521" s="27"/>
      <c r="BY521" s="27"/>
      <c r="BZ521" s="27"/>
      <c r="CA521" s="27"/>
      <c r="CB521" s="27"/>
      <c r="CC521" s="27"/>
      <c r="CD521" s="27"/>
      <c r="CE521" s="27"/>
      <c r="CF521" s="27"/>
      <c r="CG521" s="27"/>
    </row>
    <row r="522" spans="1:85" s="58" customFormat="1" x14ac:dyDescent="0.55000000000000004">
      <c r="A522" s="26"/>
      <c r="B522" s="26"/>
      <c r="C522" s="26"/>
      <c r="D522" s="27"/>
      <c r="E522" s="27"/>
      <c r="F522" s="37"/>
      <c r="G522" s="27"/>
      <c r="H522" s="37"/>
      <c r="I522" s="27"/>
      <c r="J522" s="37"/>
      <c r="K522" s="27"/>
      <c r="L522" s="27"/>
      <c r="M522" s="27"/>
      <c r="N522" s="66"/>
      <c r="P522" s="66"/>
      <c r="R522" s="27"/>
      <c r="S522" s="27"/>
      <c r="T522" s="27"/>
      <c r="U522" s="27"/>
      <c r="V522" s="66"/>
      <c r="X522" s="66"/>
      <c r="Z522" s="66"/>
      <c r="AB522" s="66"/>
      <c r="AD522" s="66"/>
      <c r="AF522" s="66"/>
      <c r="AH522" s="27"/>
      <c r="AI522" s="27"/>
      <c r="AJ522" s="27"/>
      <c r="AK522" s="27"/>
      <c r="AL522" s="66"/>
      <c r="AN522" s="66"/>
      <c r="AP522" s="66"/>
      <c r="AR522" s="66"/>
      <c r="AT522" s="66"/>
      <c r="AV522" s="66"/>
      <c r="AX522" s="66"/>
      <c r="AZ522" s="66"/>
      <c r="BB522" s="66"/>
      <c r="BD522" s="27"/>
      <c r="BE522" s="27"/>
      <c r="BF522" s="27"/>
      <c r="BG522" s="27"/>
      <c r="BH522" s="66"/>
      <c r="BJ522" s="27"/>
      <c r="BK522" s="27"/>
      <c r="BL522" s="27"/>
      <c r="BM522" s="27"/>
      <c r="BN522" s="66"/>
      <c r="BP522" s="66"/>
      <c r="BR522" s="27"/>
      <c r="BS522" s="27"/>
      <c r="BT522" s="27"/>
      <c r="BU522" s="27"/>
      <c r="BV522" s="27"/>
      <c r="BW522" s="27"/>
      <c r="BX522" s="27"/>
      <c r="BY522" s="27"/>
      <c r="BZ522" s="27"/>
      <c r="CA522" s="27"/>
      <c r="CB522" s="27"/>
      <c r="CC522" s="27"/>
      <c r="CD522" s="27"/>
      <c r="CE522" s="27"/>
      <c r="CF522" s="27"/>
      <c r="CG522" s="27"/>
    </row>
    <row r="523" spans="1:85" s="58" customFormat="1" x14ac:dyDescent="0.55000000000000004">
      <c r="A523" s="26"/>
      <c r="B523" s="26"/>
      <c r="C523" s="26"/>
      <c r="D523" s="27"/>
      <c r="E523" s="27"/>
      <c r="F523" s="37"/>
      <c r="G523" s="27"/>
      <c r="H523" s="37"/>
      <c r="I523" s="27"/>
      <c r="J523" s="37"/>
      <c r="K523" s="27"/>
      <c r="L523" s="27"/>
      <c r="M523" s="27"/>
      <c r="N523" s="66"/>
      <c r="P523" s="66"/>
      <c r="R523" s="27"/>
      <c r="S523" s="27"/>
      <c r="T523" s="27"/>
      <c r="U523" s="27"/>
      <c r="V523" s="66"/>
      <c r="X523" s="66"/>
      <c r="Z523" s="66"/>
      <c r="AB523" s="66"/>
      <c r="AD523" s="66"/>
      <c r="AF523" s="66"/>
      <c r="AH523" s="27"/>
      <c r="AI523" s="27"/>
      <c r="AJ523" s="27"/>
      <c r="AK523" s="27"/>
      <c r="AL523" s="66"/>
      <c r="AN523" s="66"/>
      <c r="AP523" s="66"/>
      <c r="AR523" s="66"/>
      <c r="AT523" s="66"/>
      <c r="AV523" s="66"/>
      <c r="AX523" s="66"/>
      <c r="AZ523" s="66"/>
      <c r="BB523" s="66"/>
      <c r="BD523" s="27"/>
      <c r="BE523" s="27"/>
      <c r="BF523" s="27"/>
      <c r="BG523" s="27"/>
      <c r="BH523" s="66"/>
      <c r="BJ523" s="27"/>
      <c r="BK523" s="27"/>
      <c r="BL523" s="27"/>
      <c r="BM523" s="27"/>
      <c r="BN523" s="66"/>
      <c r="BP523" s="66"/>
      <c r="BR523" s="27"/>
      <c r="BS523" s="27"/>
      <c r="BT523" s="27"/>
      <c r="BU523" s="27"/>
      <c r="BV523" s="27"/>
      <c r="BW523" s="27"/>
      <c r="BX523" s="27"/>
      <c r="BY523" s="27"/>
      <c r="BZ523" s="27"/>
      <c r="CA523" s="27"/>
      <c r="CB523" s="27"/>
      <c r="CC523" s="27"/>
      <c r="CD523" s="27"/>
      <c r="CE523" s="27"/>
      <c r="CF523" s="27"/>
      <c r="CG523" s="27"/>
    </row>
    <row r="524" spans="1:85" s="58" customFormat="1" x14ac:dyDescent="0.55000000000000004">
      <c r="A524" s="26"/>
      <c r="B524" s="26"/>
      <c r="C524" s="26"/>
      <c r="D524" s="27"/>
      <c r="E524" s="27"/>
      <c r="F524" s="37"/>
      <c r="G524" s="27"/>
      <c r="H524" s="37"/>
      <c r="I524" s="27"/>
      <c r="J524" s="37"/>
      <c r="K524" s="27"/>
      <c r="L524" s="27"/>
      <c r="M524" s="27"/>
      <c r="N524" s="66"/>
      <c r="P524" s="66"/>
      <c r="R524" s="27"/>
      <c r="S524" s="27"/>
      <c r="T524" s="27"/>
      <c r="U524" s="27"/>
      <c r="V524" s="66"/>
      <c r="X524" s="66"/>
      <c r="Z524" s="66"/>
      <c r="AB524" s="66"/>
      <c r="AD524" s="66"/>
      <c r="AF524" s="66"/>
      <c r="AH524" s="27"/>
      <c r="AI524" s="27"/>
      <c r="AJ524" s="27"/>
      <c r="AK524" s="27"/>
      <c r="AL524" s="66"/>
      <c r="AN524" s="66"/>
      <c r="AP524" s="66"/>
      <c r="AR524" s="66"/>
      <c r="AT524" s="66"/>
      <c r="AV524" s="66"/>
      <c r="AX524" s="66"/>
      <c r="AZ524" s="66"/>
      <c r="BB524" s="66"/>
      <c r="BD524" s="27"/>
      <c r="BE524" s="27"/>
      <c r="BF524" s="27"/>
      <c r="BG524" s="27"/>
      <c r="BH524" s="66"/>
      <c r="BJ524" s="27"/>
      <c r="BK524" s="27"/>
      <c r="BL524" s="27"/>
      <c r="BM524" s="27"/>
      <c r="BN524" s="66"/>
      <c r="BP524" s="66"/>
      <c r="BR524" s="27"/>
      <c r="BS524" s="27"/>
      <c r="BT524" s="27"/>
      <c r="BU524" s="27"/>
      <c r="BV524" s="27"/>
      <c r="BW524" s="27"/>
      <c r="BX524" s="27"/>
      <c r="BY524" s="27"/>
      <c r="BZ524" s="27"/>
      <c r="CA524" s="27"/>
      <c r="CB524" s="27"/>
      <c r="CC524" s="27"/>
      <c r="CD524" s="27"/>
      <c r="CE524" s="27"/>
      <c r="CF524" s="27"/>
      <c r="CG524" s="27"/>
    </row>
    <row r="525" spans="1:85" s="58" customFormat="1" x14ac:dyDescent="0.55000000000000004">
      <c r="A525" s="26"/>
      <c r="B525" s="26"/>
      <c r="C525" s="26"/>
      <c r="D525" s="27"/>
      <c r="E525" s="27"/>
      <c r="F525" s="37"/>
      <c r="G525" s="27"/>
      <c r="H525" s="37"/>
      <c r="I525" s="27"/>
      <c r="J525" s="37"/>
      <c r="K525" s="27"/>
      <c r="L525" s="27"/>
      <c r="M525" s="27"/>
      <c r="N525" s="66"/>
      <c r="P525" s="66"/>
      <c r="R525" s="27"/>
      <c r="S525" s="27"/>
      <c r="T525" s="27"/>
      <c r="U525" s="27"/>
      <c r="V525" s="66"/>
      <c r="X525" s="66"/>
      <c r="Z525" s="66"/>
      <c r="AB525" s="66"/>
      <c r="AD525" s="66"/>
      <c r="AF525" s="66"/>
      <c r="AH525" s="27"/>
      <c r="AI525" s="27"/>
      <c r="AJ525" s="27"/>
      <c r="AK525" s="27"/>
      <c r="AL525" s="66"/>
      <c r="AN525" s="66"/>
      <c r="AP525" s="66"/>
      <c r="AR525" s="66"/>
      <c r="AT525" s="66"/>
      <c r="AV525" s="66"/>
      <c r="AX525" s="66"/>
      <c r="AZ525" s="66"/>
      <c r="BB525" s="66"/>
      <c r="BD525" s="27"/>
      <c r="BE525" s="27"/>
      <c r="BF525" s="27"/>
      <c r="BG525" s="27"/>
      <c r="BH525" s="66"/>
      <c r="BJ525" s="27"/>
      <c r="BK525" s="27"/>
      <c r="BL525" s="27"/>
      <c r="BM525" s="27"/>
      <c r="BN525" s="66"/>
      <c r="BP525" s="66"/>
      <c r="BR525" s="27"/>
      <c r="BS525" s="27"/>
      <c r="BT525" s="27"/>
      <c r="BU525" s="27"/>
      <c r="BV525" s="27"/>
      <c r="BW525" s="27"/>
      <c r="BX525" s="27"/>
      <c r="BY525" s="27"/>
      <c r="BZ525" s="27"/>
      <c r="CA525" s="27"/>
      <c r="CB525" s="27"/>
      <c r="CC525" s="27"/>
      <c r="CD525" s="27"/>
      <c r="CE525" s="27"/>
      <c r="CF525" s="27"/>
      <c r="CG525" s="27"/>
    </row>
    <row r="526" spans="1:85" s="58" customFormat="1" x14ac:dyDescent="0.55000000000000004">
      <c r="A526" s="26"/>
      <c r="B526" s="26"/>
      <c r="C526" s="26"/>
      <c r="D526" s="27"/>
      <c r="E526" s="27"/>
      <c r="F526" s="37"/>
      <c r="G526" s="27"/>
      <c r="H526" s="37"/>
      <c r="I526" s="27"/>
      <c r="J526" s="37"/>
      <c r="K526" s="27"/>
      <c r="L526" s="27"/>
      <c r="M526" s="27"/>
      <c r="N526" s="66"/>
      <c r="P526" s="66"/>
      <c r="R526" s="27"/>
      <c r="S526" s="27"/>
      <c r="T526" s="27"/>
      <c r="U526" s="27"/>
      <c r="V526" s="66"/>
      <c r="X526" s="66"/>
      <c r="Z526" s="66"/>
      <c r="AB526" s="66"/>
      <c r="AD526" s="66"/>
      <c r="AF526" s="66"/>
      <c r="AH526" s="27"/>
      <c r="AI526" s="27"/>
      <c r="AJ526" s="27"/>
      <c r="AK526" s="27"/>
      <c r="AL526" s="66"/>
      <c r="AN526" s="66"/>
      <c r="AP526" s="66"/>
      <c r="AR526" s="66"/>
      <c r="AT526" s="66"/>
      <c r="AV526" s="66"/>
      <c r="AX526" s="66"/>
      <c r="AZ526" s="66"/>
      <c r="BB526" s="66"/>
      <c r="BD526" s="27"/>
      <c r="BE526" s="27"/>
      <c r="BF526" s="27"/>
      <c r="BG526" s="27"/>
      <c r="BH526" s="66"/>
      <c r="BJ526" s="27"/>
      <c r="BK526" s="27"/>
      <c r="BL526" s="27"/>
      <c r="BM526" s="27"/>
      <c r="BN526" s="66"/>
      <c r="BP526" s="66"/>
      <c r="BR526" s="27"/>
      <c r="BS526" s="27"/>
      <c r="BT526" s="27"/>
      <c r="BU526" s="27"/>
      <c r="BV526" s="27"/>
      <c r="BW526" s="27"/>
      <c r="BX526" s="27"/>
      <c r="BY526" s="27"/>
      <c r="BZ526" s="27"/>
      <c r="CA526" s="27"/>
      <c r="CB526" s="27"/>
      <c r="CC526" s="27"/>
      <c r="CD526" s="27"/>
      <c r="CE526" s="27"/>
      <c r="CF526" s="27"/>
      <c r="CG526" s="27"/>
    </row>
    <row r="527" spans="1:85" s="58" customFormat="1" x14ac:dyDescent="0.55000000000000004">
      <c r="A527" s="26"/>
      <c r="B527" s="26"/>
      <c r="C527" s="26"/>
      <c r="D527" s="27"/>
      <c r="E527" s="27"/>
      <c r="F527" s="37"/>
      <c r="G527" s="27"/>
      <c r="H527" s="37"/>
      <c r="I527" s="27"/>
      <c r="J527" s="37"/>
      <c r="K527" s="27"/>
      <c r="L527" s="27"/>
      <c r="M527" s="27"/>
      <c r="N527" s="66"/>
      <c r="P527" s="66"/>
      <c r="R527" s="27"/>
      <c r="S527" s="27"/>
      <c r="T527" s="27"/>
      <c r="U527" s="27"/>
      <c r="V527" s="66"/>
      <c r="X527" s="66"/>
      <c r="Z527" s="66"/>
      <c r="AB527" s="66"/>
      <c r="AD527" s="66"/>
      <c r="AF527" s="66"/>
      <c r="AH527" s="27"/>
      <c r="AI527" s="27"/>
      <c r="AJ527" s="27"/>
      <c r="AK527" s="27"/>
      <c r="AL527" s="66"/>
      <c r="AN527" s="66"/>
      <c r="AP527" s="66"/>
      <c r="AR527" s="66"/>
      <c r="AT527" s="66"/>
      <c r="AV527" s="66"/>
      <c r="AX527" s="66"/>
      <c r="AZ527" s="66"/>
      <c r="BB527" s="66"/>
      <c r="BD527" s="27"/>
      <c r="BE527" s="27"/>
      <c r="BF527" s="27"/>
      <c r="BG527" s="27"/>
      <c r="BH527" s="66"/>
      <c r="BJ527" s="27"/>
      <c r="BK527" s="27"/>
      <c r="BL527" s="27"/>
      <c r="BM527" s="27"/>
      <c r="BN527" s="66"/>
      <c r="BP527" s="66"/>
      <c r="BR527" s="27"/>
      <c r="BS527" s="27"/>
      <c r="BT527" s="27"/>
      <c r="BU527" s="27"/>
      <c r="BV527" s="27"/>
      <c r="BW527" s="27"/>
      <c r="BX527" s="27"/>
      <c r="BY527" s="27"/>
      <c r="BZ527" s="27"/>
      <c r="CA527" s="27"/>
      <c r="CB527" s="27"/>
      <c r="CC527" s="27"/>
      <c r="CD527" s="27"/>
      <c r="CE527" s="27"/>
      <c r="CF527" s="27"/>
      <c r="CG527" s="27"/>
    </row>
    <row r="528" spans="1:85" s="58" customFormat="1" x14ac:dyDescent="0.55000000000000004">
      <c r="A528" s="26"/>
      <c r="B528" s="26"/>
      <c r="C528" s="26"/>
      <c r="D528" s="27"/>
      <c r="E528" s="27"/>
      <c r="F528" s="37"/>
      <c r="G528" s="27"/>
      <c r="H528" s="37"/>
      <c r="I528" s="27"/>
      <c r="J528" s="37"/>
      <c r="K528" s="27"/>
      <c r="L528" s="27"/>
      <c r="M528" s="27"/>
      <c r="N528" s="66"/>
      <c r="P528" s="66"/>
      <c r="R528" s="27"/>
      <c r="S528" s="27"/>
      <c r="T528" s="27"/>
      <c r="U528" s="27"/>
      <c r="V528" s="66"/>
      <c r="X528" s="66"/>
      <c r="Z528" s="66"/>
      <c r="AB528" s="66"/>
      <c r="AD528" s="66"/>
      <c r="AF528" s="66"/>
      <c r="AH528" s="27"/>
      <c r="AI528" s="27"/>
      <c r="AJ528" s="27"/>
      <c r="AK528" s="27"/>
      <c r="AL528" s="66"/>
      <c r="AN528" s="66"/>
      <c r="AP528" s="66"/>
      <c r="AR528" s="66"/>
      <c r="AT528" s="66"/>
      <c r="AV528" s="66"/>
      <c r="AX528" s="66"/>
      <c r="AZ528" s="66"/>
      <c r="BB528" s="66"/>
      <c r="BD528" s="27"/>
      <c r="BE528" s="27"/>
      <c r="BF528" s="27"/>
      <c r="BG528" s="27"/>
      <c r="BH528" s="66"/>
      <c r="BJ528" s="27"/>
      <c r="BK528" s="27"/>
      <c r="BL528" s="27"/>
      <c r="BM528" s="27"/>
      <c r="BN528" s="66"/>
      <c r="BP528" s="66"/>
      <c r="BR528" s="27"/>
      <c r="BS528" s="27"/>
      <c r="BT528" s="27"/>
      <c r="BU528" s="27"/>
      <c r="BV528" s="27"/>
      <c r="BW528" s="27"/>
      <c r="BX528" s="27"/>
      <c r="BY528" s="27"/>
      <c r="BZ528" s="27"/>
      <c r="CA528" s="27"/>
      <c r="CB528" s="27"/>
      <c r="CC528" s="27"/>
      <c r="CD528" s="27"/>
      <c r="CE528" s="27"/>
      <c r="CF528" s="27"/>
      <c r="CG528" s="27"/>
    </row>
    <row r="529" spans="1:85" s="58" customFormat="1" x14ac:dyDescent="0.55000000000000004">
      <c r="A529" s="26"/>
      <c r="B529" s="26"/>
      <c r="C529" s="26"/>
      <c r="D529" s="27"/>
      <c r="E529" s="27"/>
      <c r="F529" s="37"/>
      <c r="G529" s="27"/>
      <c r="H529" s="37"/>
      <c r="I529" s="27"/>
      <c r="J529" s="37"/>
      <c r="K529" s="27"/>
      <c r="L529" s="27"/>
      <c r="M529" s="27"/>
      <c r="N529" s="66"/>
      <c r="P529" s="66"/>
      <c r="R529" s="27"/>
      <c r="S529" s="27"/>
      <c r="T529" s="27"/>
      <c r="U529" s="27"/>
      <c r="V529" s="66"/>
      <c r="X529" s="66"/>
      <c r="Z529" s="66"/>
      <c r="AB529" s="66"/>
      <c r="AD529" s="66"/>
      <c r="AF529" s="66"/>
      <c r="AH529" s="27"/>
      <c r="AI529" s="27"/>
      <c r="AJ529" s="27"/>
      <c r="AK529" s="27"/>
      <c r="AL529" s="66"/>
      <c r="AN529" s="66"/>
      <c r="AP529" s="66"/>
      <c r="AR529" s="66"/>
      <c r="AT529" s="66"/>
      <c r="AV529" s="66"/>
      <c r="AX529" s="66"/>
      <c r="AZ529" s="66"/>
      <c r="BB529" s="66"/>
      <c r="BD529" s="27"/>
      <c r="BE529" s="27"/>
      <c r="BF529" s="27"/>
      <c r="BG529" s="27"/>
      <c r="BH529" s="66"/>
      <c r="BJ529" s="27"/>
      <c r="BK529" s="27"/>
      <c r="BL529" s="27"/>
      <c r="BM529" s="27"/>
      <c r="BN529" s="66"/>
      <c r="BP529" s="66"/>
      <c r="BR529" s="27"/>
      <c r="BS529" s="27"/>
      <c r="BT529" s="27"/>
      <c r="BU529" s="27"/>
      <c r="BV529" s="27"/>
      <c r="BW529" s="27"/>
      <c r="BX529" s="27"/>
      <c r="BY529" s="27"/>
      <c r="BZ529" s="27"/>
      <c r="CA529" s="27"/>
      <c r="CB529" s="27"/>
      <c r="CC529" s="27"/>
      <c r="CD529" s="27"/>
      <c r="CE529" s="27"/>
      <c r="CF529" s="27"/>
      <c r="CG529" s="27"/>
    </row>
    <row r="530" spans="1:85" s="58" customFormat="1" x14ac:dyDescent="0.55000000000000004">
      <c r="A530" s="26"/>
      <c r="B530" s="26"/>
      <c r="C530" s="26"/>
      <c r="D530" s="27"/>
      <c r="E530" s="27"/>
      <c r="F530" s="37"/>
      <c r="G530" s="27"/>
      <c r="H530" s="37"/>
      <c r="I530" s="27"/>
      <c r="J530" s="37"/>
      <c r="K530" s="27"/>
      <c r="L530" s="27"/>
      <c r="M530" s="27"/>
      <c r="N530" s="66"/>
      <c r="P530" s="66"/>
      <c r="R530" s="27"/>
      <c r="S530" s="27"/>
      <c r="T530" s="27"/>
      <c r="U530" s="27"/>
      <c r="V530" s="66"/>
      <c r="X530" s="66"/>
      <c r="Z530" s="66"/>
      <c r="AB530" s="66"/>
      <c r="AD530" s="66"/>
      <c r="AF530" s="66"/>
      <c r="AH530" s="27"/>
      <c r="AI530" s="27"/>
      <c r="AJ530" s="27"/>
      <c r="AK530" s="27"/>
      <c r="AL530" s="66"/>
      <c r="AN530" s="66"/>
      <c r="AP530" s="66"/>
      <c r="AR530" s="66"/>
      <c r="AT530" s="66"/>
      <c r="AV530" s="66"/>
      <c r="AX530" s="66"/>
      <c r="AZ530" s="66"/>
      <c r="BB530" s="66"/>
      <c r="BD530" s="27"/>
      <c r="BE530" s="27"/>
      <c r="BF530" s="27"/>
      <c r="BG530" s="27"/>
      <c r="BH530" s="66"/>
      <c r="BJ530" s="27"/>
      <c r="BK530" s="27"/>
      <c r="BL530" s="27"/>
      <c r="BM530" s="27"/>
      <c r="BN530" s="66"/>
      <c r="BP530" s="66"/>
      <c r="BR530" s="27"/>
      <c r="BS530" s="27"/>
      <c r="BT530" s="27"/>
      <c r="BU530" s="27"/>
      <c r="BV530" s="27"/>
      <c r="BW530" s="27"/>
      <c r="BX530" s="27"/>
      <c r="BY530" s="27"/>
      <c r="BZ530" s="27"/>
      <c r="CA530" s="27"/>
      <c r="CB530" s="27"/>
      <c r="CC530" s="27"/>
      <c r="CD530" s="27"/>
      <c r="CE530" s="27"/>
      <c r="CF530" s="27"/>
      <c r="CG530" s="27"/>
    </row>
    <row r="531" spans="1:85" s="58" customFormat="1" x14ac:dyDescent="0.55000000000000004">
      <c r="A531" s="26"/>
      <c r="B531" s="26"/>
      <c r="C531" s="26"/>
      <c r="D531" s="27"/>
      <c r="E531" s="27"/>
      <c r="F531" s="37"/>
      <c r="G531" s="27"/>
      <c r="H531" s="37"/>
      <c r="I531" s="27"/>
      <c r="J531" s="37"/>
      <c r="K531" s="27"/>
      <c r="L531" s="27"/>
      <c r="M531" s="27"/>
      <c r="N531" s="66"/>
      <c r="P531" s="66"/>
      <c r="R531" s="27"/>
      <c r="S531" s="27"/>
      <c r="T531" s="27"/>
      <c r="U531" s="27"/>
      <c r="V531" s="66"/>
      <c r="X531" s="66"/>
      <c r="Z531" s="66"/>
      <c r="AB531" s="66"/>
      <c r="AD531" s="66"/>
      <c r="AF531" s="66"/>
      <c r="AH531" s="27"/>
      <c r="AI531" s="27"/>
      <c r="AJ531" s="27"/>
      <c r="AK531" s="27"/>
      <c r="AL531" s="66"/>
      <c r="AN531" s="66"/>
      <c r="AP531" s="66"/>
      <c r="AR531" s="66"/>
      <c r="AT531" s="66"/>
      <c r="AV531" s="66"/>
      <c r="AX531" s="66"/>
      <c r="AZ531" s="66"/>
      <c r="BB531" s="66"/>
      <c r="BD531" s="27"/>
      <c r="BE531" s="27"/>
      <c r="BF531" s="27"/>
      <c r="BG531" s="27"/>
      <c r="BH531" s="66"/>
      <c r="BJ531" s="27"/>
      <c r="BK531" s="27"/>
      <c r="BL531" s="27"/>
      <c r="BM531" s="27"/>
      <c r="BN531" s="66"/>
      <c r="BP531" s="66"/>
      <c r="BR531" s="27"/>
      <c r="BS531" s="27"/>
      <c r="BT531" s="27"/>
      <c r="BU531" s="27"/>
      <c r="BV531" s="27"/>
      <c r="BW531" s="27"/>
      <c r="BX531" s="27"/>
      <c r="BY531" s="27"/>
      <c r="BZ531" s="27"/>
      <c r="CA531" s="27"/>
      <c r="CB531" s="27"/>
      <c r="CC531" s="27"/>
      <c r="CD531" s="27"/>
      <c r="CE531" s="27"/>
      <c r="CF531" s="27"/>
      <c r="CG531" s="27"/>
    </row>
    <row r="532" spans="1:85" s="58" customFormat="1" x14ac:dyDescent="0.55000000000000004">
      <c r="A532" s="26"/>
      <c r="B532" s="26"/>
      <c r="C532" s="26"/>
      <c r="D532" s="27"/>
      <c r="E532" s="27"/>
      <c r="F532" s="37"/>
      <c r="G532" s="27"/>
      <c r="H532" s="37"/>
      <c r="I532" s="27"/>
      <c r="J532" s="37"/>
      <c r="K532" s="27"/>
      <c r="L532" s="27"/>
      <c r="M532" s="27"/>
      <c r="N532" s="66"/>
      <c r="P532" s="66"/>
      <c r="R532" s="27"/>
      <c r="S532" s="27"/>
      <c r="T532" s="27"/>
      <c r="U532" s="27"/>
      <c r="V532" s="66"/>
      <c r="X532" s="66"/>
      <c r="Z532" s="66"/>
      <c r="AB532" s="66"/>
      <c r="AD532" s="66"/>
      <c r="AF532" s="66"/>
      <c r="AH532" s="27"/>
      <c r="AI532" s="27"/>
      <c r="AJ532" s="27"/>
      <c r="AK532" s="27"/>
      <c r="AL532" s="66"/>
      <c r="AN532" s="66"/>
      <c r="AP532" s="66"/>
      <c r="AR532" s="66"/>
      <c r="AT532" s="66"/>
      <c r="AV532" s="66"/>
      <c r="AX532" s="66"/>
      <c r="AZ532" s="66"/>
      <c r="BB532" s="66"/>
      <c r="BD532" s="27"/>
      <c r="BE532" s="27"/>
      <c r="BF532" s="27"/>
      <c r="BG532" s="27"/>
      <c r="BH532" s="66"/>
      <c r="BJ532" s="27"/>
      <c r="BK532" s="27"/>
      <c r="BL532" s="27"/>
      <c r="BM532" s="27"/>
      <c r="BN532" s="66"/>
      <c r="BP532" s="66"/>
      <c r="BR532" s="27"/>
      <c r="BS532" s="27"/>
      <c r="BT532" s="27"/>
      <c r="BU532" s="27"/>
      <c r="BV532" s="27"/>
      <c r="BW532" s="27"/>
      <c r="BX532" s="27"/>
      <c r="BY532" s="27"/>
      <c r="BZ532" s="27"/>
      <c r="CA532" s="27"/>
      <c r="CB532" s="27"/>
      <c r="CC532" s="27"/>
      <c r="CD532" s="27"/>
      <c r="CE532" s="27"/>
      <c r="CF532" s="27"/>
      <c r="CG532" s="27"/>
    </row>
    <row r="533" spans="1:85" s="58" customFormat="1" x14ac:dyDescent="0.55000000000000004">
      <c r="A533" s="26"/>
      <c r="B533" s="26"/>
      <c r="C533" s="26"/>
      <c r="D533" s="27"/>
      <c r="E533" s="27"/>
      <c r="F533" s="37"/>
      <c r="G533" s="27"/>
      <c r="H533" s="37"/>
      <c r="I533" s="27"/>
      <c r="J533" s="37"/>
      <c r="K533" s="27"/>
      <c r="L533" s="27"/>
      <c r="M533" s="27"/>
      <c r="N533" s="66"/>
      <c r="P533" s="66"/>
      <c r="R533" s="27"/>
      <c r="S533" s="27"/>
      <c r="T533" s="27"/>
      <c r="U533" s="27"/>
      <c r="V533" s="66"/>
      <c r="X533" s="66"/>
      <c r="Z533" s="66"/>
      <c r="AB533" s="66"/>
      <c r="AD533" s="66"/>
      <c r="AF533" s="66"/>
      <c r="AH533" s="27"/>
      <c r="AI533" s="27"/>
      <c r="AJ533" s="27"/>
      <c r="AK533" s="27"/>
      <c r="AL533" s="66"/>
      <c r="AN533" s="66"/>
      <c r="AP533" s="66"/>
      <c r="AR533" s="66"/>
      <c r="AT533" s="66"/>
      <c r="AV533" s="66"/>
      <c r="AX533" s="66"/>
      <c r="AZ533" s="66"/>
      <c r="BB533" s="66"/>
      <c r="BD533" s="27"/>
      <c r="BE533" s="27"/>
      <c r="BF533" s="27"/>
      <c r="BG533" s="27"/>
      <c r="BH533" s="66"/>
      <c r="BJ533" s="27"/>
      <c r="BK533" s="27"/>
      <c r="BL533" s="27"/>
      <c r="BM533" s="27"/>
      <c r="BN533" s="66"/>
      <c r="BP533" s="66"/>
      <c r="BR533" s="27"/>
      <c r="BS533" s="27"/>
      <c r="BT533" s="27"/>
      <c r="BU533" s="27"/>
      <c r="BV533" s="27"/>
      <c r="BW533" s="27"/>
      <c r="BX533" s="27"/>
      <c r="BY533" s="27"/>
      <c r="BZ533" s="27"/>
      <c r="CA533" s="27"/>
      <c r="CB533" s="27"/>
      <c r="CC533" s="27"/>
      <c r="CD533" s="27"/>
      <c r="CE533" s="27"/>
      <c r="CF533" s="27"/>
      <c r="CG533" s="27"/>
    </row>
    <row r="534" spans="1:85" s="58" customFormat="1" x14ac:dyDescent="0.55000000000000004">
      <c r="A534" s="26"/>
      <c r="B534" s="26"/>
      <c r="C534" s="26"/>
      <c r="D534" s="27"/>
      <c r="E534" s="27"/>
      <c r="F534" s="37"/>
      <c r="G534" s="27"/>
      <c r="H534" s="37"/>
      <c r="I534" s="27"/>
      <c r="J534" s="37"/>
      <c r="K534" s="27"/>
      <c r="L534" s="27"/>
      <c r="M534" s="27"/>
      <c r="N534" s="66"/>
      <c r="P534" s="66"/>
      <c r="R534" s="27"/>
      <c r="S534" s="27"/>
      <c r="T534" s="27"/>
      <c r="U534" s="27"/>
      <c r="V534" s="66"/>
      <c r="X534" s="66"/>
      <c r="Z534" s="66"/>
      <c r="AB534" s="66"/>
      <c r="AD534" s="66"/>
      <c r="AF534" s="66"/>
      <c r="AH534" s="27"/>
      <c r="AI534" s="27"/>
      <c r="AJ534" s="27"/>
      <c r="AK534" s="27"/>
      <c r="AL534" s="66"/>
      <c r="AN534" s="66"/>
      <c r="AP534" s="66"/>
      <c r="AR534" s="66"/>
      <c r="AT534" s="66"/>
      <c r="AV534" s="66"/>
      <c r="AX534" s="66"/>
      <c r="AZ534" s="66"/>
      <c r="BB534" s="66"/>
      <c r="BD534" s="27"/>
      <c r="BE534" s="27"/>
      <c r="BF534" s="27"/>
      <c r="BG534" s="27"/>
      <c r="BH534" s="66"/>
      <c r="BJ534" s="27"/>
      <c r="BK534" s="27"/>
      <c r="BL534" s="27"/>
      <c r="BM534" s="27"/>
      <c r="BN534" s="66"/>
      <c r="BP534" s="66"/>
      <c r="BR534" s="27"/>
      <c r="BS534" s="27"/>
      <c r="BT534" s="27"/>
      <c r="BU534" s="27"/>
      <c r="BV534" s="27"/>
      <c r="BW534" s="27"/>
      <c r="BX534" s="27"/>
      <c r="BY534" s="27"/>
      <c r="BZ534" s="27"/>
      <c r="CA534" s="27"/>
      <c r="CB534" s="27"/>
      <c r="CC534" s="27"/>
      <c r="CD534" s="27"/>
      <c r="CE534" s="27"/>
      <c r="CF534" s="27"/>
      <c r="CG534" s="27"/>
    </row>
    <row r="535" spans="1:85" s="58" customFormat="1" x14ac:dyDescent="0.55000000000000004">
      <c r="A535" s="26"/>
      <c r="B535" s="26"/>
      <c r="C535" s="26"/>
      <c r="D535" s="27"/>
      <c r="E535" s="27"/>
      <c r="F535" s="37"/>
      <c r="G535" s="27"/>
      <c r="H535" s="37"/>
      <c r="I535" s="27"/>
      <c r="J535" s="37"/>
      <c r="K535" s="27"/>
      <c r="L535" s="27"/>
      <c r="M535" s="27"/>
      <c r="N535" s="66"/>
      <c r="P535" s="66"/>
      <c r="R535" s="27"/>
      <c r="S535" s="27"/>
      <c r="T535" s="27"/>
      <c r="U535" s="27"/>
      <c r="V535" s="66"/>
      <c r="X535" s="66"/>
      <c r="Z535" s="66"/>
      <c r="AB535" s="66"/>
      <c r="AD535" s="66"/>
      <c r="AF535" s="66"/>
      <c r="AH535" s="27"/>
      <c r="AI535" s="27"/>
      <c r="AJ535" s="27"/>
      <c r="AK535" s="27"/>
      <c r="AL535" s="66"/>
      <c r="AN535" s="66"/>
      <c r="AP535" s="66"/>
      <c r="AR535" s="66"/>
      <c r="AT535" s="66"/>
      <c r="AV535" s="66"/>
      <c r="AX535" s="66"/>
      <c r="AZ535" s="66"/>
      <c r="BB535" s="66"/>
      <c r="BD535" s="27"/>
      <c r="BE535" s="27"/>
      <c r="BF535" s="27"/>
      <c r="BG535" s="27"/>
      <c r="BH535" s="66"/>
      <c r="BJ535" s="27"/>
      <c r="BK535" s="27"/>
      <c r="BL535" s="27"/>
      <c r="BM535" s="27"/>
      <c r="BN535" s="66"/>
      <c r="BP535" s="66"/>
      <c r="BR535" s="27"/>
      <c r="BS535" s="27"/>
      <c r="BT535" s="27"/>
      <c r="BU535" s="27"/>
      <c r="BV535" s="27"/>
      <c r="BW535" s="27"/>
      <c r="BX535" s="27"/>
      <c r="BY535" s="27"/>
      <c r="BZ535" s="27"/>
      <c r="CA535" s="27"/>
      <c r="CB535" s="27"/>
      <c r="CC535" s="27"/>
      <c r="CD535" s="27"/>
      <c r="CE535" s="27"/>
      <c r="CF535" s="27"/>
      <c r="CG535" s="27"/>
    </row>
    <row r="536" spans="1:85" s="58" customFormat="1" x14ac:dyDescent="0.55000000000000004">
      <c r="A536" s="26"/>
      <c r="B536" s="26"/>
      <c r="C536" s="26"/>
      <c r="D536" s="27"/>
      <c r="E536" s="27"/>
      <c r="F536" s="37"/>
      <c r="G536" s="27"/>
      <c r="H536" s="37"/>
      <c r="I536" s="27"/>
      <c r="J536" s="37"/>
      <c r="K536" s="27"/>
      <c r="L536" s="27"/>
      <c r="M536" s="27"/>
      <c r="N536" s="66"/>
      <c r="P536" s="66"/>
      <c r="R536" s="27"/>
      <c r="S536" s="27"/>
      <c r="T536" s="27"/>
      <c r="U536" s="27"/>
      <c r="V536" s="66"/>
      <c r="X536" s="66"/>
      <c r="Z536" s="66"/>
      <c r="AB536" s="66"/>
      <c r="AD536" s="66"/>
      <c r="AF536" s="66"/>
      <c r="AH536" s="27"/>
      <c r="AI536" s="27"/>
      <c r="AJ536" s="27"/>
      <c r="AK536" s="27"/>
      <c r="AL536" s="66"/>
      <c r="AN536" s="66"/>
      <c r="AP536" s="66"/>
      <c r="AR536" s="66"/>
      <c r="AT536" s="66"/>
      <c r="AV536" s="66"/>
      <c r="AX536" s="66"/>
      <c r="AZ536" s="66"/>
      <c r="BB536" s="66"/>
      <c r="BD536" s="27"/>
      <c r="BE536" s="27"/>
      <c r="BF536" s="27"/>
      <c r="BG536" s="27"/>
      <c r="BH536" s="66"/>
      <c r="BJ536" s="27"/>
      <c r="BK536" s="27"/>
      <c r="BL536" s="27"/>
      <c r="BM536" s="27"/>
      <c r="BN536" s="66"/>
      <c r="BP536" s="66"/>
      <c r="BR536" s="27"/>
      <c r="BS536" s="27"/>
      <c r="BT536" s="27"/>
      <c r="BU536" s="27"/>
      <c r="BV536" s="27"/>
      <c r="BW536" s="27"/>
      <c r="BX536" s="27"/>
      <c r="BY536" s="27"/>
      <c r="BZ536" s="27"/>
      <c r="CA536" s="27"/>
      <c r="CB536" s="27"/>
      <c r="CC536" s="27"/>
      <c r="CD536" s="27"/>
      <c r="CE536" s="27"/>
      <c r="CF536" s="27"/>
      <c r="CG536" s="27"/>
    </row>
    <row r="537" spans="1:85" s="58" customFormat="1" x14ac:dyDescent="0.55000000000000004">
      <c r="A537" s="26"/>
      <c r="B537" s="26"/>
      <c r="C537" s="26"/>
      <c r="D537" s="27"/>
      <c r="E537" s="27"/>
      <c r="F537" s="37"/>
      <c r="G537" s="27"/>
      <c r="H537" s="37"/>
      <c r="I537" s="27"/>
      <c r="J537" s="37"/>
      <c r="K537" s="27"/>
      <c r="L537" s="27"/>
      <c r="M537" s="27"/>
      <c r="N537" s="66"/>
      <c r="P537" s="66"/>
      <c r="R537" s="27"/>
      <c r="S537" s="27"/>
      <c r="T537" s="27"/>
      <c r="U537" s="27"/>
      <c r="V537" s="66"/>
      <c r="X537" s="66"/>
      <c r="Z537" s="66"/>
      <c r="AB537" s="66"/>
      <c r="AD537" s="66"/>
      <c r="AF537" s="66"/>
      <c r="AH537" s="27"/>
      <c r="AI537" s="27"/>
      <c r="AJ537" s="27"/>
      <c r="AK537" s="27"/>
      <c r="AL537" s="66"/>
      <c r="AN537" s="66"/>
      <c r="AP537" s="66"/>
      <c r="AR537" s="66"/>
      <c r="AT537" s="66"/>
      <c r="AV537" s="66"/>
      <c r="AX537" s="66"/>
      <c r="AZ537" s="66"/>
      <c r="BB537" s="66"/>
      <c r="BD537" s="27"/>
      <c r="BE537" s="27"/>
      <c r="BF537" s="27"/>
      <c r="BG537" s="27"/>
      <c r="BH537" s="66"/>
      <c r="BJ537" s="27"/>
      <c r="BK537" s="27"/>
      <c r="BL537" s="27"/>
      <c r="BM537" s="27"/>
      <c r="BN537" s="66"/>
      <c r="BP537" s="66"/>
      <c r="BR537" s="27"/>
      <c r="BS537" s="27"/>
      <c r="BT537" s="27"/>
      <c r="BU537" s="27"/>
      <c r="BV537" s="27"/>
      <c r="BW537" s="27"/>
      <c r="BX537" s="27"/>
      <c r="BY537" s="27"/>
      <c r="BZ537" s="27"/>
      <c r="CA537" s="27"/>
      <c r="CB537" s="27"/>
      <c r="CC537" s="27"/>
      <c r="CD537" s="27"/>
      <c r="CE537" s="27"/>
      <c r="CF537" s="27"/>
      <c r="CG537" s="27"/>
    </row>
    <row r="538" spans="1:85" s="58" customFormat="1" x14ac:dyDescent="0.55000000000000004">
      <c r="A538" s="26"/>
      <c r="B538" s="26"/>
      <c r="C538" s="26"/>
      <c r="D538" s="27"/>
      <c r="E538" s="27"/>
      <c r="F538" s="37"/>
      <c r="G538" s="27"/>
      <c r="H538" s="37"/>
      <c r="I538" s="27"/>
      <c r="J538" s="37"/>
      <c r="K538" s="27"/>
      <c r="L538" s="27"/>
      <c r="M538" s="27"/>
      <c r="N538" s="66"/>
      <c r="P538" s="66"/>
      <c r="R538" s="27"/>
      <c r="S538" s="27"/>
      <c r="T538" s="27"/>
      <c r="U538" s="27"/>
      <c r="V538" s="66"/>
      <c r="X538" s="66"/>
      <c r="Z538" s="66"/>
      <c r="AB538" s="66"/>
      <c r="AD538" s="66"/>
      <c r="AF538" s="66"/>
      <c r="AH538" s="27"/>
      <c r="AI538" s="27"/>
      <c r="AJ538" s="27"/>
      <c r="AK538" s="27"/>
      <c r="AL538" s="66"/>
      <c r="AN538" s="66"/>
      <c r="AP538" s="66"/>
      <c r="AR538" s="66"/>
      <c r="AT538" s="66"/>
      <c r="AV538" s="66"/>
      <c r="AX538" s="66"/>
      <c r="AZ538" s="66"/>
      <c r="BB538" s="66"/>
      <c r="BD538" s="27"/>
      <c r="BE538" s="27"/>
      <c r="BF538" s="27"/>
      <c r="BG538" s="27"/>
      <c r="BH538" s="66"/>
      <c r="BJ538" s="27"/>
      <c r="BK538" s="27"/>
      <c r="BL538" s="27"/>
      <c r="BM538" s="27"/>
      <c r="BN538" s="66"/>
      <c r="BP538" s="66"/>
      <c r="BR538" s="27"/>
      <c r="BS538" s="27"/>
      <c r="BT538" s="27"/>
      <c r="BU538" s="27"/>
      <c r="BV538" s="27"/>
      <c r="BW538" s="27"/>
      <c r="BX538" s="27"/>
      <c r="BY538" s="27"/>
      <c r="BZ538" s="27"/>
      <c r="CA538" s="27"/>
      <c r="CB538" s="27"/>
      <c r="CC538" s="27"/>
      <c r="CD538" s="27"/>
      <c r="CE538" s="27"/>
      <c r="CF538" s="27"/>
      <c r="CG538" s="27"/>
    </row>
    <row r="539" spans="1:85" s="58" customFormat="1" ht="18.5" customHeight="1" x14ac:dyDescent="0.55000000000000004">
      <c r="A539" s="26"/>
      <c r="B539" s="26"/>
      <c r="C539" s="26"/>
      <c r="D539" s="27"/>
      <c r="E539" s="27"/>
      <c r="F539" s="37"/>
      <c r="G539" s="27"/>
      <c r="H539" s="37"/>
      <c r="I539" s="27"/>
      <c r="J539" s="37"/>
      <c r="K539" s="27"/>
      <c r="L539" s="27"/>
      <c r="M539" s="27"/>
      <c r="N539" s="66"/>
      <c r="P539" s="66"/>
      <c r="R539" s="27"/>
      <c r="S539" s="27"/>
      <c r="T539" s="27"/>
      <c r="U539" s="27"/>
      <c r="V539" s="66"/>
      <c r="X539" s="66"/>
      <c r="Z539" s="66"/>
      <c r="AB539" s="66"/>
      <c r="AD539" s="66"/>
      <c r="AF539" s="66"/>
      <c r="AH539" s="27"/>
      <c r="AI539" s="27"/>
      <c r="AJ539" s="27"/>
      <c r="AK539" s="27"/>
      <c r="AL539" s="66"/>
      <c r="AN539" s="66"/>
      <c r="AP539" s="66"/>
      <c r="AR539" s="66"/>
      <c r="AT539" s="66"/>
      <c r="AV539" s="66"/>
      <c r="AX539" s="66"/>
      <c r="AZ539" s="66"/>
      <c r="BB539" s="66"/>
      <c r="BD539" s="27"/>
      <c r="BE539" s="27"/>
      <c r="BF539" s="27"/>
      <c r="BG539" s="27"/>
      <c r="BH539" s="66"/>
      <c r="BJ539" s="27"/>
      <c r="BK539" s="27"/>
      <c r="BL539" s="27"/>
      <c r="BM539" s="27"/>
      <c r="BN539" s="66"/>
      <c r="BP539" s="66"/>
      <c r="BR539" s="27"/>
      <c r="BS539" s="27"/>
      <c r="BT539" s="27"/>
      <c r="BU539" s="27"/>
      <c r="BV539" s="27"/>
      <c r="BW539" s="27"/>
      <c r="BX539" s="27"/>
      <c r="BY539" s="27"/>
      <c r="BZ539" s="27"/>
      <c r="CA539" s="27"/>
      <c r="CB539" s="27"/>
      <c r="CC539" s="27"/>
      <c r="CD539" s="27"/>
      <c r="CE539" s="27"/>
      <c r="CF539" s="27"/>
      <c r="CG539" s="27"/>
    </row>
    <row r="540" spans="1:85" x14ac:dyDescent="0.55000000000000004">
      <c r="A540" s="59"/>
      <c r="B540" s="60"/>
      <c r="C540" s="59"/>
      <c r="D540" s="61"/>
      <c r="E540" s="62"/>
      <c r="F540" s="63"/>
      <c r="G540" s="62"/>
      <c r="H540" s="63"/>
      <c r="I540" s="62"/>
      <c r="J540" s="63"/>
      <c r="K540" s="62"/>
      <c r="L540" s="61"/>
      <c r="M540" s="62"/>
      <c r="R540" s="61"/>
      <c r="S540" s="62"/>
      <c r="T540" s="61"/>
      <c r="U540" s="62"/>
      <c r="AH540" s="61"/>
      <c r="AI540" s="62"/>
      <c r="AJ540" s="61"/>
      <c r="AK540" s="62"/>
      <c r="BD540" s="61"/>
      <c r="BE540" s="62"/>
      <c r="BF540" s="61"/>
      <c r="BG540" s="62"/>
      <c r="BJ540" s="61"/>
      <c r="BK540" s="62"/>
      <c r="BL540" s="61"/>
      <c r="BM540" s="62"/>
      <c r="BR540" s="61"/>
      <c r="BS540" s="62"/>
      <c r="BT540" s="61"/>
      <c r="BU540" s="62"/>
      <c r="BV540" s="61"/>
      <c r="BW540" s="62"/>
      <c r="BX540" s="61"/>
      <c r="BY540" s="62"/>
      <c r="BZ540" s="61"/>
      <c r="CA540" s="62"/>
      <c r="CB540" s="61"/>
      <c r="CC540" s="62"/>
      <c r="CD540" s="61"/>
      <c r="CE540" s="62"/>
      <c r="CF540" s="61"/>
      <c r="CG540" s="62"/>
    </row>
  </sheetData>
  <mergeCells count="127">
    <mergeCell ref="BT1:BU1"/>
    <mergeCell ref="BV1:BW1"/>
    <mergeCell ref="AH1:AI1"/>
    <mergeCell ref="AJ1:AK1"/>
    <mergeCell ref="AP1:AQ1"/>
    <mergeCell ref="AR1:AS1"/>
    <mergeCell ref="AT1:AU1"/>
    <mergeCell ref="AL1:AM1"/>
    <mergeCell ref="AN1:AO1"/>
    <mergeCell ref="BP1:BQ1"/>
    <mergeCell ref="BN1:BO1"/>
    <mergeCell ref="BX1:BY1"/>
    <mergeCell ref="BZ1:CA1"/>
    <mergeCell ref="CB1:CC1"/>
    <mergeCell ref="CD1:CE1"/>
    <mergeCell ref="CF1:CG1"/>
    <mergeCell ref="BH1:BI1"/>
    <mergeCell ref="AV1:AW1"/>
    <mergeCell ref="AX1:AY1"/>
    <mergeCell ref="AZ1:BA1"/>
    <mergeCell ref="BB1:BC1"/>
    <mergeCell ref="BD1:BE1"/>
    <mergeCell ref="BF1:BG1"/>
    <mergeCell ref="BJ1:BK1"/>
    <mergeCell ref="BL1:BM1"/>
    <mergeCell ref="BR1:BS1"/>
    <mergeCell ref="AD1:AE1"/>
    <mergeCell ref="AF1:AG1"/>
    <mergeCell ref="X1:Y1"/>
    <mergeCell ref="Z1:AA1"/>
    <mergeCell ref="AB1:AC1"/>
    <mergeCell ref="A1:A4"/>
    <mergeCell ref="F1:G1"/>
    <mergeCell ref="H1:I1"/>
    <mergeCell ref="F2:G2"/>
    <mergeCell ref="F3:G3"/>
    <mergeCell ref="H2:I2"/>
    <mergeCell ref="D1:E1"/>
    <mergeCell ref="AB2:AC2"/>
    <mergeCell ref="AD2:AE2"/>
    <mergeCell ref="AF2:AG2"/>
    <mergeCell ref="B2:C2"/>
    <mergeCell ref="B3:C3"/>
    <mergeCell ref="J2:K2"/>
    <mergeCell ref="N2:O2"/>
    <mergeCell ref="P2:Q2"/>
    <mergeCell ref="V2:W2"/>
    <mergeCell ref="AF3:AG3"/>
    <mergeCell ref="BP3:BQ3"/>
    <mergeCell ref="BN3:BO3"/>
    <mergeCell ref="BH3:BI3"/>
    <mergeCell ref="CB2:CC2"/>
    <mergeCell ref="CD2:CE2"/>
    <mergeCell ref="CF2:CG2"/>
    <mergeCell ref="CF3:CG3"/>
    <mergeCell ref="CD3:CE3"/>
    <mergeCell ref="CB3:CC3"/>
    <mergeCell ref="BZ3:CA3"/>
    <mergeCell ref="BX3:BY3"/>
    <mergeCell ref="BV3:BW3"/>
    <mergeCell ref="BT3:BU3"/>
    <mergeCell ref="BR3:BS3"/>
    <mergeCell ref="BL3:BM3"/>
    <mergeCell ref="BJ3:BK3"/>
    <mergeCell ref="J3:K3"/>
    <mergeCell ref="H3:I3"/>
    <mergeCell ref="B1:C1"/>
    <mergeCell ref="Z3:AA3"/>
    <mergeCell ref="X3:Y3"/>
    <mergeCell ref="V3:W3"/>
    <mergeCell ref="P3:Q3"/>
    <mergeCell ref="N3:O3"/>
    <mergeCell ref="X2:Y2"/>
    <mergeCell ref="Z2:AA2"/>
    <mergeCell ref="N1:O1"/>
    <mergeCell ref="P1:Q1"/>
    <mergeCell ref="V1:W1"/>
    <mergeCell ref="J1:K1"/>
    <mergeCell ref="L1:M1"/>
    <mergeCell ref="D2:E2"/>
    <mergeCell ref="D3:E3"/>
    <mergeCell ref="L2:M2"/>
    <mergeCell ref="R2:S2"/>
    <mergeCell ref="T2:U2"/>
    <mergeCell ref="R1:S1"/>
    <mergeCell ref="T1:U1"/>
    <mergeCell ref="AH2:AI2"/>
    <mergeCell ref="AJ2:AK2"/>
    <mergeCell ref="BD2:BE2"/>
    <mergeCell ref="AL2:AM2"/>
    <mergeCell ref="AN2:AO2"/>
    <mergeCell ref="AP2:AQ2"/>
    <mergeCell ref="AR2:AS2"/>
    <mergeCell ref="AT2:AU2"/>
    <mergeCell ref="AV2:AW2"/>
    <mergeCell ref="AX2:AY2"/>
    <mergeCell ref="AZ2:BA2"/>
    <mergeCell ref="BB2:BC2"/>
    <mergeCell ref="BF2:BG2"/>
    <mergeCell ref="BJ2:BK2"/>
    <mergeCell ref="BL2:BM2"/>
    <mergeCell ref="BR2:BS2"/>
    <mergeCell ref="BT2:BU2"/>
    <mergeCell ref="BV2:BW2"/>
    <mergeCell ref="BX2:BY2"/>
    <mergeCell ref="BZ2:CA2"/>
    <mergeCell ref="BH2:BI2"/>
    <mergeCell ref="BN2:BO2"/>
    <mergeCell ref="BP2:BQ2"/>
    <mergeCell ref="BF3:BG3"/>
    <mergeCell ref="BD3:BE3"/>
    <mergeCell ref="AJ3:AK3"/>
    <mergeCell ref="BB3:BC3"/>
    <mergeCell ref="AZ3:BA3"/>
    <mergeCell ref="AX3:AY3"/>
    <mergeCell ref="AV3:AW3"/>
    <mergeCell ref="AT3:AU3"/>
    <mergeCell ref="AR3:AS3"/>
    <mergeCell ref="AP3:AQ3"/>
    <mergeCell ref="AN3:AO3"/>
    <mergeCell ref="AL3:AM3"/>
    <mergeCell ref="AH3:AI3"/>
    <mergeCell ref="T3:U3"/>
    <mergeCell ref="R3:S3"/>
    <mergeCell ref="L3:M3"/>
    <mergeCell ref="AD3:AE3"/>
    <mergeCell ref="AB3:AC3"/>
  </mergeCells>
  <phoneticPr fontId="7"/>
  <dataValidations count="12">
    <dataValidation type="list" allowBlank="1" showInputMessage="1" showErrorMessage="1" sqref="G65466 G131002 G196538 G262074 G327610 G393146 G458682 G524218 G589754 G655290 G720826 G786362 G851898 G917434 G982970 I65466 I131002 I196538 I262074 I327610 I393146 I458682 I524218 I589754 I655290 I720826 I786362 I851898 I917434 I982970 K131002 K196538 K262074 K327610 K393146 K458682 K524218 K589754 K655290 K720826 K786362 K851898 K917434 K982970 E983022 E19 E65518 E131054 E196590 E262126 E327662 E393198 E458734 E524270 E589806 E655342 E720878 E786414 E851950 E917486 K65466 M19 M65518 M131054 M196590 M262126 M327662 M393198 M458734 M524270 M589806 M655342 M720878 M786414 M851950 M917486 M983022 S19 S65518 S131054 S196590 S262126 S327662 S393198 S458734 S524270 S589806 S655342 S720878 S786414 S851950 S917486 S983022 U19 U65518 U131054 U196590 U262126 U327662 U393198 U458734 U524270 U589806 U655342 U720878 U786414 U851950 U917486 U983022 AI19 AI65518 AI131054 AI196590 AI262126 AI327662 AI393198 AI458734 AI524270 AI589806 AI655342 AI720878 AI786414 AI851950 AI917486 AI983022 AK19 AK65518 AK131054 AK196590 AK262126 AK327662 AK393198 AK458734 AK524270 AK589806 AK655342 AK720878 AK786414 AK851950 AK917486 AK983022 BE19 BE65518 BE131054 BE196590 BE262126 BE327662 BE393198 BE458734 BE524270 BE589806 BE655342 BE720878 BE786414 BE851950 BE917486 BE983022 BG19 BG65518 BG131054 BG196590 BG262126 BG327662 BG393198 BG458734 BG524270 BG589806 BG655342 BG720878 BG786414 BG851950 BG917486 BG983022 BK19 BK65518 BK131054 BK196590 BK262126 BK327662 BK393198 BK458734 BK524270 BK589806 BK655342 BK720878 BK786414 BK851950 BK917486 BK983022 BM19 BM65518 BM131054 BM196590 BM262126 BM327662 BM393198 BM458734 BM524270 BM589806 BM655342 BM720878 BM786414 BM851950 BM917486 BM983022 BS19 BS65518 BS131054 BS196590 BS262126 BS327662 BS393198 BS458734 BS524270 BS589806 BS655342 BS720878 BS786414 BS851950 BS917486 BS983022 BU19 BU65518 BU131054 BU196590 BU262126 BU327662 BU393198 BU458734 BU524270 BU589806 BU655342 BU720878 BU786414 BU851950 BU917486 BU983022 BW19 BW65518 BW131054 BW196590 BW262126 BW327662 BW393198 BW458734 BW524270 BW589806 BW655342 BW720878 BW786414 BW851950 BW917486 BW983022 BY19 BY65518 BY131054 BY196590 BY262126 BY327662 BY393198 BY458734 BY524270 BY589806 BY655342 BY720878 BY786414 BY851950 BY917486 BY983022 CA19 CA65518 CA131054 CA196590 CA262126 CA327662 CA393198 CA458734 CA524270 CA589806 CA655342 CA720878 CA786414 CA851950 CA917486 CA983022 CC19 CC65518 CC131054 CC196590 CC262126 CC327662 CC393198 CC458734 CC524270 CC589806 CC655342 CC720878 CC786414 CC851950 CC917486 CC983022 CE19 CE65518 CE131054 CE196590 CE262126 CE327662 CE393198 CE458734 CE524270 CE589806 CE655342 CE720878 CE786414 CE851950 CE917486 CE983022 CG19 CG65518 CG131054 CG196590 CG262126 CG327662 CG393198 CG458734 CG524270 CG589806 CG655342 CG720878 CG786414 CG851950 CG917486 CG983022">
      <formula1>色相コード</formula1>
    </dataValidation>
    <dataValidation type="list" allowBlank="1" showInputMessage="1" showErrorMessage="1" sqref="G65465 G131001 G196537 G262073 G327609 G393145 G458681 G524217 G589753 G655289 G720825 G786361 G851897 G917433 G982969 I65465 I131001 I196537 I262073 I327609 I393145 I458681 I524217 I589753 I655289 I720825 I786361 I851897 I917433 I982969 K131001 K196537 K262073 K327609 K393145 K458681 K524217 K589753 K655289 K720825 K786361 K851897 K917433 K982969 E983021 E18 E65517 E131053 E196589 E262125 E327661 E393197 E458733 E524269 E589805 E655341 E720877 E786413 E851949 E917485 K65465 M18 M65517 M131053 M196589 M262125 M327661 M393197 M458733 M524269 M589805 M655341 M720877 M786413 M851949 M917485 M983021 S18 S65517 S131053 S196589 S262125 S327661 S393197 S458733 S524269 S589805 S655341 S720877 S786413 S851949 S917485 S983021 U18 U65517 U131053 U196589 U262125 U327661 U393197 U458733 U524269 U589805 U655341 U720877 U786413 U851949 U917485 U983021 AI18 AI65517 AI131053 AI196589 AI262125 AI327661 AI393197 AI458733 AI524269 AI589805 AI655341 AI720877 AI786413 AI851949 AI917485 AI983021 AK18 AK65517 AK131053 AK196589 AK262125 AK327661 AK393197 AK458733 AK524269 AK589805 AK655341 AK720877 AK786413 AK851949 AK917485 AK983021 BE18 BE65517 BE131053 BE196589 BE262125 BE327661 BE393197 BE458733 BE524269 BE589805 BE655341 BE720877 BE786413 BE851949 BE917485 BE983021 BG18 BG65517 BG131053 BG196589 BG262125 BG327661 BG393197 BG458733 BG524269 BG589805 BG655341 BG720877 BG786413 BG851949 BG917485 BG983021 BK18 BK65517 BK131053 BK196589 BK262125 BK327661 BK393197 BK458733 BK524269 BK589805 BK655341 BK720877 BK786413 BK851949 BK917485 BK983021 BM18 BM65517 BM131053 BM196589 BM262125 BM327661 BM393197 BM458733 BM524269 BM589805 BM655341 BM720877 BM786413 BM851949 BM917485 BM983021 BS18 BS65517 BS131053 BS196589 BS262125 BS327661 BS393197 BS458733 BS524269 BS589805 BS655341 BS720877 BS786413 BS851949 BS917485 BS983021 BU18 BU65517 BU131053 BU196589 BU262125 BU327661 BU393197 BU458733 BU524269 BU589805 BU655341 BU720877 BU786413 BU851949 BU917485 BU983021 BW18 BW65517 BW131053 BW196589 BW262125 BW327661 BW393197 BW458733 BW524269 BW589805 BW655341 BW720877 BW786413 BW851949 BW917485 BW983021 BY18 BY65517 BY131053 BY196589 BY262125 BY327661 BY393197 BY458733 BY524269 BY589805 BY655341 BY720877 BY786413 BY851949 BY917485 BY983021 CA18 CA65517 CA131053 CA196589 CA262125 CA327661 CA393197 CA458733 CA524269 CA589805 CA655341 CA720877 CA786413 CA851949 CA917485 CA983021 CC18 CC65517 CC131053 CC196589 CC262125 CC327661 CC393197 CC458733 CC524269 CC589805 CC655341 CC720877 CC786413 CC851949 CC917485 CC983021 CE18 CE65517 CE131053 CE196589 CE262125 CE327661 CE393197 CE458733 CE524269 CE589805 CE655341 CE720877 CE786413 CE851949 CE917485 CE983021 CG18 CG65517 CG131053 CG196589 CG262125 CG327661 CG393197 CG458733 CG524269 CG589805 CG655341 CG720877 CG786413 CG851949 CG917485 CG983021">
      <formula1>臭気コード</formula1>
    </dataValidation>
    <dataValidation type="list" allowBlank="1" showInputMessage="1" showErrorMessage="1" sqref="F65467:F65619 F131003:F131155 F196539:F196691 F262075:F262227 F327611:F327763 F393147:F393299 F458683:F458835 F524219:F524371 F589755:F589907 F655291:F655443 F720827:F720979 F786363:F786515 F851899:F852051 F917435:F917587 F982971:F983123 J65467:J65619 J131003:J131155 J196539:J196691 J262075:J262227 J327611:J327763 J393147:J393299 J458683:J458835 J524219:J524371 J589755:J589907 J655291:J655443 J720827:J720979 J786363:J786515 J851899:J852051 J917435:J917587 J982971:J983123 H65467:H65619 H131003:H131155 H196539:H196691 H262075:H262227 H327611:H327763 H393147:H393299 H458683:H458835 H524219:H524371 H589755:H589907 H655291:H655443 H720827:H720979 H786363:H786515 H851899:H852051 H917435:H917587 H982971:H983123 D65519:D65631 D131055:D131167 D196591:D196703 D262127:D262239 D327663:D327775 D393199:D393311 D458735:D458847 D524271:D524383 D589807:D589919 D655343:D655455 D720879:D720991 D786415:D786527 D851951:D852063 D917487:D917599 D983023:D983135 L65519:L65631 L131055:L131167 L196591:L196703 L262127:L262239 L327663:L327775 L393199:L393311 L458735:L458847 L524271:L524383 L589807:L589919 L655343:L655455 L720879:L720991 L786415:L786527 L851951:L852063 L917487:L917599 L983023:L983135 R65519:R65631 R131055:R131167 R196591:R196703 R262127:R262239 R327663:R327775 R393199:R393311 R458735:R458847 R524271:R524383 R589807:R589919 R655343:R655455 R720879:R720991 R786415:R786527 R851951:R852063 R917487:R917599 R983023:R983135 T65519:T65631 T131055:T131167 T196591:T196703 T262127:T262239 T327663:T327775 T393199:T393311 T458735:T458847 T524271:T524383 T589807:T589919 T655343:T655455 T720879:T720991 T786415:T786527 T851951:T852063 T917487:T917599 T983023:T983135 AH65519:AH65631 AH131055:AH131167 AH196591:AH196703 AH262127:AH262239 AH327663:AH327775 AH393199:AH393311 AH458735:AH458847 AH524271:AH524383 AH589807:AH589919 AH655343:AH655455 AH720879:AH720991 AH786415:AH786527 AH851951:AH852063 AH917487:AH917599 AH983023:AH983135 AJ65519:AJ65631 AJ131055:AJ131167 AJ196591:AJ196703 AJ262127:AJ262239 AJ327663:AJ327775 AJ393199:AJ393311 AJ458735:AJ458847 AJ524271:AJ524383 AJ589807:AJ589919 AJ655343:AJ655455 AJ720879:AJ720991 AJ786415:AJ786527 AJ851951:AJ852063 AJ917487:AJ917599 AJ983023:AJ983135 BD65519:BD65631 BD131055:BD131167 BD196591:BD196703 BD262127:BD262239 BD327663:BD327775 BD393199:BD393311 BD458735:BD458847 BD524271:BD524383 BD589807:BD589919 BD655343:BD655455 BD720879:BD720991 BD786415:BD786527 BD851951:BD852063 BD917487:BD917599 BD983023:BD983135 BF65519:BF65631 BF131055:BF131167 BF196591:BF196703 BF262127:BF262239 BF327663:BF327775 BF393199:BF393311 BF458735:BF458847 BF524271:BF524383 BF589807:BF589919 BF655343:BF655455 BF720879:BF720991 BF786415:BF786527 BF851951:BF852063 BF917487:BF917599 BF983023:BF983135 BJ65519:BJ65631 BJ131055:BJ131167 BJ196591:BJ196703 BJ262127:BJ262239 BJ327663:BJ327775 BJ393199:BJ393311 BJ458735:BJ458847 BJ524271:BJ524383 BJ589807:BJ589919 BJ655343:BJ655455 BJ720879:BJ720991 BJ786415:BJ786527 BJ851951:BJ852063 BJ917487:BJ917599 BJ983023:BJ983135 BL65519:BL65631 BL131055:BL131167 BL196591:BL196703 BL262127:BL262239 BL327663:BL327775 BL393199:BL393311 BL458735:BL458847 BL524271:BL524383 BL589807:BL589919 BL655343:BL655455 BL720879:BL720991 BL786415:BL786527 BL851951:BL852063 BL917487:BL917599 BL983023:BL983135 BT65519:BT65631 BT131055:BT131167 BT196591:BT196703 BT262127:BT262239 BT327663:BT327775 BT393199:BT393311 BT458735:BT458847 BT524271:BT524383 BT589807:BT589919 BT655343:BT655455 BT720879:BT720991 BT786415:BT786527 BT851951:BT852063 BT917487:BT917599 BT983023:BT983135 BV65519:BV65631 BV131055:BV131167 BV196591:BV196703 BV262127:BV262239 BV327663:BV327775 BV393199:BV393311 BV458735:BV458847 BV524271:BV524383 BV589807:BV589919 BV655343:BV655455 BV720879:BV720991 BV786415:BV786527 BV851951:BV852063 BV917487:BV917599 BV983023:BV983135 BX65519:BX65631 BX131055:BX131167 BX196591:BX196703 BX262127:BX262239 BX327663:BX327775 BX393199:BX393311 BX458735:BX458847 BX524271:BX524383 BX589807:BX589919 BX655343:BX655455 BX720879:BX720991 BX786415:BX786527 BX851951:BX852063 BX917487:BX917599 BX983023:BX983135 BZ65519:BZ65631 BZ131055:BZ131167 BZ196591:BZ196703 BZ262127:BZ262239 BZ327663:BZ327775 BZ393199:BZ393311 BZ458735:BZ458847 BZ524271:BZ524383 BZ589807:BZ589919 BZ655343:BZ655455 BZ720879:BZ720991 BZ786415:BZ786527 BZ851951:BZ852063 BZ917487:BZ917599 BZ983023:BZ983135 CB65519:CB65631 CB131055:CB131167 CB196591:CB196703 CB262127:CB262239 CB327663:CB327775 CB393199:CB393311 CB458735:CB458847 CB524271:CB524383 CB589807:CB589919 CB655343:CB655455 CB720879:CB720991 CB786415:CB786527 CB851951:CB852063 CB917487:CB917599 CB983023:CB983135 CD65519:CD65631 CD131055:CD131167 CD196591:CD196703 CD262127:CD262239 CD327663:CD327775 CD393199:CD393311 CD458735:CD458847 CD524271:CD524383 CD589807:CD589919 CD655343:CD655455 CD720879:CD720991 CD786415:CD786527 CD851951:CD852063 CD917487:CD917599 CD983023:CD983135 CF65519:CF65631 CF131055:CF131167 CF196591:CF196703 CF262127:CF262239 CF327663:CF327775 CF393199:CF393311 CF458735:CF458847 CF524271:CF524383 CF589807:CF589919 CF655343:CF655455 CF720879:CF720991 CF786415:CF786527 CF851951:CF852063 CF917487:CF917599 CF983023:CF983135 BR65623:BR65631 BR131159:BR131167 BR196695:BR196703 BR262231:BR262239 BR327767:BR327775 BR393303:BR393311 BR458839:BR458847 BR524375:BR524383 BR589911:BR589919 BR655447:BR655455 BR720983:BR720991 BR786519:BR786527 BR852055:BR852063 BR917591:BR917599 BR983127:BR983135 BR65519:BR65621 BR131055:BR131157 BR196591:BR196693 BR262127:BR262229 BR327663:BR327765 BR393199:BR393301 BR458735:BR458837 BR524271:BR524373 BR589807:BR589909 BR655343:BR655445 BR720879:BR720981 BR786415:BR786517 BR851951:BR852053 BR917487:BR917589 BR983023:BR983125 H11:H88 J11:J88 F11:F88 N11:N88 P11:P88 V11:V88 X11:X88 Z11:Z88 AB11:AB88 AD11:AD88 AF11:AF88 AL11:AL88 AN11:AN88 AP11:AP88 AR11:AR88 AT11:AT88 AV11:AV88 AX11:AX88 AZ11:AZ88 BB11:BB88 BH11:BH88 BN11:BN88 BP11:BP88 D20:D95 L20:L95 R20:R95 T20:T95 AH20:AH95 AJ20:AJ95 BD20:BD95 BF20:BF95 BJ20:BJ95 BL20:BL95 BT20:BT95 BV20:BV95 BX20:BX95 BZ20:BZ95 CB20:CB95 CD20:CD95 CF20:CF95 BR20:BR95">
      <formula1>コメント</formula1>
    </dataValidation>
    <dataValidation type="list" allowBlank="1" showInputMessage="1" showErrorMessage="1" sqref="G65464 G131000 G196536 G262072 G327608 G393144 G458680 G524216 G589752 G655288 G720824 G786360 G851896 G917432 G982968 I65464 I131000 I196536 I262072 I327608 I393144 I458680 I524216 I589752 I655288 I720824 I786360 I851896 I917432 I982968 K131000 K196536 K262072 K327608 K393144 K458680 K524216 K589752 K655288 K720824 K786360 K851896 K917432 K982968 E983020 E17 E65516 E131052 E196588 E262124 E327660 E393196 E458732 E524268 E589804 E655340 E720876 E786412 E851948 E917484 K65464 M17 M65516 M131052 M196588 M262124 M327660 M393196 M458732 M524268 M589804 M655340 M720876 M786412 M851948 M917484 M983020 S17 S65516 S131052 S196588 S262124 S327660 S393196 S458732 S524268 S589804 S655340 S720876 S786412 S851948 S917484 S983020 U17 U65516 U131052 U196588 U262124 U327660 U393196 U458732 U524268 U589804 U655340 U720876 U786412 U851948 U917484 U983020 AI17 AI65516 AI131052 AI196588 AI262124 AI327660 AI393196 AI458732 AI524268 AI589804 AI655340 AI720876 AI786412 AI851948 AI917484 AI983020 AK17 AK65516 AK131052 AK196588 AK262124 AK327660 AK393196 AK458732 AK524268 AK589804 AK655340 AK720876 AK786412 AK851948 AK917484 AK983020 BE17 BE65516 BE131052 BE196588 BE262124 BE327660 BE393196 BE458732 BE524268 BE589804 BE655340 BE720876 BE786412 BE851948 BE917484 BE983020 BG17 BG65516 BG131052 BG196588 BG262124 BG327660 BG393196 BG458732 BG524268 BG589804 BG655340 BG720876 BG786412 BG851948 BG917484 BG983020 BK17 BK65516 BK131052 BK196588 BK262124 BK327660 BK393196 BK458732 BK524268 BK589804 BK655340 BK720876 BK786412 BK851948 BK917484 BK983020 BM17 BM65516 BM131052 BM196588 BM262124 BM327660 BM393196 BM458732 BM524268 BM589804 BM655340 BM720876 BM786412 BM851948 BM917484 BM983020 BS17 BS65516 BS131052 BS196588 BS262124 BS327660 BS393196 BS458732 BS524268 BS589804 BS655340 BS720876 BS786412 BS851948 BS917484 BS983020 BU17 BU65516 BU131052 BU196588 BU262124 BU327660 BU393196 BU458732 BU524268 BU589804 BU655340 BU720876 BU786412 BU851948 BU917484 BU983020 BW17 BW65516 BW131052 BW196588 BW262124 BW327660 BW393196 BW458732 BW524268 BW589804 BW655340 BW720876 BW786412 BW851948 BW917484 BW983020 BY17 BY65516 BY131052 BY196588 BY262124 BY327660 BY393196 BY458732 BY524268 BY589804 BY655340 BY720876 BY786412 BY851948 BY917484 BY983020 CA17 CA65516 CA131052 CA196588 CA262124 CA327660 CA393196 CA458732 CA524268 CA589804 CA655340 CA720876 CA786412 CA851948 CA917484 CA983020 CC17 CC65516 CC131052 CC196588 CC262124 CC327660 CC393196 CC458732 CC524268 CC589804 CC655340 CC720876 CC786412 CC851948 CC917484 CC983020 CE17 CE65516 CE131052 CE196588 CE262124 CE327660 CE393196 CE458732 CE524268 CE589804 CE655340 CE720876 CE786412 CE851948 CE917484 CE983020 CG17 CG65516 CG131052 CG196588 CG262124 CG327660 CG393196 CG458732 CG524268 CG589804 CG655340 CG720876 CG786412 CG851948 CG917484 CG983020">
      <formula1>流況コード</formula1>
    </dataValidation>
    <dataValidation type="list" allowBlank="1" showInputMessage="1" showErrorMessage="1" sqref="G65463 G130999 G196535 G262071 G327607 G393143 G458679 G524215 G589751 G655287 G720823 G786359 G851895 G917431 G982967 I65463 I130999 I196535 I262071 I327607 I393143 I458679 I524215 I589751 I655287 I720823 I786359 I851895 I917431 I982967 K130999 K196535 K262071 K327607 K393143 K458679 K524215 K589751 K655287 K720823 K786359 K851895 K917431 K982967 E983019 E16 E65515 E131051 E196587 E262123 E327659 E393195 E458731 E524267 E589803 E655339 E720875 E786411 E851947 E917483 K65463 M16 M65515 M131051 M196587 M262123 M327659 M393195 M458731 M524267 M589803 M655339 M720875 M786411 M851947 M917483 M983019 S16 S65515 S131051 S196587 S262123 S327659 S393195 S458731 S524267 S589803 S655339 S720875 S786411 S851947 S917483 S983019 U16 U65515 U131051 U196587 U262123 U327659 U393195 U458731 U524267 U589803 U655339 U720875 U786411 U851947 U917483 U983019 AI16 AI65515 AI131051 AI196587 AI262123 AI327659 AI393195 AI458731 AI524267 AI589803 AI655339 AI720875 AI786411 AI851947 AI917483 AI983019 AK16 AK65515 AK131051 AK196587 AK262123 AK327659 AK393195 AK458731 AK524267 AK589803 AK655339 AK720875 AK786411 AK851947 AK917483 AK983019 BE16 BE65515 BE131051 BE196587 BE262123 BE327659 BE393195 BE458731 BE524267 BE589803 BE655339 BE720875 BE786411 BE851947 BE917483 BE983019 BG16 BG65515 BG131051 BG196587 BG262123 BG327659 BG393195 BG458731 BG524267 BG589803 BG655339 BG720875 BG786411 BG851947 BG917483 BG983019 BK16 BK65515 BK131051 BK196587 BK262123 BK327659 BK393195 BK458731 BK524267 BK589803 BK655339 BK720875 BK786411 BK851947 BK917483 BK983019 BM16 BM65515 BM131051 BM196587 BM262123 BM327659 BM393195 BM458731 BM524267 BM589803 BM655339 BM720875 BM786411 BM851947 BM917483 BM983019 BS16 BS65515 BS131051 BS196587 BS262123 BS327659 BS393195 BS458731 BS524267 BS589803 BS655339 BS720875 BS786411 BS851947 BS917483 BS983019 BU16 BU65515 BU131051 BU196587 BU262123 BU327659 BU393195 BU458731 BU524267 BU589803 BU655339 BU720875 BU786411 BU851947 BU917483 BU983019 BW16 BW65515 BW131051 BW196587 BW262123 BW327659 BW393195 BW458731 BW524267 BW589803 BW655339 BW720875 BW786411 BW851947 BW917483 BW983019 BY16 BY65515 BY131051 BY196587 BY262123 BY327659 BY393195 BY458731 BY524267 BY589803 BY655339 BY720875 BY786411 BY851947 BY917483 BY983019 CA16 CA65515 CA131051 CA196587 CA262123 CA327659 CA393195 CA458731 CA524267 CA589803 CA655339 CA720875 CA786411 CA851947 CA917483 CA983019 CC16 CC65515 CC131051 CC196587 CC262123 CC327659 CC393195 CC458731 CC524267 CC589803 CC655339 CC720875 CC786411 CC851947 CC917483 CC983019 CE16 CE65515 CE131051 CE196587 CE262123 CE327659 CE393195 CE458731 CE524267 CE589803 CE655339 CE720875 CE786411 CE851947 CE917483 CE983019 CG16 CG65515 CG131051 CG196587 CG262123 CG327659 CG393195 CG458731 CG524267 CG589803 CG655339 CG720875 CG786411 CG851947 CG917483 CG983019">
      <formula1>天候コード</formula1>
    </dataValidation>
    <dataValidation type="list" allowBlank="1" showInputMessage="1" showErrorMessage="1" sqref="G65461 G130997 G196533 G262069 G327605 G393141 G458677 G524213 G589749 G655285 G720821 G786357 G851893 G917429 G982965 I65461 I130997 I196533 I262069 I327605 I393141 I458677 I524213 I589749 I655285 I720821 I786357 I851893 I917429 I982965 K130997 K196533 K262069 K327605 K393141 K458677 K524213 K589749 K655285 K720821 K786357 K851893 K917429 K982965 E983017 E14 E65513 E131049 E196585 E262121 E327657 E393193 E458729 E524265 E589801 E655337 E720873 E786409 E851945 E917481 K65461 M14 M65513 M131049 M196585 M262121 M327657 M393193 M458729 M524265 M589801 M655337 M720873 M786409 M851945 M917481 M983017 S14 S65513 S131049 S196585 S262121 S327657 S393193 S458729 S524265 S589801 S655337 S720873 S786409 S851945 S917481 S983017 U14 U65513 U131049 U196585 U262121 U327657 U393193 U458729 U524265 U589801 U655337 U720873 U786409 U851945 U917481 U983017 AI14 AI65513 AI131049 AI196585 AI262121 AI327657 AI393193 AI458729 AI524265 AI589801 AI655337 AI720873 AI786409 AI851945 AI917481 AI983017 AK14 AK65513 AK131049 AK196585 AK262121 AK327657 AK393193 AK458729 AK524265 AK589801 AK655337 AK720873 AK786409 AK851945 AK917481 AK983017 BE14 BE65513 BE131049 BE196585 BE262121 BE327657 BE393193 BE458729 BE524265 BE589801 BE655337 BE720873 BE786409 BE851945 BE917481 BE983017 BG14 BG65513 BG131049 BG196585 BG262121 BG327657 BG393193 BG458729 BG524265 BG589801 BG655337 BG720873 BG786409 BG851945 BG917481 BG983017 BK14 BK65513 BK131049 BK196585 BK262121 BK327657 BK393193 BK458729 BK524265 BK589801 BK655337 BK720873 BK786409 BK851945 BK917481 BK983017 BM14 BM65513 BM131049 BM196585 BM262121 BM327657 BM393193 BM458729 BM524265 BM589801 BM655337 BM720873 BM786409 BM851945 BM917481 BM983017 CG14 CG65513 CG131049 CG196585 CG262121 CG327657 CG393193 CG458729 CG524265 CG589801 CG655337 CG720873 CG786409 CG851945 CG917481 CG983017 CC14 CC65513 CC131049 CC196585 CC262121 CC327657 CC393193 CC458729 CC524265 CC589801 CC655337 CC720873 CC786409 CC851945 CC917481 CC983017 CE14 CE65513 CE131049 CE196585 CE262121 CE327657 CE393193 CE458729 CE524265 CE589801 CE655337 CE720873 CE786409 CE851945 CE917481 CE983017 BS14 BS65513 BS131049 BS196585 BS262121 BS327657 BS393193 BS458729 BS524265 BS589801 BS655337 BS720873 BS786409 BS851945 BS917481 BS983017 BU14 BU65513 BU131049 BU196585 BU262121 BU327657 BU393193 BU458729 BU524265 BU589801 BU655337 BU720873 BU786409 BU851945 BU917481 BU983017 BW14 BW65513 BW131049 BW196585 BW262121 BW327657 BW393193 BW458729 BW524265 BW589801 BW655337 BW720873 BW786409 BW851945 BW917481 BW983017 BY14 BY65513 BY131049 BY196585 BY262121 BY327657 BY393193 BY458729 BY524265 BY589801 BY655337 BY720873 BY786409 BY851945 BY917481 BY983017 CA14 CA65513 CA131049 CA196585 CA262121 CA327657 CA393193 CA458729 CA524265 CA589801 CA655337 CA720873 CA786409 CA851945 CA917481 CA983017">
      <formula1>採取位置コード</formula1>
    </dataValidation>
    <dataValidation type="list" allowBlank="1" showInputMessage="1" showErrorMessage="1" sqref="G65460 G130996 G196532 G262068 G327604 G393140 G458676 G524212 G589748 G655284 G720820 G786356 G851892 G917428 G982964 I65460 I130996 I196532 I262068 I327604 I393140 I458676 I524212 I589748 I655284 I720820 I786356 I851892 I917428 I982964 K130996 K196532 K262068 K327604 K393140 K458676 K524212 K589748 K655284 K720820 K786356 K851892 K917428 K982964 E983016 E13 E65512 E131048 E196584 E262120 E327656 E393192 E458728 E524264 E589800 E655336 E720872 E786408 E851944 E917480 K65460 M13 M65512 M131048 M196584 M262120 M327656 M393192 M458728 M524264 M589800 M655336 M720872 M786408 M851944 M917480 M983016 S13 S65512 S131048 S196584 S262120 S327656 S393192 S458728 S524264 S589800 S655336 S720872 S786408 S851944 S917480 S983016 U13 U65512 U131048 U196584 U262120 U327656 U393192 U458728 U524264 U589800 U655336 U720872 U786408 U851944 U917480 U983016 AI13 AI65512 AI131048 AI196584 AI262120 AI327656 AI393192 AI458728 AI524264 AI589800 AI655336 AI720872 AI786408 AI851944 AI917480 AI983016 AK13 AK65512 AK131048 AK196584 AK262120 AK327656 AK393192 AK458728 AK524264 AK589800 AK655336 AK720872 AK786408 AK851944 AK917480 AK983016 BE13 BE65512 BE131048 BE196584 BE262120 BE327656 BE393192 BE458728 BE524264 BE589800 BE655336 BE720872 BE786408 BE851944 BE917480 BE983016 BG13 BG65512 BG131048 BG196584 BG262120 BG327656 BG393192 BG458728 BG524264 BG589800 BG655336 BG720872 BG786408 BG851944 BG917480 BG983016 BK13 BK65512 BK131048 BK196584 BK262120 BK327656 BK393192 BK458728 BK524264 BK589800 BK655336 BK720872 BK786408 BK851944 BK917480 BK983016 BM13 BM65512 BM131048 BM196584 BM262120 BM327656 BM393192 BM458728 BM524264 BM589800 BM655336 BM720872 BM786408 BM851944 BM917480 BM983016 CG13 CG65512 CG131048 CG196584 CG262120 CG327656 CG393192 CG458728 CG524264 CG589800 CG655336 CG720872 CG786408 CG851944 CG917480 CG983016 CC13 CC65512 CC131048 CC196584 CC262120 CC327656 CC393192 CC458728 CC524264 CC589800 CC655336 CC720872 CC786408 CC851944 CC917480 CC983016 CE13 CE65512 CE131048 CE196584 CE262120 CE327656 CE393192 CE458728 CE524264 CE589800 CE655336 CE720872 CE786408 CE851944 CE917480 CE983016 BS13 BS65512 BS131048 BS196584 BS262120 BS327656 BS393192 BS458728 BS524264 BS589800 BS655336 BS720872 BS786408 BS851944 BS917480 BS983016 BU13 BU65512 BU131048 BU196584 BU262120 BU327656 BU393192 BU458728 BU524264 BU589800 BU655336 BU720872 BU786408 BU851944 BU917480 BU983016 BW13 BW65512 BW131048 BW196584 BW262120 BW327656 BW393192 BW458728 BW524264 BW589800 BW655336 BW720872 BW786408 BW851944 BW917480 BW983016 BY13 BY65512 BY131048 BY196584 BY262120 BY327656 BY393192 BY458728 BY524264 BY589800 BY655336 BY720872 BY786408 BY851944 BY917480 BY983016 CA13 CA65512 CA131048 CA196584 CA262120 CA327656 CA393192 CA458728 CA524264 CA589800 CA655336 CA720872 CA786408 CA851944 CA917480 CA983016">
      <formula1>調査区分コード</formula1>
    </dataValidation>
    <dataValidation type="list" allowBlank="1" showInputMessage="1" showErrorMessage="1" sqref="G65454 G130990 G196526 G262062 G327598 G393134 G458670 G524206 G589742 G655278 G720814 G786350 G851886 G917422 G982958 I65454 I130990 I196526 I262062 I327598 I393134 I458670 I524206 I589742 I655278 I720814 I786350 I851886 I917422 I982958 K130990 K196526 K262062 K327598 K393134 K458670 K524206 K589742 K655278 K720814 K786350 K851886 K917422 K982958 E983010 E9 E65506 E131042 E196578 E262114 E327650 E393186 E458722 E524258 E589794 E655330 E720866 E786402 E851938 E917474 K65454 M9 M65506 M131042 M196578 M262114 M327650 M393186 M458722 M524258 M589794 M655330 M720866 M786402 M851938 M917474 M983010 S9 S65506 S131042 S196578 S262114 S327650 S393186 S458722 S524258 S589794 S655330 S720866 S786402 S851938 S917474 S983010 U9 U65506 U131042 U196578 U262114 U327650 U393186 U458722 U524258 U589794 U655330 U720866 U786402 U851938 U917474 U983010 AI9 AI65506 AI131042 AI196578 AI262114 AI327650 AI393186 AI458722 AI524258 AI589794 AI655330 AI720866 AI786402 AI851938 AI917474 AI983010 AK9 AK65506 AK131042 AK196578 AK262114 AK327650 AK393186 AK458722 AK524258 AK589794 AK655330 AK720866 AK786402 AK851938 AK917474 AK983010 BE9 BE65506 BE131042 BE196578 BE262114 BE327650 BE393186 BE458722 BE524258 BE589794 BE655330 BE720866 BE786402 BE851938 BE917474 BE983010 BG9 BG65506 BG131042 BG196578 BG262114 BG327650 BG393186 BG458722 BG524258 BG589794 BG655330 BG720866 BG786402 BG851938 BG917474 BG983010 BK9 BK65506 BK131042 BK196578 BK262114 BK327650 BK393186 BK458722 BK524258 BK589794 BK655330 BK720866 BK786402 BK851938 BK917474 BK983010 BM9 BM65506 BM131042 BM196578 BM262114 BM327650 BM393186 BM458722 BM524258 BM589794 BM655330 BM720866 BM786402 BM851938 BM917474 BM983010 CG9 CG65506 CG131042 CG196578 CG262114 CG327650 CG393186 CG458722 CG524258 CG589794 CG655330 CG720866 CG786402 CG851938 CG917474 CG983010 CC9 CC65506 CC131042 CC196578 CC262114 CC327650 CC393186 CC458722 CC524258 CC589794 CC655330 CC720866 CC786402 CC851938 CC917474 CC983010 CE9 CE65506 CE131042 CE196578 CE262114 CE327650 CE393186 CE458722 CE524258 CE589794 CE655330 CE720866 CE786402 CE851938 CE917474 CE983010 BS9 BS65506 BS131042 BS196578 BS262114 BS327650 BS393186 BS458722 BS524258 BS589794 BS655330 BS720866 BS786402 BS851938 BS917474 BS983010 BU9 BU65506 BU131042 BU196578 BU262114 BU327650 BU393186 BU458722 BU524258 BU589794 BU655330 BU720866 BU786402 BU851938 BU917474 BU983010 BW9 BW65506 BW131042 BW196578 BW262114 BW327650 BW393186 BW458722 BW524258 BW589794 BW655330 BW720866 BW786402 BW851938 BW917474 BW983010 BY9 BY65506 BY131042 BY196578 BY262114 BY327650 BY393186 BY458722 BY524258 BY589794 BY655330 BY720866 BY786402 BY851938 BY917474 BY983010 CA9 CA65506 CA131042 CA196578 CA262114 CA327650 CA393186 CA458722 CA524258 CA589794 CA655330 CA720866 CA786402 CA851938 CA917474 CA983010">
      <formula1>調査主体コード</formula1>
    </dataValidation>
    <dataValidation type="list" allowBlank="1" showInputMessage="1" showErrorMessage="1" sqref="G65451 G130987 G196523 G262059 G327595 G393131 G458667 G524203 G589739 G655275 G720811 G786347 G851883 G917419 G982955 I6 I65451 I130987 I196523 I262059 I327595 I393131 I458667 I524203 I589739 I655275 I720811 I786347 I851883 I917419 I982955 K65451 K130987 K196523 K262059 K327595 K393131 K458667 K524203 K589739 K655275 K720811 K786347 K851883 K917419 K982955 E983007 G6 O6 W6 Y6 AA6 U983007 AE6 AM6 AO6 AQ6 AS6 AK983007 AW6 AY6 BA6 BG983007 BK983007 BO6 BM983007 E6 E65503 E131039 E196575 E262111 E327647 E393183 E458719 E524255 E589791 E655327 E720863 E786399 E851935 E917471 K6 M6 M65503 M131039 M196575 M262111 M327647 M393183 M458719 M524255 M589791 M655327 M720863 M786399 M851935 M917471 M983007 Q6 S6 S65503 S131039 S196575 S262111 S327647 S393183 S458719 S524255 S589791 S655327 S720863 S786399 S851935 S917471 S983007 U6 U65503 U131039 U196575 U262111 U327647 U393183 U458719 U524255 U589791 U655327 U720863 U786399 U851935 U917471 AC6 AG6 AI6 AI65503 AI131039 AI196575 AI262111 AI327647 AI393183 AI458719 AI524255 AI589791 AI655327 AI720863 AI786399 AI851935 AI917471 AI983007 AK6 AK65503 AK131039 AK196575 AK262111 AK327647 AK393183 AK458719 AK524255 AK589791 AK655327 AK720863 AK786399 AK851935 AK917471 BC6 BE6 BE65503 BE131039 BE196575 BE262111 BE327647 BE393183 BE458719 BE524255 BE589791 BE655327 BE720863 BE786399 BE851935 BE917471 BE983007 BG6 BG65503 BG131039 BG196575 BG262111 BG327647 BG393183 BG458719 BG524255 BG589791 BG655327 BG720863 BG786399 BG851935 BG917471 BI6 BK6 BK65503 BK131039 BK196575 BK262111 BK327647 BK393183 BK458719 BK524255 BK589791 BK655327 BK720863 BK786399 BK851935 BK917471 BM6 BM65503 BM131039 BM196575 BM262111 BM327647 BM393183 BM458719 BM524255 BM589791 BM655327 BM720863 BM786399 BM851935 BM917471 BQ6 CG6 CG65503 CG131039 CG196575 CG262111 CG327647 CG393183 CG458719 CG524255 CG589791 CG655327 CG720863 CG786399 CG851935 CG917471 CG983007 CC6 CC65503 CC131039 CC196575 CC262111 CC327647 CC393183 CC458719 CC524255 CC589791 CC655327 CC720863 CC786399 CC851935 CC917471 CC983007 CE6 CE65503 CE131039 CE196575 CE262111 CE327647 CE393183 CE458719 CE524255 CE589791 CE655327 CE720863 CE786399 CE851935 CE917471 CE983007 BS6 BS65503 BS131039 BS196575 BS262111 BS327647 BS393183 BS458719 BS524255 BS589791 BS655327 BS720863 BS786399 BS851935 BS917471 BS983007 BU6 BU65503 BU131039 BU196575 BU262111 BU327647 BU393183 BU458719 BU524255 BU589791 BU655327 BU720863 BU786399 BU851935 BU917471 BU983007 BW6 BW65503 BW131039 BW196575 BW262111 BW327647 BW393183 BW458719 BW524255 BW589791 BW655327 BW720863 BW786399 BW851935 BW917471 BW983007 BY6 BY65503 BY131039 BY196575 BY262111 BY327647 BY393183 BY458719 BY524255 BY589791 BY655327 BY720863 BY786399 BY851935 BY917471 BY983007 CA6 CA65503 CA131039 CA196575 CA262111 CA327647 CA393183 CA458719 CA524255 CA589791 CA655327 CA720863 CA786399 CA851935 CA917471 CA983007 AU6">
      <formula1>都道府県コード</formula1>
    </dataValidation>
    <dataValidation type="textLength" errorStyle="warning" imeMode="off" operator="equal" allowBlank="1" showInputMessage="1" showErrorMessage="1" errorTitle="入力エラー" error="月日は4桁で入力してください。" sqref="A65455 A130991 A196527 A262063 A327599 A393135 A458671 A524207 A589743 A655279 A720815 A786351 A851887 A917423 A982959 B65458:C65458 B130994:C130994 B196530:C196530 B262066:C262066 B327602:C327602 B393138:C393138 B458674:C458674 B524210:C524210 B589746:C589746 B655282:C655282 B720818:C720818 B786354:C786354 B851890:C851890 B917426:C917426 B982962:C982962 B10:C10">
      <formula1>4</formula1>
    </dataValidation>
    <dataValidation type="textLength" errorStyle="warning" imeMode="off" operator="equal" allowBlank="1" showInputMessage="1" showErrorMessage="1" errorTitle="入力エラー" error="時分は4桁で入力してください。" sqref="A65456 A130992 A196528 A262064 A327600 A393136 A458672 A524208 A589744 A655280 A720816 A786352 A851888 A917424 A982960 B130995:C130995 B196531:C196531 B262067:C262067 B327603:C327603 B393139:C393139 B458675:C458675 B524211:C524211 B589747:C589747 B655283:C655283 B720819:C720819 B786355:C786355 B851891:C851891 B917427:C917427 B982963:C982963 B65459:C65459">
      <formula1>4</formula1>
    </dataValidation>
    <dataValidation type="list" allowBlank="1" showInputMessage="1" showErrorMessage="1" sqref="A65463:A130983 A130999:A196519 A196535:A262055 A262071:A327591 A327607:A393127 A393143:A458663 A458679:A524199 A524215:A589735 A589751:A655271 A655287:A720807 A720823:A786343 A786359:A851879 A851895:A917415 A917431:A982951 A982967:A1048576 A11:A65447">
      <formula1>測定項目コード</formula1>
    </dataValidation>
  </dataValidations>
  <pageMargins left="0.70866141732283472" right="0.70866141732283472" top="0.74803149606299213" bottom="0.74803149606299213" header="0.31496062992125984" footer="0.31496062992125984"/>
  <pageSetup paperSize="8" scale="69" fitToWidth="0" orientation="portrait" r:id="rId1"/>
  <colBreaks count="3" manualBreakCount="3">
    <brk id="23" max="134" man="1"/>
    <brk id="39" max="134" man="1"/>
    <brk id="79" max="1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2025-03-28T08:32:37Z</dcterms:modified>
</cp:coreProperties>
</file>