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６年度くらしの指標100\★R6年度版作成元原稿（★R５年度版依頼用フォルダコピー）\３　最終形ファイル保存フォルダ\01 統計表（excelファイル)\1030チェック依頼分\"/>
    </mc:Choice>
  </mc:AlternateContent>
  <bookViews>
    <workbookView xWindow="0" yWindow="0" windowWidth="19200" windowHeight="7720" tabRatio="935"/>
  </bookViews>
  <sheets>
    <sheet name="58" sheetId="20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<sst xmlns="http://schemas.openxmlformats.org/spreadsheetml/2006/main" count="148" uniqueCount="130">
  <si>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</si>
  <si>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</si>
  <si>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</si>
  <si>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</si>
  <si>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</si>
  <si>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</si>
  <si>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</si>
  <si>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</si>
  <si>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</si>
  <si>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-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</si>
  <si>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</si>
  <si>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</si>
  <si>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</si>
  <si>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</si>
  <si>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</si>
  <si>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</si>
  <si>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</si>
  <si>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</si>
  <si>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</si>
  <si>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</si>
  <si>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</si>
  <si>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</si>
  <si>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</si>
  <si>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</si>
  <si>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</si>
  <si>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</si>
  <si>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</si>
  <si>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</si>
  <si>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</si>
  <si>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</si>
  <si>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</si>
  <si>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X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</si>
  <si>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</si>
  <si>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</si>
  <si>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</si>
  <si>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</si>
  <si>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</si>
  <si>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</si>
  <si>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</si>
  <si>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</si>
  <si>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</si>
  <si>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</si>
  <si>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</si>
  <si>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</si>
  <si>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</si>
  <si>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</si>
  <si>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</si>
  <si>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</si>
  <si>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</si>
  <si>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農林水産省</t>
    <rPh sb="0" eb="2">
      <t>ノウリン</t>
    </rPh>
    <rPh sb="2" eb="4">
      <t>スイサン</t>
    </rPh>
    <rPh sb="4" eb="5">
      <t>ショウ</t>
    </rPh>
    <phoneticPr fontId="5"/>
  </si>
  <si>
    <t>毎年</t>
    <rPh sb="0" eb="2">
      <t>マイトシ</t>
    </rPh>
    <phoneticPr fontId="5"/>
  </si>
  <si>
    <t>都道府県</t>
    <rPh sb="0" eb="4">
      <t>トドウフケン</t>
    </rPh>
    <phoneticPr fontId="8"/>
  </si>
  <si>
    <t>順位
Rank</t>
    <phoneticPr fontId="8"/>
  </si>
  <si>
    <t>順位
Rank</t>
    <phoneticPr fontId="8"/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</si>
  <si>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</si>
  <si>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</si>
  <si>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</si>
  <si>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</si>
  <si>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</si>
  <si>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</si>
  <si>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</si>
  <si>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</si>
  <si>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</si>
  <si>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Gumma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</si>
  <si>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</si>
  <si>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</si>
  <si>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</si>
  <si>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</si>
  <si>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</si>
  <si>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</si>
  <si>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</si>
  <si>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</si>
  <si>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</si>
  <si>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</si>
  <si>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</si>
  <si>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</si>
  <si>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</si>
  <si>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</si>
  <si>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</si>
  <si>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</si>
  <si>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</si>
  <si>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</si>
  <si>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</si>
  <si>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</si>
  <si>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</si>
  <si>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</si>
  <si>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</si>
  <si>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</si>
  <si>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</si>
  <si>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</si>
  <si>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</si>
  <si>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</si>
  <si>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</si>
  <si>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</si>
  <si>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</si>
  <si>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</si>
  <si>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</si>
  <si>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</si>
  <si>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</si>
  <si>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</si>
  <si>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</si>
  <si>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全国</t>
  </si>
  <si>
    <t>資料出所</t>
    <rPh sb="0" eb="2">
      <t>シリョウ</t>
    </rPh>
    <rPh sb="2" eb="4">
      <t>シュッショ</t>
    </rPh>
    <phoneticPr fontId="8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</si>
  <si>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</si>
  <si>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</si>
  <si>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Japan</t>
  </si>
  <si>
    <t>*1</t>
  </si>
  <si>
    <t>*2</t>
  </si>
  <si>
    <t>*3</t>
  </si>
  <si>
    <t>*4</t>
  </si>
  <si>
    <t>*5</t>
    <phoneticPr fontId="8"/>
  </si>
  <si>
    <t>58　林　業　　Forestry</t>
    <phoneticPr fontId="8"/>
  </si>
  <si>
    <t>林家数</t>
    <rPh sb="0" eb="1">
      <t>リン</t>
    </rPh>
    <rPh sb="1" eb="2">
      <t>カ</t>
    </rPh>
    <rPh sb="2" eb="3">
      <t>スウ</t>
    </rPh>
    <phoneticPr fontId="8"/>
  </si>
  <si>
    <t>林業産出額</t>
  </si>
  <si>
    <t>林業産出額に占める
木材生産の割合</t>
    <rPh sb="0" eb="2">
      <t>リンギョウ</t>
    </rPh>
    <rPh sb="2" eb="5">
      <t>サンシュツガク</t>
    </rPh>
    <rPh sb="6" eb="7">
      <t>シ</t>
    </rPh>
    <rPh sb="10" eb="12">
      <t>モクザイ</t>
    </rPh>
    <rPh sb="12" eb="14">
      <t>セイサン</t>
    </rPh>
    <rPh sb="15" eb="17">
      <t>ワリアイ</t>
    </rPh>
    <phoneticPr fontId="8"/>
  </si>
  <si>
    <t>Prefecture</t>
    <phoneticPr fontId="8"/>
  </si>
  <si>
    <t>Forestry households</t>
    <phoneticPr fontId="8"/>
  </si>
  <si>
    <t>Production of forestry</t>
  </si>
  <si>
    <t>（戸）
(households)</t>
    <rPh sb="1" eb="2">
      <t>ト</t>
    </rPh>
    <phoneticPr fontId="8"/>
  </si>
  <si>
    <t>（千万円）
(10 million yen)</t>
    <phoneticPr fontId="8"/>
  </si>
  <si>
    <t xml:space="preserve">（％）
</t>
    <phoneticPr fontId="8"/>
  </si>
  <si>
    <t>順位
Rank</t>
    <phoneticPr fontId="8"/>
  </si>
  <si>
    <t>*5　The percentage of the lumber production occupied in a forestry production</t>
    <phoneticPr fontId="8"/>
  </si>
  <si>
    <t>林業産出額</t>
    <rPh sb="0" eb="5">
      <t>リンギョウサンシュツガク</t>
    </rPh>
    <phoneticPr fontId="5"/>
  </si>
  <si>
    <t>５年</t>
    <rPh sb="1" eb="2">
      <t>ネン</t>
    </rPh>
    <phoneticPr fontId="5"/>
  </si>
  <si>
    <t>x</t>
  </si>
  <si>
    <t>林業産出額に占める
栽培きのこ類生産の
割合
*6</t>
    <rPh sb="0" eb="2">
      <t>リンギョウ</t>
    </rPh>
    <rPh sb="2" eb="5">
      <t>サンシュツガク</t>
    </rPh>
    <rPh sb="6" eb="7">
      <t>シ</t>
    </rPh>
    <rPh sb="10" eb="12">
      <t>サイバイ</t>
    </rPh>
    <rPh sb="15" eb="16">
      <t>ルイ</t>
    </rPh>
    <rPh sb="16" eb="18">
      <t>セイサン</t>
    </rPh>
    <rPh sb="20" eb="22">
      <t>ワリアイ</t>
    </rPh>
    <phoneticPr fontId="8"/>
  </si>
  <si>
    <t>*6　The percentage of the mushroom production occupied in a forestry production</t>
    <phoneticPr fontId="4"/>
  </si>
  <si>
    <t>2020年
農林業センサス</t>
    <rPh sb="4" eb="5">
      <t>ネン</t>
    </rPh>
    <rPh sb="6" eb="8">
      <t>ノウリン</t>
    </rPh>
    <rPh sb="8" eb="9">
      <t>ギョウ</t>
    </rPh>
    <phoneticPr fontId="5"/>
  </si>
  <si>
    <t>R4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</si>
</sst>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0_ "/>
    <numFmt numFmtId="177" formatCode="#,##0_ "/>
    <numFmt numFmtId="178" formatCode="#,##0.0_ "/>
    <numFmt numFmtId="179" formatCode="#,##0.00_);[Red]\(#,##0.00\)"/>
    <numFmt numFmtId="180" formatCode="#,##0.0_);[Red]\(#,##0.0\)"/>
    <numFmt numFmtId="181" formatCode="0.0"/>
    <numFmt numFmtId="182" formatCode="#\ ###\ ##0"/>
    <numFmt numFmtId="183" formatCode="#\ ##0"/>
    <numFmt numFmtId="184" formatCode="0.0;;&quot;-&quot;"/>
    <numFmt numFmtId="185" formatCode="#\ ###\ ##0.0"/>
    <numFmt numFmtId="186" formatCode="#\ ###\ ##0.0;&quot;-&quot;#\ ###\ ##0.0;&quot;-&quot;"/>
    <numFmt numFmtId="187" formatCode="#,##0;&quot;△&quot;#,##0"/>
    <numFmt numFmtId="188" formatCode="0.0;&quot;△&quot;0.0"/>
    <numFmt numFmtId="189" formatCode="0.0;&quot;△&quot;?0.0"/>
  </numFmts>
  <fonts count="19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0" fontId="6" fillId="0" borderId="0"/>
    <xf numFmtId="38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0"/>
    <xf numFmtId="0" fontId="6" fillId="0" borderId="0"/>
    <xf numFmtId="38" fontId="6" fillId="0" borderId="0" applyFont="0" applyFill="0" applyBorder="0" applyAlignment="0" applyProtection="0"/>
    <xf numFmtId="0" fontId="12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1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184" fontId="7" fillId="0" borderId="40" applyFont="0" applyFill="0" applyBorder="0" applyProtection="0"/>
    <xf numFmtId="182" fontId="13" fillId="0" borderId="40" applyFont="0" applyFill="0" applyBorder="0" applyProtection="0"/>
    <xf numFmtId="185" fontId="7" fillId="0" borderId="6" applyFont="0" applyFill="0" applyBorder="0" applyProtection="0"/>
    <xf numFmtId="186" fontId="7" fillId="0" borderId="40" applyBorder="0"/>
    <xf numFmtId="183" fontId="13" fillId="0" borderId="41" applyFont="0" applyFill="0" applyBorder="0" applyProtection="0"/>
    <xf numFmtId="3" fontId="13" fillId="0" borderId="0" applyFont="0" applyFill="0" applyBorder="0" applyProtection="0"/>
    <xf numFmtId="187" fontId="13" fillId="0" borderId="42" applyFont="0" applyFill="0" applyBorder="0" applyProtection="0"/>
    <xf numFmtId="181" fontId="12" fillId="0" borderId="0" applyFont="0" applyFill="0" applyBorder="0" applyProtection="0"/>
    <xf numFmtId="188" fontId="13" fillId="0" borderId="43" applyFont="0" applyBorder="0" applyProtection="0"/>
    <xf numFmtId="189" fontId="18" fillId="0" borderId="45" applyFont="0" applyFill="0" applyBorder="0" applyProtection="0"/>
    <xf numFmtId="181" fontId="15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44" applyNumberFormat="0" applyFont="0" applyFill="0" applyBorder="0" applyProtection="0">
      <alignment wrapText="1"/>
    </xf>
    <xf numFmtId="6" fontId="13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6" fillId="0" borderId="0"/>
    <xf numFmtId="0" fontId="16" fillId="0" borderId="0">
      <alignment vertical="center"/>
    </xf>
    <xf numFmtId="0" fontId="6" fillId="0" borderId="0">
      <alignment vertical="center"/>
    </xf>
    <xf numFmtId="0" fontId="13" fillId="0" borderId="0"/>
    <xf numFmtId="0" fontId="6" fillId="0" borderId="0">
      <alignment vertical="center"/>
    </xf>
    <xf numFmtId="0" fontId="2" fillId="0" borderId="0"/>
    <xf numFmtId="0" fontId="6" fillId="0" borderId="0">
      <alignment vertical="center"/>
    </xf>
    <xf numFmtId="0" fontId="14" fillId="0" borderId="0"/>
  </cellStyleXfs>
  <cellXfs count="100">
    <xf numFmtId="0" fontId="0" fillId="0" borderId="0" xfId="0">
      <alignment vertical="center"/>
    </xf>
    <xf numFmtId="0" fontId="6" fillId="0" borderId="0" xfId="3"/>
    <xf numFmtId="0" fontId="6" fillId="0" borderId="0" xfId="4"/>
    <xf numFmtId="0" fontId="6" fillId="0" borderId="0" xfId="4" applyFill="1"/>
    <xf numFmtId="49" fontId="6" fillId="0" borderId="0" xfId="4" applyNumberFormat="1" applyAlignment="1">
      <alignment horizontal="right" vertical="center"/>
    </xf>
    <xf numFmtId="0" fontId="10" fillId="0" borderId="0" xfId="4" applyNumberFormat="1" applyFont="1" applyAlignment="1">
      <alignment horizontal="centerContinuous" vertical="center"/>
    </xf>
    <xf numFmtId="0" fontId="2" fillId="0" borderId="0" xfId="1" applyAlignment="1"/>
    <xf numFmtId="49" fontId="6" fillId="0" borderId="0" xfId="4" applyNumberFormat="1" applyAlignment="1">
      <alignment horizontal="center" vertical="center"/>
    </xf>
    <xf numFmtId="0" fontId="9" fillId="0" borderId="0" xfId="4" applyFont="1" applyAlignment="1">
      <alignment horizontal="right"/>
    </xf>
    <xf numFmtId="0" fontId="9" fillId="0" borderId="0" xfId="4" applyFont="1" applyFill="1" applyBorder="1" applyAlignment="1">
      <alignment horizontal="right"/>
    </xf>
    <xf numFmtId="180" fontId="9" fillId="0" borderId="0" xfId="4" applyNumberFormat="1" applyFont="1" applyFill="1" applyBorder="1" applyAlignment="1">
      <alignment horizontal="right"/>
    </xf>
    <xf numFmtId="179" fontId="9" fillId="0" borderId="0" xfId="4" applyNumberFormat="1" applyFont="1" applyFill="1" applyBorder="1" applyAlignment="1">
      <alignment horizontal="right"/>
    </xf>
    <xf numFmtId="176" fontId="3" fillId="2" borderId="16" xfId="4" applyNumberFormat="1" applyFont="1" applyFill="1" applyBorder="1" applyAlignment="1">
      <alignment horizontal="centerContinuous" vertical="center" wrapText="1"/>
    </xf>
    <xf numFmtId="176" fontId="3" fillId="2" borderId="15" xfId="4" applyNumberFormat="1" applyFont="1" applyFill="1" applyBorder="1" applyAlignment="1">
      <alignment horizontal="centerContinuous" vertical="center" wrapText="1"/>
    </xf>
    <xf numFmtId="176" fontId="3" fillId="2" borderId="8" xfId="4" applyNumberFormat="1" applyFont="1" applyFill="1" applyBorder="1" applyAlignment="1">
      <alignment horizontal="centerContinuous" vertical="center" wrapText="1"/>
    </xf>
    <xf numFmtId="176" fontId="3" fillId="2" borderId="1" xfId="4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6" fillId="0" borderId="0" xfId="4" applyAlignment="1">
      <alignment vertical="center"/>
    </xf>
    <xf numFmtId="49" fontId="3" fillId="2" borderId="19" xfId="4" applyNumberFormat="1" applyFont="1" applyFill="1" applyBorder="1" applyAlignment="1"/>
    <xf numFmtId="49" fontId="3" fillId="2" borderId="9" xfId="4" applyNumberFormat="1" applyFont="1" applyFill="1" applyBorder="1" applyAlignment="1"/>
    <xf numFmtId="0" fontId="3" fillId="2" borderId="11" xfId="4" applyNumberFormat="1" applyFont="1" applyFill="1" applyBorder="1" applyAlignment="1">
      <alignment horizontal="center" vertical="center" wrapText="1" shrinkToFit="1"/>
    </xf>
    <xf numFmtId="49" fontId="3" fillId="2" borderId="2" xfId="4" applyNumberFormat="1" applyFont="1" applyFill="1" applyBorder="1" applyAlignment="1">
      <alignment horizontal="center" wrapText="1"/>
    </xf>
    <xf numFmtId="49" fontId="3" fillId="2" borderId="20" xfId="4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6" fillId="0" borderId="0" xfId="4" applyNumberFormat="1"/>
    <xf numFmtId="49" fontId="3" fillId="2" borderId="17" xfId="4" applyNumberFormat="1" applyFont="1" applyFill="1" applyBorder="1" applyAlignment="1">
      <alignment horizontal="distributed"/>
    </xf>
    <xf numFmtId="49" fontId="3" fillId="2" borderId="7" xfId="4" applyNumberFormat="1" applyFont="1" applyFill="1" applyBorder="1" applyAlignment="1">
      <alignment horizontal="left"/>
    </xf>
    <xf numFmtId="176" fontId="2" fillId="0" borderId="1" xfId="4" applyNumberFormat="1" applyFont="1" applyFill="1" applyBorder="1" applyAlignment="1">
      <alignment horizontal="right"/>
    </xf>
    <xf numFmtId="178" fontId="2" fillId="0" borderId="0" xfId="4" applyNumberFormat="1" applyFont="1" applyFill="1" applyBorder="1" applyAlignment="1">
      <alignment horizontal="right"/>
    </xf>
    <xf numFmtId="176" fontId="2" fillId="0" borderId="18" xfId="4" applyNumberFormat="1" applyFont="1" applyFill="1" applyBorder="1" applyAlignment="1">
      <alignment horizontal="right"/>
    </xf>
    <xf numFmtId="49" fontId="3" fillId="2" borderId="1" xfId="4" applyNumberFormat="1" applyFont="1" applyFill="1" applyBorder="1" applyAlignment="1">
      <alignment horizontal="left"/>
    </xf>
    <xf numFmtId="49" fontId="3" fillId="3" borderId="17" xfId="4" applyNumberFormat="1" applyFont="1" applyFill="1" applyBorder="1" applyAlignment="1">
      <alignment horizontal="distributed"/>
    </xf>
    <xf numFmtId="49" fontId="3" fillId="3" borderId="1" xfId="4" applyNumberFormat="1" applyFont="1" applyFill="1" applyBorder="1" applyAlignment="1">
      <alignment horizontal="left"/>
    </xf>
    <xf numFmtId="177" fontId="2" fillId="3" borderId="8" xfId="4" applyNumberFormat="1" applyFont="1" applyFill="1" applyBorder="1" applyAlignment="1">
      <alignment horizontal="right"/>
    </xf>
    <xf numFmtId="176" fontId="2" fillId="3" borderId="1" xfId="4" applyNumberFormat="1" applyFont="1" applyFill="1" applyBorder="1" applyAlignment="1">
      <alignment horizontal="right"/>
    </xf>
    <xf numFmtId="178" fontId="2" fillId="3" borderId="0" xfId="4" applyNumberFormat="1" applyFont="1" applyFill="1" applyBorder="1" applyAlignment="1">
      <alignment horizontal="right"/>
    </xf>
    <xf numFmtId="176" fontId="2" fillId="3" borderId="18" xfId="4" applyNumberFormat="1" applyFont="1" applyFill="1" applyBorder="1" applyAlignment="1">
      <alignment horizontal="right"/>
    </xf>
    <xf numFmtId="49" fontId="3" fillId="2" borderId="21" xfId="4" applyNumberFormat="1" applyFont="1" applyFill="1" applyBorder="1" applyAlignment="1">
      <alignment horizontal="distributed"/>
    </xf>
    <xf numFmtId="49" fontId="3" fillId="2" borderId="22" xfId="4" applyNumberFormat="1" applyFont="1" applyFill="1" applyBorder="1" applyAlignment="1">
      <alignment horizontal="left"/>
    </xf>
    <xf numFmtId="176" fontId="2" fillId="0" borderId="22" xfId="4" applyNumberFormat="1" applyFont="1" applyFill="1" applyBorder="1" applyAlignment="1">
      <alignment horizontal="right"/>
    </xf>
    <xf numFmtId="178" fontId="2" fillId="0" borderId="24" xfId="4" applyNumberFormat="1" applyFont="1" applyFill="1" applyBorder="1" applyAlignment="1">
      <alignment horizontal="right"/>
    </xf>
    <xf numFmtId="176" fontId="2" fillId="0" borderId="25" xfId="4" applyNumberFormat="1" applyFont="1" applyFill="1" applyBorder="1" applyAlignment="1">
      <alignment horizontal="right"/>
    </xf>
    <xf numFmtId="49" fontId="6" fillId="0" borderId="0" xfId="4" applyNumberFormat="1" applyFill="1" applyAlignment="1">
      <alignment horizontal="right" vertical="center"/>
    </xf>
    <xf numFmtId="49" fontId="3" fillId="0" borderId="0" xfId="4" applyNumberFormat="1" applyFont="1" applyFill="1" applyBorder="1" applyAlignment="1">
      <alignment horizontal="distributed"/>
    </xf>
    <xf numFmtId="0" fontId="3" fillId="0" borderId="0" xfId="3" applyFont="1" applyFill="1"/>
    <xf numFmtId="177" fontId="11" fillId="0" borderId="0" xfId="4" applyNumberFormat="1" applyFont="1" applyFill="1" applyBorder="1" applyAlignment="1">
      <alignment horizontal="right"/>
    </xf>
    <xf numFmtId="176" fontId="3" fillId="0" borderId="0" xfId="4" applyNumberFormat="1" applyFont="1" applyFill="1" applyBorder="1" applyAlignment="1">
      <alignment horizontal="right"/>
    </xf>
    <xf numFmtId="0" fontId="6" fillId="0" borderId="0" xfId="4" applyBorder="1" applyAlignment="1">
      <alignment horizontal="distributed" vertical="center"/>
    </xf>
    <xf numFmtId="0" fontId="6" fillId="0" borderId="0" xfId="4" applyBorder="1"/>
    <xf numFmtId="180" fontId="6" fillId="0" borderId="0" xfId="4" applyNumberFormat="1" applyBorder="1"/>
    <xf numFmtId="179" fontId="6" fillId="0" borderId="0" xfId="4" applyNumberFormat="1" applyBorder="1"/>
    <xf numFmtId="0" fontId="3" fillId="2" borderId="27" xfId="4" applyFont="1" applyFill="1" applyBorder="1" applyAlignment="1">
      <alignment horizontal="centerContinuous"/>
    </xf>
    <xf numFmtId="0" fontId="3" fillId="2" borderId="28" xfId="4" applyFont="1" applyFill="1" applyBorder="1" applyAlignment="1">
      <alignment horizontal="centerContinuous"/>
    </xf>
    <xf numFmtId="0" fontId="3" fillId="2" borderId="32" xfId="4" applyFont="1" applyFill="1" applyBorder="1" applyAlignment="1">
      <alignment horizontal="distributed" vertical="center"/>
    </xf>
    <xf numFmtId="0" fontId="3" fillId="2" borderId="10" xfId="4" applyFont="1" applyFill="1" applyBorder="1" applyAlignment="1">
      <alignment horizontal="distributed" vertical="center"/>
    </xf>
    <xf numFmtId="0" fontId="3" fillId="2" borderId="34" xfId="4" applyFont="1" applyFill="1" applyBorder="1" applyAlignment="1">
      <alignment horizontal="centerContinuous" vertical="center"/>
    </xf>
    <xf numFmtId="0" fontId="3" fillId="2" borderId="5" xfId="4" applyFont="1" applyFill="1" applyBorder="1" applyAlignment="1">
      <alignment horizontal="centerContinuous" vertical="center"/>
    </xf>
    <xf numFmtId="0" fontId="3" fillId="2" borderId="12" xfId="4" applyFont="1" applyFill="1" applyBorder="1" applyAlignment="1">
      <alignment horizontal="centerContinuous" vertical="center"/>
    </xf>
    <xf numFmtId="0" fontId="3" fillId="2" borderId="36" xfId="4" applyFont="1" applyFill="1" applyBorder="1" applyAlignment="1">
      <alignment horizontal="centerContinuous" vertical="center"/>
    </xf>
    <xf numFmtId="0" fontId="6" fillId="0" borderId="0" xfId="4" applyAlignment="1">
      <alignment horizontal="distributed" vertical="center"/>
    </xf>
    <xf numFmtId="180" fontId="6" fillId="0" borderId="0" xfId="4" applyNumberFormat="1"/>
    <xf numFmtId="179" fontId="6" fillId="0" borderId="0" xfId="4" applyNumberFormat="1"/>
    <xf numFmtId="177" fontId="2" fillId="0" borderId="0" xfId="4" applyNumberFormat="1" applyFont="1" applyFill="1" applyBorder="1" applyAlignment="1">
      <alignment horizontal="right"/>
    </xf>
    <xf numFmtId="177" fontId="2" fillId="3" borderId="0" xfId="4" applyNumberFormat="1" applyFont="1" applyFill="1" applyBorder="1" applyAlignment="1">
      <alignment horizontal="right"/>
    </xf>
    <xf numFmtId="177" fontId="2" fillId="0" borderId="24" xfId="4" applyNumberFormat="1" applyFont="1" applyFill="1" applyBorder="1" applyAlignment="1">
      <alignment horizontal="right"/>
    </xf>
    <xf numFmtId="176" fontId="3" fillId="2" borderId="26" xfId="4" applyNumberFormat="1" applyFont="1" applyFill="1" applyBorder="1" applyAlignment="1">
      <alignment horizontal="centerContinuous" vertical="center" wrapText="1"/>
    </xf>
    <xf numFmtId="177" fontId="2" fillId="0" borderId="6" xfId="4" applyNumberFormat="1" applyFont="1" applyBorder="1" applyAlignment="1">
      <alignment horizontal="right"/>
    </xf>
    <xf numFmtId="176" fontId="2" fillId="0" borderId="1" xfId="4" applyNumberFormat="1" applyFont="1" applyBorder="1" applyAlignment="1">
      <alignment horizontal="right"/>
    </xf>
    <xf numFmtId="177" fontId="2" fillId="0" borderId="8" xfId="4" applyNumberFormat="1" applyFont="1" applyBorder="1" applyAlignment="1">
      <alignment horizontal="right"/>
    </xf>
    <xf numFmtId="177" fontId="2" fillId="0" borderId="23" xfId="4" applyNumberFormat="1" applyFont="1" applyBorder="1" applyAlignment="1">
      <alignment horizontal="right"/>
    </xf>
    <xf numFmtId="176" fontId="2" fillId="0" borderId="22" xfId="4" applyNumberFormat="1" applyFont="1" applyBorder="1" applyAlignment="1">
      <alignment horizontal="right"/>
    </xf>
    <xf numFmtId="180" fontId="10" fillId="0" borderId="0" xfId="4" applyNumberFormat="1" applyFont="1" applyFill="1" applyAlignment="1">
      <alignment horizontal="centerContinuous" vertical="center"/>
    </xf>
    <xf numFmtId="0" fontId="10" fillId="0" borderId="0" xfId="4" applyNumberFormat="1" applyFont="1" applyFill="1" applyAlignment="1">
      <alignment horizontal="centerContinuous" vertical="center"/>
    </xf>
    <xf numFmtId="0" fontId="6" fillId="0" borderId="0" xfId="4" applyFill="1" applyAlignment="1">
      <alignment horizontal="centerContinuous"/>
    </xf>
    <xf numFmtId="177" fontId="11" fillId="0" borderId="0" xfId="4" applyNumberFormat="1" applyFont="1" applyFill="1" applyBorder="1" applyAlignment="1"/>
    <xf numFmtId="176" fontId="3" fillId="0" borderId="0" xfId="4" applyNumberFormat="1" applyFont="1" applyFill="1" applyBorder="1" applyAlignment="1"/>
    <xf numFmtId="49" fontId="3" fillId="2" borderId="3" xfId="4" applyNumberFormat="1" applyFont="1" applyFill="1" applyBorder="1" applyAlignment="1">
      <alignment horizontal="center" wrapText="1"/>
    </xf>
    <xf numFmtId="0" fontId="0" fillId="0" borderId="0" xfId="0">
      <alignment vertical="center"/>
    </xf>
    <xf numFmtId="49" fontId="3" fillId="2" borderId="14" xfId="4" applyNumberFormat="1" applyFont="1" applyFill="1" applyBorder="1" applyAlignment="1">
      <alignment horizontal="center" vertical="center"/>
    </xf>
    <xf numFmtId="0" fontId="6" fillId="2" borderId="15" xfId="4" applyFill="1" applyBorder="1" applyAlignment="1">
      <alignment horizontal="center" vertical="center"/>
    </xf>
    <xf numFmtId="49" fontId="3" fillId="2" borderId="17" xfId="4" applyNumberFormat="1" applyFont="1" applyFill="1" applyBorder="1" applyAlignment="1">
      <alignment horizontal="center" vertical="center"/>
    </xf>
    <xf numFmtId="0" fontId="6" fillId="2" borderId="1" xfId="4" applyFill="1" applyBorder="1" applyAlignment="1">
      <alignment horizontal="center" vertical="center"/>
    </xf>
    <xf numFmtId="0" fontId="3" fillId="0" borderId="29" xfId="4" applyFont="1" applyBorder="1" applyAlignment="1">
      <alignment horizontal="center" vertical="center" wrapText="1"/>
    </xf>
    <xf numFmtId="0" fontId="3" fillId="0" borderId="30" xfId="4" applyFont="1" applyBorder="1" applyAlignment="1">
      <alignment horizontal="center" vertical="center" wrapText="1"/>
    </xf>
    <xf numFmtId="0" fontId="3" fillId="0" borderId="31" xfId="4" applyFont="1" applyBorder="1" applyAlignment="1">
      <alignment horizontal="center" vertical="center" wrapText="1"/>
    </xf>
    <xf numFmtId="176" fontId="3" fillId="2" borderId="8" xfId="4" applyNumberFormat="1" applyFont="1" applyFill="1" applyBorder="1" applyAlignment="1">
      <alignment horizontal="center" vertical="center" wrapText="1"/>
    </xf>
    <xf numFmtId="176" fontId="3" fillId="2" borderId="1" xfId="4" applyNumberFormat="1" applyFont="1" applyFill="1" applyBorder="1" applyAlignment="1">
      <alignment horizontal="center" vertical="center" wrapText="1"/>
    </xf>
    <xf numFmtId="176" fontId="3" fillId="2" borderId="16" xfId="4" applyNumberFormat="1" applyFont="1" applyFill="1" applyBorder="1" applyAlignment="1">
      <alignment horizontal="center" vertical="top" wrapText="1"/>
    </xf>
    <xf numFmtId="176" fontId="3" fillId="2" borderId="39" xfId="4" applyNumberFormat="1" applyFont="1" applyFill="1" applyBorder="1" applyAlignment="1">
      <alignment horizontal="center" vertical="top" wrapText="1"/>
    </xf>
    <xf numFmtId="176" fontId="3" fillId="2" borderId="8" xfId="4" applyNumberFormat="1" applyFont="1" applyFill="1" applyBorder="1" applyAlignment="1">
      <alignment horizontal="center" vertical="top" wrapText="1"/>
    </xf>
    <xf numFmtId="176" fontId="3" fillId="2" borderId="18" xfId="4" applyNumberFormat="1" applyFont="1" applyFill="1" applyBorder="1" applyAlignment="1">
      <alignment horizontal="center" vertical="top" wrapText="1"/>
    </xf>
    <xf numFmtId="0" fontId="3" fillId="0" borderId="37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38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33" xfId="4" applyFont="1" applyBorder="1" applyAlignment="1">
      <alignment horizontal="center" vertical="center" wrapText="1"/>
    </xf>
    <xf numFmtId="57" fontId="3" fillId="0" borderId="3" xfId="4" applyNumberFormat="1" applyFont="1" applyBorder="1" applyAlignment="1">
      <alignment horizontal="center" vertical="center"/>
    </xf>
    <xf numFmtId="57" fontId="3" fillId="0" borderId="4" xfId="4" applyNumberFormat="1" applyFont="1" applyBorder="1" applyAlignment="1">
      <alignment horizontal="center" vertical="center"/>
    </xf>
    <xf numFmtId="57" fontId="3" fillId="0" borderId="35" xfId="4" applyNumberFormat="1" applyFont="1" applyBorder="1" applyAlignment="1">
      <alignment horizontal="center" vertical="center"/>
    </xf>
  </cellXfs>
  <cellStyles count="48">
    <cellStyle name="-" xfId="20"/>
    <cellStyle name="# ### ##0" xfId="21"/>
    <cellStyle name="# ### ##0.0" xfId="22"/>
    <cellStyle name="# ### ##0.0;-# ### ##0.0;-" xfId="23"/>
    <cellStyle name="# ##0" xfId="24"/>
    <cellStyle name="#,##0" xfId="25"/>
    <cellStyle name="#,##0;&quot;△&quot;#,##0" xfId="26"/>
    <cellStyle name="0.0" xfId="27"/>
    <cellStyle name="0.0;&quot;△&quot;;0.0" xfId="28"/>
    <cellStyle name="0.0;&quot;△&quot;?0.0;0.0" xfId="29"/>
    <cellStyle name="0.0_19年（概算）農業総産出額（成田）２" xfId="30"/>
    <cellStyle name="0.00" xfId="31"/>
    <cellStyle name="0.000" xfId="32"/>
    <cellStyle name="桁区切り 2" xfId="2"/>
    <cellStyle name="桁区切り 2 2" xfId="6"/>
    <cellStyle name="桁区切り 2 3" xfId="9"/>
    <cellStyle name="桁区切り 2 4" xfId="34"/>
    <cellStyle name="桁区切り 3" xfId="5"/>
    <cellStyle name="桁区切り 4" xfId="15"/>
    <cellStyle name="桁区切り 5" xfId="33"/>
    <cellStyle name="折り返し" xfId="35"/>
    <cellStyle name="通貨 2" xfId="36"/>
    <cellStyle name="標準" xfId="0" builtinId="0"/>
    <cellStyle name="標準 10" xfId="37"/>
    <cellStyle name="標準 10 2" xfId="3"/>
    <cellStyle name="標準 2" xfId="1"/>
    <cellStyle name="標準 2 2" xfId="4"/>
    <cellStyle name="標準 2 2 2" xfId="7"/>
    <cellStyle name="標準 2 2 2 2" xfId="13"/>
    <cellStyle name="標準 2 2 3" xfId="18"/>
    <cellStyle name="標準 2 2 4" xfId="17"/>
    <cellStyle name="標準 2 3" xfId="8"/>
    <cellStyle name="標準 2 3 2" xfId="38"/>
    <cellStyle name="標準 2 4" xfId="16"/>
    <cellStyle name="標準 2 4 2" xfId="39"/>
    <cellStyle name="標準 3" xfId="11"/>
    <cellStyle name="標準 3 2" xfId="12"/>
    <cellStyle name="標準 3 2 2" xfId="40"/>
    <cellStyle name="標準 3 3" xfId="19"/>
    <cellStyle name="標準 4" xfId="14"/>
    <cellStyle name="標準 4 2" xfId="41"/>
    <cellStyle name="標準 5" xfId="42"/>
    <cellStyle name="標準 6" xfId="10"/>
    <cellStyle name="標準 6 2" xfId="43"/>
    <cellStyle name="標準 7" xfId="44"/>
    <cellStyle name="標準 8" xfId="45"/>
    <cellStyle name="標準 9" xfId="46"/>
    <cellStyle name="未定義" xfId="47"/>
  </cellStyles>
  <dxfs count="0"/>
  <tableStyles count="0" defaultTableStyle="TableStyleMedium2" defaultPivotStyle="PivotStyleLight16"/>
  <colors>
    <mruColors>
      <color rgb="FFFFCC00"/>
      <color rgb="FFFF00FF"/>
      <color rgb="FFCC66FF"/>
      <color rgb="FF000080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17640"/>
        <c:axId val="1"/>
      </c:barChart>
      <c:catAx>
        <c:axId val="508217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821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</sheetPr>
  <dimension ref="A1:EG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4" customWidth="1"/>
    <col min="2" max="3" width="10.6328125" style="59" customWidth="1"/>
    <col min="4" max="4" width="11.6328125" style="2" customWidth="1"/>
    <col min="5" max="5" width="4.6328125" style="2" customWidth="1"/>
    <col min="6" max="6" width="11.6328125" style="60" customWidth="1"/>
    <col min="7" max="7" width="4.6328125" style="2" customWidth="1"/>
    <col min="8" max="8" width="11.6328125" style="2" customWidth="1"/>
    <col min="9" max="9" width="4.6328125" style="2" customWidth="1"/>
    <col min="10" max="10" width="11.6328125" style="61" customWidth="1"/>
    <col min="11" max="11" width="4.6328125" style="2" customWidth="1"/>
    <col min="12" max="12" width="4" style="1" customWidth="1"/>
    <col min="13" max="19" width="9" style="1"/>
    <col min="20" max="16384" width="9" style="2"/>
  </cols>
  <sheetData>
    <row r="1" spans="1:137" s="7" customFormat="1" ht="15.75" customHeight="1">
      <c r="A1" s="4"/>
      <c r="B1" s="5" t="s">
        <v>111</v>
      </c>
      <c r="C1" s="5"/>
      <c r="D1" s="71"/>
      <c r="E1" s="72"/>
      <c r="F1" s="71"/>
      <c r="G1" s="71"/>
      <c r="H1" s="71"/>
      <c r="I1" s="71"/>
      <c r="J1" s="73"/>
      <c r="K1" s="73"/>
      <c r="L1" s="6"/>
      <c r="M1" s="77"/>
      <c r="N1" s="77"/>
      <c r="O1" s="77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</row>
    <row r="2" spans="1:137" ht="12" customHeight="1" thickBot="1">
      <c r="B2" s="8"/>
      <c r="C2" s="8"/>
      <c r="D2" s="9"/>
      <c r="E2" s="9" t="s">
        <v>106</v>
      </c>
      <c r="F2" s="10"/>
      <c r="G2" s="10" t="s">
        <v>107</v>
      </c>
      <c r="H2" s="9"/>
      <c r="I2" s="9" t="s">
        <v>108</v>
      </c>
      <c r="J2" s="11"/>
      <c r="K2" s="11" t="s">
        <v>109</v>
      </c>
    </row>
    <row r="3" spans="1:137" s="7" customFormat="1" ht="27" customHeight="1" thickTop="1">
      <c r="A3" s="4"/>
      <c r="B3" s="78" t="s">
        <v>51</v>
      </c>
      <c r="C3" s="79"/>
      <c r="D3" s="12" t="s">
        <v>112</v>
      </c>
      <c r="E3" s="13"/>
      <c r="F3" s="12" t="s">
        <v>113</v>
      </c>
      <c r="G3" s="13"/>
      <c r="H3" s="12" t="s">
        <v>114</v>
      </c>
      <c r="I3" s="65"/>
      <c r="J3" s="87" t="s">
        <v>126</v>
      </c>
      <c r="K3" s="88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4" spans="1:137" s="7" customFormat="1" ht="30" customHeight="1">
      <c r="A4" s="4"/>
      <c r="B4" s="80" t="s">
        <v>115</v>
      </c>
      <c r="C4" s="81"/>
      <c r="D4" s="14" t="s">
        <v>116</v>
      </c>
      <c r="E4" s="15"/>
      <c r="F4" s="14" t="s">
        <v>117</v>
      </c>
      <c r="G4" s="15"/>
      <c r="H4" s="85" t="s">
        <v>110</v>
      </c>
      <c r="I4" s="86"/>
      <c r="J4" s="89"/>
      <c r="K4" s="90"/>
      <c r="L4" s="16"/>
      <c r="M4" s="16"/>
      <c r="N4" s="16"/>
      <c r="O4" s="16"/>
      <c r="P4" s="16"/>
      <c r="Q4" s="16"/>
      <c r="R4" s="16"/>
      <c r="S4" s="16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</row>
    <row r="5" spans="1:137" s="24" customFormat="1" ht="24" customHeight="1">
      <c r="A5" s="4"/>
      <c r="B5" s="18"/>
      <c r="C5" s="19"/>
      <c r="D5" s="20" t="s">
        <v>118</v>
      </c>
      <c r="E5" s="21" t="s">
        <v>53</v>
      </c>
      <c r="F5" s="20" t="s">
        <v>119</v>
      </c>
      <c r="G5" s="21" t="s">
        <v>52</v>
      </c>
      <c r="H5" s="20" t="s">
        <v>120</v>
      </c>
      <c r="I5" s="76" t="s">
        <v>52</v>
      </c>
      <c r="J5" s="20" t="s">
        <v>120</v>
      </c>
      <c r="K5" s="22" t="s">
        <v>121</v>
      </c>
      <c r="L5" s="23"/>
      <c r="M5" s="23"/>
      <c r="N5" s="23"/>
      <c r="O5" s="23"/>
      <c r="P5" s="23"/>
      <c r="Q5" s="23"/>
      <c r="R5" s="23"/>
      <c r="S5" s="2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</row>
    <row r="6" spans="1:137" ht="12" customHeight="1">
      <c r="B6" s="25" t="s">
        <v>0</v>
      </c>
      <c r="C6" s="26" t="s">
        <v>54</v>
      </c>
      <c r="D6" s="66">
        <v>24877</v>
      </c>
      <c r="E6" s="67">
        <v>8</v>
      </c>
      <c r="F6" s="62">
        <v>4802</v>
      </c>
      <c r="G6" s="27">
        <v>2</v>
      </c>
      <c r="H6" s="28">
        <v>80.029154518950435</v>
      </c>
      <c r="I6" s="27">
        <v>9</v>
      </c>
      <c r="J6" s="28">
        <v>16.472303206997086</v>
      </c>
      <c r="K6" s="29">
        <v>39</v>
      </c>
    </row>
    <row r="7" spans="1:137" ht="12" customHeight="1">
      <c r="B7" s="25" t="s">
        <v>1</v>
      </c>
      <c r="C7" s="30" t="s">
        <v>55</v>
      </c>
      <c r="D7" s="68">
        <v>13801</v>
      </c>
      <c r="E7" s="67">
        <v>19</v>
      </c>
      <c r="F7" s="62">
        <v>1171</v>
      </c>
      <c r="G7" s="27">
        <v>13</v>
      </c>
      <c r="H7" s="28">
        <v>96.66951323654996</v>
      </c>
      <c r="I7" s="27">
        <v>1</v>
      </c>
      <c r="J7" s="28">
        <v>2.4765157984628523</v>
      </c>
      <c r="K7" s="29">
        <v>45</v>
      </c>
    </row>
    <row r="8" spans="1:137" ht="12" customHeight="1">
      <c r="B8" s="25" t="s">
        <v>2</v>
      </c>
      <c r="C8" s="30" t="s">
        <v>56</v>
      </c>
      <c r="D8" s="68">
        <v>32217</v>
      </c>
      <c r="E8" s="67">
        <v>3</v>
      </c>
      <c r="F8" s="62">
        <v>2567</v>
      </c>
      <c r="G8" s="27">
        <v>5</v>
      </c>
      <c r="H8" s="28">
        <v>78.340475262952864</v>
      </c>
      <c r="I8" s="27">
        <v>14</v>
      </c>
      <c r="J8" s="28">
        <v>19.166342033502143</v>
      </c>
      <c r="K8" s="29">
        <v>34</v>
      </c>
    </row>
    <row r="9" spans="1:137" ht="12" customHeight="1">
      <c r="B9" s="25" t="s">
        <v>3</v>
      </c>
      <c r="C9" s="30" t="s">
        <v>57</v>
      </c>
      <c r="D9" s="68">
        <v>15305</v>
      </c>
      <c r="E9" s="67">
        <v>18</v>
      </c>
      <c r="F9" s="62">
        <v>1127</v>
      </c>
      <c r="G9" s="27">
        <v>15</v>
      </c>
      <c r="H9" s="28">
        <v>67.790594498669037</v>
      </c>
      <c r="I9" s="27">
        <v>24</v>
      </c>
      <c r="J9" s="28">
        <v>31.677018633540371</v>
      </c>
      <c r="K9" s="29">
        <v>24</v>
      </c>
    </row>
    <row r="10" spans="1:137" ht="12" customHeight="1">
      <c r="B10" s="25" t="s">
        <v>4</v>
      </c>
      <c r="C10" s="30" t="s">
        <v>58</v>
      </c>
      <c r="D10" s="68">
        <v>22125</v>
      </c>
      <c r="E10" s="67">
        <v>11</v>
      </c>
      <c r="F10" s="62">
        <v>2089</v>
      </c>
      <c r="G10" s="27">
        <v>7</v>
      </c>
      <c r="H10" s="28">
        <v>79.703207276208715</v>
      </c>
      <c r="I10" s="27">
        <v>11</v>
      </c>
      <c r="J10" s="28">
        <v>19.913834370512205</v>
      </c>
      <c r="K10" s="29">
        <v>33</v>
      </c>
    </row>
    <row r="11" spans="1:137" ht="24" customHeight="1">
      <c r="B11" s="25" t="s">
        <v>5</v>
      </c>
      <c r="C11" s="30" t="s">
        <v>59</v>
      </c>
      <c r="D11" s="68">
        <v>17073</v>
      </c>
      <c r="E11" s="67">
        <v>15</v>
      </c>
      <c r="F11" s="62">
        <v>871</v>
      </c>
      <c r="G11" s="27">
        <v>21</v>
      </c>
      <c r="H11" s="28">
        <v>57.060849598163031</v>
      </c>
      <c r="I11" s="27">
        <v>30</v>
      </c>
      <c r="J11" s="28">
        <v>41.446613088404135</v>
      </c>
      <c r="K11" s="29">
        <v>17</v>
      </c>
    </row>
    <row r="12" spans="1:137" ht="12" customHeight="1">
      <c r="B12" s="25" t="s">
        <v>6</v>
      </c>
      <c r="C12" s="30" t="s">
        <v>60</v>
      </c>
      <c r="D12" s="68">
        <v>33748</v>
      </c>
      <c r="E12" s="67">
        <v>2</v>
      </c>
      <c r="F12" s="62">
        <v>1389</v>
      </c>
      <c r="G12" s="27">
        <v>9</v>
      </c>
      <c r="H12" s="28">
        <v>73.146148308135352</v>
      </c>
      <c r="I12" s="27">
        <v>18</v>
      </c>
      <c r="J12" s="28">
        <v>26.493880489560834</v>
      </c>
      <c r="K12" s="29">
        <v>29</v>
      </c>
    </row>
    <row r="13" spans="1:137" ht="12" customHeight="1">
      <c r="B13" s="25" t="s">
        <v>7</v>
      </c>
      <c r="C13" s="30" t="s">
        <v>61</v>
      </c>
      <c r="D13" s="68">
        <v>12247</v>
      </c>
      <c r="E13" s="67">
        <v>24</v>
      </c>
      <c r="F13" s="62">
        <v>871</v>
      </c>
      <c r="G13" s="27">
        <v>21</v>
      </c>
      <c r="H13" s="28">
        <v>69.575200918484498</v>
      </c>
      <c r="I13" s="27">
        <v>22</v>
      </c>
      <c r="J13" s="28">
        <v>30.195177956371989</v>
      </c>
      <c r="K13" s="29">
        <v>25</v>
      </c>
    </row>
    <row r="14" spans="1:137" ht="12" customHeight="1">
      <c r="B14" s="25" t="s">
        <v>8</v>
      </c>
      <c r="C14" s="30" t="s">
        <v>62</v>
      </c>
      <c r="D14" s="68">
        <v>13774</v>
      </c>
      <c r="E14" s="67">
        <v>20</v>
      </c>
      <c r="F14" s="62">
        <v>1274</v>
      </c>
      <c r="G14" s="27">
        <v>11</v>
      </c>
      <c r="H14" s="28">
        <v>71.507064364207224</v>
      </c>
      <c r="I14" s="27">
        <v>20</v>
      </c>
      <c r="J14" s="28">
        <v>28.257456828885402</v>
      </c>
      <c r="K14" s="29">
        <v>26</v>
      </c>
    </row>
    <row r="15" spans="1:137" ht="12" customHeight="1">
      <c r="B15" s="25" t="s">
        <v>10</v>
      </c>
      <c r="C15" s="30" t="s">
        <v>63</v>
      </c>
      <c r="D15" s="68">
        <v>10037</v>
      </c>
      <c r="E15" s="67">
        <v>33</v>
      </c>
      <c r="F15" s="62">
        <v>682</v>
      </c>
      <c r="G15" s="27">
        <v>25</v>
      </c>
      <c r="H15" s="28">
        <v>40.762463343108507</v>
      </c>
      <c r="I15" s="27">
        <v>35</v>
      </c>
      <c r="J15" s="28">
        <v>59.090909090909093</v>
      </c>
      <c r="K15" s="29">
        <v>12</v>
      </c>
    </row>
    <row r="16" spans="1:137" ht="24" customHeight="1">
      <c r="B16" s="25" t="s">
        <v>11</v>
      </c>
      <c r="C16" s="30" t="s">
        <v>64</v>
      </c>
      <c r="D16" s="68">
        <v>5749</v>
      </c>
      <c r="E16" s="67">
        <v>42</v>
      </c>
      <c r="F16" s="62">
        <v>202</v>
      </c>
      <c r="G16" s="27">
        <v>40</v>
      </c>
      <c r="H16" s="28" t="s">
        <v>125</v>
      </c>
      <c r="I16" s="27" t="s">
        <v>9</v>
      </c>
      <c r="J16" s="28">
        <v>65.841584158415841</v>
      </c>
      <c r="K16" s="29">
        <v>10</v>
      </c>
    </row>
    <row r="17" spans="2:11" ht="12" customHeight="1">
      <c r="B17" s="25" t="s">
        <v>12</v>
      </c>
      <c r="C17" s="30" t="s">
        <v>65</v>
      </c>
      <c r="D17" s="68">
        <v>11139</v>
      </c>
      <c r="E17" s="67">
        <v>28</v>
      </c>
      <c r="F17" s="62">
        <v>255</v>
      </c>
      <c r="G17" s="27">
        <v>36</v>
      </c>
      <c r="H17" s="28">
        <v>31.764705882352938</v>
      </c>
      <c r="I17" s="27">
        <v>37</v>
      </c>
      <c r="J17" s="28">
        <v>65.882352941176464</v>
      </c>
      <c r="K17" s="29">
        <v>9</v>
      </c>
    </row>
    <row r="18" spans="2:11" ht="12" customHeight="1">
      <c r="B18" s="25" t="s">
        <v>13</v>
      </c>
      <c r="C18" s="30" t="s">
        <v>66</v>
      </c>
      <c r="D18" s="68">
        <v>3607</v>
      </c>
      <c r="E18" s="67">
        <v>45</v>
      </c>
      <c r="F18" s="62">
        <v>63</v>
      </c>
      <c r="G18" s="27">
        <v>44</v>
      </c>
      <c r="H18" s="28">
        <v>63.492063492063487</v>
      </c>
      <c r="I18" s="27">
        <v>25</v>
      </c>
      <c r="J18" s="28">
        <v>34.920634920634917</v>
      </c>
      <c r="K18" s="29">
        <v>20</v>
      </c>
    </row>
    <row r="19" spans="2:11" ht="12" customHeight="1">
      <c r="B19" s="25" t="s">
        <v>14</v>
      </c>
      <c r="C19" s="30" t="s">
        <v>67</v>
      </c>
      <c r="D19" s="68">
        <v>3343</v>
      </c>
      <c r="E19" s="67">
        <v>46</v>
      </c>
      <c r="F19" s="62">
        <v>52</v>
      </c>
      <c r="G19" s="27">
        <v>46</v>
      </c>
      <c r="H19" s="28">
        <v>25</v>
      </c>
      <c r="I19" s="27">
        <v>39</v>
      </c>
      <c r="J19" s="28">
        <v>73.076923076923066</v>
      </c>
      <c r="K19" s="29">
        <v>7</v>
      </c>
    </row>
    <row r="20" spans="2:11" ht="12" customHeight="1">
      <c r="B20" s="25" t="s">
        <v>15</v>
      </c>
      <c r="C20" s="30" t="s">
        <v>68</v>
      </c>
      <c r="D20" s="68">
        <v>23117</v>
      </c>
      <c r="E20" s="67">
        <v>9</v>
      </c>
      <c r="F20" s="62">
        <v>4405</v>
      </c>
      <c r="G20" s="27">
        <v>3</v>
      </c>
      <c r="H20" s="28">
        <v>4.8127128263337111</v>
      </c>
      <c r="I20" s="27">
        <v>44</v>
      </c>
      <c r="J20" s="28">
        <v>94.982973893303068</v>
      </c>
      <c r="K20" s="29">
        <v>2</v>
      </c>
    </row>
    <row r="21" spans="2:11" ht="24" customHeight="1">
      <c r="B21" s="25" t="s">
        <v>16</v>
      </c>
      <c r="C21" s="30" t="s">
        <v>69</v>
      </c>
      <c r="D21" s="68">
        <v>4953</v>
      </c>
      <c r="E21" s="67">
        <v>43</v>
      </c>
      <c r="F21" s="62">
        <v>405</v>
      </c>
      <c r="G21" s="27">
        <v>32</v>
      </c>
      <c r="H21" s="28">
        <v>19.753086419753085</v>
      </c>
      <c r="I21" s="27">
        <v>41</v>
      </c>
      <c r="J21" s="28">
        <v>79.012345679012341</v>
      </c>
      <c r="K21" s="29">
        <v>5</v>
      </c>
    </row>
    <row r="22" spans="2:11" ht="12" customHeight="1">
      <c r="B22" s="25" t="s">
        <v>17</v>
      </c>
      <c r="C22" s="30" t="s">
        <v>70</v>
      </c>
      <c r="D22" s="68">
        <v>10075</v>
      </c>
      <c r="E22" s="67">
        <v>32</v>
      </c>
      <c r="F22" s="62">
        <v>231</v>
      </c>
      <c r="G22" s="27">
        <v>38</v>
      </c>
      <c r="H22" s="28">
        <v>61.038961038961034</v>
      </c>
      <c r="I22" s="27">
        <v>28</v>
      </c>
      <c r="J22" s="28">
        <v>35.930735930735928</v>
      </c>
      <c r="K22" s="29">
        <v>19</v>
      </c>
    </row>
    <row r="23" spans="2:11" ht="12" customHeight="1">
      <c r="B23" s="25" t="s">
        <v>18</v>
      </c>
      <c r="C23" s="30" t="s">
        <v>71</v>
      </c>
      <c r="D23" s="68">
        <v>11353</v>
      </c>
      <c r="E23" s="67">
        <v>26</v>
      </c>
      <c r="F23" s="62">
        <v>190</v>
      </c>
      <c r="G23" s="27">
        <v>42</v>
      </c>
      <c r="H23" s="28">
        <v>74.73684210526315</v>
      </c>
      <c r="I23" s="27">
        <v>17</v>
      </c>
      <c r="J23" s="28">
        <v>23.157894736842106</v>
      </c>
      <c r="K23" s="29">
        <v>32</v>
      </c>
    </row>
    <row r="24" spans="2:11" ht="12" customHeight="1">
      <c r="B24" s="25" t="s">
        <v>19</v>
      </c>
      <c r="C24" s="30" t="s">
        <v>72</v>
      </c>
      <c r="D24" s="68">
        <v>7335</v>
      </c>
      <c r="E24" s="67">
        <v>39</v>
      </c>
      <c r="F24" s="62">
        <v>202</v>
      </c>
      <c r="G24" s="27">
        <v>40</v>
      </c>
      <c r="H24" s="28">
        <v>80.693069306930695</v>
      </c>
      <c r="I24" s="27">
        <v>7</v>
      </c>
      <c r="J24" s="28">
        <v>18.316831683168317</v>
      </c>
      <c r="K24" s="29">
        <v>37</v>
      </c>
    </row>
    <row r="25" spans="2:11" ht="12" customHeight="1">
      <c r="B25" s="25" t="s">
        <v>20</v>
      </c>
      <c r="C25" s="30" t="s">
        <v>73</v>
      </c>
      <c r="D25" s="68">
        <v>25521</v>
      </c>
      <c r="E25" s="67">
        <v>7</v>
      </c>
      <c r="F25" s="62">
        <v>5744</v>
      </c>
      <c r="G25" s="27">
        <v>1</v>
      </c>
      <c r="H25" s="28">
        <v>13.701253481894152</v>
      </c>
      <c r="I25" s="27">
        <v>42</v>
      </c>
      <c r="J25" s="28">
        <v>84.784122562674085</v>
      </c>
      <c r="K25" s="29">
        <v>4</v>
      </c>
    </row>
    <row r="26" spans="2:11" ht="24" customHeight="1">
      <c r="B26" s="25" t="s">
        <v>21</v>
      </c>
      <c r="C26" s="30" t="s">
        <v>74</v>
      </c>
      <c r="D26" s="68">
        <v>29990</v>
      </c>
      <c r="E26" s="67">
        <v>4</v>
      </c>
      <c r="F26" s="62">
        <v>976</v>
      </c>
      <c r="G26" s="27">
        <v>19</v>
      </c>
      <c r="H26" s="28">
        <v>68.852459016393439</v>
      </c>
      <c r="I26" s="27">
        <v>23</v>
      </c>
      <c r="J26" s="28">
        <v>27.766393442622949</v>
      </c>
      <c r="K26" s="29">
        <v>27</v>
      </c>
    </row>
    <row r="27" spans="2:11" ht="12" customHeight="1">
      <c r="B27" s="25" t="s">
        <v>22</v>
      </c>
      <c r="C27" s="30" t="s">
        <v>75</v>
      </c>
      <c r="D27" s="68">
        <v>16825</v>
      </c>
      <c r="E27" s="67">
        <v>16</v>
      </c>
      <c r="F27" s="62">
        <v>1268</v>
      </c>
      <c r="G27" s="27">
        <v>12</v>
      </c>
      <c r="H27" s="28">
        <v>46.451104100946374</v>
      </c>
      <c r="I27" s="27">
        <v>34</v>
      </c>
      <c r="J27" s="28">
        <v>52.760252365930604</v>
      </c>
      <c r="K27" s="29">
        <v>14</v>
      </c>
    </row>
    <row r="28" spans="2:11" ht="12" customHeight="1">
      <c r="B28" s="25" t="s">
        <v>23</v>
      </c>
      <c r="C28" s="30" t="s">
        <v>76</v>
      </c>
      <c r="D28" s="68">
        <v>10272</v>
      </c>
      <c r="E28" s="67">
        <v>31</v>
      </c>
      <c r="F28" s="62">
        <v>316</v>
      </c>
      <c r="G28" s="27">
        <v>33</v>
      </c>
      <c r="H28" s="28">
        <v>70.886075949367083</v>
      </c>
      <c r="I28" s="27">
        <v>21</v>
      </c>
      <c r="J28" s="28">
        <v>26.898734177215189</v>
      </c>
      <c r="K28" s="29">
        <v>28</v>
      </c>
    </row>
    <row r="29" spans="2:11" ht="12" customHeight="1">
      <c r="B29" s="25" t="s">
        <v>24</v>
      </c>
      <c r="C29" s="30" t="s">
        <v>77</v>
      </c>
      <c r="D29" s="68">
        <v>12449</v>
      </c>
      <c r="E29" s="67">
        <v>23</v>
      </c>
      <c r="F29" s="62">
        <v>1059</v>
      </c>
      <c r="G29" s="27">
        <v>17</v>
      </c>
      <c r="H29" s="28">
        <v>49.952785646836638</v>
      </c>
      <c r="I29" s="27">
        <v>32</v>
      </c>
      <c r="J29" s="28">
        <v>48.914069877242682</v>
      </c>
      <c r="K29" s="29">
        <v>15</v>
      </c>
    </row>
    <row r="30" spans="2:11" ht="12" customHeight="1">
      <c r="B30" s="25" t="s">
        <v>25</v>
      </c>
      <c r="C30" s="30" t="s">
        <v>78</v>
      </c>
      <c r="D30" s="68">
        <v>7624</v>
      </c>
      <c r="E30" s="67">
        <v>37</v>
      </c>
      <c r="F30" s="62">
        <v>98</v>
      </c>
      <c r="G30" s="27">
        <v>43</v>
      </c>
      <c r="H30" s="28">
        <v>63.265306122448983</v>
      </c>
      <c r="I30" s="27">
        <v>26</v>
      </c>
      <c r="J30" s="28">
        <v>34.693877551020407</v>
      </c>
      <c r="K30" s="29">
        <v>21</v>
      </c>
    </row>
    <row r="31" spans="2:11" ht="24" customHeight="1">
      <c r="B31" s="25" t="s">
        <v>26</v>
      </c>
      <c r="C31" s="30" t="s">
        <v>79</v>
      </c>
      <c r="D31" s="68">
        <v>9554</v>
      </c>
      <c r="E31" s="67">
        <v>34</v>
      </c>
      <c r="F31" s="62">
        <v>285</v>
      </c>
      <c r="G31" s="27">
        <v>35</v>
      </c>
      <c r="H31" s="28">
        <v>58.596491228070178</v>
      </c>
      <c r="I31" s="27">
        <v>29</v>
      </c>
      <c r="J31" s="28">
        <v>36.140350877192986</v>
      </c>
      <c r="K31" s="29">
        <v>18</v>
      </c>
    </row>
    <row r="32" spans="2:11" ht="12" customHeight="1">
      <c r="B32" s="25" t="s">
        <v>27</v>
      </c>
      <c r="C32" s="30" t="s">
        <v>80</v>
      </c>
      <c r="D32" s="68">
        <v>3658</v>
      </c>
      <c r="E32" s="67">
        <v>44</v>
      </c>
      <c r="F32" s="62">
        <v>41</v>
      </c>
      <c r="G32" s="27">
        <v>47</v>
      </c>
      <c r="H32" s="28" t="s">
        <v>31</v>
      </c>
      <c r="I32" s="27" t="s">
        <v>9</v>
      </c>
      <c r="J32" s="28">
        <v>53.658536585365859</v>
      </c>
      <c r="K32" s="29">
        <v>13</v>
      </c>
    </row>
    <row r="33" spans="2:11" ht="12" customHeight="1">
      <c r="B33" s="25" t="s">
        <v>28</v>
      </c>
      <c r="C33" s="30" t="s">
        <v>81</v>
      </c>
      <c r="D33" s="68">
        <v>22064</v>
      </c>
      <c r="E33" s="67">
        <v>12</v>
      </c>
      <c r="F33" s="62">
        <v>518</v>
      </c>
      <c r="G33" s="27">
        <v>28</v>
      </c>
      <c r="H33" s="28">
        <v>76.640926640926637</v>
      </c>
      <c r="I33" s="27">
        <v>15</v>
      </c>
      <c r="J33" s="28" t="s">
        <v>125</v>
      </c>
      <c r="K33" s="29" t="s">
        <v>9</v>
      </c>
    </row>
    <row r="34" spans="2:11" ht="12" customHeight="1">
      <c r="B34" s="25" t="s">
        <v>29</v>
      </c>
      <c r="C34" s="30" t="s">
        <v>82</v>
      </c>
      <c r="D34" s="68">
        <v>6927</v>
      </c>
      <c r="E34" s="67">
        <v>40</v>
      </c>
      <c r="F34" s="62">
        <v>255</v>
      </c>
      <c r="G34" s="27">
        <v>36</v>
      </c>
      <c r="H34" s="28">
        <v>78.431372549019613</v>
      </c>
      <c r="I34" s="27">
        <v>13</v>
      </c>
      <c r="J34" s="28">
        <v>16.862745098039216</v>
      </c>
      <c r="K34" s="29">
        <v>38</v>
      </c>
    </row>
    <row r="35" spans="2:11" ht="12" customHeight="1">
      <c r="B35" s="25" t="s">
        <v>30</v>
      </c>
      <c r="C35" s="30" t="s">
        <v>83</v>
      </c>
      <c r="D35" s="68">
        <v>9346</v>
      </c>
      <c r="E35" s="67">
        <v>35</v>
      </c>
      <c r="F35" s="62">
        <v>481</v>
      </c>
      <c r="G35" s="27">
        <v>30</v>
      </c>
      <c r="H35" s="28">
        <v>47.609147609147612</v>
      </c>
      <c r="I35" s="27">
        <v>33</v>
      </c>
      <c r="J35" s="28">
        <v>33.887733887733887</v>
      </c>
      <c r="K35" s="29">
        <v>22</v>
      </c>
    </row>
    <row r="36" spans="2:11" ht="24" customHeight="1">
      <c r="B36" s="25" t="s">
        <v>32</v>
      </c>
      <c r="C36" s="30" t="s">
        <v>84</v>
      </c>
      <c r="D36" s="68">
        <v>10506</v>
      </c>
      <c r="E36" s="67">
        <v>30</v>
      </c>
      <c r="F36" s="62">
        <v>310</v>
      </c>
      <c r="G36" s="27">
        <v>34</v>
      </c>
      <c r="H36" s="28">
        <v>62.903225806451616</v>
      </c>
      <c r="I36" s="27">
        <v>27</v>
      </c>
      <c r="J36" s="28">
        <v>31.93548387096774</v>
      </c>
      <c r="K36" s="29">
        <v>23</v>
      </c>
    </row>
    <row r="37" spans="2:11" ht="12" customHeight="1">
      <c r="B37" s="25" t="s">
        <v>33</v>
      </c>
      <c r="C37" s="30" t="s">
        <v>85</v>
      </c>
      <c r="D37" s="68">
        <v>27245</v>
      </c>
      <c r="E37" s="67">
        <v>5</v>
      </c>
      <c r="F37" s="62">
        <v>572</v>
      </c>
      <c r="G37" s="27">
        <v>27</v>
      </c>
      <c r="H37" s="28">
        <v>71.853146853146853</v>
      </c>
      <c r="I37" s="27">
        <v>19</v>
      </c>
      <c r="J37" s="28">
        <v>25</v>
      </c>
      <c r="K37" s="29">
        <v>30</v>
      </c>
    </row>
    <row r="38" spans="2:11" ht="12" customHeight="1">
      <c r="B38" s="25" t="s">
        <v>34</v>
      </c>
      <c r="C38" s="30" t="s">
        <v>86</v>
      </c>
      <c r="D38" s="68">
        <v>26449</v>
      </c>
      <c r="E38" s="67">
        <v>6</v>
      </c>
      <c r="F38" s="62">
        <v>736</v>
      </c>
      <c r="G38" s="27">
        <v>24</v>
      </c>
      <c r="H38" s="28">
        <v>80.16304347826086</v>
      </c>
      <c r="I38" s="27">
        <v>8</v>
      </c>
      <c r="J38" s="28">
        <v>18.75</v>
      </c>
      <c r="K38" s="29">
        <v>36</v>
      </c>
    </row>
    <row r="39" spans="2:11" ht="12" customHeight="1">
      <c r="B39" s="25" t="s">
        <v>35</v>
      </c>
      <c r="C39" s="30" t="s">
        <v>87</v>
      </c>
      <c r="D39" s="68">
        <v>35928</v>
      </c>
      <c r="E39" s="67">
        <v>1</v>
      </c>
      <c r="F39" s="62">
        <v>851</v>
      </c>
      <c r="G39" s="27">
        <v>23</v>
      </c>
      <c r="H39" s="28">
        <v>52.408930669800235</v>
      </c>
      <c r="I39" s="27">
        <v>31</v>
      </c>
      <c r="J39" s="28">
        <v>46.415981198589897</v>
      </c>
      <c r="K39" s="29">
        <v>16</v>
      </c>
    </row>
    <row r="40" spans="2:11" ht="12" customHeight="1">
      <c r="B40" s="25" t="s">
        <v>36</v>
      </c>
      <c r="C40" s="30" t="s">
        <v>88</v>
      </c>
      <c r="D40" s="68">
        <v>22743</v>
      </c>
      <c r="E40" s="67">
        <v>10</v>
      </c>
      <c r="F40" s="62">
        <v>483</v>
      </c>
      <c r="G40" s="27">
        <v>29</v>
      </c>
      <c r="H40" s="28">
        <v>79.710144927536234</v>
      </c>
      <c r="I40" s="27">
        <v>10</v>
      </c>
      <c r="J40" s="28">
        <v>19.047619047619047</v>
      </c>
      <c r="K40" s="29">
        <v>35</v>
      </c>
    </row>
    <row r="41" spans="2:11" ht="24" customHeight="1">
      <c r="B41" s="25" t="s">
        <v>37</v>
      </c>
      <c r="C41" s="30" t="s">
        <v>89</v>
      </c>
      <c r="D41" s="68">
        <v>11346</v>
      </c>
      <c r="E41" s="67">
        <v>27</v>
      </c>
      <c r="F41" s="62">
        <v>1035</v>
      </c>
      <c r="G41" s="27">
        <v>18</v>
      </c>
      <c r="H41" s="28">
        <v>34.492753623188406</v>
      </c>
      <c r="I41" s="27">
        <v>36</v>
      </c>
      <c r="J41" s="28">
        <v>64.927536231884048</v>
      </c>
      <c r="K41" s="29">
        <v>11</v>
      </c>
    </row>
    <row r="42" spans="2:11" ht="12" customHeight="1">
      <c r="B42" s="25" t="s">
        <v>38</v>
      </c>
      <c r="C42" s="30" t="s">
        <v>90</v>
      </c>
      <c r="D42" s="68">
        <v>5954</v>
      </c>
      <c r="E42" s="67">
        <v>41</v>
      </c>
      <c r="F42" s="62">
        <v>410</v>
      </c>
      <c r="G42" s="27">
        <v>31</v>
      </c>
      <c r="H42" s="28">
        <v>6.3414634146341466</v>
      </c>
      <c r="I42" s="27">
        <v>43</v>
      </c>
      <c r="J42" s="28">
        <v>92.926829268292693</v>
      </c>
      <c r="K42" s="29">
        <v>3</v>
      </c>
    </row>
    <row r="43" spans="2:11" ht="12" customHeight="1">
      <c r="B43" s="25" t="s">
        <v>39</v>
      </c>
      <c r="C43" s="30" t="s">
        <v>91</v>
      </c>
      <c r="D43" s="68">
        <v>18757</v>
      </c>
      <c r="E43" s="67">
        <v>13</v>
      </c>
      <c r="F43" s="62">
        <v>924</v>
      </c>
      <c r="G43" s="27">
        <v>20</v>
      </c>
      <c r="H43" s="28">
        <v>87.121212121212125</v>
      </c>
      <c r="I43" s="27">
        <v>5</v>
      </c>
      <c r="J43" s="28">
        <v>12.229437229437229</v>
      </c>
      <c r="K43" s="29">
        <v>41</v>
      </c>
    </row>
    <row r="44" spans="2:11" ht="12" customHeight="1">
      <c r="B44" s="25" t="s">
        <v>40</v>
      </c>
      <c r="C44" s="30" t="s">
        <v>92</v>
      </c>
      <c r="D44" s="68">
        <v>7458</v>
      </c>
      <c r="E44" s="67">
        <v>38</v>
      </c>
      <c r="F44" s="62">
        <v>1084</v>
      </c>
      <c r="G44" s="27">
        <v>16</v>
      </c>
      <c r="H44" s="28">
        <v>79.243542435424359</v>
      </c>
      <c r="I44" s="27">
        <v>12</v>
      </c>
      <c r="J44" s="28">
        <v>11.346863468634687</v>
      </c>
      <c r="K44" s="29">
        <v>42</v>
      </c>
    </row>
    <row r="45" spans="2:11" ht="12" customHeight="1">
      <c r="B45" s="25" t="s">
        <v>41</v>
      </c>
      <c r="C45" s="30" t="s">
        <v>93</v>
      </c>
      <c r="D45" s="68">
        <v>12191</v>
      </c>
      <c r="E45" s="67">
        <v>25</v>
      </c>
      <c r="F45" s="62">
        <v>1355</v>
      </c>
      <c r="G45" s="27">
        <v>10</v>
      </c>
      <c r="H45" s="28">
        <v>20.221402214022142</v>
      </c>
      <c r="I45" s="27">
        <v>40</v>
      </c>
      <c r="J45" s="28">
        <v>78.523985239852408</v>
      </c>
      <c r="K45" s="29">
        <v>6</v>
      </c>
    </row>
    <row r="46" spans="2:11" ht="24" customHeight="1">
      <c r="B46" s="25" t="s">
        <v>42</v>
      </c>
      <c r="C46" s="30" t="s">
        <v>94</v>
      </c>
      <c r="D46" s="68">
        <v>9107</v>
      </c>
      <c r="E46" s="67">
        <v>36</v>
      </c>
      <c r="F46" s="62">
        <v>220</v>
      </c>
      <c r="G46" s="27">
        <v>39</v>
      </c>
      <c r="H46" s="28">
        <v>93.63636363636364</v>
      </c>
      <c r="I46" s="27">
        <v>2</v>
      </c>
      <c r="J46" s="28" t="s">
        <v>125</v>
      </c>
      <c r="K46" s="29" t="s">
        <v>9</v>
      </c>
    </row>
    <row r="47" spans="2:11" ht="12" customHeight="1">
      <c r="B47" s="25" t="s">
        <v>43</v>
      </c>
      <c r="C47" s="30" t="s">
        <v>95</v>
      </c>
      <c r="D47" s="68">
        <v>10569</v>
      </c>
      <c r="E47" s="67">
        <v>29</v>
      </c>
      <c r="F47" s="62">
        <v>616</v>
      </c>
      <c r="G47" s="27">
        <v>26</v>
      </c>
      <c r="H47" s="28">
        <v>25.811688311688314</v>
      </c>
      <c r="I47" s="27">
        <v>38</v>
      </c>
      <c r="J47" s="28">
        <v>72.889610389610397</v>
      </c>
      <c r="K47" s="29">
        <v>8</v>
      </c>
    </row>
    <row r="48" spans="2:11" ht="12" customHeight="1">
      <c r="B48" s="31" t="s">
        <v>44</v>
      </c>
      <c r="C48" s="32" t="s">
        <v>96</v>
      </c>
      <c r="D48" s="33">
        <v>18041</v>
      </c>
      <c r="E48" s="34">
        <v>14</v>
      </c>
      <c r="F48" s="63">
        <v>1819</v>
      </c>
      <c r="G48" s="34">
        <v>8</v>
      </c>
      <c r="H48" s="35">
        <v>87.905442550852115</v>
      </c>
      <c r="I48" s="34">
        <v>4</v>
      </c>
      <c r="J48" s="35">
        <v>11.214953271028037</v>
      </c>
      <c r="K48" s="36">
        <v>43</v>
      </c>
    </row>
    <row r="49" spans="1:19" ht="12" customHeight="1">
      <c r="B49" s="25" t="s">
        <v>45</v>
      </c>
      <c r="C49" s="30" t="s">
        <v>97</v>
      </c>
      <c r="D49" s="68">
        <v>13609</v>
      </c>
      <c r="E49" s="67">
        <v>21</v>
      </c>
      <c r="F49" s="62">
        <v>2139</v>
      </c>
      <c r="G49" s="27">
        <v>6</v>
      </c>
      <c r="H49" s="28">
        <v>74.988312295465178</v>
      </c>
      <c r="I49" s="27">
        <v>16</v>
      </c>
      <c r="J49" s="28">
        <v>24.403927068723704</v>
      </c>
      <c r="K49" s="29">
        <v>31</v>
      </c>
    </row>
    <row r="50" spans="1:19" ht="12" customHeight="1">
      <c r="B50" s="25" t="s">
        <v>46</v>
      </c>
      <c r="C50" s="30" t="s">
        <v>98</v>
      </c>
      <c r="D50" s="68">
        <v>13083</v>
      </c>
      <c r="E50" s="67">
        <v>22</v>
      </c>
      <c r="F50" s="62">
        <v>3355</v>
      </c>
      <c r="G50" s="27">
        <v>4</v>
      </c>
      <c r="H50" s="28">
        <v>84.292101341281665</v>
      </c>
      <c r="I50" s="27">
        <v>6</v>
      </c>
      <c r="J50" s="28">
        <v>14.962742175856929</v>
      </c>
      <c r="K50" s="29">
        <v>40</v>
      </c>
    </row>
    <row r="51" spans="1:19" ht="24" customHeight="1">
      <c r="B51" s="25" t="s">
        <v>47</v>
      </c>
      <c r="C51" s="30" t="s">
        <v>99</v>
      </c>
      <c r="D51" s="68">
        <v>16727</v>
      </c>
      <c r="E51" s="67">
        <v>17</v>
      </c>
      <c r="F51" s="62">
        <v>1139</v>
      </c>
      <c r="G51" s="27">
        <v>14</v>
      </c>
      <c r="H51" s="28">
        <v>88.059701492537314</v>
      </c>
      <c r="I51" s="27">
        <v>3</v>
      </c>
      <c r="J51" s="28">
        <v>10.359964881474978</v>
      </c>
      <c r="K51" s="29">
        <v>44</v>
      </c>
    </row>
    <row r="52" spans="1:19" ht="12" customHeight="1">
      <c r="B52" s="25" t="s">
        <v>48</v>
      </c>
      <c r="C52" s="30" t="s">
        <v>100</v>
      </c>
      <c r="D52" s="68">
        <v>229</v>
      </c>
      <c r="E52" s="67">
        <v>47</v>
      </c>
      <c r="F52" s="62">
        <v>61</v>
      </c>
      <c r="G52" s="27">
        <v>45</v>
      </c>
      <c r="H52" s="28" t="s">
        <v>125</v>
      </c>
      <c r="I52" s="27" t="s">
        <v>9</v>
      </c>
      <c r="J52" s="28">
        <v>95.081967213114751</v>
      </c>
      <c r="K52" s="29">
        <v>1</v>
      </c>
    </row>
    <row r="53" spans="1:19" ht="24" customHeight="1" thickBot="1">
      <c r="B53" s="37" t="s">
        <v>101</v>
      </c>
      <c r="C53" s="38" t="s">
        <v>105</v>
      </c>
      <c r="D53" s="69">
        <v>690047</v>
      </c>
      <c r="E53" s="70"/>
      <c r="F53" s="64">
        <v>50998</v>
      </c>
      <c r="G53" s="39"/>
      <c r="H53" s="40">
        <v>57.417937958351303</v>
      </c>
      <c r="I53" s="39"/>
      <c r="J53" s="40">
        <v>40.776108867014393</v>
      </c>
      <c r="K53" s="41"/>
    </row>
    <row r="54" spans="1:19" s="3" customFormat="1" ht="13.5" thickTop="1">
      <c r="A54" s="42"/>
      <c r="B54" s="43"/>
      <c r="C54" s="43"/>
      <c r="D54" s="74" t="s">
        <v>122</v>
      </c>
      <c r="E54" s="75"/>
      <c r="F54" s="45"/>
      <c r="G54" s="46"/>
      <c r="H54" s="45"/>
      <c r="I54" s="46"/>
      <c r="J54" s="45"/>
      <c r="K54" s="46"/>
      <c r="L54" s="44"/>
      <c r="M54" s="44"/>
      <c r="N54" s="44"/>
      <c r="O54" s="44"/>
      <c r="P54" s="44"/>
      <c r="Q54" s="44"/>
      <c r="R54" s="44"/>
      <c r="S54" s="44"/>
    </row>
    <row r="55" spans="1:19" s="3" customFormat="1" ht="13">
      <c r="A55" s="42"/>
      <c r="B55" s="43"/>
      <c r="C55" s="43"/>
      <c r="D55" s="74" t="s">
        <v>127</v>
      </c>
      <c r="E55" s="46"/>
      <c r="F55" s="45"/>
      <c r="G55" s="46"/>
      <c r="H55" s="45"/>
      <c r="I55" s="46"/>
      <c r="J55" s="45"/>
      <c r="K55" s="46"/>
      <c r="L55" s="44"/>
      <c r="M55" s="44"/>
      <c r="N55" s="44"/>
      <c r="O55" s="44"/>
      <c r="P55" s="44"/>
      <c r="Q55" s="44"/>
      <c r="R55" s="44"/>
      <c r="S55" s="44"/>
    </row>
    <row r="56" spans="1:19" s="3" customFormat="1" ht="12.75" customHeight="1">
      <c r="A56" s="42"/>
      <c r="B56" s="43"/>
      <c r="C56" s="43"/>
      <c r="D56" s="45"/>
      <c r="E56" s="46"/>
      <c r="F56" s="45"/>
      <c r="G56" s="46"/>
      <c r="H56" s="45"/>
      <c r="I56" s="46"/>
      <c r="J56" s="45"/>
      <c r="K56" s="46"/>
      <c r="L56" s="44"/>
      <c r="M56" s="44"/>
      <c r="N56" s="44"/>
      <c r="O56" s="44"/>
      <c r="P56" s="44"/>
      <c r="Q56" s="44"/>
      <c r="R56" s="44"/>
      <c r="S56" s="44"/>
    </row>
    <row r="57" spans="1:19" ht="12.75" customHeight="1" thickBot="1">
      <c r="B57" s="47"/>
      <c r="C57" s="47"/>
      <c r="D57" s="48"/>
      <c r="E57" s="48"/>
      <c r="F57" s="49"/>
      <c r="G57" s="48"/>
      <c r="H57" s="48"/>
      <c r="I57" s="48"/>
      <c r="J57" s="50"/>
      <c r="K57" s="48"/>
    </row>
    <row r="58" spans="1:19" ht="40" customHeight="1">
      <c r="B58" s="51" t="s">
        <v>102</v>
      </c>
      <c r="C58" s="52"/>
      <c r="D58" s="82" t="s">
        <v>128</v>
      </c>
      <c r="E58" s="83"/>
      <c r="F58" s="82" t="s">
        <v>123</v>
      </c>
      <c r="G58" s="83"/>
      <c r="H58" s="82" t="s">
        <v>123</v>
      </c>
      <c r="I58" s="83"/>
      <c r="J58" s="82" t="s">
        <v>123</v>
      </c>
      <c r="K58" s="84"/>
    </row>
    <row r="59" spans="1:19" ht="25" customHeight="1">
      <c r="B59" s="53"/>
      <c r="C59" s="54"/>
      <c r="D59" s="94" t="s">
        <v>49</v>
      </c>
      <c r="E59" s="95"/>
      <c r="F59" s="94" t="s">
        <v>49</v>
      </c>
      <c r="G59" s="95"/>
      <c r="H59" s="94" t="s">
        <v>49</v>
      </c>
      <c r="I59" s="95"/>
      <c r="J59" s="94" t="s">
        <v>49</v>
      </c>
      <c r="K59" s="96"/>
    </row>
    <row r="60" spans="1:19" ht="15" customHeight="1">
      <c r="B60" s="55" t="s">
        <v>103</v>
      </c>
      <c r="C60" s="56"/>
      <c r="D60" s="97">
        <v>43862</v>
      </c>
      <c r="E60" s="98"/>
      <c r="F60" s="97" t="s">
        <v>129</v>
      </c>
      <c r="G60" s="98"/>
      <c r="H60" s="97" t="s">
        <v>129</v>
      </c>
      <c r="I60" s="98"/>
      <c r="J60" s="97" t="s">
        <v>129</v>
      </c>
      <c r="K60" s="99"/>
    </row>
    <row r="61" spans="1:19" ht="15" customHeight="1" thickBot="1">
      <c r="B61" s="57" t="s">
        <v>104</v>
      </c>
      <c r="C61" s="58"/>
      <c r="D61" s="91" t="s">
        <v>124</v>
      </c>
      <c r="E61" s="92"/>
      <c r="F61" s="91" t="s">
        <v>50</v>
      </c>
      <c r="G61" s="92"/>
      <c r="H61" s="91" t="s">
        <v>50</v>
      </c>
      <c r="I61" s="92"/>
      <c r="J61" s="91" t="s">
        <v>50</v>
      </c>
      <c r="K61" s="93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  <mergeCell ref="H4:I4"/>
    <mergeCell ref="J3:K4"/>
  </mergeCells>
  <phoneticPr fontId="4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2024-10-17T06:55:54Z</cp:lastPrinted>
  <dcterms:created xsi:type="dcterms:W3CDTF">2020-03-22T04:15:15Z</dcterms:created>
  <dcterms:modified xsi:type="dcterms:W3CDTF">2025-02-25T01:15:46Z</dcterms:modified>
</cp:coreProperties>
</file>