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3　施設介護班\01_施設班共有\67_有料老人ホーム\003_HP掲載用\250131\"/>
    </mc:Choice>
  </mc:AlternateContent>
  <bookViews>
    <workbookView xWindow="0" yWindow="0" windowWidth="4980" windowHeight="5805"/>
  </bookViews>
  <sheets>
    <sheet name="一覧（①住所地特例対象）" sheetId="1" r:id="rId1"/>
    <sheet name="一覧（②住所地特例対象外、地密特定）" sheetId="2" r:id="rId2"/>
  </sheets>
  <definedNames>
    <definedName name="_xlnm._FilterDatabase" localSheetId="0" hidden="1">'一覧（①住所地特例対象）'!$A$5:$R$346</definedName>
    <definedName name="_xlnm._FilterDatabase" localSheetId="1" hidden="1">'一覧（②住所地特例対象外、地密特定）'!$A$2:$R$12</definedName>
    <definedName name="_xlnm.Print_Area" localSheetId="0">'一覧（①住所地特例対象）'!$A$1:$R$347</definedName>
    <definedName name="_xlnm.Print_Area" localSheetId="1">'一覧（②住所地特例対象外、地密特定）'!$A$1:$R$12</definedName>
    <definedName name="_xlnm.Print_Titles" localSheetId="0">'一覧（①住所地特例対象）'!$5:$5</definedName>
    <definedName name="_xlnm.Print_Titles" localSheetId="1">'一覧（②住所地特例対象外、地密特定）'!$2:$2</definedName>
  </definedNames>
  <calcPr calcId="162913"/>
</workbook>
</file>

<file path=xl/calcChain.xml><?xml version="1.0" encoding="utf-8"?>
<calcChain xmlns="http://schemas.openxmlformats.org/spreadsheetml/2006/main">
  <c r="J12" i="1" l="1"/>
  <c r="J7" i="1" l="1"/>
  <c r="J113" i="1" l="1"/>
  <c r="J292" i="1" l="1"/>
  <c r="J189" i="1"/>
  <c r="J93" i="1"/>
  <c r="J44" i="1"/>
  <c r="J172" i="1"/>
  <c r="J145" i="1"/>
  <c r="J43" i="1"/>
  <c r="J340" i="1"/>
  <c r="J341" i="1"/>
  <c r="J6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107" i="1"/>
  <c r="J108" i="1"/>
  <c r="J109" i="1"/>
  <c r="J110" i="1"/>
  <c r="J111" i="1"/>
  <c r="J112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4" i="1"/>
  <c r="J165" i="1"/>
  <c r="J166" i="1"/>
  <c r="J167" i="1"/>
  <c r="J168" i="1"/>
  <c r="J169" i="1"/>
  <c r="J170" i="1"/>
  <c r="J171" i="1"/>
  <c r="J179" i="1"/>
  <c r="J180" i="1"/>
  <c r="J181" i="1"/>
  <c r="J182" i="1"/>
  <c r="J183" i="1"/>
  <c r="J185" i="1"/>
  <c r="J186" i="1"/>
  <c r="J187" i="1"/>
  <c r="J188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68" i="1"/>
  <c r="J269" i="1"/>
  <c r="J270" i="1"/>
  <c r="J271" i="1"/>
  <c r="J272" i="1"/>
  <c r="J273" i="1"/>
  <c r="J274" i="1"/>
  <c r="J279" i="1"/>
  <c r="J281" i="1"/>
  <c r="J282" i="1"/>
  <c r="J283" i="1"/>
  <c r="J284" i="1"/>
  <c r="J285" i="1"/>
  <c r="J286" i="1"/>
  <c r="J287" i="1"/>
  <c r="J288" i="1"/>
  <c r="J289" i="1"/>
  <c r="J290" i="1"/>
  <c r="J291" i="1"/>
</calcChain>
</file>

<file path=xl/sharedStrings.xml><?xml version="1.0" encoding="utf-8"?>
<sst xmlns="http://schemas.openxmlformats.org/spreadsheetml/2006/main" count="3874" uniqueCount="1975">
  <si>
    <t>869-0533</t>
  </si>
  <si>
    <t>0964-33-3788</t>
  </si>
  <si>
    <t>869-0605</t>
  </si>
  <si>
    <t>0964-43-5533</t>
  </si>
  <si>
    <t>0964-43-5577</t>
  </si>
  <si>
    <t>0964-24-6200</t>
  </si>
  <si>
    <t>0964-23-0018</t>
  </si>
  <si>
    <t>869-0532</t>
  </si>
  <si>
    <t>0964-33-5112</t>
  </si>
  <si>
    <t>0964-32-8331</t>
  </si>
  <si>
    <t>869-0551</t>
  </si>
  <si>
    <t>0964-34-3577</t>
  </si>
  <si>
    <t>0964-34-3588</t>
  </si>
  <si>
    <t>0964-43-5724</t>
  </si>
  <si>
    <t>0964-43-5725</t>
  </si>
  <si>
    <t>869-3205</t>
  </si>
  <si>
    <t>0964-53-1006</t>
  </si>
  <si>
    <t>0964-53-1018</t>
  </si>
  <si>
    <t>869-0631</t>
  </si>
  <si>
    <t>0964-43-6588</t>
  </si>
  <si>
    <t>0964-43-6585</t>
  </si>
  <si>
    <t>861-0812</t>
  </si>
  <si>
    <t>0968-74-5507</t>
  </si>
  <si>
    <t>869-0211</t>
  </si>
  <si>
    <t>0968-57-3690</t>
  </si>
  <si>
    <t>0968-63-1165</t>
  </si>
  <si>
    <t>0968-63-1310</t>
  </si>
  <si>
    <t>865-0056</t>
  </si>
  <si>
    <t>865-0058</t>
  </si>
  <si>
    <t>0968-72-0168</t>
  </si>
  <si>
    <t>0968-72-0178</t>
  </si>
  <si>
    <t>865-0103</t>
  </si>
  <si>
    <t>0968-71-8211</t>
  </si>
  <si>
    <t>0968-71-8266</t>
  </si>
  <si>
    <t>869-0203</t>
  </si>
  <si>
    <t>0968-66-8878</t>
  </si>
  <si>
    <t>0968-66-8887</t>
  </si>
  <si>
    <t>0968-72-7232</t>
  </si>
  <si>
    <t>0968-72-7233</t>
  </si>
  <si>
    <t>0968-65-5111</t>
  </si>
  <si>
    <t>0968-65-5118</t>
  </si>
  <si>
    <t>869-0123</t>
  </si>
  <si>
    <t>0968-78-8588</t>
  </si>
  <si>
    <t>0968-78-7668</t>
  </si>
  <si>
    <t>861-0302</t>
  </si>
  <si>
    <t>869-1102</t>
  </si>
  <si>
    <t>096-294-4165</t>
  </si>
  <si>
    <t>096-294-4167</t>
  </si>
  <si>
    <t>869-1107</t>
  </si>
  <si>
    <t>096-232-8777</t>
  </si>
  <si>
    <t>096-232-8778</t>
  </si>
  <si>
    <t>869-1226</t>
  </si>
  <si>
    <t>096-283-0288</t>
  </si>
  <si>
    <t>861-2403</t>
  </si>
  <si>
    <t>0967-25-3511</t>
  </si>
  <si>
    <t>0967-25-3533</t>
  </si>
  <si>
    <t>869-2501</t>
  </si>
  <si>
    <t>0967-46-6650</t>
  </si>
  <si>
    <t>869-2505</t>
  </si>
  <si>
    <t>096-282-1122</t>
  </si>
  <si>
    <t>096-282-1215</t>
  </si>
  <si>
    <t>861-2233</t>
  </si>
  <si>
    <t>0965-31-1230</t>
  </si>
  <si>
    <t>0965-43-5678</t>
  </si>
  <si>
    <t>0965-43-5677</t>
  </si>
  <si>
    <t>0965-30-1251</t>
  </si>
  <si>
    <t>0965-30-1253</t>
  </si>
  <si>
    <t>0965-30-8181</t>
  </si>
  <si>
    <t>0965-30-8171</t>
  </si>
  <si>
    <t>0965-53-3780</t>
  </si>
  <si>
    <t>0965-53-3781</t>
  </si>
  <si>
    <t>0965-46-0044</t>
  </si>
  <si>
    <t>0965-46-1115</t>
  </si>
  <si>
    <t>866-0872</t>
  </si>
  <si>
    <t>0965-31-6637</t>
  </si>
  <si>
    <t>0965-31-6639</t>
  </si>
  <si>
    <t>866-0023</t>
  </si>
  <si>
    <t>0965-37-2788</t>
  </si>
  <si>
    <t>866-0011</t>
  </si>
  <si>
    <t>866-0814</t>
  </si>
  <si>
    <t>0965-45-9511</t>
  </si>
  <si>
    <t>0965-34-8811</t>
  </si>
  <si>
    <t>869-4222</t>
  </si>
  <si>
    <t>0965-52-8487</t>
  </si>
  <si>
    <t>869-4815</t>
  </si>
  <si>
    <t>0965-52-8896</t>
  </si>
  <si>
    <t>869-0402</t>
  </si>
  <si>
    <t>0965-52-8587</t>
  </si>
  <si>
    <t>866-0015</t>
  </si>
  <si>
    <t>0965-35-6210</t>
  </si>
  <si>
    <t>868-0303</t>
  </si>
  <si>
    <t>0966-38-3883</t>
  </si>
  <si>
    <t>0966-38-5883</t>
  </si>
  <si>
    <t>868-0037</t>
  </si>
  <si>
    <t>0966-32-9212</t>
  </si>
  <si>
    <t>0966-32-9213</t>
  </si>
  <si>
    <t>0966-32-9252</t>
  </si>
  <si>
    <t>0966-32-9253</t>
  </si>
  <si>
    <t>861-6551</t>
  </si>
  <si>
    <t>0969-23-4880</t>
  </si>
  <si>
    <t>0969-23-4888</t>
  </si>
  <si>
    <t>863-0002</t>
  </si>
  <si>
    <t>0969-27-0201</t>
  </si>
  <si>
    <t>0969-27-0211</t>
  </si>
  <si>
    <t>863-0003</t>
  </si>
  <si>
    <t>0969-22-1171</t>
  </si>
  <si>
    <t>869-3603</t>
  </si>
  <si>
    <t>0964-56-3004</t>
  </si>
  <si>
    <t>事業開始
年月日</t>
    <rPh sb="0" eb="2">
      <t>ジギョウ</t>
    </rPh>
    <rPh sb="2" eb="4">
      <t>カイシ</t>
    </rPh>
    <rPh sb="5" eb="7">
      <t>ネンゲツ</t>
    </rPh>
    <rPh sb="7" eb="8">
      <t>ビ</t>
    </rPh>
    <phoneticPr fontId="1"/>
  </si>
  <si>
    <t>宇城</t>
    <rPh sb="0" eb="2">
      <t>ウキ</t>
    </rPh>
    <phoneticPr fontId="1"/>
  </si>
  <si>
    <t>有明</t>
    <rPh sb="0" eb="2">
      <t>アリアケ</t>
    </rPh>
    <phoneticPr fontId="1"/>
  </si>
  <si>
    <t>鹿本</t>
    <rPh sb="0" eb="2">
      <t>カモト</t>
    </rPh>
    <phoneticPr fontId="1"/>
  </si>
  <si>
    <t>菊池</t>
    <rPh sb="0" eb="2">
      <t>キクチ</t>
    </rPh>
    <phoneticPr fontId="1"/>
  </si>
  <si>
    <t>阿蘇</t>
    <rPh sb="0" eb="2">
      <t>アソ</t>
    </rPh>
    <phoneticPr fontId="1"/>
  </si>
  <si>
    <t>上益城</t>
    <rPh sb="0" eb="3">
      <t>カミマシキ</t>
    </rPh>
    <phoneticPr fontId="1"/>
  </si>
  <si>
    <t>八代</t>
    <rPh sb="0" eb="2">
      <t>ヤツシロ</t>
    </rPh>
    <phoneticPr fontId="1"/>
  </si>
  <si>
    <t>芦北</t>
    <rPh sb="0" eb="2">
      <t>アシキタ</t>
    </rPh>
    <phoneticPr fontId="1"/>
  </si>
  <si>
    <t>球磨</t>
    <rPh sb="0" eb="2">
      <t>クマ</t>
    </rPh>
    <phoneticPr fontId="1"/>
  </si>
  <si>
    <t>天草</t>
    <rPh sb="0" eb="2">
      <t>アマクサ</t>
    </rPh>
    <phoneticPr fontId="1"/>
  </si>
  <si>
    <t>圏域</t>
    <rPh sb="0" eb="2">
      <t>ケンイキ</t>
    </rPh>
    <phoneticPr fontId="1"/>
  </si>
  <si>
    <t>865-0064</t>
  </si>
  <si>
    <t>096-292-3226</t>
  </si>
  <si>
    <t>869-0425</t>
  </si>
  <si>
    <t>0964-24-6100</t>
  </si>
  <si>
    <t>0964-24-6101</t>
  </si>
  <si>
    <t>869-0633</t>
  </si>
  <si>
    <t>0964-43-0030</t>
  </si>
  <si>
    <t>0965-39-8222</t>
  </si>
  <si>
    <t>861-4403</t>
  </si>
  <si>
    <t>869-0511</t>
  </si>
  <si>
    <t>0964-33-7330</t>
  </si>
  <si>
    <t>0964-33-7470</t>
  </si>
  <si>
    <t>861-4714</t>
  </si>
  <si>
    <t>869-3472</t>
  </si>
  <si>
    <t>0964-42-2155</t>
  </si>
  <si>
    <t>0964-42-2153</t>
  </si>
  <si>
    <t>869-0406</t>
  </si>
  <si>
    <t>0964-24-1511</t>
  </si>
  <si>
    <t>869-0416</t>
  </si>
  <si>
    <t>0964-24-5055</t>
  </si>
  <si>
    <t>0964-24-5033</t>
  </si>
  <si>
    <t>869-0404</t>
  </si>
  <si>
    <t>869-0562</t>
  </si>
  <si>
    <t>0964-42-8000</t>
  </si>
  <si>
    <t>0964-42-8001</t>
  </si>
  <si>
    <t>861-4721</t>
  </si>
  <si>
    <t>0964-47-1118</t>
  </si>
  <si>
    <t>0964-47-2233</t>
  </si>
  <si>
    <t>0967-46-6662</t>
  </si>
  <si>
    <t>0965-37-2673</t>
  </si>
  <si>
    <t>0965-37-2675</t>
  </si>
  <si>
    <t>869-5561</t>
  </si>
  <si>
    <t>0966-68-3511</t>
  </si>
  <si>
    <t>0966-68-3512</t>
  </si>
  <si>
    <t>868-0025</t>
  </si>
  <si>
    <t>0966-32-9200</t>
  </si>
  <si>
    <t>0966-22-8511</t>
  </si>
  <si>
    <t>868-0415</t>
  </si>
  <si>
    <t>0966-45-1750</t>
  </si>
  <si>
    <t>0966-45-1480</t>
  </si>
  <si>
    <t>0969-22-1121</t>
  </si>
  <si>
    <t>0969-56-3220</t>
  </si>
  <si>
    <t>0969-56-3221</t>
  </si>
  <si>
    <t>869-3601</t>
  </si>
  <si>
    <t>0964-56-5558</t>
  </si>
  <si>
    <t>0964-56-5599</t>
  </si>
  <si>
    <t>0969-25-6115</t>
  </si>
  <si>
    <t>0969-25-6122</t>
  </si>
  <si>
    <t>0969-58-3980</t>
  </si>
  <si>
    <t>863-0006</t>
  </si>
  <si>
    <t>0969-27-0377</t>
  </si>
  <si>
    <t>0969-27-0380</t>
  </si>
  <si>
    <t>869-0433</t>
  </si>
  <si>
    <t>0964-24-5888</t>
  </si>
  <si>
    <t>0964-24-5887</t>
  </si>
  <si>
    <t>869-0534</t>
  </si>
  <si>
    <t>ルミエール・ロゼ</t>
  </si>
  <si>
    <t>0964-33-3110</t>
  </si>
  <si>
    <t>869-0303</t>
  </si>
  <si>
    <t>0968-85-3390</t>
  </si>
  <si>
    <t>0968-85-2993</t>
  </si>
  <si>
    <t>864-0161</t>
  </si>
  <si>
    <t>869-0201</t>
  </si>
  <si>
    <t>0968-66-8777</t>
  </si>
  <si>
    <t>0968-66-8778</t>
  </si>
  <si>
    <t>865-0016</t>
  </si>
  <si>
    <t>0968-74-1151</t>
  </si>
  <si>
    <t>0968-74-1153</t>
  </si>
  <si>
    <t>864-0011</t>
  </si>
  <si>
    <t>0968-66-4740</t>
  </si>
  <si>
    <t>0968-66-2540</t>
  </si>
  <si>
    <t>869-0221</t>
  </si>
  <si>
    <t>0968-72-2326</t>
  </si>
  <si>
    <t>0968-72-3920</t>
  </si>
  <si>
    <t>864-0041</t>
  </si>
  <si>
    <t>0968-62-3688</t>
  </si>
  <si>
    <t>865-0041</t>
  </si>
  <si>
    <t>869-0202</t>
  </si>
  <si>
    <t>0968-66-8872</t>
  </si>
  <si>
    <t>0968-66-8873</t>
  </si>
  <si>
    <t>0968-74-2466</t>
  </si>
  <si>
    <t>0968-72-3426</t>
  </si>
  <si>
    <t>0968-46-6007</t>
  </si>
  <si>
    <t>861-0406</t>
  </si>
  <si>
    <t>0968-42-6118</t>
  </si>
  <si>
    <t>0968-48-2878</t>
  </si>
  <si>
    <t>861-0331</t>
  </si>
  <si>
    <t>0968-34-0102</t>
  </si>
  <si>
    <t>0968-34-0103</t>
  </si>
  <si>
    <t>861-1140</t>
  </si>
  <si>
    <t>096-242-2322</t>
  </si>
  <si>
    <t>096-242-4328</t>
  </si>
  <si>
    <t>096-292-3227</t>
  </si>
  <si>
    <t>869-1235</t>
  </si>
  <si>
    <t>096-292-0711</t>
  </si>
  <si>
    <t>096-348-0031</t>
  </si>
  <si>
    <t>869-1101</t>
  </si>
  <si>
    <t>096-232-2688</t>
  </si>
  <si>
    <t>096-232-3212</t>
  </si>
  <si>
    <t>861-1204</t>
  </si>
  <si>
    <t>096-292-2252</t>
  </si>
  <si>
    <t>869-1602</t>
  </si>
  <si>
    <t>869-1412</t>
  </si>
  <si>
    <t>869-2700</t>
  </si>
  <si>
    <t>861-3205</t>
  </si>
  <si>
    <t>096-281-7703</t>
  </si>
  <si>
    <t>861-3564</t>
  </si>
  <si>
    <t>ふるさと</t>
  </si>
  <si>
    <t>861-3207</t>
  </si>
  <si>
    <t>096-282-2781</t>
  </si>
  <si>
    <t>096-281-0766</t>
  </si>
  <si>
    <t>861-3103</t>
  </si>
  <si>
    <t>096-237-3788</t>
  </si>
  <si>
    <t>096-237-3787</t>
  </si>
  <si>
    <t>861-2241</t>
  </si>
  <si>
    <t>869-5151</t>
  </si>
  <si>
    <t>0965-33-0080</t>
  </si>
  <si>
    <t>0965-35-4800</t>
  </si>
  <si>
    <t>866-0827</t>
  </si>
  <si>
    <t>0965-31-7304</t>
  </si>
  <si>
    <t>0965-37-0703</t>
  </si>
  <si>
    <t>866-0033</t>
  </si>
  <si>
    <t>866-0072</t>
  </si>
  <si>
    <t>0965-30-7885</t>
  </si>
  <si>
    <t>0965-30-8135</t>
  </si>
  <si>
    <t>0965-39-8740</t>
  </si>
  <si>
    <t>866-0865</t>
  </si>
  <si>
    <t>0965-39-8220</t>
  </si>
  <si>
    <t>869-4703</t>
  </si>
  <si>
    <t>866-0856</t>
  </si>
  <si>
    <t>0965-30-0125</t>
  </si>
  <si>
    <t>0965-30-0122</t>
  </si>
  <si>
    <t>869-5164</t>
  </si>
  <si>
    <t>0965-39-5507</t>
  </si>
  <si>
    <t>0965-39-5508</t>
  </si>
  <si>
    <t>866-0063</t>
  </si>
  <si>
    <t>0965-65-5588</t>
  </si>
  <si>
    <t>0965-65-5585</t>
  </si>
  <si>
    <t>866-0065</t>
  </si>
  <si>
    <t>0965-32-5268</t>
  </si>
  <si>
    <t>0965-32-2494</t>
  </si>
  <si>
    <t>866-0021</t>
  </si>
  <si>
    <t>0965-53-3205</t>
  </si>
  <si>
    <t>0965-53-3622</t>
  </si>
  <si>
    <t>869-4701</t>
  </si>
  <si>
    <t>866-0861</t>
  </si>
  <si>
    <t>しおさい</t>
  </si>
  <si>
    <t>866-0024</t>
  </si>
  <si>
    <t>861-7314</t>
  </si>
  <si>
    <t>861-6403</t>
  </si>
  <si>
    <t>0969-64-2030</t>
  </si>
  <si>
    <t>0969-64-2040</t>
  </si>
  <si>
    <t>861-6101</t>
  </si>
  <si>
    <t>0969-56-2828</t>
  </si>
  <si>
    <t>866-0101</t>
  </si>
  <si>
    <t xml:space="preserve">0964-24-1512 </t>
  </si>
  <si>
    <t>0968-46-2524</t>
  </si>
  <si>
    <t>096-348-0039</t>
  </si>
  <si>
    <t>096-292-2251</t>
  </si>
  <si>
    <t>0965-37-3037</t>
  </si>
  <si>
    <t>うのきの里</t>
  </si>
  <si>
    <t>住宅型</t>
  </si>
  <si>
    <t>866-0831</t>
  </si>
  <si>
    <t>施設名</t>
    <rPh sb="0" eb="2">
      <t>シセツ</t>
    </rPh>
    <rPh sb="2" eb="3">
      <t>メイ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</si>
  <si>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</si>
  <si>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</si>
  <si>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</si>
  <si>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869-0541</t>
  </si>
  <si>
    <t>861-4407</t>
  </si>
  <si>
    <t>869-0503</t>
  </si>
  <si>
    <t>869-0543</t>
  </si>
  <si>
    <t>869-0622</t>
  </si>
  <si>
    <t>0964-33-5113</t>
  </si>
  <si>
    <t>0964-32-8337</t>
  </si>
  <si>
    <t>0964-32-6615</t>
  </si>
  <si>
    <t>0964-32-6616</t>
  </si>
  <si>
    <t>0964-48-7005</t>
  </si>
  <si>
    <t>0964-48-7006</t>
  </si>
  <si>
    <t>0964-47-2360</t>
  </si>
  <si>
    <t>0964-27-5352</t>
  </si>
  <si>
    <t>0964-25-2312</t>
  </si>
  <si>
    <t>0964-32-4511</t>
  </si>
  <si>
    <t>0964-32-4512</t>
  </si>
  <si>
    <t>0964-27-5238</t>
  </si>
  <si>
    <t>0964-32-2123</t>
  </si>
  <si>
    <t>0964-43-5231</t>
  </si>
  <si>
    <t>0964-43-5232</t>
  </si>
  <si>
    <t>0964-32-2122</t>
  </si>
  <si>
    <t>0964-53-9562</t>
  </si>
  <si>
    <t>0964-47-2860</t>
  </si>
  <si>
    <t>-</t>
  </si>
  <si>
    <t>864-0052</t>
  </si>
  <si>
    <t>0968-62-5510</t>
  </si>
  <si>
    <t>0968-62-5553</t>
  </si>
  <si>
    <t>869-0233</t>
  </si>
  <si>
    <t>0968-57-1220</t>
  </si>
  <si>
    <t>0968-57-1359</t>
  </si>
  <si>
    <t>0968-68-5222</t>
  </si>
  <si>
    <t>0968-68-5220</t>
  </si>
  <si>
    <t>865-0123</t>
  </si>
  <si>
    <t>0968-71-8580</t>
  </si>
  <si>
    <t>0968-71-8633</t>
  </si>
  <si>
    <t>0968-71-6177</t>
  </si>
  <si>
    <t>0968-71-6172</t>
  </si>
  <si>
    <t>864-0012</t>
  </si>
  <si>
    <t>0968-66-3778</t>
  </si>
  <si>
    <t>0968-73-8855</t>
  </si>
  <si>
    <t>0968-73-8850</t>
  </si>
  <si>
    <t>0968-66-8830</t>
  </si>
  <si>
    <t>0968-66-8831</t>
  </si>
  <si>
    <t>861-0803</t>
  </si>
  <si>
    <t>0968-57-9486</t>
  </si>
  <si>
    <t>861-0561</t>
  </si>
  <si>
    <t>0968-36-2022</t>
  </si>
  <si>
    <t>0968-36-2530</t>
  </si>
  <si>
    <t>エイジングホームげんき</t>
  </si>
  <si>
    <t>861-1112</t>
  </si>
  <si>
    <t>096-348-3551</t>
  </si>
  <si>
    <t>861-1212</t>
  </si>
  <si>
    <t>0968-36-9654</t>
  </si>
  <si>
    <t>0968-36-9664</t>
  </si>
  <si>
    <t>861-1324</t>
  </si>
  <si>
    <t>0968-23-0178</t>
  </si>
  <si>
    <t>861-1351</t>
  </si>
  <si>
    <t>0968-36-9406</t>
  </si>
  <si>
    <t>0968-36-9033</t>
  </si>
  <si>
    <t>0968-36-9539</t>
  </si>
  <si>
    <t>861-1313</t>
  </si>
  <si>
    <t>861-1331</t>
  </si>
  <si>
    <t>0968-24-5560</t>
  </si>
  <si>
    <t>861-1103</t>
  </si>
  <si>
    <t>096-242-3501</t>
  </si>
  <si>
    <t>096-242-3502</t>
  </si>
  <si>
    <t>0968-36-9066</t>
  </si>
  <si>
    <t>0968-36-9490</t>
  </si>
  <si>
    <t>0968-41-7180</t>
  </si>
  <si>
    <t>861-1323</t>
  </si>
  <si>
    <t>0968-36-9795</t>
  </si>
  <si>
    <t>0968-36-9796</t>
  </si>
  <si>
    <t>ヴィラつくれ</t>
  </si>
  <si>
    <t>096-285-3272</t>
  </si>
  <si>
    <t>096-285-3278</t>
  </si>
  <si>
    <t>861-1341</t>
  </si>
  <si>
    <t>0968-41-5340</t>
  </si>
  <si>
    <t>0968-41-5342</t>
  </si>
  <si>
    <t>861-3512</t>
  </si>
  <si>
    <t>0967-72-4165</t>
  </si>
  <si>
    <t>0967-72-0028</t>
  </si>
  <si>
    <t>096-289-7680</t>
  </si>
  <si>
    <t>096-285-1166</t>
  </si>
  <si>
    <t>郵便番号</t>
    <phoneticPr fontId="1"/>
  </si>
  <si>
    <t>0965-52-8897</t>
  </si>
  <si>
    <t>866-0012</t>
  </si>
  <si>
    <t>0965-39-3348</t>
  </si>
  <si>
    <t>0965-39-3356</t>
  </si>
  <si>
    <t>869-4203</t>
  </si>
  <si>
    <t>0965-52-5192</t>
  </si>
  <si>
    <t>0965-52-5196</t>
  </si>
  <si>
    <t>866-0833</t>
  </si>
  <si>
    <t>0965-35-7111</t>
  </si>
  <si>
    <t>0965-35-7100</t>
  </si>
  <si>
    <t>866-0892</t>
  </si>
  <si>
    <t>0965-30-8185</t>
  </si>
  <si>
    <t>0965-32-3905</t>
  </si>
  <si>
    <t>0965-52-3813</t>
  </si>
  <si>
    <t>0965-45-9430</t>
  </si>
  <si>
    <t>0965-45-9298</t>
  </si>
  <si>
    <t>0965-30-7000</t>
  </si>
  <si>
    <t>866-0857</t>
  </si>
  <si>
    <t>0965-31-7228</t>
  </si>
  <si>
    <t>0965-62-8147</t>
  </si>
  <si>
    <t>869-4704</t>
  </si>
  <si>
    <t>0965-46-2546</t>
  </si>
  <si>
    <t>0965-46-2544</t>
  </si>
  <si>
    <t>869-4301</t>
  </si>
  <si>
    <t>0965-65-3330</t>
  </si>
  <si>
    <t>869-5155</t>
  </si>
  <si>
    <t>0965-45-9786</t>
  </si>
  <si>
    <t>0965-45-9806</t>
  </si>
  <si>
    <t>869-4615</t>
  </si>
  <si>
    <t>0965-39-1165</t>
  </si>
  <si>
    <t>ブロッサムやつしろⅡ</t>
  </si>
  <si>
    <t>№</t>
    <phoneticPr fontId="1"/>
  </si>
  <si>
    <t>グランドホームフォーシーズン</t>
  </si>
  <si>
    <t>むすび・宇土</t>
    <rPh sb="4" eb="6">
      <t>ウト</t>
    </rPh>
    <phoneticPr fontId="9"/>
  </si>
  <si>
    <t>ケアホーム温心館</t>
    <rPh sb="5" eb="6">
      <t>アツシ</t>
    </rPh>
    <rPh sb="6" eb="7">
      <t>ココロ</t>
    </rPh>
    <rPh sb="7" eb="8">
      <t>カン</t>
    </rPh>
    <phoneticPr fontId="9"/>
  </si>
  <si>
    <t>宇土・千の郷</t>
    <rPh sb="0" eb="2">
      <t>ウト</t>
    </rPh>
    <rPh sb="3" eb="4">
      <t>セン</t>
    </rPh>
    <rPh sb="5" eb="6">
      <t>サト</t>
    </rPh>
    <phoneticPr fontId="9"/>
  </si>
  <si>
    <t>住宅型有料老人ホーム　笑顔の楽園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エガオ</t>
    </rPh>
    <rPh sb="14" eb="16">
      <t>ラクエン</t>
    </rPh>
    <phoneticPr fontId="9"/>
  </si>
  <si>
    <t>コミュニティハウス　「みんなの家」</t>
    <rPh sb="15" eb="16">
      <t>イエ</t>
    </rPh>
    <phoneticPr fontId="9"/>
  </si>
  <si>
    <t>ケアコートうと本町</t>
    <rPh sb="7" eb="9">
      <t>ホンマチ</t>
    </rPh>
    <phoneticPr fontId="9"/>
  </si>
  <si>
    <t>有料老人ホーム　陽だまり</t>
    <rPh sb="0" eb="2">
      <t>ユウリョウ</t>
    </rPh>
    <rPh sb="2" eb="4">
      <t>ロウジン</t>
    </rPh>
    <rPh sb="8" eb="9">
      <t>ヒ</t>
    </rPh>
    <phoneticPr fontId="9"/>
  </si>
  <si>
    <t>有料老人ホーム　ひかり</t>
    <rPh sb="0" eb="2">
      <t>ユウリョウ</t>
    </rPh>
    <rPh sb="2" eb="4">
      <t>ロウジン</t>
    </rPh>
    <phoneticPr fontId="9"/>
  </si>
  <si>
    <t>住宅型有料老人ホーム　だんだんハウス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</si>
  <si>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六花苑</t>
    <rPh sb="0" eb="1">
      <t>ロク</t>
    </rPh>
    <rPh sb="1" eb="2">
      <t>ハナ</t>
    </rPh>
    <rPh sb="2" eb="3">
      <t>エン</t>
    </rPh>
    <phoneticPr fontId="9"/>
  </si>
  <si>
    <t>住宅型有料老人ホーム　まつばせ芳寿苑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ホウ</t>
    </rPh>
    <rPh sb="16" eb="17">
      <t>ジュ</t>
    </rPh>
    <rPh sb="17" eb="18">
      <t>エン</t>
    </rPh>
    <phoneticPr fontId="9"/>
  </si>
  <si>
    <t>有料老人ホームぶらっと不知火弐号館</t>
    <rPh sb="0" eb="2">
      <t>ユウリョウ</t>
    </rPh>
    <rPh sb="2" eb="4">
      <t>ロウジン</t>
    </rPh>
    <rPh sb="11" eb="14">
      <t>シラヌイ</t>
    </rPh>
    <rPh sb="14" eb="15">
      <t>ニ</t>
    </rPh>
    <rPh sb="15" eb="17">
      <t>ゴウカン</t>
    </rPh>
    <phoneticPr fontId="9"/>
  </si>
  <si>
    <t>住宅型有料老人ホーム　もちのき苑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エン</t>
    </rPh>
    <phoneticPr fontId="9"/>
  </si>
  <si>
    <t>有料老人ホームつばさ</t>
    <rPh sb="0" eb="2">
      <t>ユウリョウ</t>
    </rPh>
    <rPh sb="2" eb="4">
      <t>ロウジン</t>
    </rPh>
    <phoneticPr fontId="9"/>
  </si>
  <si>
    <t>住宅型有料老人ホーム　海風苑</t>
    <rPh sb="0" eb="2">
      <t>ジュウタク</t>
    </rPh>
    <rPh sb="2" eb="3">
      <t>カタ</t>
    </rPh>
    <rPh sb="3" eb="5">
      <t>ユウリョウ</t>
    </rPh>
    <rPh sb="5" eb="7">
      <t>ロウジン</t>
    </rPh>
    <rPh sb="11" eb="12">
      <t>ウミ</t>
    </rPh>
    <rPh sb="12" eb="13">
      <t>カゼ</t>
    </rPh>
    <rPh sb="13" eb="14">
      <t>エン</t>
    </rPh>
    <phoneticPr fontId="9"/>
  </si>
  <si>
    <t>有料老人ホーム　米之家</t>
    <rPh sb="0" eb="2">
      <t>ユウリョウ</t>
    </rPh>
    <rPh sb="2" eb="4">
      <t>ロウジン</t>
    </rPh>
    <rPh sb="8" eb="9">
      <t>コメ</t>
    </rPh>
    <rPh sb="9" eb="10">
      <t>コレ</t>
    </rPh>
    <rPh sb="10" eb="11">
      <t>イエ</t>
    </rPh>
    <phoneticPr fontId="9"/>
  </si>
  <si>
    <t>まつばせ寿光庵</t>
    <rPh sb="4" eb="5">
      <t>ジュ</t>
    </rPh>
    <rPh sb="5" eb="6">
      <t>ヒカリ</t>
    </rPh>
    <rPh sb="6" eb="7">
      <t>アン</t>
    </rPh>
    <phoneticPr fontId="9"/>
  </si>
  <si>
    <t>住宅型有料老人ホームケアホーム幸の樹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サチ</t>
    </rPh>
    <rPh sb="17" eb="18">
      <t>キ</t>
    </rPh>
    <phoneticPr fontId="9"/>
  </si>
  <si>
    <t>コミュニティハウスおんじゃく</t>
  </si>
  <si>
    <t>有料老人ホームうらら</t>
    <rPh sb="0" eb="2">
      <t>ユウリョウ</t>
    </rPh>
    <rPh sb="2" eb="4">
      <t>ロウジン</t>
    </rPh>
    <phoneticPr fontId="9"/>
  </si>
  <si>
    <t>有料老人ホームケアホームおがわ</t>
    <rPh sb="0" eb="2">
      <t>ユウリョウ</t>
    </rPh>
    <rPh sb="2" eb="4">
      <t>ロウジン</t>
    </rPh>
    <phoneticPr fontId="9"/>
  </si>
  <si>
    <t>有料老人ホーム　きらら</t>
    <rPh sb="0" eb="2">
      <t>ユウリョウ</t>
    </rPh>
    <rPh sb="2" eb="4">
      <t>ロウジン</t>
    </rPh>
    <phoneticPr fontId="9"/>
  </si>
  <si>
    <t>有料老人ホーム愛話園</t>
    <rPh sb="0" eb="2">
      <t>ユウリョウ</t>
    </rPh>
    <rPh sb="2" eb="4">
      <t>ロウジン</t>
    </rPh>
    <rPh sb="7" eb="8">
      <t>アイ</t>
    </rPh>
    <rPh sb="8" eb="9">
      <t>ワ</t>
    </rPh>
    <rPh sb="9" eb="10">
      <t>エン</t>
    </rPh>
    <phoneticPr fontId="9"/>
  </si>
  <si>
    <t>住宅型有料老人ホーム山百合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ヤマ</t>
    </rPh>
    <rPh sb="11" eb="13">
      <t>ユリ</t>
    </rPh>
    <phoneticPr fontId="9"/>
  </si>
  <si>
    <t>あいの里</t>
    <rPh sb="3" eb="4">
      <t>サト</t>
    </rPh>
    <phoneticPr fontId="9"/>
  </si>
  <si>
    <t>有料老人ホーム米之家花ごよみ</t>
    <rPh sb="0" eb="2">
      <t>ユウリョウ</t>
    </rPh>
    <rPh sb="2" eb="4">
      <t>ロウジン</t>
    </rPh>
    <rPh sb="7" eb="8">
      <t>コメ</t>
    </rPh>
    <rPh sb="8" eb="9">
      <t>コレ</t>
    </rPh>
    <rPh sb="9" eb="10">
      <t>イエ</t>
    </rPh>
    <rPh sb="10" eb="11">
      <t>ハナ</t>
    </rPh>
    <phoneticPr fontId="9"/>
  </si>
  <si>
    <t>有料老人ホーム　太陽　平木橋館</t>
    <rPh sb="0" eb="2">
      <t>ユウリョウ</t>
    </rPh>
    <rPh sb="2" eb="4">
      <t>ロウジン</t>
    </rPh>
    <rPh sb="8" eb="10">
      <t>タイヨウ</t>
    </rPh>
    <rPh sb="11" eb="13">
      <t>ヒラキ</t>
    </rPh>
    <rPh sb="13" eb="14">
      <t>バシ</t>
    </rPh>
    <rPh sb="14" eb="15">
      <t>カン</t>
    </rPh>
    <phoneticPr fontId="9"/>
  </si>
  <si>
    <t>有料老人ホーム花美月</t>
    <rPh sb="0" eb="2">
      <t>ユウリョウ</t>
    </rPh>
    <rPh sb="2" eb="4">
      <t>ロウジン</t>
    </rPh>
    <rPh sb="7" eb="8">
      <t>ハナ</t>
    </rPh>
    <rPh sb="8" eb="9">
      <t>ミ</t>
    </rPh>
    <rPh sb="9" eb="10">
      <t>ツキ</t>
    </rPh>
    <phoneticPr fontId="9"/>
  </si>
  <si>
    <t>宅老所　喜楽苑　扶桑</t>
    <rPh sb="0" eb="1">
      <t>タク</t>
    </rPh>
    <rPh sb="1" eb="2">
      <t>ロウ</t>
    </rPh>
    <rPh sb="2" eb="3">
      <t>ショ</t>
    </rPh>
    <rPh sb="4" eb="6">
      <t>ヨシモト</t>
    </rPh>
    <rPh sb="6" eb="7">
      <t>ソノ</t>
    </rPh>
    <rPh sb="8" eb="10">
      <t>フソウ</t>
    </rPh>
    <phoneticPr fontId="9"/>
  </si>
  <si>
    <t>住宅型有料老人ホーム　むつみ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</si>
  <si>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有料老人ホーム　ひまわり２１　岱明</t>
    <rPh sb="0" eb="2">
      <t>ユウリョウ</t>
    </rPh>
    <rPh sb="2" eb="4">
      <t>ロウジン</t>
    </rPh>
    <rPh sb="15" eb="17">
      <t>タイメイ</t>
    </rPh>
    <phoneticPr fontId="9"/>
  </si>
  <si>
    <t>介護ホーム　はぶの</t>
    <rPh sb="0" eb="2">
      <t>カイゴ</t>
    </rPh>
    <phoneticPr fontId="9"/>
  </si>
  <si>
    <t>グランドホーム　湯と里館</t>
    <rPh sb="8" eb="9">
      <t>ユ</t>
    </rPh>
    <rPh sb="10" eb="11">
      <t>サト</t>
    </rPh>
    <rPh sb="11" eb="12">
      <t>カン</t>
    </rPh>
    <phoneticPr fontId="9"/>
  </si>
  <si>
    <t>温もりの家　花さくら</t>
    <rPh sb="0" eb="1">
      <t>ヌク</t>
    </rPh>
    <rPh sb="4" eb="5">
      <t>イエ</t>
    </rPh>
    <rPh sb="6" eb="7">
      <t>ハナ</t>
    </rPh>
    <phoneticPr fontId="9"/>
  </si>
  <si>
    <t>有料老人ホーム岱明の里</t>
    <rPh sb="0" eb="2">
      <t>ユウリョウ</t>
    </rPh>
    <rPh sb="2" eb="4">
      <t>ロウジン</t>
    </rPh>
    <rPh sb="7" eb="9">
      <t>タイメイ</t>
    </rPh>
    <rPh sb="10" eb="11">
      <t>サト</t>
    </rPh>
    <phoneticPr fontId="9"/>
  </si>
  <si>
    <t>みゆき苑</t>
    <rPh sb="3" eb="4">
      <t>エン</t>
    </rPh>
    <phoneticPr fontId="9"/>
  </si>
  <si>
    <t>ホーム谷崎</t>
    <rPh sb="3" eb="5">
      <t>タニザキ</t>
    </rPh>
    <phoneticPr fontId="9"/>
  </si>
  <si>
    <t>高齢者共同住宅　アイアイ伊倉</t>
    <rPh sb="0" eb="3">
      <t>コウレイシャ</t>
    </rPh>
    <rPh sb="3" eb="5">
      <t>キョウドウ</t>
    </rPh>
    <rPh sb="5" eb="7">
      <t>ジュウタク</t>
    </rPh>
    <rPh sb="12" eb="14">
      <t>イクラ</t>
    </rPh>
    <phoneticPr fontId="9"/>
  </si>
  <si>
    <t>高齢者共同住宅　アイアイ松原</t>
    <rPh sb="0" eb="3">
      <t>コウレイシャ</t>
    </rPh>
    <rPh sb="3" eb="5">
      <t>キョウドウ</t>
    </rPh>
    <rPh sb="5" eb="7">
      <t>ジュウタク</t>
    </rPh>
    <rPh sb="12" eb="14">
      <t>マツバラ</t>
    </rPh>
    <phoneticPr fontId="9"/>
  </si>
  <si>
    <t>ケアホームほほえみ</t>
  </si>
  <si>
    <t>住宅型有料老人ホーム　六田ハウス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ロク</t>
    </rPh>
    <rPh sb="12" eb="13">
      <t>タ</t>
    </rPh>
    <phoneticPr fontId="9"/>
  </si>
  <si>
    <t>有料老人ホーム　花みずき</t>
    <rPh sb="0" eb="2">
      <t>ユウリョウ</t>
    </rPh>
    <rPh sb="2" eb="4">
      <t>ロウジン</t>
    </rPh>
    <rPh sb="8" eb="9">
      <t>ハナ</t>
    </rPh>
    <phoneticPr fontId="9"/>
  </si>
  <si>
    <t>住宅型有料老人ホーム岱明の里二番館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タイメイ</t>
    </rPh>
    <rPh sb="13" eb="14">
      <t>サト</t>
    </rPh>
    <rPh sb="14" eb="15">
      <t>ニ</t>
    </rPh>
    <rPh sb="15" eb="17">
      <t>バンカン</t>
    </rPh>
    <phoneticPr fontId="9"/>
  </si>
  <si>
    <t>住宅型有料老人ホームかぎろい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</si>
  <si>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ケアポート緑ヶ丘</t>
    <rPh sb="5" eb="8">
      <t>ミドリガオカ</t>
    </rPh>
    <phoneticPr fontId="9"/>
  </si>
  <si>
    <t>住宅型有料老人ホーム　「ヴィラ幸せの杜」</t>
    <rPh sb="0" eb="2">
      <t>ジュウタク</t>
    </rPh>
    <rPh sb="2" eb="3">
      <t>カタ</t>
    </rPh>
    <rPh sb="3" eb="5">
      <t>ユウリョウ</t>
    </rPh>
    <rPh sb="5" eb="7">
      <t>ロウジン</t>
    </rPh>
    <rPh sb="15" eb="16">
      <t>シアワ</t>
    </rPh>
    <rPh sb="18" eb="19">
      <t>モリ</t>
    </rPh>
    <phoneticPr fontId="9"/>
  </si>
  <si>
    <t>ケアホーム長洲</t>
    <rPh sb="5" eb="7">
      <t>ナガス</t>
    </rPh>
    <phoneticPr fontId="9"/>
  </si>
  <si>
    <t>特定施設入居者生活介護　たいめい苑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エン</t>
    </rPh>
    <phoneticPr fontId="9"/>
  </si>
  <si>
    <t>有料老人ホーム　梨園</t>
    <rPh sb="0" eb="2">
      <t>ユウリョウ</t>
    </rPh>
    <rPh sb="2" eb="4">
      <t>ロウジン</t>
    </rPh>
    <rPh sb="8" eb="9">
      <t>ナシ</t>
    </rPh>
    <rPh sb="9" eb="10">
      <t>エン</t>
    </rPh>
    <phoneticPr fontId="9"/>
  </si>
  <si>
    <t>有料老人ホーム　花みずき別館</t>
    <rPh sb="0" eb="2">
      <t>ユウリョウ</t>
    </rPh>
    <rPh sb="2" eb="4">
      <t>ロウジン</t>
    </rPh>
    <rPh sb="8" eb="9">
      <t>ハナ</t>
    </rPh>
    <rPh sb="12" eb="14">
      <t>ベッカン</t>
    </rPh>
    <phoneticPr fontId="9"/>
  </si>
  <si>
    <t>住宅型有料老人ホーム　百の花</t>
    <rPh sb="0" eb="2">
      <t>ジュウタク</t>
    </rPh>
    <rPh sb="2" eb="3">
      <t>カタ</t>
    </rPh>
    <rPh sb="3" eb="5">
      <t>ユウリョウ</t>
    </rPh>
    <rPh sb="5" eb="7">
      <t>ロウジン</t>
    </rPh>
    <rPh sb="11" eb="12">
      <t>ヒャク</t>
    </rPh>
    <rPh sb="13" eb="14">
      <t>ハナ</t>
    </rPh>
    <phoneticPr fontId="9"/>
  </si>
  <si>
    <t>ケアリゾート弥生</t>
    <rPh sb="6" eb="8">
      <t>ヤヨイ</t>
    </rPh>
    <phoneticPr fontId="9"/>
  </si>
  <si>
    <t>住宅型有料老人ホーム　ライフケア六田</t>
    <rPh sb="0" eb="2">
      <t>ジュウタク</t>
    </rPh>
    <rPh sb="2" eb="3">
      <t>カタ</t>
    </rPh>
    <rPh sb="3" eb="5">
      <t>ユウリョウ</t>
    </rPh>
    <rPh sb="5" eb="7">
      <t>ロウジン</t>
    </rPh>
    <rPh sb="16" eb="17">
      <t>ロク</t>
    </rPh>
    <rPh sb="17" eb="18">
      <t>タ</t>
    </rPh>
    <phoneticPr fontId="9"/>
  </si>
  <si>
    <t>住宅型有料老人ホーム　岱明の里　三番館</t>
    <rPh sb="0" eb="2">
      <t>ジュウタク</t>
    </rPh>
    <rPh sb="2" eb="3">
      <t>カタ</t>
    </rPh>
    <rPh sb="3" eb="5">
      <t>ユウリョウ</t>
    </rPh>
    <rPh sb="5" eb="7">
      <t>ロウジン</t>
    </rPh>
    <rPh sb="11" eb="13">
      <t>タイメイ</t>
    </rPh>
    <rPh sb="14" eb="15">
      <t>サト</t>
    </rPh>
    <rPh sb="16" eb="18">
      <t>サンバン</t>
    </rPh>
    <rPh sb="18" eb="19">
      <t>カン</t>
    </rPh>
    <phoneticPr fontId="9"/>
  </si>
  <si>
    <t>住宅型有料老人ホーム　関の郷</t>
    <rPh sb="0" eb="2">
      <t>ジュウタク</t>
    </rPh>
    <rPh sb="2" eb="3">
      <t>カタ</t>
    </rPh>
    <rPh sb="3" eb="5">
      <t>ユウリョウ</t>
    </rPh>
    <rPh sb="5" eb="7">
      <t>ロウジン</t>
    </rPh>
    <rPh sb="11" eb="12">
      <t>セキ</t>
    </rPh>
    <rPh sb="13" eb="14">
      <t>ゴウ</t>
    </rPh>
    <phoneticPr fontId="9"/>
  </si>
  <si>
    <t>有料老人ホーム　シニアハウスばーすでぃ</t>
    <rPh sb="0" eb="2">
      <t>ユウリョウ</t>
    </rPh>
    <rPh sb="2" eb="4">
      <t>ロウジン</t>
    </rPh>
    <phoneticPr fontId="9"/>
  </si>
  <si>
    <t>有料老人ホーム　花みずき３号館</t>
    <rPh sb="0" eb="2">
      <t>ユウリョウ</t>
    </rPh>
    <rPh sb="2" eb="4">
      <t>ロウジン</t>
    </rPh>
    <rPh sb="8" eb="9">
      <t>ハナ</t>
    </rPh>
    <rPh sb="13" eb="15">
      <t>ゴウカン</t>
    </rPh>
    <phoneticPr fontId="9"/>
  </si>
  <si>
    <t>有料老人ホーム　ならの樹</t>
    <rPh sb="0" eb="2">
      <t>ユウリョウ</t>
    </rPh>
    <rPh sb="2" eb="4">
      <t>ロウジン</t>
    </rPh>
    <rPh sb="11" eb="12">
      <t>キ</t>
    </rPh>
    <phoneticPr fontId="9"/>
  </si>
  <si>
    <t>リビングホーム　ゆうらく</t>
  </si>
  <si>
    <t>未来型高齢者サポート住宅　そよ風</t>
    <rPh sb="0" eb="3">
      <t>ミライガタ</t>
    </rPh>
    <rPh sb="3" eb="6">
      <t>コウレイシャ</t>
    </rPh>
    <rPh sb="10" eb="12">
      <t>ジュウタク</t>
    </rPh>
    <rPh sb="15" eb="16">
      <t>カゼ</t>
    </rPh>
    <phoneticPr fontId="9"/>
  </si>
  <si>
    <t>しいの木の里</t>
    <rPh sb="3" eb="4">
      <t>キ</t>
    </rPh>
    <rPh sb="5" eb="6">
      <t>サト</t>
    </rPh>
    <phoneticPr fontId="9"/>
  </si>
  <si>
    <t>住宅型有料老人ホーム　だいち</t>
    <rPh sb="0" eb="2">
      <t>ジュウタク</t>
    </rPh>
    <rPh sb="2" eb="3">
      <t>カタ</t>
    </rPh>
    <rPh sb="3" eb="5">
      <t>ユウリョウ</t>
    </rPh>
    <rPh sb="5" eb="7">
      <t>ロウジン</t>
    </rPh>
    <phoneticPr fontId="9"/>
  </si>
  <si>
    <t>住宅型有料老人ホーム　薫寄堂</t>
    <rPh sb="0" eb="2">
      <t>ジュウタク</t>
    </rPh>
    <rPh sb="2" eb="3">
      <t>カタ</t>
    </rPh>
    <rPh sb="3" eb="5">
      <t>ユウリョウ</t>
    </rPh>
    <rPh sb="5" eb="7">
      <t>ロウジン</t>
    </rPh>
    <rPh sb="11" eb="12">
      <t>カオル</t>
    </rPh>
    <rPh sb="12" eb="13">
      <t>ヨ</t>
    </rPh>
    <rPh sb="13" eb="14">
      <t>ドウ</t>
    </rPh>
    <phoneticPr fontId="9"/>
  </si>
  <si>
    <t>陽かりの郷</t>
    <rPh sb="0" eb="1">
      <t>ヨウ</t>
    </rPh>
    <rPh sb="4" eb="5">
      <t>ゴウ</t>
    </rPh>
    <phoneticPr fontId="9"/>
  </si>
  <si>
    <t>元気な家ひまわり</t>
    <rPh sb="0" eb="2">
      <t>ゲンキ</t>
    </rPh>
    <rPh sb="3" eb="4">
      <t>イエ</t>
    </rPh>
    <phoneticPr fontId="9"/>
  </si>
  <si>
    <t>加寿美苑　シルバーホーム</t>
    <rPh sb="0" eb="1">
      <t>クワ</t>
    </rPh>
    <rPh sb="1" eb="2">
      <t>コトブキ</t>
    </rPh>
    <rPh sb="2" eb="3">
      <t>ビ</t>
    </rPh>
    <rPh sb="3" eb="4">
      <t>エン</t>
    </rPh>
    <phoneticPr fontId="9"/>
  </si>
  <si>
    <t>有料老人ホームゆう・あい</t>
    <rPh sb="0" eb="2">
      <t>ユウリョウ</t>
    </rPh>
    <rPh sb="2" eb="4">
      <t>ロウジン</t>
    </rPh>
    <phoneticPr fontId="9"/>
  </si>
  <si>
    <t>有料老人ホーム　太寿園</t>
    <rPh sb="0" eb="2">
      <t>ユウリョウ</t>
    </rPh>
    <rPh sb="2" eb="4">
      <t>ロウジン</t>
    </rPh>
    <rPh sb="8" eb="9">
      <t>タイ</t>
    </rPh>
    <rPh sb="9" eb="10">
      <t>ジュ</t>
    </rPh>
    <rPh sb="10" eb="11">
      <t>エン</t>
    </rPh>
    <phoneticPr fontId="9"/>
  </si>
  <si>
    <t>有料老人ホーム　野の花</t>
    <rPh sb="0" eb="2">
      <t>ユウリョウ</t>
    </rPh>
    <rPh sb="2" eb="4">
      <t>ロウジン</t>
    </rPh>
    <rPh sb="8" eb="9">
      <t>ノ</t>
    </rPh>
    <rPh sb="10" eb="11">
      <t>ハナ</t>
    </rPh>
    <phoneticPr fontId="9"/>
  </si>
  <si>
    <t>有料老人ホーム　ぶどうの実</t>
    <rPh sb="0" eb="2">
      <t>ユウリョウ</t>
    </rPh>
    <rPh sb="2" eb="4">
      <t>ロウジン</t>
    </rPh>
    <rPh sb="12" eb="13">
      <t>ミ</t>
    </rPh>
    <phoneticPr fontId="9"/>
  </si>
  <si>
    <t>つどいの杜</t>
    <rPh sb="4" eb="5">
      <t>モリ</t>
    </rPh>
    <phoneticPr fontId="9"/>
  </si>
  <si>
    <t>有料老人ホームひなたの家菊池事業所</t>
    <rPh sb="0" eb="2">
      <t>ユウリョウ</t>
    </rPh>
    <rPh sb="2" eb="4">
      <t>ロウジン</t>
    </rPh>
    <rPh sb="11" eb="12">
      <t>イエ</t>
    </rPh>
    <rPh sb="12" eb="14">
      <t>キクチ</t>
    </rPh>
    <rPh sb="14" eb="17">
      <t>ジギョウショ</t>
    </rPh>
    <phoneticPr fontId="9"/>
  </si>
  <si>
    <t>有料老人ホーム　青空</t>
    <rPh sb="0" eb="2">
      <t>ユウリョウ</t>
    </rPh>
    <rPh sb="2" eb="4">
      <t>ロウジン</t>
    </rPh>
    <rPh sb="8" eb="10">
      <t>アオゾラ</t>
    </rPh>
    <phoneticPr fontId="9"/>
  </si>
  <si>
    <t>有料老人ホーム　まごころ</t>
    <rPh sb="0" eb="2">
      <t>ユウリョウ</t>
    </rPh>
    <rPh sb="2" eb="4">
      <t>ロウジン</t>
    </rPh>
    <phoneticPr fontId="9"/>
  </si>
  <si>
    <t>ウイング合志</t>
    <rPh sb="4" eb="6">
      <t>コウシ</t>
    </rPh>
    <phoneticPr fontId="9"/>
  </si>
  <si>
    <t>シルバーハウス煌ら</t>
    <rPh sb="7" eb="8">
      <t>キラメ</t>
    </rPh>
    <phoneticPr fontId="9"/>
  </si>
  <si>
    <t>有料老人ホームさくらの杜みさと</t>
    <rPh sb="0" eb="2">
      <t>ユウリョウ</t>
    </rPh>
    <rPh sb="2" eb="4">
      <t>ロウジン</t>
    </rPh>
    <rPh sb="11" eb="12">
      <t>モリ</t>
    </rPh>
    <phoneticPr fontId="9"/>
  </si>
  <si>
    <t>住宅型有料老人ホームたのしそう</t>
    <rPh sb="0" eb="2">
      <t>ジュウタク</t>
    </rPh>
    <rPh sb="2" eb="3">
      <t>カタ</t>
    </rPh>
    <rPh sb="3" eb="5">
      <t>ユウリョウ</t>
    </rPh>
    <rPh sb="5" eb="7">
      <t>ロウジン</t>
    </rPh>
    <phoneticPr fontId="9"/>
  </si>
  <si>
    <t>住宅型有料老人ホーム清水水源の家</t>
    <rPh sb="0" eb="2">
      <t>ジュウタク</t>
    </rPh>
    <rPh sb="2" eb="3">
      <t>カタ</t>
    </rPh>
    <rPh sb="3" eb="5">
      <t>ユウリョウ</t>
    </rPh>
    <rPh sb="5" eb="7">
      <t>ロウジン</t>
    </rPh>
    <rPh sb="10" eb="12">
      <t>シミズ</t>
    </rPh>
    <rPh sb="12" eb="14">
      <t>スイゲン</t>
    </rPh>
    <rPh sb="15" eb="16">
      <t>イエ</t>
    </rPh>
    <phoneticPr fontId="9"/>
  </si>
  <si>
    <t>住宅型有料老人ホーム　ケアホーム　ラ・フランス</t>
    <rPh sb="0" eb="2">
      <t>ジュウタク</t>
    </rPh>
    <rPh sb="2" eb="3">
      <t>カタ</t>
    </rPh>
    <rPh sb="3" eb="5">
      <t>ユウリョウ</t>
    </rPh>
    <rPh sb="5" eb="7">
      <t>ロウジン</t>
    </rPh>
    <phoneticPr fontId="9"/>
  </si>
  <si>
    <t>有料老人ホーム　ほほえみのもり</t>
    <rPh sb="0" eb="2">
      <t>ユウリョウ</t>
    </rPh>
    <rPh sb="2" eb="4">
      <t>ロウジン</t>
    </rPh>
    <phoneticPr fontId="9"/>
  </si>
  <si>
    <t>有料老人ホーム　ケアホームともづな</t>
    <rPh sb="0" eb="7">
      <t>ユウリョウ</t>
    </rPh>
    <phoneticPr fontId="9"/>
  </si>
  <si>
    <t>清水水源の家二番館</t>
    <rPh sb="0" eb="2">
      <t>キヨミズ</t>
    </rPh>
    <rPh sb="2" eb="4">
      <t>スイゲン</t>
    </rPh>
    <rPh sb="5" eb="6">
      <t>イエ</t>
    </rPh>
    <rPh sb="6" eb="9">
      <t>ニバンカン</t>
    </rPh>
    <phoneticPr fontId="9"/>
  </si>
  <si>
    <t>くまもと長寿苑そよ風</t>
    <rPh sb="4" eb="7">
      <t>チョウジュエン</t>
    </rPh>
    <rPh sb="9" eb="10">
      <t>カゼ</t>
    </rPh>
    <phoneticPr fontId="9"/>
  </si>
  <si>
    <t>四季の杜</t>
    <rPh sb="0" eb="2">
      <t>シキ</t>
    </rPh>
    <rPh sb="3" eb="4">
      <t>モリ</t>
    </rPh>
    <phoneticPr fontId="9"/>
  </si>
  <si>
    <t>リハセンターみどりの里</t>
    <rPh sb="10" eb="11">
      <t>サト</t>
    </rPh>
    <phoneticPr fontId="9"/>
  </si>
  <si>
    <t>有料老人ホームはなみずき</t>
    <rPh sb="0" eb="2">
      <t>ユウリョウ</t>
    </rPh>
    <rPh sb="2" eb="4">
      <t>ロウジン</t>
    </rPh>
    <phoneticPr fontId="9"/>
  </si>
  <si>
    <t>デイホーム　福老</t>
    <rPh sb="6" eb="7">
      <t>フク</t>
    </rPh>
    <rPh sb="7" eb="8">
      <t>ロウ</t>
    </rPh>
    <phoneticPr fontId="9"/>
  </si>
  <si>
    <t>優心苑</t>
    <rPh sb="0" eb="1">
      <t>ユウ</t>
    </rPh>
    <rPh sb="1" eb="2">
      <t>ゴコロ</t>
    </rPh>
    <rPh sb="2" eb="3">
      <t>ソノ</t>
    </rPh>
    <phoneticPr fontId="9"/>
  </si>
  <si>
    <t>有料老人ホーム　かしま湧水苑</t>
    <rPh sb="11" eb="13">
      <t>ユウスイ</t>
    </rPh>
    <rPh sb="13" eb="14">
      <t>エン</t>
    </rPh>
    <phoneticPr fontId="9"/>
  </si>
  <si>
    <t>桜の里</t>
    <rPh sb="0" eb="1">
      <t>サクラ</t>
    </rPh>
    <rPh sb="2" eb="3">
      <t>サト</t>
    </rPh>
    <phoneticPr fontId="9"/>
  </si>
  <si>
    <t>有料老人ホームたんぽぽ</t>
    <rPh sb="0" eb="2">
      <t>ユウリョウ</t>
    </rPh>
    <rPh sb="2" eb="4">
      <t>ロウジン</t>
    </rPh>
    <phoneticPr fontId="9"/>
  </si>
  <si>
    <t>有料老人ホーム　ヴェルデきやま</t>
    <rPh sb="0" eb="2">
      <t>ユウリョウ</t>
    </rPh>
    <rPh sb="2" eb="4">
      <t>ロウジン</t>
    </rPh>
    <phoneticPr fontId="9"/>
  </si>
  <si>
    <t>有料老人ホームくましき</t>
    <rPh sb="0" eb="2">
      <t>ユウリョウ</t>
    </rPh>
    <rPh sb="2" eb="4">
      <t>ロウジン</t>
    </rPh>
    <phoneticPr fontId="9"/>
  </si>
  <si>
    <t>和庵</t>
    <rPh sb="0" eb="1">
      <t>ワ</t>
    </rPh>
    <rPh sb="1" eb="2">
      <t>アン</t>
    </rPh>
    <phoneticPr fontId="9"/>
  </si>
  <si>
    <t>愛愛荘</t>
    <rPh sb="0" eb="1">
      <t>アイ</t>
    </rPh>
    <rPh sb="1" eb="2">
      <t>アイ</t>
    </rPh>
    <rPh sb="2" eb="3">
      <t>ソウ</t>
    </rPh>
    <phoneticPr fontId="9"/>
  </si>
  <si>
    <t>吉方庵</t>
    <rPh sb="0" eb="2">
      <t>ヨシカタ</t>
    </rPh>
    <rPh sb="2" eb="3">
      <t>アン</t>
    </rPh>
    <phoneticPr fontId="9"/>
  </si>
  <si>
    <t>月のうさぎ</t>
    <rPh sb="0" eb="1">
      <t>ツキ</t>
    </rPh>
    <phoneticPr fontId="9"/>
  </si>
  <si>
    <t>かがやき園</t>
    <rPh sb="4" eb="5">
      <t>エン</t>
    </rPh>
    <phoneticPr fontId="9"/>
  </si>
  <si>
    <t>有料老人ホーム　こころ</t>
    <rPh sb="0" eb="2">
      <t>ユウリョウ</t>
    </rPh>
    <rPh sb="2" eb="4">
      <t>ロウジン</t>
    </rPh>
    <phoneticPr fontId="9"/>
  </si>
  <si>
    <t>宅老所　あい</t>
    <rPh sb="0" eb="3">
      <t>タクロウショ</t>
    </rPh>
    <phoneticPr fontId="9"/>
  </si>
  <si>
    <t>有料老人ホーム鈴かぜ住宅型</t>
    <rPh sb="0" eb="2">
      <t>ユウリョウ</t>
    </rPh>
    <rPh sb="2" eb="4">
      <t>ロウジン</t>
    </rPh>
    <rPh sb="7" eb="8">
      <t>スズ</t>
    </rPh>
    <rPh sb="10" eb="12">
      <t>ジュウタク</t>
    </rPh>
    <rPh sb="12" eb="13">
      <t>ガタ</t>
    </rPh>
    <phoneticPr fontId="9"/>
  </si>
  <si>
    <t>有料老人ホーム　みかんの里</t>
    <rPh sb="0" eb="2">
      <t>ユウリョウ</t>
    </rPh>
    <rPh sb="2" eb="4">
      <t>ロウジン</t>
    </rPh>
    <rPh sb="12" eb="13">
      <t>サト</t>
    </rPh>
    <phoneticPr fontId="9"/>
  </si>
  <si>
    <t>住宅型　有料老人ホーム　はる</t>
    <rPh sb="0" eb="2">
      <t>ジュウタク</t>
    </rPh>
    <rPh sb="2" eb="3">
      <t>ガタ</t>
    </rPh>
    <rPh sb="4" eb="6">
      <t>ユウリョウ</t>
    </rPh>
    <rPh sb="6" eb="8">
      <t>ロウジン</t>
    </rPh>
    <phoneticPr fontId="9"/>
  </si>
  <si>
    <t>有料老人ホーム　しらさぎおざや</t>
    <rPh sb="0" eb="2">
      <t>ユウリョウ</t>
    </rPh>
    <rPh sb="2" eb="4">
      <t>ロウジン</t>
    </rPh>
    <phoneticPr fontId="9"/>
  </si>
  <si>
    <t>グッドライフ本町</t>
    <rPh sb="6" eb="8">
      <t>ホンマチ</t>
    </rPh>
    <phoneticPr fontId="9"/>
  </si>
  <si>
    <t>ちえの和</t>
    <rPh sb="3" eb="4">
      <t>ワ</t>
    </rPh>
    <phoneticPr fontId="9"/>
  </si>
  <si>
    <t>有料老人ホーム　きらく</t>
    <rPh sb="0" eb="2">
      <t>ユウリョウ</t>
    </rPh>
    <rPh sb="2" eb="4">
      <t>ロウジン</t>
    </rPh>
    <phoneticPr fontId="9"/>
  </si>
  <si>
    <t>住宅型有料老人ホーム太子郷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タイシ</t>
    </rPh>
    <rPh sb="12" eb="13">
      <t>キョウ</t>
    </rPh>
    <phoneticPr fontId="9"/>
  </si>
  <si>
    <t>有料老人ホーム　かぜの杜</t>
    <rPh sb="0" eb="2">
      <t>ユウリョウ</t>
    </rPh>
    <rPh sb="2" eb="4">
      <t>ロウジン</t>
    </rPh>
    <rPh sb="11" eb="12">
      <t>モリ</t>
    </rPh>
    <phoneticPr fontId="9"/>
  </si>
  <si>
    <t>住宅型有料老人ホーム「さざなみ」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</si>
  <si>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有料老人ホームみどり</t>
    <rPh sb="0" eb="2">
      <t>ユウリョウ</t>
    </rPh>
    <rPh sb="2" eb="4">
      <t>ロウジン</t>
    </rPh>
    <phoneticPr fontId="9"/>
  </si>
  <si>
    <t>有料老人ホームおれんじ</t>
    <rPh sb="0" eb="2">
      <t>ユウリョウ</t>
    </rPh>
    <rPh sb="2" eb="4">
      <t>ロウジン</t>
    </rPh>
    <phoneticPr fontId="9"/>
  </si>
  <si>
    <t>住宅型有料老人ホーム　しらぬい</t>
    <rPh sb="0" eb="2">
      <t>ジュウタク</t>
    </rPh>
    <rPh sb="2" eb="3">
      <t>カタ</t>
    </rPh>
    <rPh sb="3" eb="5">
      <t>ユウリョウ</t>
    </rPh>
    <rPh sb="5" eb="7">
      <t>ロウジン</t>
    </rPh>
    <phoneticPr fontId="9"/>
  </si>
  <si>
    <t>住宅型有料老人ホームだんだん</t>
    <rPh sb="0" eb="2">
      <t>ジュウタク</t>
    </rPh>
    <rPh sb="2" eb="3">
      <t>カタ</t>
    </rPh>
    <rPh sb="3" eb="5">
      <t>ユウリョウ</t>
    </rPh>
    <rPh sb="5" eb="7">
      <t>ロウジン</t>
    </rPh>
    <phoneticPr fontId="9"/>
  </si>
  <si>
    <t>グッドライフ夕葉町</t>
    <rPh sb="6" eb="8">
      <t>ユウバ</t>
    </rPh>
    <rPh sb="8" eb="9">
      <t>マチ</t>
    </rPh>
    <phoneticPr fontId="9"/>
  </si>
  <si>
    <t>住宅型有料老人ホーム「もえの郷」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サト</t>
    </rPh>
    <phoneticPr fontId="9"/>
  </si>
  <si>
    <t>住宅型有料老人ホーム御倉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オクラ</t>
    </rPh>
    <phoneticPr fontId="9"/>
  </si>
  <si>
    <t>住宅型有料老人ホームみずしま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</si>
  <si>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有料老人ホーム八代のぞみ</t>
    <rPh sb="0" eb="2">
      <t>ユウリョウ</t>
    </rPh>
    <rPh sb="2" eb="4">
      <t>ロウジン</t>
    </rPh>
    <rPh sb="7" eb="9">
      <t>ヤツシロ</t>
    </rPh>
    <phoneticPr fontId="9"/>
  </si>
  <si>
    <t>住宅型有料老人ホーム森のやすらぎ荘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モリ</t>
    </rPh>
    <rPh sb="16" eb="17">
      <t>ソウ</t>
    </rPh>
    <phoneticPr fontId="9"/>
  </si>
  <si>
    <t>シルバーハウス万葉の里</t>
    <rPh sb="7" eb="9">
      <t>マンヨウ</t>
    </rPh>
    <rPh sb="10" eb="11">
      <t>サト</t>
    </rPh>
    <phoneticPr fontId="9"/>
  </si>
  <si>
    <t>有料老人ホーム　楽寿</t>
    <rPh sb="0" eb="2">
      <t>ユウリョウ</t>
    </rPh>
    <rPh sb="2" eb="4">
      <t>ロウジン</t>
    </rPh>
    <rPh sb="8" eb="9">
      <t>ラク</t>
    </rPh>
    <rPh sb="9" eb="10">
      <t>ジュ</t>
    </rPh>
    <phoneticPr fontId="9"/>
  </si>
  <si>
    <t>住宅型有料老人ホーム　にこにこ</t>
    <rPh sb="0" eb="2">
      <t>ジュウタク</t>
    </rPh>
    <rPh sb="2" eb="3">
      <t>カタ</t>
    </rPh>
    <rPh sb="3" eb="5">
      <t>ユウリョウ</t>
    </rPh>
    <rPh sb="5" eb="7">
      <t>ロウジン</t>
    </rPh>
    <phoneticPr fontId="9"/>
  </si>
  <si>
    <t>友遊ＨＯＭＥ</t>
    <rPh sb="0" eb="1">
      <t>トモ</t>
    </rPh>
    <rPh sb="1" eb="2">
      <t>アソ</t>
    </rPh>
    <phoneticPr fontId="9"/>
  </si>
  <si>
    <t>有料老人ホーム椿苑</t>
    <rPh sb="0" eb="2">
      <t>ユウリョウ</t>
    </rPh>
    <rPh sb="2" eb="4">
      <t>ロウジン</t>
    </rPh>
    <rPh sb="7" eb="8">
      <t>ツバキ</t>
    </rPh>
    <rPh sb="8" eb="9">
      <t>エン</t>
    </rPh>
    <phoneticPr fontId="9"/>
  </si>
  <si>
    <t>住宅型有料老人ホーム　ひなたぼっこ</t>
    <rPh sb="0" eb="3">
      <t>ジュウタクガタ</t>
    </rPh>
    <rPh sb="3" eb="5">
      <t>ユウリョウ</t>
    </rPh>
    <rPh sb="5" eb="7">
      <t>ロウジン</t>
    </rPh>
    <phoneticPr fontId="9"/>
  </si>
  <si>
    <t>有料老人ホーム　ハッピーやちわ</t>
    <rPh sb="0" eb="2">
      <t>ユウリョウ</t>
    </rPh>
    <rPh sb="2" eb="4">
      <t>ロウジン</t>
    </rPh>
    <phoneticPr fontId="9"/>
  </si>
  <si>
    <t>有料老人ホーム　オリーブ</t>
    <rPh sb="0" eb="2">
      <t>ユウリョウ</t>
    </rPh>
    <rPh sb="2" eb="4">
      <t>ロウジン</t>
    </rPh>
    <phoneticPr fontId="9"/>
  </si>
  <si>
    <t>ゆうあいの家</t>
    <rPh sb="5" eb="6">
      <t>イエ</t>
    </rPh>
    <phoneticPr fontId="9"/>
  </si>
  <si>
    <t>尚光苑</t>
    <rPh sb="0" eb="1">
      <t>ナオ</t>
    </rPh>
    <rPh sb="1" eb="2">
      <t>コウ</t>
    </rPh>
    <rPh sb="2" eb="3">
      <t>エン</t>
    </rPh>
    <phoneticPr fontId="9"/>
  </si>
  <si>
    <t>やすらぎの里</t>
    <rPh sb="5" eb="6">
      <t>サト</t>
    </rPh>
    <phoneticPr fontId="9"/>
  </si>
  <si>
    <t>第2有料老人ホーム愛生</t>
    <rPh sb="0" eb="1">
      <t>ダイ</t>
    </rPh>
    <rPh sb="2" eb="4">
      <t>ユウリョウ</t>
    </rPh>
    <rPh sb="4" eb="6">
      <t>ロウジン</t>
    </rPh>
    <rPh sb="9" eb="10">
      <t>アイ</t>
    </rPh>
    <rPh sb="10" eb="11">
      <t>セイ</t>
    </rPh>
    <phoneticPr fontId="9"/>
  </si>
  <si>
    <t>第1有料老人ホーム愛生</t>
    <rPh sb="0" eb="1">
      <t>ダイ</t>
    </rPh>
    <rPh sb="2" eb="4">
      <t>ユウリョウ</t>
    </rPh>
    <rPh sb="4" eb="6">
      <t>ロウジン</t>
    </rPh>
    <rPh sb="9" eb="10">
      <t>アイ</t>
    </rPh>
    <rPh sb="10" eb="11">
      <t>セイ</t>
    </rPh>
    <phoneticPr fontId="9"/>
  </si>
  <si>
    <t>有料老人ホーム万福</t>
    <rPh sb="0" eb="2">
      <t>ユウリョウ</t>
    </rPh>
    <rPh sb="2" eb="4">
      <t>ロウジン</t>
    </rPh>
    <rPh sb="7" eb="8">
      <t>マン</t>
    </rPh>
    <rPh sb="8" eb="9">
      <t>フク</t>
    </rPh>
    <phoneticPr fontId="9"/>
  </si>
  <si>
    <t>有料老人ホームれんげ草</t>
    <rPh sb="0" eb="2">
      <t>ユウリョウ</t>
    </rPh>
    <rPh sb="2" eb="4">
      <t>ロウジン</t>
    </rPh>
    <rPh sb="10" eb="11">
      <t>ソウ</t>
    </rPh>
    <phoneticPr fontId="9"/>
  </si>
  <si>
    <t>有料老人ホームふきのとう</t>
    <rPh sb="0" eb="2">
      <t>ユウリョウ</t>
    </rPh>
    <rPh sb="2" eb="4">
      <t>ロウジン</t>
    </rPh>
    <phoneticPr fontId="9"/>
  </si>
  <si>
    <t>住宅型有料老人ホーム　はまかぜ茜館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アカネ</t>
    </rPh>
    <rPh sb="16" eb="17">
      <t>カン</t>
    </rPh>
    <phoneticPr fontId="9"/>
  </si>
  <si>
    <t>有料老人ホーム　シルバードリーム寿里</t>
    <rPh sb="0" eb="7">
      <t>ユウリョウ</t>
    </rPh>
    <rPh sb="16" eb="17">
      <t>ジュ</t>
    </rPh>
    <rPh sb="17" eb="18">
      <t>リ</t>
    </rPh>
    <phoneticPr fontId="9"/>
  </si>
  <si>
    <t>桜の園</t>
    <rPh sb="0" eb="1">
      <t>サクラ</t>
    </rPh>
    <rPh sb="2" eb="3">
      <t>ソノ</t>
    </rPh>
    <phoneticPr fontId="9"/>
  </si>
  <si>
    <t>ふれあいサロン・はまなす</t>
  </si>
  <si>
    <t>有料老人ホーム　菜の花</t>
    <rPh sb="0" eb="2">
      <t>ユウリョウ</t>
    </rPh>
    <rPh sb="2" eb="4">
      <t>ロウジン</t>
    </rPh>
    <rPh sb="8" eb="9">
      <t>ナ</t>
    </rPh>
    <rPh sb="10" eb="11">
      <t>ハナ</t>
    </rPh>
    <phoneticPr fontId="9"/>
  </si>
  <si>
    <t>介護付き有料老人ホーム　長寿の里かおる</t>
    <rPh sb="0" eb="2">
      <t>カイゴ</t>
    </rPh>
    <rPh sb="2" eb="3">
      <t>ツ</t>
    </rPh>
    <rPh sb="4" eb="6">
      <t>ユウリョウ</t>
    </rPh>
    <rPh sb="6" eb="8">
      <t>ロウジン</t>
    </rPh>
    <rPh sb="12" eb="14">
      <t>チョウジュ</t>
    </rPh>
    <rPh sb="15" eb="16">
      <t>サト</t>
    </rPh>
    <phoneticPr fontId="9"/>
  </si>
  <si>
    <t>有料老人ホームウェルかめ</t>
    <rPh sb="0" eb="2">
      <t>ユウリョウ</t>
    </rPh>
    <rPh sb="2" eb="4">
      <t>ロウジン</t>
    </rPh>
    <phoneticPr fontId="9"/>
  </si>
  <si>
    <t>有明ライトハウス１号館</t>
    <rPh sb="0" eb="2">
      <t>アリアケ</t>
    </rPh>
    <rPh sb="9" eb="11">
      <t>ゴウカン</t>
    </rPh>
    <phoneticPr fontId="9"/>
  </si>
  <si>
    <t>ヴィラパーク　しらたけ</t>
  </si>
  <si>
    <t>有料老人ホーム　大光明</t>
    <rPh sb="0" eb="2">
      <t>ユウリョウ</t>
    </rPh>
    <rPh sb="2" eb="4">
      <t>ロウジン</t>
    </rPh>
    <rPh sb="8" eb="9">
      <t>オオ</t>
    </rPh>
    <rPh sb="9" eb="10">
      <t>ヒカリ</t>
    </rPh>
    <rPh sb="10" eb="11">
      <t>メイ</t>
    </rPh>
    <phoneticPr fontId="9"/>
  </si>
  <si>
    <t>株式会社　ラディカ</t>
    <rPh sb="0" eb="2">
      <t>カブシキ</t>
    </rPh>
    <rPh sb="2" eb="4">
      <t>カイシャ</t>
    </rPh>
    <phoneticPr fontId="9"/>
  </si>
  <si>
    <t>株式会社　サンコーライフサポート</t>
    <rPh sb="0" eb="2">
      <t>カブシキ</t>
    </rPh>
    <rPh sb="2" eb="4">
      <t>カイシャ</t>
    </rPh>
    <phoneticPr fontId="9"/>
  </si>
  <si>
    <t>株式会社　クオリティ・ケア・ジャパン</t>
    <rPh sb="0" eb="2">
      <t>カブシキ</t>
    </rPh>
    <rPh sb="2" eb="4">
      <t>カイシャ</t>
    </rPh>
    <phoneticPr fontId="9"/>
  </si>
  <si>
    <t>特定非営利活動法人　温心会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アツシ</t>
    </rPh>
    <rPh sb="11" eb="12">
      <t>ココロ</t>
    </rPh>
    <rPh sb="12" eb="13">
      <t>カイ</t>
    </rPh>
    <phoneticPr fontId="9"/>
  </si>
  <si>
    <t>株式会社　創健</t>
    <rPh sb="0" eb="2">
      <t>カブシキ</t>
    </rPh>
    <rPh sb="2" eb="4">
      <t>カイシャ</t>
    </rPh>
    <rPh sb="5" eb="6">
      <t>キズ</t>
    </rPh>
    <rPh sb="6" eb="7">
      <t>ケン</t>
    </rPh>
    <phoneticPr fontId="9"/>
  </si>
  <si>
    <t>特定非営利活動法人　正心会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セイ</t>
    </rPh>
    <rPh sb="11" eb="12">
      <t>シン</t>
    </rPh>
    <rPh sb="12" eb="13">
      <t>カイ</t>
    </rPh>
    <phoneticPr fontId="9"/>
  </si>
  <si>
    <t>社会福祉法人　千寿会</t>
    <rPh sb="0" eb="2">
      <t>シャカイ</t>
    </rPh>
    <rPh sb="2" eb="4">
      <t>フクシ</t>
    </rPh>
    <rPh sb="4" eb="6">
      <t>ホウジン</t>
    </rPh>
    <rPh sb="7" eb="8">
      <t>セン</t>
    </rPh>
    <rPh sb="8" eb="9">
      <t>コトブキ</t>
    </rPh>
    <rPh sb="9" eb="10">
      <t>カイ</t>
    </rPh>
    <phoneticPr fontId="9"/>
  </si>
  <si>
    <t>医療法人社団　金森会</t>
    <rPh sb="0" eb="2">
      <t>イリョウ</t>
    </rPh>
    <rPh sb="2" eb="4">
      <t>ホウジン</t>
    </rPh>
    <rPh sb="4" eb="6">
      <t>シャダン</t>
    </rPh>
    <rPh sb="7" eb="9">
      <t>カナモリ</t>
    </rPh>
    <rPh sb="9" eb="10">
      <t>カイ</t>
    </rPh>
    <phoneticPr fontId="9"/>
  </si>
  <si>
    <t>有限会社　郷</t>
    <rPh sb="0" eb="2">
      <t>ユウゲン</t>
    </rPh>
    <rPh sb="2" eb="4">
      <t>カイシャ</t>
    </rPh>
    <rPh sb="5" eb="6">
      <t>サト</t>
    </rPh>
    <phoneticPr fontId="9"/>
  </si>
  <si>
    <t>有限会社　弘司</t>
    <rPh sb="0" eb="2">
      <t>ユウゲン</t>
    </rPh>
    <rPh sb="2" eb="4">
      <t>カイシャ</t>
    </rPh>
    <rPh sb="5" eb="6">
      <t>ヒロシ</t>
    </rPh>
    <rPh sb="6" eb="7">
      <t>ツカサ</t>
    </rPh>
    <phoneticPr fontId="9"/>
  </si>
  <si>
    <t>株式会社　タガワブレース</t>
    <rPh sb="0" eb="2">
      <t>カブシキ</t>
    </rPh>
    <rPh sb="2" eb="4">
      <t>カイシャ</t>
    </rPh>
    <phoneticPr fontId="9"/>
  </si>
  <si>
    <t>有限会社　ハートフルハウス</t>
    <rPh sb="0" eb="2">
      <t>ユウゲン</t>
    </rPh>
    <rPh sb="2" eb="4">
      <t>カイシャ</t>
    </rPh>
    <phoneticPr fontId="9"/>
  </si>
  <si>
    <t>医療法人社団　小田会</t>
    <rPh sb="0" eb="2">
      <t>イリョウ</t>
    </rPh>
    <rPh sb="2" eb="4">
      <t>ホウジン</t>
    </rPh>
    <rPh sb="4" eb="6">
      <t>シャダン</t>
    </rPh>
    <rPh sb="7" eb="9">
      <t>オダ</t>
    </rPh>
    <rPh sb="9" eb="10">
      <t>カイ</t>
    </rPh>
    <phoneticPr fontId="9"/>
  </si>
  <si>
    <t>株式会社　スローライフ芳寿会</t>
    <rPh sb="0" eb="4">
      <t>カブシキガイシャ</t>
    </rPh>
    <rPh sb="11" eb="12">
      <t>ホウ</t>
    </rPh>
    <rPh sb="12" eb="13">
      <t>ジュ</t>
    </rPh>
    <rPh sb="13" eb="14">
      <t>カイ</t>
    </rPh>
    <phoneticPr fontId="9"/>
  </si>
  <si>
    <t>株式会社　坂本建設</t>
    <rPh sb="0" eb="4">
      <t>カブシキガイシャ</t>
    </rPh>
    <rPh sb="5" eb="7">
      <t>サカモト</t>
    </rPh>
    <rPh sb="7" eb="9">
      <t>ケンセツ</t>
    </rPh>
    <phoneticPr fontId="9"/>
  </si>
  <si>
    <t>合同会社　ユタカ</t>
    <rPh sb="0" eb="2">
      <t>ゴウドウ</t>
    </rPh>
    <rPh sb="2" eb="4">
      <t>ガイシャ</t>
    </rPh>
    <phoneticPr fontId="9"/>
  </si>
  <si>
    <t>有限会社　小川清掃</t>
    <rPh sb="0" eb="4">
      <t>ユウゲンガイシャ</t>
    </rPh>
    <rPh sb="5" eb="7">
      <t>オガワ</t>
    </rPh>
    <rPh sb="7" eb="9">
      <t>セイソウ</t>
    </rPh>
    <phoneticPr fontId="9"/>
  </si>
  <si>
    <t>株式会社　朝日</t>
    <rPh sb="0" eb="4">
      <t>カブシキガイシャ</t>
    </rPh>
    <rPh sb="5" eb="7">
      <t>アサヒ</t>
    </rPh>
    <phoneticPr fontId="9"/>
  </si>
  <si>
    <t>株式会社　八十八</t>
    <rPh sb="0" eb="4">
      <t>カブシキガイシャ</t>
    </rPh>
    <rPh sb="5" eb="8">
      <t>ハチジュウハチ</t>
    </rPh>
    <phoneticPr fontId="9"/>
  </si>
  <si>
    <t>ＮＰＯ法人創幸</t>
    <rPh sb="3" eb="5">
      <t>ホウジン</t>
    </rPh>
    <rPh sb="5" eb="6">
      <t>ソウ</t>
    </rPh>
    <rPh sb="6" eb="7">
      <t>コウ</t>
    </rPh>
    <phoneticPr fontId="9"/>
  </si>
  <si>
    <t>医療法人　愛生会</t>
    <rPh sb="0" eb="2">
      <t>イリョウ</t>
    </rPh>
    <rPh sb="2" eb="4">
      <t>ホウジン</t>
    </rPh>
    <rPh sb="5" eb="7">
      <t>アイセイ</t>
    </rPh>
    <rPh sb="7" eb="8">
      <t>カイ</t>
    </rPh>
    <phoneticPr fontId="9"/>
  </si>
  <si>
    <t>株式会社　美里苑</t>
    <rPh sb="0" eb="4">
      <t>カブシキガイシャ</t>
    </rPh>
    <rPh sb="5" eb="7">
      <t>ミサト</t>
    </rPh>
    <rPh sb="7" eb="8">
      <t>エン</t>
    </rPh>
    <phoneticPr fontId="9"/>
  </si>
  <si>
    <t>株式会社　シラサギ</t>
    <rPh sb="0" eb="4">
      <t>カブシキガイシャ</t>
    </rPh>
    <phoneticPr fontId="9"/>
  </si>
  <si>
    <t>社会福祉法人　熊本厚生会</t>
    <rPh sb="0" eb="2">
      <t>シャカイ</t>
    </rPh>
    <rPh sb="2" eb="4">
      <t>フクシ</t>
    </rPh>
    <rPh sb="4" eb="6">
      <t>ホウジン</t>
    </rPh>
    <rPh sb="7" eb="9">
      <t>クマモト</t>
    </rPh>
    <rPh sb="9" eb="11">
      <t>コウセイ</t>
    </rPh>
    <rPh sb="11" eb="12">
      <t>カイ</t>
    </rPh>
    <phoneticPr fontId="9"/>
  </si>
  <si>
    <t>有限会社癒しの輪</t>
    <rPh sb="0" eb="4">
      <t>ユウゲンガイシャ</t>
    </rPh>
    <rPh sb="4" eb="5">
      <t>イヤ</t>
    </rPh>
    <rPh sb="7" eb="8">
      <t>リン</t>
    </rPh>
    <phoneticPr fontId="9"/>
  </si>
  <si>
    <t>合同会社　照日</t>
    <rPh sb="0" eb="2">
      <t>ゴウドウ</t>
    </rPh>
    <rPh sb="2" eb="4">
      <t>カイシャ</t>
    </rPh>
    <rPh sb="5" eb="6">
      <t>テ</t>
    </rPh>
    <rPh sb="6" eb="7">
      <t>ヒ</t>
    </rPh>
    <phoneticPr fontId="9"/>
  </si>
  <si>
    <t>有限会社　ヤマノ</t>
    <rPh sb="0" eb="4">
      <t>ユウゲンガイシャ</t>
    </rPh>
    <phoneticPr fontId="9"/>
  </si>
  <si>
    <t>合同会社　太陽の輪</t>
    <rPh sb="0" eb="2">
      <t>ゴウドウ</t>
    </rPh>
    <rPh sb="2" eb="4">
      <t>ガイシャ</t>
    </rPh>
    <rPh sb="5" eb="7">
      <t>タイヨウ</t>
    </rPh>
    <rPh sb="8" eb="9">
      <t>ワ</t>
    </rPh>
    <phoneticPr fontId="9"/>
  </si>
  <si>
    <t>株式会社　あそか</t>
    <rPh sb="0" eb="4">
      <t>カブシキガイシャ</t>
    </rPh>
    <phoneticPr fontId="9"/>
  </si>
  <si>
    <t>有限会社　ミセスヘルパー</t>
    <rPh sb="0" eb="4">
      <t>ユウゲンガイシャ</t>
    </rPh>
    <phoneticPr fontId="9"/>
  </si>
  <si>
    <t>有限会社　むつみ</t>
    <rPh sb="0" eb="2">
      <t>ユウゲン</t>
    </rPh>
    <rPh sb="2" eb="4">
      <t>カイシャ</t>
    </rPh>
    <phoneticPr fontId="9"/>
  </si>
  <si>
    <t>特定非営利活動法人　長寿会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チョウジュ</t>
    </rPh>
    <rPh sb="12" eb="13">
      <t>カイ</t>
    </rPh>
    <phoneticPr fontId="9"/>
  </si>
  <si>
    <t>社会福祉法人　玉東町社会福祉協議会</t>
    <rPh sb="0" eb="2">
      <t>シャカイ</t>
    </rPh>
    <rPh sb="2" eb="4">
      <t>フクシ</t>
    </rPh>
    <rPh sb="4" eb="6">
      <t>ホウジン</t>
    </rPh>
    <rPh sb="7" eb="10">
      <t>ギョクトウマチ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9"/>
  </si>
  <si>
    <t>有限会社　立願寺温泉企画</t>
    <rPh sb="0" eb="2">
      <t>ユウゲン</t>
    </rPh>
    <rPh sb="2" eb="4">
      <t>カイシャ</t>
    </rPh>
    <rPh sb="5" eb="8">
      <t>リュウガンジ</t>
    </rPh>
    <rPh sb="8" eb="10">
      <t>オンセン</t>
    </rPh>
    <rPh sb="10" eb="12">
      <t>キカク</t>
    </rPh>
    <phoneticPr fontId="9"/>
  </si>
  <si>
    <t>有限会社　有明ケアサポート</t>
    <rPh sb="0" eb="2">
      <t>ユウゲン</t>
    </rPh>
    <rPh sb="2" eb="4">
      <t>カイシャ</t>
    </rPh>
    <rPh sb="5" eb="7">
      <t>アリアケ</t>
    </rPh>
    <phoneticPr fontId="9"/>
  </si>
  <si>
    <t>社会福祉法人　玉寿会</t>
    <rPh sb="0" eb="2">
      <t>シャカイ</t>
    </rPh>
    <rPh sb="2" eb="4">
      <t>フクシ</t>
    </rPh>
    <rPh sb="4" eb="6">
      <t>ホウジン</t>
    </rPh>
    <rPh sb="7" eb="8">
      <t>タマ</t>
    </rPh>
    <rPh sb="8" eb="9">
      <t>コトブキ</t>
    </rPh>
    <rPh sb="9" eb="10">
      <t>カイ</t>
    </rPh>
    <phoneticPr fontId="9"/>
  </si>
  <si>
    <t>株式会社　黎明</t>
    <rPh sb="0" eb="4">
      <t>カブシキガイシャ</t>
    </rPh>
    <rPh sb="5" eb="7">
      <t>レイメイ</t>
    </rPh>
    <phoneticPr fontId="9"/>
  </si>
  <si>
    <t>株式会社　一久</t>
    <rPh sb="0" eb="4">
      <t>カブシキガイシャ</t>
    </rPh>
    <rPh sb="5" eb="6">
      <t>イチ</t>
    </rPh>
    <rPh sb="6" eb="7">
      <t>ヒサ</t>
    </rPh>
    <phoneticPr fontId="9"/>
  </si>
  <si>
    <t>有限会社　ケアシステム・ピュア</t>
    <rPh sb="0" eb="4">
      <t>ユウゲンガイシャ</t>
    </rPh>
    <phoneticPr fontId="9"/>
  </si>
  <si>
    <t>有限会社　アイアイサービス</t>
    <rPh sb="0" eb="4">
      <t>ユウゲンガイシャ</t>
    </rPh>
    <phoneticPr fontId="9"/>
  </si>
  <si>
    <t>有限会社　不知火商会</t>
    <rPh sb="0" eb="4">
      <t>ユウゲンガイシャ</t>
    </rPh>
    <rPh sb="5" eb="8">
      <t>シラヌイ</t>
    </rPh>
    <rPh sb="8" eb="10">
      <t>ショウカイ</t>
    </rPh>
    <phoneticPr fontId="9"/>
  </si>
  <si>
    <t>有限会社　ライフケア</t>
    <rPh sb="0" eb="4">
      <t>ユウゲンガイシャ</t>
    </rPh>
    <phoneticPr fontId="9"/>
  </si>
  <si>
    <t>有限会社　ふれあい松川</t>
    <rPh sb="0" eb="2">
      <t>ユウゲン</t>
    </rPh>
    <rPh sb="2" eb="4">
      <t>カイシャ</t>
    </rPh>
    <rPh sb="9" eb="11">
      <t>マツカワ</t>
    </rPh>
    <phoneticPr fontId="9"/>
  </si>
  <si>
    <t>医療法人　杏林会</t>
    <rPh sb="0" eb="2">
      <t>イリョウ</t>
    </rPh>
    <rPh sb="2" eb="4">
      <t>ホウジン</t>
    </rPh>
    <rPh sb="5" eb="6">
      <t>アン</t>
    </rPh>
    <rPh sb="6" eb="7">
      <t>ハヤシ</t>
    </rPh>
    <rPh sb="7" eb="8">
      <t>カイ</t>
    </rPh>
    <phoneticPr fontId="9"/>
  </si>
  <si>
    <t>医療法人　藤杏会</t>
    <rPh sb="0" eb="2">
      <t>イリョウ</t>
    </rPh>
    <rPh sb="2" eb="4">
      <t>ホウジン</t>
    </rPh>
    <rPh sb="5" eb="6">
      <t>フジ</t>
    </rPh>
    <rPh sb="6" eb="7">
      <t>アンズ</t>
    </rPh>
    <rPh sb="7" eb="8">
      <t>カイ</t>
    </rPh>
    <phoneticPr fontId="9"/>
  </si>
  <si>
    <t>社会福祉法人　熊本東翔会</t>
    <rPh sb="0" eb="2">
      <t>シャカイ</t>
    </rPh>
    <rPh sb="2" eb="4">
      <t>フクシ</t>
    </rPh>
    <rPh sb="4" eb="6">
      <t>ホウジン</t>
    </rPh>
    <rPh sb="7" eb="9">
      <t>クマモト</t>
    </rPh>
    <rPh sb="9" eb="10">
      <t>ヒガシ</t>
    </rPh>
    <rPh sb="10" eb="11">
      <t>ショウ</t>
    </rPh>
    <rPh sb="11" eb="12">
      <t>カイ</t>
    </rPh>
    <phoneticPr fontId="9"/>
  </si>
  <si>
    <t>合同会社　縁合</t>
    <rPh sb="0" eb="2">
      <t>ゴウドウ</t>
    </rPh>
    <rPh sb="2" eb="4">
      <t>カイシャ</t>
    </rPh>
    <rPh sb="5" eb="6">
      <t>エン</t>
    </rPh>
    <rPh sb="6" eb="7">
      <t>ア</t>
    </rPh>
    <phoneticPr fontId="9"/>
  </si>
  <si>
    <t>暖　株式会社</t>
    <rPh sb="0" eb="1">
      <t>ダン</t>
    </rPh>
    <rPh sb="2" eb="6">
      <t>カブシキガイシャ</t>
    </rPh>
    <phoneticPr fontId="9"/>
  </si>
  <si>
    <t>医療法人　平成会</t>
    <rPh sb="0" eb="2">
      <t>イリョウ</t>
    </rPh>
    <rPh sb="2" eb="4">
      <t>ホウジン</t>
    </rPh>
    <rPh sb="5" eb="7">
      <t>ヘイセイ</t>
    </rPh>
    <rPh sb="7" eb="8">
      <t>カイ</t>
    </rPh>
    <phoneticPr fontId="9"/>
  </si>
  <si>
    <t>株式会社　南関介護サービス</t>
    <rPh sb="0" eb="4">
      <t>カブシキガイシャ</t>
    </rPh>
    <rPh sb="5" eb="7">
      <t>ナンカン</t>
    </rPh>
    <rPh sb="7" eb="9">
      <t>カイゴ</t>
    </rPh>
    <phoneticPr fontId="9"/>
  </si>
  <si>
    <t>合同会社　武徳</t>
    <rPh sb="0" eb="2">
      <t>ゴウドウ</t>
    </rPh>
    <rPh sb="2" eb="4">
      <t>カイシャ</t>
    </rPh>
    <rPh sb="5" eb="6">
      <t>ブ</t>
    </rPh>
    <rPh sb="6" eb="7">
      <t>トク</t>
    </rPh>
    <phoneticPr fontId="9"/>
  </si>
  <si>
    <t>有限会社　ふれあい松川</t>
    <rPh sb="0" eb="4">
      <t>ユウゲンガイシャ</t>
    </rPh>
    <rPh sb="9" eb="11">
      <t>マツカワ</t>
    </rPh>
    <phoneticPr fontId="9"/>
  </si>
  <si>
    <t>医療法人成風舎</t>
    <rPh sb="0" eb="2">
      <t>イリョウ</t>
    </rPh>
    <rPh sb="2" eb="4">
      <t>ホウジン</t>
    </rPh>
    <rPh sb="4" eb="6">
      <t>セイフウ</t>
    </rPh>
    <rPh sb="6" eb="7">
      <t>シャ</t>
    </rPh>
    <phoneticPr fontId="9"/>
  </si>
  <si>
    <t>社会福祉法人　不動会</t>
    <rPh sb="0" eb="2">
      <t>シャカイ</t>
    </rPh>
    <rPh sb="2" eb="4">
      <t>フクシ</t>
    </rPh>
    <rPh sb="4" eb="6">
      <t>ホウジン</t>
    </rPh>
    <rPh sb="7" eb="9">
      <t>フドウ</t>
    </rPh>
    <rPh sb="9" eb="10">
      <t>カイ</t>
    </rPh>
    <phoneticPr fontId="9"/>
  </si>
  <si>
    <t>有限会社　誠心会</t>
    <rPh sb="0" eb="4">
      <t>ユウゲンガイシャ</t>
    </rPh>
    <rPh sb="5" eb="7">
      <t>セイシン</t>
    </rPh>
    <rPh sb="7" eb="8">
      <t>カイ</t>
    </rPh>
    <phoneticPr fontId="9"/>
  </si>
  <si>
    <t>医療法人　悠紀会</t>
    <rPh sb="0" eb="2">
      <t>イリョウ</t>
    </rPh>
    <rPh sb="2" eb="4">
      <t>ホウジン</t>
    </rPh>
    <rPh sb="5" eb="6">
      <t>ユウ</t>
    </rPh>
    <rPh sb="6" eb="7">
      <t>ノリ</t>
    </rPh>
    <rPh sb="7" eb="8">
      <t>カイ</t>
    </rPh>
    <phoneticPr fontId="9"/>
  </si>
  <si>
    <t>株式会社　大智会</t>
    <rPh sb="0" eb="4">
      <t>カブシキガイシャ</t>
    </rPh>
    <rPh sb="5" eb="6">
      <t>オオ</t>
    </rPh>
    <rPh sb="6" eb="7">
      <t>チ</t>
    </rPh>
    <rPh sb="7" eb="8">
      <t>カイ</t>
    </rPh>
    <phoneticPr fontId="9"/>
  </si>
  <si>
    <t>株式会社　陽かりの郷</t>
    <rPh sb="0" eb="2">
      <t>カブシキ</t>
    </rPh>
    <rPh sb="2" eb="4">
      <t>カイシャ</t>
    </rPh>
    <rPh sb="5" eb="6">
      <t>ヨウ</t>
    </rPh>
    <rPh sb="9" eb="10">
      <t>ゴウ</t>
    </rPh>
    <phoneticPr fontId="9"/>
  </si>
  <si>
    <t>株式会社　加寿美苑</t>
    <rPh sb="0" eb="2">
      <t>カブシキ</t>
    </rPh>
    <rPh sb="2" eb="4">
      <t>カイシャ</t>
    </rPh>
    <rPh sb="5" eb="6">
      <t>クワ</t>
    </rPh>
    <rPh sb="6" eb="7">
      <t>コトブキ</t>
    </rPh>
    <rPh sb="7" eb="8">
      <t>ビ</t>
    </rPh>
    <rPh sb="8" eb="9">
      <t>エン</t>
    </rPh>
    <phoneticPr fontId="9"/>
  </si>
  <si>
    <t>医療法人　永田会</t>
    <rPh sb="0" eb="2">
      <t>イリョウ</t>
    </rPh>
    <rPh sb="2" eb="4">
      <t>ホウジン</t>
    </rPh>
    <rPh sb="5" eb="7">
      <t>ナガタ</t>
    </rPh>
    <rPh sb="7" eb="8">
      <t>カイ</t>
    </rPh>
    <phoneticPr fontId="9"/>
  </si>
  <si>
    <t>特定非営利活動法人　はなみずきの会</t>
    <rPh sb="0" eb="2">
      <t>トクテイ</t>
    </rPh>
    <rPh sb="2" eb="5">
      <t>ヒエイリ</t>
    </rPh>
    <rPh sb="5" eb="7">
      <t>カツドウ</t>
    </rPh>
    <rPh sb="7" eb="9">
      <t>ホウジン</t>
    </rPh>
    <rPh sb="16" eb="17">
      <t>カイ</t>
    </rPh>
    <phoneticPr fontId="9"/>
  </si>
  <si>
    <t>株式会社　光進会介護</t>
    <rPh sb="0" eb="4">
      <t>カブシキガイシャ</t>
    </rPh>
    <rPh sb="5" eb="6">
      <t>ヒカリ</t>
    </rPh>
    <rPh sb="6" eb="7">
      <t>スス</t>
    </rPh>
    <rPh sb="7" eb="8">
      <t>カイ</t>
    </rPh>
    <rPh sb="8" eb="10">
      <t>カイゴ</t>
    </rPh>
    <phoneticPr fontId="9"/>
  </si>
  <si>
    <t>有限会社　肥後いこいの家</t>
    <rPh sb="0" eb="4">
      <t>ユウゲンガイシャ</t>
    </rPh>
    <rPh sb="5" eb="7">
      <t>ヒゴ</t>
    </rPh>
    <rPh sb="11" eb="12">
      <t>イエ</t>
    </rPh>
    <phoneticPr fontId="9"/>
  </si>
  <si>
    <t>有限会社　エンゼル</t>
    <rPh sb="0" eb="4">
      <t>ユウゲンガイシャ</t>
    </rPh>
    <phoneticPr fontId="9"/>
  </si>
  <si>
    <t>特定非営利活動法人　ぶどうの木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キ</t>
    </rPh>
    <phoneticPr fontId="9"/>
  </si>
  <si>
    <t>有限会社　泗水中央薬局</t>
    <rPh sb="0" eb="4">
      <t>ユウゲンガイシャ</t>
    </rPh>
    <rPh sb="5" eb="7">
      <t>シスイ</t>
    </rPh>
    <rPh sb="7" eb="9">
      <t>チュウオウ</t>
    </rPh>
    <rPh sb="9" eb="11">
      <t>ヤッキョク</t>
    </rPh>
    <phoneticPr fontId="9"/>
  </si>
  <si>
    <t>優癒　合同会社</t>
    <rPh sb="0" eb="1">
      <t>ユウ</t>
    </rPh>
    <rPh sb="1" eb="2">
      <t>ユ</t>
    </rPh>
    <rPh sb="3" eb="5">
      <t>ゴウドウ</t>
    </rPh>
    <rPh sb="5" eb="7">
      <t>カイシャ</t>
    </rPh>
    <phoneticPr fontId="9"/>
  </si>
  <si>
    <t>株式会社　アジム</t>
    <rPh sb="0" eb="4">
      <t>カブシキガイシャ</t>
    </rPh>
    <phoneticPr fontId="9"/>
  </si>
  <si>
    <t>有限会社　菊池地域居宅サービス支援センター</t>
    <rPh sb="0" eb="4">
      <t>ユウゲンガイシャ</t>
    </rPh>
    <rPh sb="5" eb="7">
      <t>キクチ</t>
    </rPh>
    <rPh sb="7" eb="9">
      <t>チイキ</t>
    </rPh>
    <rPh sb="9" eb="11">
      <t>キョタク</t>
    </rPh>
    <rPh sb="15" eb="17">
      <t>シエン</t>
    </rPh>
    <phoneticPr fontId="9"/>
  </si>
  <si>
    <t>合同会社　きずな</t>
    <rPh sb="0" eb="2">
      <t>ゴウドウ</t>
    </rPh>
    <rPh sb="2" eb="4">
      <t>ガイシャ</t>
    </rPh>
    <phoneticPr fontId="9"/>
  </si>
  <si>
    <t>ヒロコーポレーション　合同会社</t>
    <rPh sb="11" eb="13">
      <t>ゴウドウ</t>
    </rPh>
    <rPh sb="13" eb="15">
      <t>カイシャ</t>
    </rPh>
    <phoneticPr fontId="9"/>
  </si>
  <si>
    <t>株式会社　ｒｉｖｅｒ</t>
    <rPh sb="0" eb="2">
      <t>カブシキ</t>
    </rPh>
    <rPh sb="2" eb="4">
      <t>カイシャ</t>
    </rPh>
    <phoneticPr fontId="9"/>
  </si>
  <si>
    <t>医療法人社団　峯和会</t>
    <rPh sb="0" eb="2">
      <t>イリョウ</t>
    </rPh>
    <rPh sb="2" eb="4">
      <t>ホウジン</t>
    </rPh>
    <rPh sb="4" eb="6">
      <t>シャダン</t>
    </rPh>
    <rPh sb="7" eb="8">
      <t>ミネ</t>
    </rPh>
    <rPh sb="8" eb="9">
      <t>ワ</t>
    </rPh>
    <rPh sb="9" eb="10">
      <t>カイ</t>
    </rPh>
    <phoneticPr fontId="9"/>
  </si>
  <si>
    <t>株式会社　ＨＬＣ</t>
    <rPh sb="0" eb="4">
      <t>カブシキガイシャ</t>
    </rPh>
    <phoneticPr fontId="9"/>
  </si>
  <si>
    <t>株式会社　ほほえみのもり</t>
    <rPh sb="0" eb="4">
      <t>カブシキガイシャ</t>
    </rPh>
    <phoneticPr fontId="9"/>
  </si>
  <si>
    <t>株式会社　ともづなリハサービス</t>
    <rPh sb="0" eb="4">
      <t>カブシキガイシャ</t>
    </rPh>
    <phoneticPr fontId="9"/>
  </si>
  <si>
    <t>株式会社　ｒｉｖｅｒ</t>
    <rPh sb="0" eb="4">
      <t>カブシキガイシャ</t>
    </rPh>
    <phoneticPr fontId="9"/>
  </si>
  <si>
    <t>社会福祉法人　やまなみ会</t>
    <rPh sb="0" eb="2">
      <t>シャカイ</t>
    </rPh>
    <rPh sb="2" eb="4">
      <t>フクシ</t>
    </rPh>
    <rPh sb="4" eb="6">
      <t>ホウジン</t>
    </rPh>
    <rPh sb="11" eb="12">
      <t>カイ</t>
    </rPh>
    <phoneticPr fontId="9"/>
  </si>
  <si>
    <t>医療法人　社団大徳会</t>
    <rPh sb="0" eb="2">
      <t>イリョウ</t>
    </rPh>
    <rPh sb="2" eb="4">
      <t>ホウジン</t>
    </rPh>
    <rPh sb="5" eb="7">
      <t>シャダン</t>
    </rPh>
    <rPh sb="7" eb="8">
      <t>ダイ</t>
    </rPh>
    <rPh sb="8" eb="9">
      <t>トク</t>
    </rPh>
    <rPh sb="9" eb="10">
      <t>カイ</t>
    </rPh>
    <phoneticPr fontId="9"/>
  </si>
  <si>
    <t>特定非営利活動法人　ケアサービスくまもとサンアンドムーン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</si>
  <si>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株式会社　南阿蘇ケアサービス</t>
    <rPh sb="0" eb="2">
      <t>カブシキ</t>
    </rPh>
    <rPh sb="2" eb="4">
      <t>カイシャ</t>
    </rPh>
    <rPh sb="5" eb="8">
      <t>ミナミアソ</t>
    </rPh>
    <phoneticPr fontId="9"/>
  </si>
  <si>
    <t>有限会社　せせらぎ</t>
    <rPh sb="0" eb="2">
      <t>ユウゲン</t>
    </rPh>
    <rPh sb="2" eb="4">
      <t>カイシャ</t>
    </rPh>
    <phoneticPr fontId="9"/>
  </si>
  <si>
    <t>有限会社　ホンダ介護サービスセンター</t>
    <rPh sb="0" eb="2">
      <t>ユウゲン</t>
    </rPh>
    <rPh sb="2" eb="4">
      <t>カイシャ</t>
    </rPh>
    <rPh sb="8" eb="10">
      <t>カイゴ</t>
    </rPh>
    <phoneticPr fontId="9"/>
  </si>
  <si>
    <t>有限会社　日本福祉整体学院</t>
    <rPh sb="5" eb="7">
      <t>ニホン</t>
    </rPh>
    <rPh sb="7" eb="9">
      <t>フクシ</t>
    </rPh>
    <rPh sb="9" eb="11">
      <t>セイタイ</t>
    </rPh>
    <rPh sb="11" eb="13">
      <t>ガクイン</t>
    </rPh>
    <phoneticPr fontId="9"/>
  </si>
  <si>
    <t>株式会社　グッドライフ</t>
    <rPh sb="0" eb="4">
      <t>カブシキガイシャ</t>
    </rPh>
    <phoneticPr fontId="9"/>
  </si>
  <si>
    <t>上益城農業協同組合</t>
    <rPh sb="0" eb="3">
      <t>カミマシキ</t>
    </rPh>
    <rPh sb="3" eb="5">
      <t>ノウギョウ</t>
    </rPh>
    <rPh sb="5" eb="7">
      <t>キョウドウ</t>
    </rPh>
    <rPh sb="7" eb="9">
      <t>クミアイ</t>
    </rPh>
    <phoneticPr fontId="9"/>
  </si>
  <si>
    <t>株式会社　祐将</t>
    <rPh sb="0" eb="4">
      <t>カブシキガイシャ</t>
    </rPh>
    <rPh sb="5" eb="6">
      <t>ユウ</t>
    </rPh>
    <rPh sb="6" eb="7">
      <t>ショウ</t>
    </rPh>
    <phoneticPr fontId="9"/>
  </si>
  <si>
    <t>株式会社　ヒューマンケアブロッサムズ</t>
    <rPh sb="0" eb="2">
      <t>カブシキ</t>
    </rPh>
    <rPh sb="2" eb="4">
      <t>カイシャ</t>
    </rPh>
    <phoneticPr fontId="9"/>
  </si>
  <si>
    <t>株式会社　シラサギ</t>
    <rPh sb="0" eb="2">
      <t>カブシキ</t>
    </rPh>
    <rPh sb="2" eb="4">
      <t>カイシャ</t>
    </rPh>
    <phoneticPr fontId="9"/>
  </si>
  <si>
    <t>エンゼル　有限会社</t>
  </si>
  <si>
    <t>有限会社　コレクト</t>
    <rPh sb="0" eb="2">
      <t>ユウゲン</t>
    </rPh>
    <rPh sb="2" eb="4">
      <t>カイシャ</t>
    </rPh>
    <phoneticPr fontId="9"/>
  </si>
  <si>
    <t>有限会社　キッポー</t>
    <rPh sb="0" eb="2">
      <t>ユウゲン</t>
    </rPh>
    <rPh sb="2" eb="4">
      <t>カイシャ</t>
    </rPh>
    <phoneticPr fontId="9"/>
  </si>
  <si>
    <t>有限会社　月のうさぎ</t>
    <rPh sb="0" eb="2">
      <t>ユウゲン</t>
    </rPh>
    <rPh sb="2" eb="4">
      <t>カイシャ</t>
    </rPh>
    <rPh sb="5" eb="6">
      <t>ツキ</t>
    </rPh>
    <phoneticPr fontId="9"/>
  </si>
  <si>
    <t>田方福祉　株式会社</t>
    <rPh sb="0" eb="2">
      <t>タカタ</t>
    </rPh>
    <rPh sb="2" eb="4">
      <t>フクシ</t>
    </rPh>
    <rPh sb="5" eb="7">
      <t>カブシキ</t>
    </rPh>
    <rPh sb="7" eb="9">
      <t>カイシャ</t>
    </rPh>
    <phoneticPr fontId="9"/>
  </si>
  <si>
    <t>株式会社　ユーゼン</t>
    <rPh sb="0" eb="2">
      <t>カブシキ</t>
    </rPh>
    <rPh sb="2" eb="4">
      <t>カイシャ</t>
    </rPh>
    <phoneticPr fontId="9"/>
  </si>
  <si>
    <t>有限会社　あい</t>
    <rPh sb="0" eb="2">
      <t>ユウゲン</t>
    </rPh>
    <rPh sb="2" eb="4">
      <t>カイシャ</t>
    </rPh>
    <phoneticPr fontId="9"/>
  </si>
  <si>
    <t>有限会社　鈴かぜ</t>
    <rPh sb="0" eb="4">
      <t>ユウゲンガイシャ</t>
    </rPh>
    <rPh sb="5" eb="6">
      <t>スズ</t>
    </rPh>
    <phoneticPr fontId="9"/>
  </si>
  <si>
    <t>中村木材　有限会社　</t>
    <rPh sb="0" eb="2">
      <t>ナカムラ</t>
    </rPh>
    <rPh sb="2" eb="4">
      <t>モクザイ</t>
    </rPh>
    <rPh sb="5" eb="9">
      <t>ユウゲンガイシャ</t>
    </rPh>
    <phoneticPr fontId="9"/>
  </si>
  <si>
    <t>株式会社　みのり</t>
    <rPh sb="0" eb="4">
      <t>カブシキガイシャ</t>
    </rPh>
    <phoneticPr fontId="9"/>
  </si>
  <si>
    <t>医療法人　明朋会</t>
    <rPh sb="0" eb="2">
      <t>イリョウ</t>
    </rPh>
    <rPh sb="2" eb="4">
      <t>ホウジン</t>
    </rPh>
    <rPh sb="5" eb="6">
      <t>メイ</t>
    </rPh>
    <rPh sb="6" eb="7">
      <t>ホウ</t>
    </rPh>
    <rPh sb="7" eb="8">
      <t>カイ</t>
    </rPh>
    <phoneticPr fontId="9"/>
  </si>
  <si>
    <t>株式会社　トータル・ケア・サービス</t>
    <rPh sb="0" eb="4">
      <t>カブシキガイシャ</t>
    </rPh>
    <phoneticPr fontId="9"/>
  </si>
  <si>
    <t>有限会社　福祉サービス熊本</t>
    <rPh sb="0" eb="4">
      <t>ユウゲンガイシャ</t>
    </rPh>
    <rPh sb="5" eb="7">
      <t>フクシ</t>
    </rPh>
    <rPh sb="11" eb="13">
      <t>クマモト</t>
    </rPh>
    <phoneticPr fontId="9"/>
  </si>
  <si>
    <t>株式会社　アース</t>
    <rPh sb="0" eb="4">
      <t>カブシキガイシャ</t>
    </rPh>
    <phoneticPr fontId="9"/>
  </si>
  <si>
    <t>株式会社　西福</t>
    <rPh sb="0" eb="4">
      <t>カブシキガイシャ</t>
    </rPh>
    <rPh sb="5" eb="6">
      <t>ニシ</t>
    </rPh>
    <rPh sb="6" eb="7">
      <t>フク</t>
    </rPh>
    <phoneticPr fontId="9"/>
  </si>
  <si>
    <t>輪光　株式会社</t>
    <rPh sb="0" eb="1">
      <t>ワ</t>
    </rPh>
    <rPh sb="1" eb="2">
      <t>ヒカリ</t>
    </rPh>
    <rPh sb="3" eb="7">
      <t>カブシキガイシャ</t>
    </rPh>
    <phoneticPr fontId="9"/>
  </si>
  <si>
    <t>株式会社　壱翔</t>
    <rPh sb="0" eb="4">
      <t>カブシキガイシャ</t>
    </rPh>
    <rPh sb="5" eb="6">
      <t>イチ</t>
    </rPh>
    <rPh sb="6" eb="7">
      <t>ショウ</t>
    </rPh>
    <phoneticPr fontId="9"/>
  </si>
  <si>
    <t>社会福祉法人　しらぬい福祉会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9"/>
  </si>
  <si>
    <t>株式会社　暖暖</t>
    <rPh sb="0" eb="4">
      <t>カブシキガイシャ</t>
    </rPh>
    <rPh sb="5" eb="6">
      <t>ダン</t>
    </rPh>
    <rPh sb="6" eb="7">
      <t>ダン</t>
    </rPh>
    <phoneticPr fontId="9"/>
  </si>
  <si>
    <t>有限会社　ラポール新世園</t>
    <rPh sb="0" eb="4">
      <t>ユウゲンガイシャ</t>
    </rPh>
    <rPh sb="9" eb="11">
      <t>シンセイ</t>
    </rPh>
    <rPh sb="11" eb="12">
      <t>エン</t>
    </rPh>
    <phoneticPr fontId="9"/>
  </si>
  <si>
    <t>株式会社　ファイン</t>
    <rPh sb="0" eb="4">
      <t>カブシキガイシャ</t>
    </rPh>
    <phoneticPr fontId="9"/>
  </si>
  <si>
    <t>株式会社　恵</t>
    <rPh sb="0" eb="4">
      <t>カブシキガイシャ</t>
    </rPh>
    <rPh sb="5" eb="6">
      <t>メグ</t>
    </rPh>
    <phoneticPr fontId="9"/>
  </si>
  <si>
    <t>有限会社　のぞみ</t>
    <rPh sb="0" eb="2">
      <t>ユウゲン</t>
    </rPh>
    <rPh sb="2" eb="4">
      <t>カイシャ</t>
    </rPh>
    <phoneticPr fontId="9"/>
  </si>
  <si>
    <t>有限会社　黒田建設</t>
    <rPh sb="0" eb="2">
      <t>ユウゲン</t>
    </rPh>
    <rPh sb="2" eb="4">
      <t>カイシャ</t>
    </rPh>
    <rPh sb="5" eb="7">
      <t>クロダ</t>
    </rPh>
    <rPh sb="7" eb="9">
      <t>ケンセツ</t>
    </rPh>
    <phoneticPr fontId="9"/>
  </si>
  <si>
    <t>株式会社　万葉福祉会</t>
    <rPh sb="0" eb="4">
      <t>カブシキガイシャ</t>
    </rPh>
    <rPh sb="5" eb="7">
      <t>マンヨウ</t>
    </rPh>
    <rPh sb="7" eb="10">
      <t>フクシカイ</t>
    </rPh>
    <phoneticPr fontId="9"/>
  </si>
  <si>
    <t>株式会社静波</t>
    <rPh sb="0" eb="4">
      <t>カブシキガイシャ</t>
    </rPh>
    <rPh sb="4" eb="5">
      <t>シズ</t>
    </rPh>
    <rPh sb="5" eb="6">
      <t>ナミ</t>
    </rPh>
    <phoneticPr fontId="9"/>
  </si>
  <si>
    <t>株式会社ヒューマンケアブロッサムズ</t>
    <rPh sb="0" eb="4">
      <t>カブシキガイシャ</t>
    </rPh>
    <phoneticPr fontId="9"/>
  </si>
  <si>
    <t>株式会社ライフサポート</t>
    <rPh sb="0" eb="4">
      <t>カブシキガイシャ</t>
    </rPh>
    <phoneticPr fontId="9"/>
  </si>
  <si>
    <t>有限会社ママ</t>
    <rPh sb="0" eb="4">
      <t>ユウゲンガイシャ</t>
    </rPh>
    <phoneticPr fontId="9"/>
  </si>
  <si>
    <t>株式会社　住心</t>
    <rPh sb="0" eb="4">
      <t>カブシキガイシャ</t>
    </rPh>
    <rPh sb="5" eb="6">
      <t>ジュウ</t>
    </rPh>
    <rPh sb="6" eb="7">
      <t>ゴコロ</t>
    </rPh>
    <phoneticPr fontId="9"/>
  </si>
  <si>
    <t>株式会社　しげみ</t>
    <rPh sb="0" eb="4">
      <t>カブシキガイシャ</t>
    </rPh>
    <phoneticPr fontId="9"/>
  </si>
  <si>
    <t>株式会社　やつぎ</t>
    <rPh sb="0" eb="4">
      <t>カブシキガイシャ</t>
    </rPh>
    <phoneticPr fontId="9"/>
  </si>
  <si>
    <t>株式会社　オリーブ</t>
    <rPh sb="0" eb="4">
      <t>カブシキガイシャ</t>
    </rPh>
    <phoneticPr fontId="9"/>
  </si>
  <si>
    <t>社会福祉法人　志友会</t>
    <rPh sb="0" eb="2">
      <t>シャカイ</t>
    </rPh>
    <rPh sb="2" eb="4">
      <t>フクシ</t>
    </rPh>
    <rPh sb="4" eb="6">
      <t>ホウジン</t>
    </rPh>
    <rPh sb="7" eb="8">
      <t>シ</t>
    </rPh>
    <rPh sb="8" eb="9">
      <t>ユウ</t>
    </rPh>
    <rPh sb="9" eb="10">
      <t>カイ</t>
    </rPh>
    <phoneticPr fontId="9"/>
  </si>
  <si>
    <t>社会福祉法人　広徳会</t>
    <rPh sb="0" eb="2">
      <t>シャカイ</t>
    </rPh>
    <rPh sb="2" eb="4">
      <t>フクシ</t>
    </rPh>
    <rPh sb="4" eb="6">
      <t>ホウジン</t>
    </rPh>
    <rPh sb="7" eb="8">
      <t>ヒロ</t>
    </rPh>
    <rPh sb="8" eb="9">
      <t>トク</t>
    </rPh>
    <rPh sb="9" eb="10">
      <t>カイ</t>
    </rPh>
    <phoneticPr fontId="9"/>
  </si>
  <si>
    <t>株式会社　いわしや窪田</t>
    <rPh sb="0" eb="2">
      <t>カブシキ</t>
    </rPh>
    <rPh sb="2" eb="4">
      <t>カイシャ</t>
    </rPh>
    <rPh sb="9" eb="11">
      <t>クボタ</t>
    </rPh>
    <phoneticPr fontId="9"/>
  </si>
  <si>
    <t>球磨地域農業協同組合</t>
    <rPh sb="0" eb="2">
      <t>クマ</t>
    </rPh>
    <rPh sb="2" eb="4">
      <t>チイキ</t>
    </rPh>
    <rPh sb="4" eb="6">
      <t>ノウギョウ</t>
    </rPh>
    <rPh sb="6" eb="8">
      <t>キョウドウ</t>
    </rPh>
    <rPh sb="8" eb="10">
      <t>クミアイ</t>
    </rPh>
    <phoneticPr fontId="9"/>
  </si>
  <si>
    <t>医療法人　愛生会</t>
    <rPh sb="0" eb="2">
      <t>イリョウ</t>
    </rPh>
    <rPh sb="2" eb="4">
      <t>ホウジン</t>
    </rPh>
    <rPh sb="5" eb="6">
      <t>アイ</t>
    </rPh>
    <rPh sb="6" eb="7">
      <t>セイ</t>
    </rPh>
    <rPh sb="7" eb="8">
      <t>カイ</t>
    </rPh>
    <phoneticPr fontId="9"/>
  </si>
  <si>
    <t>医療法人　恵泉会</t>
    <rPh sb="0" eb="2">
      <t>イリョウ</t>
    </rPh>
    <rPh sb="2" eb="4">
      <t>ホウジン</t>
    </rPh>
    <rPh sb="5" eb="6">
      <t>メグミ</t>
    </rPh>
    <rPh sb="6" eb="7">
      <t>イズミ</t>
    </rPh>
    <rPh sb="7" eb="8">
      <t>カイ</t>
    </rPh>
    <phoneticPr fontId="9"/>
  </si>
  <si>
    <t>有限会社　えがお</t>
    <rPh sb="0" eb="4">
      <t>ユウゲンガイシャ</t>
    </rPh>
    <phoneticPr fontId="9"/>
  </si>
  <si>
    <t>医療法人　清藍会</t>
    <rPh sb="0" eb="2">
      <t>イリョウ</t>
    </rPh>
    <rPh sb="2" eb="4">
      <t>ホウジン</t>
    </rPh>
    <rPh sb="5" eb="6">
      <t>セイ</t>
    </rPh>
    <rPh sb="6" eb="7">
      <t>ラン</t>
    </rPh>
    <rPh sb="7" eb="8">
      <t>カイ</t>
    </rPh>
    <phoneticPr fontId="9"/>
  </si>
  <si>
    <t>ＮＰＯ法人　重宝会</t>
    <rPh sb="3" eb="5">
      <t>ホウジン</t>
    </rPh>
    <rPh sb="6" eb="8">
      <t>チョウホウ</t>
    </rPh>
    <rPh sb="8" eb="9">
      <t>カイ</t>
    </rPh>
    <phoneticPr fontId="9"/>
  </si>
  <si>
    <t>株式会社　いるか</t>
    <rPh sb="0" eb="2">
      <t>カブシキ</t>
    </rPh>
    <rPh sb="2" eb="4">
      <t>カイシャ</t>
    </rPh>
    <phoneticPr fontId="9"/>
  </si>
  <si>
    <t>社会福祉法人　聖和会</t>
    <rPh sb="0" eb="2">
      <t>シャカイ</t>
    </rPh>
    <rPh sb="2" eb="4">
      <t>フクシ</t>
    </rPh>
    <rPh sb="4" eb="6">
      <t>ホウジン</t>
    </rPh>
    <rPh sb="7" eb="8">
      <t>セイ</t>
    </rPh>
    <rPh sb="8" eb="9">
      <t>ワ</t>
    </rPh>
    <rPh sb="9" eb="10">
      <t>カイ</t>
    </rPh>
    <phoneticPr fontId="9"/>
  </si>
  <si>
    <t>有限会社　ふれあいサロン・はまなす</t>
    <rPh sb="0" eb="2">
      <t>ユウゲン</t>
    </rPh>
    <rPh sb="2" eb="4">
      <t>カイシャ</t>
    </rPh>
    <phoneticPr fontId="9"/>
  </si>
  <si>
    <t>有限会社　いずみ</t>
    <rPh sb="0" eb="2">
      <t>ユウゲン</t>
    </rPh>
    <rPh sb="2" eb="4">
      <t>カイシャ</t>
    </rPh>
    <phoneticPr fontId="9"/>
  </si>
  <si>
    <t>株式会社　いるか</t>
    <rPh sb="0" eb="4">
      <t>カブシキガイシャ</t>
    </rPh>
    <phoneticPr fontId="9"/>
  </si>
  <si>
    <t>医療法人社団　平成会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phoneticPr fontId="9"/>
  </si>
  <si>
    <t>有限会社　真和会</t>
    <rPh sb="0" eb="4">
      <t>ユウゲンガイシャ</t>
    </rPh>
    <rPh sb="5" eb="6">
      <t>マ</t>
    </rPh>
    <rPh sb="6" eb="7">
      <t>ワ</t>
    </rPh>
    <rPh sb="7" eb="8">
      <t>カイ</t>
    </rPh>
    <phoneticPr fontId="9"/>
  </si>
  <si>
    <t>株式会社　大喜</t>
    <rPh sb="0" eb="4">
      <t>カブシキガイシャ</t>
    </rPh>
    <rPh sb="5" eb="6">
      <t>ダイ</t>
    </rPh>
    <rPh sb="6" eb="7">
      <t>ヨロコ</t>
    </rPh>
    <phoneticPr fontId="9"/>
  </si>
  <si>
    <t>869-0405</t>
  </si>
  <si>
    <t>865-0125</t>
  </si>
  <si>
    <t>864-0053</t>
  </si>
  <si>
    <t>869-1108</t>
  </si>
  <si>
    <t>869-1504</t>
  </si>
  <si>
    <t>866-0811</t>
  </si>
  <si>
    <t>866-0898</t>
  </si>
  <si>
    <t>866-0891</t>
  </si>
  <si>
    <t>868-0043</t>
  </si>
  <si>
    <t>868-0501</t>
  </si>
  <si>
    <t>0964-47-5800</t>
  </si>
  <si>
    <t>0964-47-5888</t>
  </si>
  <si>
    <t>0964-27-5923</t>
  </si>
  <si>
    <t>0964-27-5924</t>
  </si>
  <si>
    <t>0964-33-8730</t>
  </si>
  <si>
    <t>0964-33-8733</t>
  </si>
  <si>
    <t>0964-22-5411</t>
  </si>
  <si>
    <t>0964-22-5412</t>
  </si>
  <si>
    <t>0968-64-4814</t>
  </si>
  <si>
    <t>0968-57-8628</t>
  </si>
  <si>
    <t>0968-62-7086</t>
  </si>
  <si>
    <t>0968-71-8630</t>
  </si>
  <si>
    <t>0968-57-8862</t>
  </si>
  <si>
    <t>0968-57-8874</t>
  </si>
  <si>
    <t>0968-36-9592</t>
  </si>
  <si>
    <t>0968-36-9598</t>
  </si>
  <si>
    <t>096-348-3550</t>
  </si>
  <si>
    <t>096-233-0091</t>
  </si>
  <si>
    <t>096-233-0093</t>
  </si>
  <si>
    <t>0968-23-7570</t>
  </si>
  <si>
    <t>0968-23-7571</t>
  </si>
  <si>
    <t>0968-24-7700</t>
  </si>
  <si>
    <t>0968-24-7701</t>
  </si>
  <si>
    <t>0967-62-9663</t>
  </si>
  <si>
    <t>0967-62-9670</t>
  </si>
  <si>
    <t>0967-67-4331</t>
  </si>
  <si>
    <t>096-285-1131</t>
  </si>
  <si>
    <t>096-289-1132</t>
  </si>
  <si>
    <t>0965-39-1164</t>
  </si>
  <si>
    <t>0965-43-3243</t>
  </si>
  <si>
    <t>0965-43-2050</t>
  </si>
  <si>
    <t>0965-34-6827</t>
  </si>
  <si>
    <t>0965-62-8775</t>
  </si>
  <si>
    <t>0965-62-8776</t>
  </si>
  <si>
    <t>0965-62-8143</t>
  </si>
  <si>
    <t>0965-62-8887</t>
  </si>
  <si>
    <t>0965-35-0560</t>
  </si>
  <si>
    <t>0966-24-5810</t>
  </si>
  <si>
    <t>0966-24-5821</t>
  </si>
  <si>
    <t>介護付</t>
    <rPh sb="0" eb="3">
      <t>カイゴツキ</t>
    </rPh>
    <phoneticPr fontId="9"/>
  </si>
  <si>
    <t>住宅型</t>
    <rPh sb="0" eb="2">
      <t>ジュウタク</t>
    </rPh>
    <rPh sb="2" eb="3">
      <t>ガタ</t>
    </rPh>
    <phoneticPr fontId="9"/>
  </si>
  <si>
    <t>介護付</t>
    <rPh sb="0" eb="2">
      <t>カイゴ</t>
    </rPh>
    <rPh sb="2" eb="3">
      <t>ツ</t>
    </rPh>
    <phoneticPr fontId="9"/>
  </si>
  <si>
    <t>住宅型</t>
    <rPh sb="0" eb="2">
      <t>ジュウタク</t>
    </rPh>
    <rPh sb="2" eb="3">
      <t>ガタ</t>
    </rPh>
    <phoneticPr fontId="3"/>
  </si>
  <si>
    <t>介護付</t>
    <rPh sb="0" eb="2">
      <t>カイゴ</t>
    </rPh>
    <rPh sb="2" eb="3">
      <t>ツキ</t>
    </rPh>
    <phoneticPr fontId="9"/>
  </si>
  <si>
    <t>861-0913</t>
  </si>
  <si>
    <t>株式会社　Ｎａｍｓ</t>
    <rPh sb="0" eb="4">
      <t>カブシキガイシャ</t>
    </rPh>
    <phoneticPr fontId="9"/>
  </si>
  <si>
    <t>0965-65-2887</t>
    <phoneticPr fontId="9"/>
  </si>
  <si>
    <t>社会福祉法人　はるかぜ会</t>
    <rPh sb="0" eb="2">
      <t>シャカイ</t>
    </rPh>
    <rPh sb="2" eb="4">
      <t>フクシ</t>
    </rPh>
    <rPh sb="4" eb="6">
      <t>ホウジン</t>
    </rPh>
    <phoneticPr fontId="9"/>
  </si>
  <si>
    <t>メゾン・ソレイユたい志</t>
    <rPh sb="10" eb="11">
      <t>シ</t>
    </rPh>
    <phoneticPr fontId="1"/>
  </si>
  <si>
    <t>有限会社　ごとう</t>
    <rPh sb="0" eb="4">
      <t>ユウゲンガイシャ</t>
    </rPh>
    <phoneticPr fontId="1"/>
  </si>
  <si>
    <t>861-0382</t>
    <phoneticPr fontId="1"/>
  </si>
  <si>
    <t>096-234-7124</t>
    <phoneticPr fontId="1"/>
  </si>
  <si>
    <t>096-234-7125</t>
    <phoneticPr fontId="1"/>
  </si>
  <si>
    <t>0967-73-1562</t>
    <phoneticPr fontId="1"/>
  </si>
  <si>
    <t>有料老人ホーム　優光</t>
    <rPh sb="0" eb="2">
      <t>ユウリョウ</t>
    </rPh>
    <rPh sb="2" eb="4">
      <t>ロウジン</t>
    </rPh>
    <rPh sb="8" eb="10">
      <t>ユウコウ</t>
    </rPh>
    <phoneticPr fontId="10"/>
  </si>
  <si>
    <t>株式会社　優光</t>
    <rPh sb="0" eb="4">
      <t>カブシキガイシャ</t>
    </rPh>
    <rPh sb="5" eb="7">
      <t>ユウコウ</t>
    </rPh>
    <phoneticPr fontId="10"/>
  </si>
  <si>
    <t>住宅型有料老人ホーム　海風苑さくら</t>
    <rPh sb="11" eb="12">
      <t>ウミ</t>
    </rPh>
    <rPh sb="12" eb="13">
      <t>カゼ</t>
    </rPh>
    <rPh sb="13" eb="14">
      <t>エン</t>
    </rPh>
    <phoneticPr fontId="10"/>
  </si>
  <si>
    <t>株式会社　朝日</t>
    <rPh sb="0" eb="4">
      <t>カブシキガイシャ</t>
    </rPh>
    <rPh sb="5" eb="7">
      <t>アサヒ</t>
    </rPh>
    <phoneticPr fontId="10"/>
  </si>
  <si>
    <t>住宅型有料老人ホーム　宇土・千の郷　弐番館</t>
    <rPh sb="0" eb="3">
      <t>ジュウタクガタ</t>
    </rPh>
    <rPh sb="3" eb="10">
      <t>ユウリョウ</t>
    </rPh>
    <rPh sb="11" eb="13">
      <t>ウト</t>
    </rPh>
    <rPh sb="14" eb="15">
      <t>セン</t>
    </rPh>
    <rPh sb="16" eb="17">
      <t>サト</t>
    </rPh>
    <rPh sb="18" eb="21">
      <t>ニバンカン</t>
    </rPh>
    <phoneticPr fontId="10"/>
  </si>
  <si>
    <t>株式会社　創健</t>
    <rPh sb="0" eb="4">
      <t>カブシキガイシャ</t>
    </rPh>
    <rPh sb="5" eb="6">
      <t>ツク</t>
    </rPh>
    <rPh sb="6" eb="7">
      <t>ケン</t>
    </rPh>
    <phoneticPr fontId="10"/>
  </si>
  <si>
    <t>住宅型有料老人ホーム　マハロガーデン</t>
    <rPh sb="0" eb="3">
      <t>ジュウタクガタ</t>
    </rPh>
    <rPh sb="3" eb="5">
      <t>ユウリョウ</t>
    </rPh>
    <rPh sb="5" eb="7">
      <t>ロウジン</t>
    </rPh>
    <phoneticPr fontId="10"/>
  </si>
  <si>
    <t>合同会社　ＳＹＯフロレンティア</t>
    <rPh sb="0" eb="2">
      <t>ゴウドウ</t>
    </rPh>
    <rPh sb="2" eb="4">
      <t>ガイシャ</t>
    </rPh>
    <phoneticPr fontId="10"/>
  </si>
  <si>
    <t>869-0524</t>
  </si>
  <si>
    <t>869-0410</t>
  </si>
  <si>
    <t>0964-27-5628</t>
  </si>
  <si>
    <t>0964-27-5641</t>
  </si>
  <si>
    <t>0964-53-9451</t>
  </si>
  <si>
    <t>0964-53-9452</t>
  </si>
  <si>
    <t>0964-22-0861</t>
  </si>
  <si>
    <t>0964-22-8861</t>
  </si>
  <si>
    <t>有料老人ホーム　湯の郷てんすい</t>
    <rPh sb="0" eb="7">
      <t>ユウリョウ</t>
    </rPh>
    <rPh sb="8" eb="9">
      <t>ユ</t>
    </rPh>
    <rPh sb="10" eb="11">
      <t>サト</t>
    </rPh>
    <phoneticPr fontId="10"/>
  </si>
  <si>
    <t>住宅型有料老人ホームさとがえり</t>
    <rPh sb="0" eb="3">
      <t>ジュウタクガタ</t>
    </rPh>
    <rPh sb="3" eb="10">
      <t>ユウリョウ</t>
    </rPh>
    <phoneticPr fontId="10"/>
  </si>
  <si>
    <t>和花</t>
    <rPh sb="0" eb="1">
      <t>ワ</t>
    </rPh>
    <rPh sb="1" eb="2">
      <t>ハナ</t>
    </rPh>
    <phoneticPr fontId="10"/>
  </si>
  <si>
    <t>住宅型有料老人ホームビハーラふじの香</t>
    <rPh sb="0" eb="3">
      <t>ジュウタクガタ</t>
    </rPh>
    <rPh sb="3" eb="5">
      <t>ユウリョウ</t>
    </rPh>
    <rPh sb="5" eb="7">
      <t>ロウジン</t>
    </rPh>
    <rPh sb="17" eb="18">
      <t>カオ</t>
    </rPh>
    <phoneticPr fontId="10"/>
  </si>
  <si>
    <t>869-0222</t>
  </si>
  <si>
    <t>861-5401</t>
  </si>
  <si>
    <t>865-0001</t>
  </si>
  <si>
    <t>0968-57-2500</t>
  </si>
  <si>
    <t>0968-82-2119</t>
  </si>
  <si>
    <t>0968-34-3003</t>
  </si>
  <si>
    <t>0968-73-3909</t>
  </si>
  <si>
    <t>0968-73-1000</t>
  </si>
  <si>
    <t>0968-57-1600</t>
  </si>
  <si>
    <t>0968-82-2129</t>
  </si>
  <si>
    <t>0968-34-4649</t>
  </si>
  <si>
    <t>0968-73-3906</t>
  </si>
  <si>
    <t>0968-73-1166</t>
  </si>
  <si>
    <t>合同会社　杏樹会</t>
    <rPh sb="0" eb="2">
      <t>ゴウドウ</t>
    </rPh>
    <rPh sb="2" eb="4">
      <t>ガイシャ</t>
    </rPh>
    <rPh sb="5" eb="7">
      <t>アンジュ</t>
    </rPh>
    <rPh sb="7" eb="8">
      <t>カイ</t>
    </rPh>
    <phoneticPr fontId="10"/>
  </si>
  <si>
    <t>株式会社　湯の郷</t>
    <rPh sb="0" eb="4">
      <t>カブシキガイシャ</t>
    </rPh>
    <rPh sb="5" eb="6">
      <t>ユ</t>
    </rPh>
    <rPh sb="7" eb="8">
      <t>ゴウ</t>
    </rPh>
    <phoneticPr fontId="10"/>
  </si>
  <si>
    <t>有限会社　さとがえり</t>
    <rPh sb="0" eb="4">
      <t>ユウゲンガイシャ</t>
    </rPh>
    <phoneticPr fontId="10"/>
  </si>
  <si>
    <t>有限会社訪問看護ステーション和</t>
    <rPh sb="0" eb="4">
      <t>ユウゲンガイシャ</t>
    </rPh>
    <rPh sb="4" eb="6">
      <t>ホウモン</t>
    </rPh>
    <rPh sb="6" eb="8">
      <t>カンゴ</t>
    </rPh>
    <rPh sb="14" eb="15">
      <t>ワ</t>
    </rPh>
    <phoneticPr fontId="10"/>
  </si>
  <si>
    <t>株式会社ビハーラ</t>
    <rPh sb="0" eb="4">
      <t>カブシキガイシャ</t>
    </rPh>
    <phoneticPr fontId="10"/>
  </si>
  <si>
    <t>861-0382</t>
  </si>
  <si>
    <t>0968-41-5151</t>
  </si>
  <si>
    <t>0968-41-5101</t>
  </si>
  <si>
    <t>こもれびの郷</t>
    <rPh sb="5" eb="6">
      <t>サト</t>
    </rPh>
    <phoneticPr fontId="10"/>
  </si>
  <si>
    <t>合同会社　山鹿ヘルスケアセンター</t>
    <rPh sb="0" eb="2">
      <t>ゴウドウ</t>
    </rPh>
    <rPh sb="2" eb="4">
      <t>カイシャ</t>
    </rPh>
    <rPh sb="5" eb="7">
      <t>ヤマガ</t>
    </rPh>
    <phoneticPr fontId="10"/>
  </si>
  <si>
    <t>861-0501</t>
  </si>
  <si>
    <t>0968-43-8875</t>
  </si>
  <si>
    <t>0968-44-7105</t>
  </si>
  <si>
    <t>ホームヘルプ安心院</t>
    <rPh sb="6" eb="8">
      <t>アンシン</t>
    </rPh>
    <rPh sb="8" eb="9">
      <t>イン</t>
    </rPh>
    <phoneticPr fontId="9"/>
  </si>
  <si>
    <t>有料老人ホーム　てまり</t>
    <rPh sb="0" eb="7">
      <t>ユウリョウ</t>
    </rPh>
    <phoneticPr fontId="10"/>
  </si>
  <si>
    <t>有料老人ホームぶどうの丘</t>
    <rPh sb="0" eb="7">
      <t>ユウリョウ</t>
    </rPh>
    <rPh sb="11" eb="12">
      <t>オカ</t>
    </rPh>
    <phoneticPr fontId="10"/>
  </si>
  <si>
    <t>ケアホームともづな弐番館</t>
    <rPh sb="9" eb="12">
      <t>ニバンカン</t>
    </rPh>
    <phoneticPr fontId="10"/>
  </si>
  <si>
    <t>社会福祉法人　豊生会</t>
    <rPh sb="0" eb="2">
      <t>シャカイ</t>
    </rPh>
    <rPh sb="2" eb="4">
      <t>フクシ</t>
    </rPh>
    <rPh sb="4" eb="6">
      <t>ホウジン</t>
    </rPh>
    <rPh sb="7" eb="8">
      <t>ユタカ</t>
    </rPh>
    <rPh sb="8" eb="9">
      <t>ナマ</t>
    </rPh>
    <rPh sb="9" eb="10">
      <t>カイ</t>
    </rPh>
    <phoneticPr fontId="10"/>
  </si>
  <si>
    <t>特定非営利活動法人ぶどうの木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</t>
    </rPh>
    <phoneticPr fontId="10"/>
  </si>
  <si>
    <t>医療法人社団　恵生会</t>
    <rPh sb="0" eb="2">
      <t>イリョウ</t>
    </rPh>
    <rPh sb="2" eb="4">
      <t>ホウジン</t>
    </rPh>
    <rPh sb="4" eb="6">
      <t>シャダン</t>
    </rPh>
    <rPh sb="7" eb="8">
      <t>メグ</t>
    </rPh>
    <rPh sb="8" eb="9">
      <t>ナマ</t>
    </rPh>
    <rPh sb="9" eb="10">
      <t>カイ</t>
    </rPh>
    <phoneticPr fontId="10"/>
  </si>
  <si>
    <t>株式会社　ともづなリハサービス</t>
  </si>
  <si>
    <t>096-232-5888</t>
  </si>
  <si>
    <t>096-232-1666</t>
  </si>
  <si>
    <t>861-1115</t>
  </si>
  <si>
    <t>096-342-6880</t>
  </si>
  <si>
    <t>096-342-6881</t>
  </si>
  <si>
    <t>096-293-8866</t>
  </si>
  <si>
    <t>有料老人ホームぽっかぽか・阿蘇館</t>
    <rPh sb="0" eb="7">
      <t>ユウリョウ</t>
    </rPh>
    <rPh sb="13" eb="15">
      <t>アソ</t>
    </rPh>
    <rPh sb="15" eb="16">
      <t>カン</t>
    </rPh>
    <phoneticPr fontId="10"/>
  </si>
  <si>
    <t>ケアホームネオ</t>
  </si>
  <si>
    <t>合同会社　ぽっかぽか</t>
    <rPh sb="0" eb="2">
      <t>ゴウドウ</t>
    </rPh>
    <rPh sb="2" eb="4">
      <t>ガイシャ</t>
    </rPh>
    <phoneticPr fontId="10"/>
  </si>
  <si>
    <t>ティーティーシー有限会社</t>
    <rPh sb="8" eb="12">
      <t>ユウゲンガイシャ</t>
    </rPh>
    <phoneticPr fontId="10"/>
  </si>
  <si>
    <t>合同会社ネオ</t>
    <rPh sb="0" eb="2">
      <t>ゴウドウ</t>
    </rPh>
    <rPh sb="2" eb="4">
      <t>ガイシャ</t>
    </rPh>
    <phoneticPr fontId="10"/>
  </si>
  <si>
    <t>869-2612</t>
  </si>
  <si>
    <t>0967-22-6220</t>
  </si>
  <si>
    <t>0967-22-6221</t>
  </si>
  <si>
    <t>0967-63-1165</t>
  </si>
  <si>
    <t>0967-63-1166</t>
  </si>
  <si>
    <t>0967-46-5556</t>
  </si>
  <si>
    <t>0967-46-5522</t>
  </si>
  <si>
    <t>コミュニティハウス悠優かしま</t>
    <rPh sb="9" eb="10">
      <t>ユウ</t>
    </rPh>
    <rPh sb="10" eb="11">
      <t>ユウ</t>
    </rPh>
    <phoneticPr fontId="10"/>
  </si>
  <si>
    <t>ＪＡライフサポート虹</t>
    <rPh sb="9" eb="10">
      <t>ニジ</t>
    </rPh>
    <phoneticPr fontId="10"/>
  </si>
  <si>
    <t>社会福祉法人　千寿会</t>
    <rPh sb="0" eb="2">
      <t>シャカイ</t>
    </rPh>
    <rPh sb="2" eb="4">
      <t>フクシ</t>
    </rPh>
    <rPh sb="4" eb="6">
      <t>ホウジン</t>
    </rPh>
    <rPh sb="7" eb="8">
      <t>セン</t>
    </rPh>
    <rPh sb="8" eb="9">
      <t>ジュ</t>
    </rPh>
    <rPh sb="9" eb="10">
      <t>カイ</t>
    </rPh>
    <phoneticPr fontId="10"/>
  </si>
  <si>
    <t>上益城農業協同組合</t>
    <rPh sb="0" eb="3">
      <t>カミマシキ</t>
    </rPh>
    <rPh sb="3" eb="5">
      <t>ノウギョウ</t>
    </rPh>
    <rPh sb="5" eb="7">
      <t>キョウドウ</t>
    </rPh>
    <rPh sb="7" eb="9">
      <t>クミアイ</t>
    </rPh>
    <phoneticPr fontId="10"/>
  </si>
  <si>
    <t>861-3107</t>
  </si>
  <si>
    <t>096-234-8101</t>
  </si>
  <si>
    <t>096-235-2302</t>
  </si>
  <si>
    <t>861-3243</t>
  </si>
  <si>
    <t>096-234-4165</t>
  </si>
  <si>
    <t>住宅型有料老人ホーム　絆</t>
    <rPh sb="0" eb="3">
      <t>ジュウタクガタ</t>
    </rPh>
    <rPh sb="3" eb="5">
      <t>ユウリョウ</t>
    </rPh>
    <rPh sb="5" eb="7">
      <t>ロウジン</t>
    </rPh>
    <rPh sb="11" eb="12">
      <t>キズナ</t>
    </rPh>
    <phoneticPr fontId="10"/>
  </si>
  <si>
    <t>吉方庵　東館</t>
    <rPh sb="0" eb="2">
      <t>キッポウ</t>
    </rPh>
    <rPh sb="2" eb="3">
      <t>アン</t>
    </rPh>
    <rPh sb="4" eb="5">
      <t>ヒガシ</t>
    </rPh>
    <rPh sb="5" eb="6">
      <t>カン</t>
    </rPh>
    <phoneticPr fontId="10"/>
  </si>
  <si>
    <t>リファインデイズ　みねとま</t>
  </si>
  <si>
    <t>有料老人ホームなごみ</t>
    <rPh sb="0" eb="2">
      <t>ユウリョウ</t>
    </rPh>
    <rPh sb="2" eb="4">
      <t>ロウジン</t>
    </rPh>
    <phoneticPr fontId="10"/>
  </si>
  <si>
    <t>住宅型有料老人ホーム　シルバーハウスにじ</t>
  </si>
  <si>
    <t>株式会社　きずな</t>
    <rPh sb="0" eb="4">
      <t>カブシキガイシャ</t>
    </rPh>
    <phoneticPr fontId="10"/>
  </si>
  <si>
    <t>有限会社　キッポー</t>
    <rPh sb="0" eb="4">
      <t>ユウゲンガイシャ</t>
    </rPh>
    <phoneticPr fontId="10"/>
  </si>
  <si>
    <t>医療法人社団明佑会</t>
    <rPh sb="0" eb="2">
      <t>イリョウ</t>
    </rPh>
    <rPh sb="2" eb="4">
      <t>ホウジン</t>
    </rPh>
    <rPh sb="4" eb="6">
      <t>シャダン</t>
    </rPh>
    <rPh sb="6" eb="7">
      <t>メイ</t>
    </rPh>
    <rPh sb="7" eb="8">
      <t>ユウ</t>
    </rPh>
    <rPh sb="8" eb="9">
      <t>カイ</t>
    </rPh>
    <phoneticPr fontId="10"/>
  </si>
  <si>
    <t>株式会社ふく寿</t>
    <rPh sb="0" eb="4">
      <t>カブシキガイシャ</t>
    </rPh>
    <rPh sb="6" eb="7">
      <t>ジュ</t>
    </rPh>
    <phoneticPr fontId="10"/>
  </si>
  <si>
    <t>株式会社もやい</t>
    <rPh sb="0" eb="2">
      <t>カブシキ</t>
    </rPh>
    <rPh sb="2" eb="4">
      <t>カイシャ</t>
    </rPh>
    <phoneticPr fontId="10"/>
  </si>
  <si>
    <t>869-4403</t>
  </si>
  <si>
    <t>0965-67-2888</t>
  </si>
  <si>
    <t>0965-67-3008</t>
  </si>
  <si>
    <t xml:space="preserve"> 869-4805</t>
  </si>
  <si>
    <t>0965-62-8886</t>
  </si>
  <si>
    <t>0965-62-1188</t>
  </si>
  <si>
    <t>866-0061</t>
  </si>
  <si>
    <t>0965-62-8728</t>
  </si>
  <si>
    <t>0965-62-8732</t>
  </si>
  <si>
    <t>0965-37-1133</t>
  </si>
  <si>
    <t>0965-37-3080</t>
  </si>
  <si>
    <t>866-0813</t>
  </si>
  <si>
    <t>0965-45-9173</t>
  </si>
  <si>
    <t>0965-45-9174</t>
  </si>
  <si>
    <t>有料老人ホーム　とわのいま人吉</t>
  </si>
  <si>
    <t>有限会社　九州ライフサポート</t>
    <rPh sb="0" eb="4">
      <t>ユウゲンガイシャ</t>
    </rPh>
    <rPh sb="5" eb="7">
      <t>キュウシュウ</t>
    </rPh>
    <phoneticPr fontId="10"/>
  </si>
  <si>
    <t>868-0072</t>
  </si>
  <si>
    <t>0966-32-9640</t>
  </si>
  <si>
    <t>0966-32-9643</t>
  </si>
  <si>
    <t>住宅型有料老人ホーム　和</t>
    <rPh sb="0" eb="3">
      <t>ジュウタクガタ</t>
    </rPh>
    <rPh sb="3" eb="5">
      <t>ユウリョウ</t>
    </rPh>
    <rPh sb="5" eb="7">
      <t>ロウジン</t>
    </rPh>
    <rPh sb="11" eb="12">
      <t>ワ</t>
    </rPh>
    <phoneticPr fontId="10"/>
  </si>
  <si>
    <t>有料老人ホーム　菜の花　東館</t>
    <rPh sb="0" eb="2">
      <t>ユウリョウ</t>
    </rPh>
    <rPh sb="2" eb="4">
      <t>ロウジン</t>
    </rPh>
    <rPh sb="8" eb="9">
      <t>ナ</t>
    </rPh>
    <rPh sb="10" eb="11">
      <t>ハナ</t>
    </rPh>
    <rPh sb="12" eb="14">
      <t>ヒガシカン</t>
    </rPh>
    <phoneticPr fontId="10"/>
  </si>
  <si>
    <t>有料老人ホーム　毛利</t>
    <rPh sb="0" eb="2">
      <t>ユウリョウ</t>
    </rPh>
    <rPh sb="2" eb="4">
      <t>ロウジン</t>
    </rPh>
    <rPh sb="8" eb="10">
      <t>モウリ</t>
    </rPh>
    <phoneticPr fontId="10"/>
  </si>
  <si>
    <t>社会医療法人　稲穂会</t>
    <rPh sb="2" eb="4">
      <t>イリョウ</t>
    </rPh>
    <rPh sb="4" eb="6">
      <t>ホウジン</t>
    </rPh>
    <rPh sb="7" eb="10">
      <t>イナホカイ</t>
    </rPh>
    <phoneticPr fontId="10"/>
  </si>
  <si>
    <t>有限会社　いずみ</t>
    <rPh sb="0" eb="2">
      <t>ユウゲン</t>
    </rPh>
    <rPh sb="2" eb="4">
      <t>カイシャ</t>
    </rPh>
    <phoneticPr fontId="10"/>
  </si>
  <si>
    <t>医療法人社団　聖心会</t>
    <rPh sb="0" eb="2">
      <t>イリョウ</t>
    </rPh>
    <rPh sb="2" eb="4">
      <t>ホウジン</t>
    </rPh>
    <rPh sb="4" eb="6">
      <t>シャダン</t>
    </rPh>
    <rPh sb="7" eb="9">
      <t>セイシン</t>
    </rPh>
    <rPh sb="9" eb="10">
      <t>カイ</t>
    </rPh>
    <phoneticPr fontId="10"/>
  </si>
  <si>
    <t>0969-23-5496</t>
  </si>
  <si>
    <t>0969-23-3566</t>
  </si>
  <si>
    <t>0969-22-1675</t>
  </si>
  <si>
    <t>サンアンドムーン</t>
    <phoneticPr fontId="1"/>
  </si>
  <si>
    <t>宇城市松橋町両仲間781-1</t>
    <rPh sb="0" eb="3">
      <t>ウキシ</t>
    </rPh>
    <rPh sb="3" eb="6">
      <t>マツハシチョウ</t>
    </rPh>
    <rPh sb="6" eb="7">
      <t>リョウ</t>
    </rPh>
    <rPh sb="7" eb="9">
      <t>ナカマ</t>
    </rPh>
    <phoneticPr fontId="1"/>
  </si>
  <si>
    <t>宇土市松山町字向野田4168-1</t>
    <rPh sb="0" eb="3">
      <t>ウトシ</t>
    </rPh>
    <rPh sb="3" eb="5">
      <t>マツヤマ</t>
    </rPh>
    <rPh sb="5" eb="6">
      <t>マチ</t>
    </rPh>
    <rPh sb="6" eb="7">
      <t>アザ</t>
    </rPh>
    <rPh sb="7" eb="8">
      <t>ム</t>
    </rPh>
    <rPh sb="8" eb="10">
      <t>ノダ</t>
    </rPh>
    <phoneticPr fontId="1"/>
  </si>
  <si>
    <t>下益城郡美里町中郡985、987-1</t>
    <rPh sb="0" eb="4">
      <t>シモマシキグン</t>
    </rPh>
    <rPh sb="4" eb="7">
      <t>ミサトマチ</t>
    </rPh>
    <rPh sb="7" eb="8">
      <t>ナカ</t>
    </rPh>
    <rPh sb="8" eb="9">
      <t>グン</t>
    </rPh>
    <phoneticPr fontId="1"/>
  </si>
  <si>
    <t>宇城市不知火町長崎561-1</t>
    <rPh sb="0" eb="1">
      <t>ウ</t>
    </rPh>
    <rPh sb="1" eb="2">
      <t>シロ</t>
    </rPh>
    <rPh sb="2" eb="3">
      <t>シ</t>
    </rPh>
    <rPh sb="3" eb="7">
      <t>シラヌイマチ</t>
    </rPh>
    <rPh sb="7" eb="9">
      <t>ナガサキ</t>
    </rPh>
    <phoneticPr fontId="1"/>
  </si>
  <si>
    <t>宇土市栗崎町736-1</t>
    <rPh sb="0" eb="3">
      <t>ウトシ</t>
    </rPh>
    <rPh sb="3" eb="5">
      <t>クリサキ</t>
    </rPh>
    <rPh sb="5" eb="6">
      <t>マチ</t>
    </rPh>
    <phoneticPr fontId="1"/>
  </si>
  <si>
    <t>宇土市栗崎町801-2</t>
    <rPh sb="0" eb="3">
      <t>ウトシ</t>
    </rPh>
    <rPh sb="3" eb="5">
      <t>クリサキ</t>
    </rPh>
    <rPh sb="5" eb="6">
      <t>マチ</t>
    </rPh>
    <phoneticPr fontId="1"/>
  </si>
  <si>
    <t>宇城市不知火町松合121-1</t>
    <rPh sb="0" eb="3">
      <t>ウキシ</t>
    </rPh>
    <rPh sb="3" eb="7">
      <t>シラヌイマチ</t>
    </rPh>
    <rPh sb="7" eb="8">
      <t>マツ</t>
    </rPh>
    <rPh sb="8" eb="9">
      <t>ア</t>
    </rPh>
    <phoneticPr fontId="1"/>
  </si>
  <si>
    <t>下益城郡美里町土喰4</t>
    <rPh sb="0" eb="4">
      <t>シモマシキグン</t>
    </rPh>
    <rPh sb="4" eb="7">
      <t>ミサトマチ</t>
    </rPh>
    <rPh sb="7" eb="8">
      <t>ツチ</t>
    </rPh>
    <rPh sb="8" eb="9">
      <t>ク</t>
    </rPh>
    <phoneticPr fontId="1"/>
  </si>
  <si>
    <t>宇土市新小路2</t>
    <rPh sb="0" eb="3">
      <t>ウトシ</t>
    </rPh>
    <rPh sb="3" eb="4">
      <t>シン</t>
    </rPh>
    <rPh sb="4" eb="6">
      <t>コミチ</t>
    </rPh>
    <phoneticPr fontId="1"/>
  </si>
  <si>
    <t>宇城市松橋町西下郷232</t>
    <rPh sb="0" eb="3">
      <t>ウキシ</t>
    </rPh>
    <rPh sb="3" eb="6">
      <t>マツバセマチ</t>
    </rPh>
    <rPh sb="6" eb="7">
      <t>ニシ</t>
    </rPh>
    <rPh sb="7" eb="8">
      <t>シタ</t>
    </rPh>
    <rPh sb="8" eb="9">
      <t>サト</t>
    </rPh>
    <phoneticPr fontId="1"/>
  </si>
  <si>
    <t>宇城市松橋町両仲間1057-1</t>
    <rPh sb="0" eb="2">
      <t>ウシロ</t>
    </rPh>
    <rPh sb="2" eb="3">
      <t>シ</t>
    </rPh>
    <rPh sb="3" eb="6">
      <t>マツハシチョウ</t>
    </rPh>
    <rPh sb="6" eb="9">
      <t>リョウナカマ</t>
    </rPh>
    <phoneticPr fontId="1"/>
  </si>
  <si>
    <t>宇城市小川町南部田1556-1</t>
    <rPh sb="0" eb="2">
      <t>ウシロ</t>
    </rPh>
    <rPh sb="2" eb="3">
      <t>シ</t>
    </rPh>
    <rPh sb="3" eb="6">
      <t>オガワチョウ</t>
    </rPh>
    <rPh sb="6" eb="7">
      <t>ミナミ</t>
    </rPh>
    <rPh sb="7" eb="8">
      <t>ブ</t>
    </rPh>
    <rPh sb="8" eb="9">
      <t>タ</t>
    </rPh>
    <phoneticPr fontId="1"/>
  </si>
  <si>
    <t>宇土市栗崎町字打窪773</t>
    <rPh sb="0" eb="3">
      <t>ウトシ</t>
    </rPh>
    <rPh sb="3" eb="5">
      <t>クリサキ</t>
    </rPh>
    <rPh sb="5" eb="6">
      <t>マチ</t>
    </rPh>
    <rPh sb="6" eb="7">
      <t>アザ</t>
    </rPh>
    <rPh sb="7" eb="8">
      <t>ウ</t>
    </rPh>
    <rPh sb="8" eb="9">
      <t>クボ</t>
    </rPh>
    <phoneticPr fontId="1"/>
  </si>
  <si>
    <t>宇土市三拾町字堂ノ本325-1</t>
    <rPh sb="0" eb="3">
      <t>ウトシ</t>
    </rPh>
    <rPh sb="3" eb="6">
      <t>サンジッチョウ</t>
    </rPh>
    <rPh sb="6" eb="7">
      <t>ジ</t>
    </rPh>
    <rPh sb="7" eb="8">
      <t>ドウ</t>
    </rPh>
    <rPh sb="9" eb="10">
      <t>ホン</t>
    </rPh>
    <phoneticPr fontId="1"/>
  </si>
  <si>
    <t>宇城市松橋町久具61-5</t>
    <rPh sb="0" eb="1">
      <t>ウ</t>
    </rPh>
    <rPh sb="1" eb="2">
      <t>シロ</t>
    </rPh>
    <rPh sb="2" eb="3">
      <t>シ</t>
    </rPh>
    <rPh sb="3" eb="6">
      <t>マツバセマチ</t>
    </rPh>
    <rPh sb="6" eb="7">
      <t>ク</t>
    </rPh>
    <rPh sb="7" eb="8">
      <t>グ</t>
    </rPh>
    <phoneticPr fontId="1"/>
  </si>
  <si>
    <t>宇城市不知火町長崎563-1</t>
    <rPh sb="0" eb="1">
      <t>ウ</t>
    </rPh>
    <rPh sb="1" eb="2">
      <t>シロ</t>
    </rPh>
    <rPh sb="2" eb="3">
      <t>シ</t>
    </rPh>
    <rPh sb="3" eb="7">
      <t>シラヌイマチ</t>
    </rPh>
    <rPh sb="7" eb="9">
      <t>ナガサキ</t>
    </rPh>
    <phoneticPr fontId="1"/>
  </si>
  <si>
    <t>宇城市不知火町御領171-3</t>
    <rPh sb="0" eb="1">
      <t>ウ</t>
    </rPh>
    <rPh sb="1" eb="2">
      <t>シロ</t>
    </rPh>
    <rPh sb="2" eb="3">
      <t>シ</t>
    </rPh>
    <rPh sb="3" eb="7">
      <t>シラヌイマチ</t>
    </rPh>
    <rPh sb="7" eb="9">
      <t>ゴリョウ</t>
    </rPh>
    <phoneticPr fontId="1"/>
  </si>
  <si>
    <t>宇城市小川町新田字古川1634-1</t>
    <rPh sb="0" eb="3">
      <t>ウキシ</t>
    </rPh>
    <rPh sb="3" eb="6">
      <t>オガワマチ</t>
    </rPh>
    <rPh sb="6" eb="8">
      <t>シンデン</t>
    </rPh>
    <rPh sb="8" eb="9">
      <t>アザ</t>
    </rPh>
    <rPh sb="9" eb="11">
      <t>フルカワ</t>
    </rPh>
    <phoneticPr fontId="1"/>
  </si>
  <si>
    <t>宇城市三角町波多770-1</t>
    <rPh sb="0" eb="3">
      <t>ウキシ</t>
    </rPh>
    <rPh sb="3" eb="5">
      <t>ミスミ</t>
    </rPh>
    <rPh sb="5" eb="6">
      <t>マチ</t>
    </rPh>
    <rPh sb="6" eb="8">
      <t>ハタ</t>
    </rPh>
    <phoneticPr fontId="1"/>
  </si>
  <si>
    <t>宇城市小川町北新田475-4</t>
    <rPh sb="0" eb="3">
      <t>ウキシ</t>
    </rPh>
    <rPh sb="3" eb="6">
      <t>オガワマチ</t>
    </rPh>
    <rPh sb="6" eb="7">
      <t>キタ</t>
    </rPh>
    <rPh sb="7" eb="9">
      <t>シンデン</t>
    </rPh>
    <phoneticPr fontId="1"/>
  </si>
  <si>
    <t>宇城市松橋町久具99</t>
    <rPh sb="0" eb="2">
      <t>ウキ</t>
    </rPh>
    <rPh sb="2" eb="3">
      <t>シ</t>
    </rPh>
    <rPh sb="3" eb="6">
      <t>マツバセマチ</t>
    </rPh>
    <rPh sb="6" eb="7">
      <t>ク</t>
    </rPh>
    <rPh sb="7" eb="8">
      <t>グ</t>
    </rPh>
    <phoneticPr fontId="1"/>
  </si>
  <si>
    <t>宇城市松橋町東松崎字中川605</t>
    <rPh sb="0" eb="3">
      <t>ウキシ</t>
    </rPh>
    <rPh sb="3" eb="6">
      <t>マツバセマチ</t>
    </rPh>
    <rPh sb="6" eb="7">
      <t>ヒガシ</t>
    </rPh>
    <rPh sb="7" eb="9">
      <t>マツザキ</t>
    </rPh>
    <rPh sb="9" eb="10">
      <t>アザ</t>
    </rPh>
    <rPh sb="10" eb="12">
      <t>ナカガワ</t>
    </rPh>
    <phoneticPr fontId="1"/>
  </si>
  <si>
    <t>宇城市松橋町西下郷887</t>
    <rPh sb="0" eb="3">
      <t>ウキシ</t>
    </rPh>
    <rPh sb="3" eb="6">
      <t>マツバセマチ</t>
    </rPh>
    <rPh sb="6" eb="7">
      <t>ニシ</t>
    </rPh>
    <rPh sb="7" eb="8">
      <t>シタ</t>
    </rPh>
    <rPh sb="8" eb="9">
      <t>サト</t>
    </rPh>
    <phoneticPr fontId="1"/>
  </si>
  <si>
    <t>下益城郡美里町中小路897</t>
    <rPh sb="0" eb="4">
      <t>シモマシキグン</t>
    </rPh>
    <rPh sb="4" eb="7">
      <t>ミサトマチ</t>
    </rPh>
    <rPh sb="7" eb="8">
      <t>ナカ</t>
    </rPh>
    <rPh sb="8" eb="9">
      <t>ショウ</t>
    </rPh>
    <rPh sb="9" eb="10">
      <t>ジ</t>
    </rPh>
    <phoneticPr fontId="1"/>
  </si>
  <si>
    <t>下益城郡美里町土喰471</t>
    <rPh sb="0" eb="4">
      <t>シモマシキグン</t>
    </rPh>
    <rPh sb="4" eb="7">
      <t>ミサトマチ</t>
    </rPh>
    <rPh sb="7" eb="8">
      <t>ツチ</t>
    </rPh>
    <rPh sb="8" eb="9">
      <t>ク</t>
    </rPh>
    <phoneticPr fontId="1"/>
  </si>
  <si>
    <t>宇城市小川町新田419</t>
    <rPh sb="0" eb="3">
      <t>ウキシ</t>
    </rPh>
    <rPh sb="3" eb="6">
      <t>オガワマチ</t>
    </rPh>
    <rPh sb="6" eb="8">
      <t>ニッタ</t>
    </rPh>
    <phoneticPr fontId="1"/>
  </si>
  <si>
    <t>宇城市松橋町きらら1丁目9-8</t>
    <rPh sb="0" eb="3">
      <t>ウキシ</t>
    </rPh>
    <rPh sb="3" eb="6">
      <t>マツバセマチ</t>
    </rPh>
    <rPh sb="10" eb="12">
      <t>チョウメ</t>
    </rPh>
    <phoneticPr fontId="1"/>
  </si>
  <si>
    <t>宇城市松橋町南豊崎455-1</t>
    <rPh sb="0" eb="3">
      <t>ウキシ</t>
    </rPh>
    <rPh sb="3" eb="6">
      <t>マツバセマチ</t>
    </rPh>
    <rPh sb="6" eb="7">
      <t>ミナミ</t>
    </rPh>
    <rPh sb="7" eb="9">
      <t>トヨサキ</t>
    </rPh>
    <phoneticPr fontId="1"/>
  </si>
  <si>
    <t>宇城市不知火町御領171-1</t>
    <rPh sb="0" eb="2">
      <t>ウキ</t>
    </rPh>
    <rPh sb="2" eb="3">
      <t>シ</t>
    </rPh>
    <rPh sb="3" eb="7">
      <t>シラヌイマチ</t>
    </rPh>
    <rPh sb="7" eb="9">
      <t>ゴリョウ</t>
    </rPh>
    <phoneticPr fontId="1"/>
  </si>
  <si>
    <t>宇城市小川町西北小川32</t>
    <rPh sb="0" eb="2">
      <t>ウキ</t>
    </rPh>
    <rPh sb="2" eb="3">
      <t>シ</t>
    </rPh>
    <rPh sb="3" eb="6">
      <t>オガワマチ</t>
    </rPh>
    <rPh sb="6" eb="7">
      <t>ニシ</t>
    </rPh>
    <rPh sb="7" eb="8">
      <t>キタ</t>
    </rPh>
    <rPh sb="8" eb="10">
      <t>オガワ</t>
    </rPh>
    <phoneticPr fontId="1"/>
  </si>
  <si>
    <t>下益城郡美里町土喰470</t>
    <rPh sb="0" eb="4">
      <t>シモマシキグン</t>
    </rPh>
    <rPh sb="4" eb="7">
      <t>ミサトマチ</t>
    </rPh>
    <rPh sb="7" eb="8">
      <t>ツチ</t>
    </rPh>
    <rPh sb="8" eb="9">
      <t>ク</t>
    </rPh>
    <phoneticPr fontId="1"/>
  </si>
  <si>
    <t>宇城市小川町北新田475-1</t>
    <rPh sb="0" eb="2">
      <t>ウキ</t>
    </rPh>
    <rPh sb="2" eb="3">
      <t>シ</t>
    </rPh>
    <rPh sb="3" eb="6">
      <t>オガワマチ</t>
    </rPh>
    <rPh sb="6" eb="7">
      <t>キタ</t>
    </rPh>
    <rPh sb="7" eb="9">
      <t>シンデン</t>
    </rPh>
    <phoneticPr fontId="1"/>
  </si>
  <si>
    <t>宇土市走潟町4-1</t>
    <rPh sb="0" eb="3">
      <t>ウトシ</t>
    </rPh>
    <rPh sb="3" eb="4">
      <t>ハシ</t>
    </rPh>
    <rPh sb="4" eb="5">
      <t>ガタ</t>
    </rPh>
    <rPh sb="5" eb="6">
      <t>マチ</t>
    </rPh>
    <phoneticPr fontId="1"/>
  </si>
  <si>
    <t>宇城市松橋町久具1731</t>
    <rPh sb="0" eb="2">
      <t>ウキ</t>
    </rPh>
    <rPh sb="2" eb="3">
      <t>シ</t>
    </rPh>
    <rPh sb="3" eb="6">
      <t>マツバセマチ</t>
    </rPh>
    <rPh sb="6" eb="7">
      <t>ク</t>
    </rPh>
    <rPh sb="7" eb="8">
      <t>グ</t>
    </rPh>
    <phoneticPr fontId="1"/>
  </si>
  <si>
    <t>宇土市馬之瀬町727-1</t>
    <rPh sb="0" eb="2">
      <t>ウト</t>
    </rPh>
    <rPh sb="2" eb="3">
      <t>シ</t>
    </rPh>
    <rPh sb="3" eb="4">
      <t>ウマ</t>
    </rPh>
    <rPh sb="4" eb="5">
      <t>ノ</t>
    </rPh>
    <rPh sb="5" eb="6">
      <t>セ</t>
    </rPh>
    <rPh sb="6" eb="7">
      <t>マチ</t>
    </rPh>
    <phoneticPr fontId="1"/>
  </si>
  <si>
    <t>宇城市松橋町豊福1198-2、1198-3</t>
    <rPh sb="0" eb="3">
      <t>ウキシ</t>
    </rPh>
    <rPh sb="3" eb="6">
      <t>マツバセマチ</t>
    </rPh>
    <rPh sb="6" eb="8">
      <t>トヨフク</t>
    </rPh>
    <phoneticPr fontId="1"/>
  </si>
  <si>
    <t>宇城市三角町波多770番地1</t>
    <rPh sb="0" eb="3">
      <t>ウキシ</t>
    </rPh>
    <rPh sb="3" eb="5">
      <t>ミスミ</t>
    </rPh>
    <rPh sb="5" eb="6">
      <t>マチ</t>
    </rPh>
    <rPh sb="6" eb="8">
      <t>ハタ</t>
    </rPh>
    <rPh sb="11" eb="13">
      <t>バンチ</t>
    </rPh>
    <phoneticPr fontId="1"/>
  </si>
  <si>
    <t>宇土市栗崎町字上徳平865-1</t>
    <rPh sb="0" eb="3">
      <t>ウトシ</t>
    </rPh>
    <rPh sb="3" eb="5">
      <t>クリサキ</t>
    </rPh>
    <rPh sb="5" eb="6">
      <t>マチ</t>
    </rPh>
    <rPh sb="6" eb="7">
      <t>アザ</t>
    </rPh>
    <rPh sb="7" eb="8">
      <t>ウエ</t>
    </rPh>
    <rPh sb="8" eb="9">
      <t>トク</t>
    </rPh>
    <rPh sb="9" eb="10">
      <t>ヒラ</t>
    </rPh>
    <phoneticPr fontId="1"/>
  </si>
  <si>
    <t>宇土市花園台町花園台433-125</t>
    <rPh sb="0" eb="3">
      <t>ウトシ</t>
    </rPh>
    <rPh sb="3" eb="5">
      <t>ハナゾノ</t>
    </rPh>
    <rPh sb="5" eb="6">
      <t>ダイ</t>
    </rPh>
    <rPh sb="6" eb="7">
      <t>マチ</t>
    </rPh>
    <rPh sb="7" eb="9">
      <t>ハナゾノ</t>
    </rPh>
    <rPh sb="9" eb="10">
      <t>ダイ</t>
    </rPh>
    <phoneticPr fontId="1"/>
  </si>
  <si>
    <t>荒尾市荒尾317-1</t>
    <rPh sb="0" eb="3">
      <t>アラオシ</t>
    </rPh>
    <rPh sb="3" eb="5">
      <t>アラオ</t>
    </rPh>
    <phoneticPr fontId="1"/>
  </si>
  <si>
    <t>玉名市岱明町山下1037-3</t>
    <rPh sb="0" eb="3">
      <t>タマナシ</t>
    </rPh>
    <rPh sb="3" eb="6">
      <t>タイメイマチ</t>
    </rPh>
    <rPh sb="6" eb="8">
      <t>ヤマシタ</t>
    </rPh>
    <phoneticPr fontId="1"/>
  </si>
  <si>
    <t>玉名郡玉東町大字木葉710・713-3</t>
    <rPh sb="0" eb="3">
      <t>タマナグン</t>
    </rPh>
    <rPh sb="3" eb="5">
      <t>ギョクトウ</t>
    </rPh>
    <rPh sb="5" eb="6">
      <t>マチ</t>
    </rPh>
    <rPh sb="6" eb="8">
      <t>オオアザ</t>
    </rPh>
    <rPh sb="8" eb="10">
      <t>コノハ</t>
    </rPh>
    <phoneticPr fontId="1"/>
  </si>
  <si>
    <t>玉名市岩崎382</t>
    <rPh sb="0" eb="3">
      <t>タマナシ</t>
    </rPh>
    <rPh sb="3" eb="5">
      <t>イワサキ</t>
    </rPh>
    <phoneticPr fontId="1"/>
  </si>
  <si>
    <t>荒尾市下井手1199-14</t>
    <rPh sb="0" eb="3">
      <t>アラオシ</t>
    </rPh>
    <rPh sb="3" eb="6">
      <t>シモイデ</t>
    </rPh>
    <phoneticPr fontId="1"/>
  </si>
  <si>
    <t>玉名市岱明町下前原607</t>
    <rPh sb="0" eb="3">
      <t>タマナシ</t>
    </rPh>
    <rPh sb="3" eb="6">
      <t>タイメイマチ</t>
    </rPh>
    <rPh sb="6" eb="8">
      <t>シモマエ</t>
    </rPh>
    <rPh sb="8" eb="9">
      <t>ハラ</t>
    </rPh>
    <phoneticPr fontId="1"/>
  </si>
  <si>
    <t>玉名市伊倉北方岩井口1508-1</t>
    <rPh sb="0" eb="3">
      <t>タマナシ</t>
    </rPh>
    <rPh sb="3" eb="5">
      <t>イクラ</t>
    </rPh>
    <rPh sb="5" eb="7">
      <t>キタカタ</t>
    </rPh>
    <rPh sb="7" eb="9">
      <t>イワイ</t>
    </rPh>
    <rPh sb="9" eb="10">
      <t>グチ</t>
    </rPh>
    <phoneticPr fontId="1"/>
  </si>
  <si>
    <t>玉名市岱明町高道1068</t>
    <rPh sb="0" eb="3">
      <t>タマナシ</t>
    </rPh>
    <rPh sb="3" eb="6">
      <t>タイメイマチ</t>
    </rPh>
    <rPh sb="6" eb="8">
      <t>タカミチ</t>
    </rPh>
    <phoneticPr fontId="1"/>
  </si>
  <si>
    <t>玉名市岩崎1042（「地域交流館みゆき苑」の2・3階部分）</t>
    <rPh sb="0" eb="3">
      <t>タマナシ</t>
    </rPh>
    <rPh sb="3" eb="5">
      <t>イワサキ</t>
    </rPh>
    <rPh sb="11" eb="13">
      <t>チイキ</t>
    </rPh>
    <rPh sb="13" eb="15">
      <t>コウリュウ</t>
    </rPh>
    <rPh sb="15" eb="16">
      <t>カン</t>
    </rPh>
    <rPh sb="19" eb="20">
      <t>エン</t>
    </rPh>
    <rPh sb="25" eb="26">
      <t>カイ</t>
    </rPh>
    <rPh sb="26" eb="28">
      <t>ブブン</t>
    </rPh>
    <phoneticPr fontId="1"/>
  </si>
  <si>
    <t>玉名市伊倉北方2653-3</t>
    <rPh sb="0" eb="3">
      <t>タマナシ</t>
    </rPh>
    <rPh sb="3" eb="5">
      <t>イクラ</t>
    </rPh>
    <rPh sb="5" eb="7">
      <t>キタカタ</t>
    </rPh>
    <phoneticPr fontId="1"/>
  </si>
  <si>
    <t>玉名市岱明町鍋2320-50</t>
    <rPh sb="0" eb="3">
      <t>タマナシ</t>
    </rPh>
    <rPh sb="3" eb="5">
      <t>タイメイ</t>
    </rPh>
    <rPh sb="5" eb="6">
      <t>マチ</t>
    </rPh>
    <rPh sb="6" eb="7">
      <t>ナベ</t>
    </rPh>
    <phoneticPr fontId="1"/>
  </si>
  <si>
    <t>荒尾市荒尾539-1</t>
    <rPh sb="0" eb="3">
      <t>アラオシ</t>
    </rPh>
    <rPh sb="3" eb="5">
      <t>アラオ</t>
    </rPh>
    <phoneticPr fontId="1"/>
  </si>
  <si>
    <t>玉名市六田12-3</t>
    <rPh sb="0" eb="3">
      <t>タマナシ</t>
    </rPh>
    <rPh sb="3" eb="4">
      <t>ロク</t>
    </rPh>
    <rPh sb="4" eb="5">
      <t>タ</t>
    </rPh>
    <phoneticPr fontId="1"/>
  </si>
  <si>
    <t>玉名郡和水町大字長小田334</t>
    <rPh sb="0" eb="3">
      <t>タマナグン</t>
    </rPh>
    <rPh sb="3" eb="4">
      <t>ワ</t>
    </rPh>
    <rPh sb="4" eb="5">
      <t>スイ</t>
    </rPh>
    <rPh sb="5" eb="6">
      <t>マチ</t>
    </rPh>
    <rPh sb="6" eb="8">
      <t>オオアザ</t>
    </rPh>
    <rPh sb="8" eb="9">
      <t>ナガ</t>
    </rPh>
    <rPh sb="9" eb="11">
      <t>オダ</t>
    </rPh>
    <phoneticPr fontId="1"/>
  </si>
  <si>
    <t>玉名市岱明町浜田辻129</t>
    <rPh sb="0" eb="3">
      <t>タマナシ</t>
    </rPh>
    <rPh sb="3" eb="6">
      <t>タイメイマチ</t>
    </rPh>
    <rPh sb="6" eb="8">
      <t>ハマダ</t>
    </rPh>
    <rPh sb="8" eb="9">
      <t>ツジ</t>
    </rPh>
    <phoneticPr fontId="1"/>
  </si>
  <si>
    <t>玉名市岩崎415-1</t>
    <rPh sb="0" eb="3">
      <t>タマナシ</t>
    </rPh>
    <rPh sb="3" eb="5">
      <t>イワサキ</t>
    </rPh>
    <phoneticPr fontId="1"/>
  </si>
  <si>
    <t>荒尾市荒尾4186-15</t>
    <rPh sb="0" eb="3">
      <t>アラオシ</t>
    </rPh>
    <rPh sb="3" eb="5">
      <t>アラオ</t>
    </rPh>
    <phoneticPr fontId="1"/>
  </si>
  <si>
    <t>荒尾市四ッ山町3丁目7-29</t>
    <rPh sb="0" eb="3">
      <t>アラオシ</t>
    </rPh>
    <rPh sb="3" eb="4">
      <t>ヨン</t>
    </rPh>
    <rPh sb="5" eb="6">
      <t>ヤマ</t>
    </rPh>
    <rPh sb="6" eb="7">
      <t>マチ</t>
    </rPh>
    <rPh sb="8" eb="10">
      <t>チョウメ</t>
    </rPh>
    <phoneticPr fontId="1"/>
  </si>
  <si>
    <t>玉名郡長洲町長洲1188</t>
    <rPh sb="0" eb="3">
      <t>タマナグン</t>
    </rPh>
    <rPh sb="3" eb="6">
      <t>ナガスマチ</t>
    </rPh>
    <rPh sb="6" eb="8">
      <t>ナガス</t>
    </rPh>
    <phoneticPr fontId="1"/>
  </si>
  <si>
    <t>玉名市岱明町古閑402-1</t>
    <rPh sb="0" eb="3">
      <t>タマナシ</t>
    </rPh>
    <rPh sb="3" eb="6">
      <t>タイメイマチ</t>
    </rPh>
    <rPh sb="6" eb="8">
      <t>コガ</t>
    </rPh>
    <phoneticPr fontId="1"/>
  </si>
  <si>
    <t>荒尾市菰屋字上萩2031-8</t>
    <rPh sb="0" eb="3">
      <t>アラオシ</t>
    </rPh>
    <rPh sb="3" eb="4">
      <t>コモ</t>
    </rPh>
    <rPh sb="4" eb="5">
      <t>ヤ</t>
    </rPh>
    <rPh sb="5" eb="6">
      <t>アザ</t>
    </rPh>
    <rPh sb="6" eb="7">
      <t>ウエ</t>
    </rPh>
    <rPh sb="7" eb="8">
      <t>ハギ</t>
    </rPh>
    <phoneticPr fontId="1"/>
  </si>
  <si>
    <t>玉名郡和水町藤田416</t>
    <rPh sb="0" eb="3">
      <t>タマナグン</t>
    </rPh>
    <rPh sb="3" eb="4">
      <t>ワ</t>
    </rPh>
    <rPh sb="4" eb="5">
      <t>ミズ</t>
    </rPh>
    <rPh sb="5" eb="6">
      <t>マチ</t>
    </rPh>
    <rPh sb="6" eb="8">
      <t>フジタ</t>
    </rPh>
    <phoneticPr fontId="1"/>
  </si>
  <si>
    <t>玉名市滑石1090</t>
    <rPh sb="0" eb="3">
      <t>タマナシ</t>
    </rPh>
    <rPh sb="3" eb="4">
      <t>ナメ</t>
    </rPh>
    <rPh sb="4" eb="5">
      <t>イシ</t>
    </rPh>
    <phoneticPr fontId="1"/>
  </si>
  <si>
    <t>荒尾市本井手1470-15</t>
    <rPh sb="0" eb="3">
      <t>アラオシ</t>
    </rPh>
    <rPh sb="3" eb="6">
      <t>ホンイデ</t>
    </rPh>
    <phoneticPr fontId="1"/>
  </si>
  <si>
    <t>玉名市中751-4</t>
    <rPh sb="0" eb="3">
      <t>タマナシ</t>
    </rPh>
    <rPh sb="3" eb="4">
      <t>ナカ</t>
    </rPh>
    <phoneticPr fontId="1"/>
  </si>
  <si>
    <t>玉名市岱明町浜田356-1</t>
    <rPh sb="0" eb="3">
      <t>タマナシ</t>
    </rPh>
    <rPh sb="3" eb="6">
      <t>タイメイマチ</t>
    </rPh>
    <rPh sb="6" eb="8">
      <t>ハマダ</t>
    </rPh>
    <phoneticPr fontId="1"/>
  </si>
  <si>
    <t>玉名郡南関町関町16-1</t>
    <rPh sb="0" eb="3">
      <t>タマナグン</t>
    </rPh>
    <rPh sb="3" eb="6">
      <t>ナンカンマチ</t>
    </rPh>
    <rPh sb="6" eb="7">
      <t>セキ</t>
    </rPh>
    <rPh sb="7" eb="8">
      <t>マチ</t>
    </rPh>
    <phoneticPr fontId="1"/>
  </si>
  <si>
    <t>荒尾市荒尾849</t>
    <rPh sb="0" eb="3">
      <t>アラオシ</t>
    </rPh>
    <rPh sb="3" eb="5">
      <t>アラオ</t>
    </rPh>
    <phoneticPr fontId="1"/>
  </si>
  <si>
    <t>玉名郡和水町藤田416</t>
    <rPh sb="0" eb="3">
      <t>タマナグン</t>
    </rPh>
    <rPh sb="3" eb="4">
      <t>ナゴ</t>
    </rPh>
    <rPh sb="4" eb="5">
      <t>ミズ</t>
    </rPh>
    <rPh sb="5" eb="6">
      <t>マチ</t>
    </rPh>
    <rPh sb="6" eb="8">
      <t>フジタ</t>
    </rPh>
    <phoneticPr fontId="1"/>
  </si>
  <si>
    <t>荒尾市西原町2丁目1-2</t>
    <rPh sb="0" eb="3">
      <t>アラオシ</t>
    </rPh>
    <rPh sb="3" eb="6">
      <t>ニシハラマチ</t>
    </rPh>
    <rPh sb="7" eb="9">
      <t>チョウメ</t>
    </rPh>
    <phoneticPr fontId="1"/>
  </si>
  <si>
    <t>玉名市岱明町野口2456-1</t>
    <rPh sb="0" eb="3">
      <t>タマナシ</t>
    </rPh>
    <rPh sb="3" eb="6">
      <t>タイメイマチ</t>
    </rPh>
    <rPh sb="6" eb="8">
      <t>ノグチ</t>
    </rPh>
    <phoneticPr fontId="1"/>
  </si>
  <si>
    <t>玉名市天水町小天9278-1</t>
    <rPh sb="0" eb="3">
      <t>タマナシ</t>
    </rPh>
    <rPh sb="3" eb="6">
      <t>テンスイマチ</t>
    </rPh>
    <rPh sb="6" eb="8">
      <t>オアマ</t>
    </rPh>
    <phoneticPr fontId="1"/>
  </si>
  <si>
    <t>玉名郡和水町板楠198番地</t>
    <rPh sb="0" eb="3">
      <t>タマナグン</t>
    </rPh>
    <rPh sb="3" eb="6">
      <t>ナゴミマチ</t>
    </rPh>
    <rPh sb="6" eb="7">
      <t>イタ</t>
    </rPh>
    <rPh sb="7" eb="8">
      <t>クス</t>
    </rPh>
    <rPh sb="11" eb="13">
      <t>バンチ</t>
    </rPh>
    <phoneticPr fontId="1"/>
  </si>
  <si>
    <t>玉名市月田2107番地5</t>
    <rPh sb="0" eb="3">
      <t>タマナシ</t>
    </rPh>
    <rPh sb="3" eb="4">
      <t>ツキ</t>
    </rPh>
    <rPh sb="4" eb="5">
      <t>タ</t>
    </rPh>
    <rPh sb="9" eb="11">
      <t>バンチ</t>
    </rPh>
    <phoneticPr fontId="1"/>
  </si>
  <si>
    <t>玉名市岩崎592番地</t>
    <rPh sb="0" eb="3">
      <t>タマナシ</t>
    </rPh>
    <rPh sb="3" eb="5">
      <t>イワサキ</t>
    </rPh>
    <rPh sb="8" eb="10">
      <t>バンチ</t>
    </rPh>
    <phoneticPr fontId="1"/>
  </si>
  <si>
    <t>山鹿市鹿本町津袋450</t>
    <rPh sb="0" eb="3">
      <t>ヤマガシ</t>
    </rPh>
    <rPh sb="3" eb="6">
      <t>カモトマチ</t>
    </rPh>
    <rPh sb="6" eb="7">
      <t>ツ</t>
    </rPh>
    <rPh sb="7" eb="8">
      <t>ブクロ</t>
    </rPh>
    <phoneticPr fontId="1"/>
  </si>
  <si>
    <t>山鹿市菊鹿町下内田78</t>
    <rPh sb="0" eb="3">
      <t>ヤマガシ</t>
    </rPh>
    <rPh sb="3" eb="6">
      <t>キクカマチ</t>
    </rPh>
    <rPh sb="6" eb="9">
      <t>シモウチダ</t>
    </rPh>
    <phoneticPr fontId="1"/>
  </si>
  <si>
    <t>山鹿市鹿本町来民1135-1</t>
    <rPh sb="0" eb="3">
      <t>ヤマガシ</t>
    </rPh>
    <rPh sb="3" eb="5">
      <t>カモト</t>
    </rPh>
    <rPh sb="5" eb="6">
      <t>マチ</t>
    </rPh>
    <rPh sb="6" eb="7">
      <t>ク</t>
    </rPh>
    <rPh sb="7" eb="8">
      <t>タミ</t>
    </rPh>
    <phoneticPr fontId="1"/>
  </si>
  <si>
    <t>山鹿市鹿央町岩原4224</t>
    <rPh sb="0" eb="3">
      <t>ヤマガシ</t>
    </rPh>
    <rPh sb="3" eb="6">
      <t>カオウマチ</t>
    </rPh>
    <rPh sb="6" eb="8">
      <t>イワハラ</t>
    </rPh>
    <phoneticPr fontId="1"/>
  </si>
  <si>
    <t>山鹿市方保田3636-2</t>
    <rPh sb="0" eb="3">
      <t>ヤマガシ</t>
    </rPh>
    <rPh sb="3" eb="4">
      <t>カタ</t>
    </rPh>
    <rPh sb="4" eb="5">
      <t>ホ</t>
    </rPh>
    <rPh sb="5" eb="6">
      <t>タ</t>
    </rPh>
    <phoneticPr fontId="1"/>
  </si>
  <si>
    <t>山鹿市方保田3063番地8</t>
    <rPh sb="0" eb="3">
      <t>ヤマガシ</t>
    </rPh>
    <rPh sb="3" eb="4">
      <t>カタ</t>
    </rPh>
    <rPh sb="4" eb="5">
      <t>ホ</t>
    </rPh>
    <rPh sb="5" eb="6">
      <t>タ</t>
    </rPh>
    <rPh sb="10" eb="12">
      <t>バンチ</t>
    </rPh>
    <phoneticPr fontId="1"/>
  </si>
  <si>
    <t>山鹿市山鹿100-10</t>
    <rPh sb="0" eb="3">
      <t>ヤマガシ</t>
    </rPh>
    <rPh sb="3" eb="5">
      <t>ヤマガ</t>
    </rPh>
    <phoneticPr fontId="1"/>
  </si>
  <si>
    <t>菊池郡菊陽町原水5800-23</t>
    <rPh sb="0" eb="3">
      <t>キクチグン</t>
    </rPh>
    <rPh sb="3" eb="6">
      <t>キクヨウマチ</t>
    </rPh>
    <rPh sb="6" eb="8">
      <t>ゲンスイ</t>
    </rPh>
    <phoneticPr fontId="1"/>
  </si>
  <si>
    <t>合志市須屋165-5</t>
    <rPh sb="0" eb="2">
      <t>コウシ</t>
    </rPh>
    <rPh sb="2" eb="3">
      <t>シ</t>
    </rPh>
    <rPh sb="3" eb="5">
      <t>スヤ</t>
    </rPh>
    <phoneticPr fontId="1"/>
  </si>
  <si>
    <t>合志市御代志1990</t>
    <rPh sb="0" eb="1">
      <t>ア</t>
    </rPh>
    <rPh sb="1" eb="2">
      <t>ココロザシ</t>
    </rPh>
    <rPh sb="2" eb="3">
      <t>シ</t>
    </rPh>
    <rPh sb="3" eb="6">
      <t>ミヨシ</t>
    </rPh>
    <phoneticPr fontId="1"/>
  </si>
  <si>
    <t>菊池郡菊陽町辛川字下石ヶ迫2455・2454</t>
    <rPh sb="0" eb="3">
      <t>キクチグン</t>
    </rPh>
    <rPh sb="3" eb="6">
      <t>キクヨウマチ</t>
    </rPh>
    <rPh sb="6" eb="8">
      <t>カラカワ</t>
    </rPh>
    <rPh sb="8" eb="9">
      <t>ジ</t>
    </rPh>
    <rPh sb="9" eb="10">
      <t>シタ</t>
    </rPh>
    <rPh sb="10" eb="11">
      <t>イシ</t>
    </rPh>
    <rPh sb="12" eb="13">
      <t>ハサマ</t>
    </rPh>
    <phoneticPr fontId="1"/>
  </si>
  <si>
    <t>菊池郡大津町室門出148-1</t>
    <rPh sb="0" eb="3">
      <t>キクチグン</t>
    </rPh>
    <rPh sb="3" eb="6">
      <t>オオヅマチ</t>
    </rPh>
    <rPh sb="6" eb="7">
      <t>ムロ</t>
    </rPh>
    <rPh sb="7" eb="8">
      <t>モン</t>
    </rPh>
    <rPh sb="8" eb="9">
      <t>デ</t>
    </rPh>
    <phoneticPr fontId="1"/>
  </si>
  <si>
    <t>菊池郡大津町室1710-3</t>
    <rPh sb="0" eb="3">
      <t>キクチグン</t>
    </rPh>
    <rPh sb="3" eb="6">
      <t>オオヅマチ</t>
    </rPh>
    <rPh sb="6" eb="7">
      <t>ムロ</t>
    </rPh>
    <phoneticPr fontId="1"/>
  </si>
  <si>
    <t>菊池郡大津町灰塚123-1</t>
    <rPh sb="0" eb="3">
      <t>キクチグン</t>
    </rPh>
    <rPh sb="3" eb="6">
      <t>オオツマチ</t>
    </rPh>
    <rPh sb="6" eb="7">
      <t>ハイ</t>
    </rPh>
    <rPh sb="7" eb="8">
      <t>ツカ</t>
    </rPh>
    <phoneticPr fontId="1"/>
  </si>
  <si>
    <t>菊池郡菊陽町津久礼下沖野2960-2</t>
    <rPh sb="0" eb="2">
      <t>キクチ</t>
    </rPh>
    <rPh sb="2" eb="3">
      <t>グン</t>
    </rPh>
    <rPh sb="3" eb="6">
      <t>キクヨウマチ</t>
    </rPh>
    <rPh sb="6" eb="7">
      <t>ツ</t>
    </rPh>
    <rPh sb="7" eb="8">
      <t>ク</t>
    </rPh>
    <rPh sb="8" eb="9">
      <t>レイ</t>
    </rPh>
    <rPh sb="9" eb="10">
      <t>シタ</t>
    </rPh>
    <rPh sb="10" eb="11">
      <t>オキ</t>
    </rPh>
    <rPh sb="11" eb="12">
      <t>ノ</t>
    </rPh>
    <phoneticPr fontId="1"/>
  </si>
  <si>
    <t>合志市幾久富1909-303</t>
    <rPh sb="0" eb="2">
      <t>コウシ</t>
    </rPh>
    <rPh sb="2" eb="3">
      <t>シ</t>
    </rPh>
    <rPh sb="3" eb="4">
      <t>イク</t>
    </rPh>
    <rPh sb="4" eb="5">
      <t>ヒサ</t>
    </rPh>
    <rPh sb="5" eb="6">
      <t>トミ</t>
    </rPh>
    <phoneticPr fontId="1"/>
  </si>
  <si>
    <t>菊池市泗水町豊水3727-1</t>
    <rPh sb="0" eb="2">
      <t>キクチ</t>
    </rPh>
    <rPh sb="2" eb="3">
      <t>シ</t>
    </rPh>
    <rPh sb="3" eb="6">
      <t>シスイマチ</t>
    </rPh>
    <rPh sb="6" eb="7">
      <t>トヨ</t>
    </rPh>
    <rPh sb="7" eb="8">
      <t>ミズ</t>
    </rPh>
    <phoneticPr fontId="1"/>
  </si>
  <si>
    <t>菊池市野間口380</t>
    <rPh sb="0" eb="2">
      <t>キクチ</t>
    </rPh>
    <rPh sb="2" eb="3">
      <t>シ</t>
    </rPh>
    <rPh sb="3" eb="4">
      <t>ノ</t>
    </rPh>
    <rPh sb="4" eb="5">
      <t>アイダ</t>
    </rPh>
    <rPh sb="5" eb="6">
      <t>クチ</t>
    </rPh>
    <phoneticPr fontId="1"/>
  </si>
  <si>
    <t>菊池市七城町砂田248-2</t>
    <rPh sb="0" eb="2">
      <t>キクチ</t>
    </rPh>
    <rPh sb="2" eb="3">
      <t>シ</t>
    </rPh>
    <rPh sb="3" eb="4">
      <t>ナナ</t>
    </rPh>
    <rPh sb="4" eb="5">
      <t>シロ</t>
    </rPh>
    <rPh sb="5" eb="6">
      <t>マチ</t>
    </rPh>
    <rPh sb="6" eb="8">
      <t>スナダ</t>
    </rPh>
    <phoneticPr fontId="1"/>
  </si>
  <si>
    <t>菊池市隈府1442-1</t>
    <rPh sb="0" eb="3">
      <t>キクチシ</t>
    </rPh>
    <rPh sb="3" eb="5">
      <t>ワイフ</t>
    </rPh>
    <phoneticPr fontId="1"/>
  </si>
  <si>
    <t>合志市野々島5662-2</t>
    <rPh sb="0" eb="2">
      <t>コウシ</t>
    </rPh>
    <rPh sb="2" eb="3">
      <t>シ</t>
    </rPh>
    <rPh sb="3" eb="4">
      <t>ノ</t>
    </rPh>
    <rPh sb="5" eb="6">
      <t>シマ</t>
    </rPh>
    <phoneticPr fontId="1"/>
  </si>
  <si>
    <t>菊池市泗水町永3193</t>
    <rPh sb="0" eb="2">
      <t>キクチ</t>
    </rPh>
    <rPh sb="2" eb="3">
      <t>シ</t>
    </rPh>
    <rPh sb="3" eb="6">
      <t>シスイマチ</t>
    </rPh>
    <rPh sb="6" eb="7">
      <t>エイ</t>
    </rPh>
    <phoneticPr fontId="1"/>
  </si>
  <si>
    <t>菊池市隈府1195-5</t>
    <rPh sb="0" eb="2">
      <t>キクチ</t>
    </rPh>
    <rPh sb="2" eb="3">
      <t>シ</t>
    </rPh>
    <rPh sb="3" eb="4">
      <t>クマ</t>
    </rPh>
    <rPh sb="4" eb="5">
      <t>フ</t>
    </rPh>
    <phoneticPr fontId="1"/>
  </si>
  <si>
    <t>菊池市西寺1839-2</t>
    <rPh sb="0" eb="2">
      <t>キクチ</t>
    </rPh>
    <rPh sb="2" eb="3">
      <t>シ</t>
    </rPh>
    <rPh sb="3" eb="4">
      <t>ニシ</t>
    </rPh>
    <rPh sb="4" eb="5">
      <t>テラ</t>
    </rPh>
    <phoneticPr fontId="1"/>
  </si>
  <si>
    <t>菊池郡菊陽町津久礼字久保2684-1</t>
    <rPh sb="0" eb="3">
      <t>キクチグン</t>
    </rPh>
    <rPh sb="3" eb="6">
      <t>キクヨウマチ</t>
    </rPh>
    <rPh sb="6" eb="7">
      <t>ツ</t>
    </rPh>
    <rPh sb="7" eb="8">
      <t>ヒサ</t>
    </rPh>
    <rPh sb="8" eb="9">
      <t>レイ</t>
    </rPh>
    <rPh sb="9" eb="10">
      <t>アザ</t>
    </rPh>
    <rPh sb="10" eb="12">
      <t>クボ</t>
    </rPh>
    <phoneticPr fontId="1"/>
  </si>
  <si>
    <t>菊池市七城町清水317-2</t>
    <rPh sb="0" eb="2">
      <t>キクチ</t>
    </rPh>
    <rPh sb="2" eb="3">
      <t>シ</t>
    </rPh>
    <rPh sb="3" eb="6">
      <t>シチジョウマチ</t>
    </rPh>
    <rPh sb="6" eb="8">
      <t>シミズ</t>
    </rPh>
    <phoneticPr fontId="1"/>
  </si>
  <si>
    <t>菊池郡菊陽町光の森4丁目12-3</t>
    <rPh sb="0" eb="3">
      <t>キクチグン</t>
    </rPh>
    <rPh sb="3" eb="5">
      <t>キクヨウ</t>
    </rPh>
    <rPh sb="5" eb="6">
      <t>マチ</t>
    </rPh>
    <rPh sb="6" eb="7">
      <t>ヒカリ</t>
    </rPh>
    <rPh sb="8" eb="9">
      <t>モリ</t>
    </rPh>
    <rPh sb="10" eb="12">
      <t>チョウメ</t>
    </rPh>
    <phoneticPr fontId="1"/>
  </si>
  <si>
    <t>菊池郡菊陽町大字津久礼101-1</t>
    <rPh sb="0" eb="3">
      <t>キクチグン</t>
    </rPh>
    <rPh sb="3" eb="6">
      <t>キクヨウマチ</t>
    </rPh>
    <rPh sb="6" eb="8">
      <t>オオアザ</t>
    </rPh>
    <rPh sb="8" eb="9">
      <t>ツ</t>
    </rPh>
    <rPh sb="9" eb="10">
      <t>ヒサ</t>
    </rPh>
    <rPh sb="10" eb="11">
      <t>レイ</t>
    </rPh>
    <phoneticPr fontId="1"/>
  </si>
  <si>
    <t>菊池市西寺1581</t>
    <rPh sb="0" eb="3">
      <t>キクチシ</t>
    </rPh>
    <rPh sb="3" eb="4">
      <t>ニシ</t>
    </rPh>
    <rPh sb="4" eb="5">
      <t>デラ</t>
    </rPh>
    <phoneticPr fontId="1"/>
  </si>
  <si>
    <t>菊池市七城町清水317-2</t>
    <rPh sb="0" eb="3">
      <t>キクチシ</t>
    </rPh>
    <rPh sb="3" eb="6">
      <t>シチジョウマチ</t>
    </rPh>
    <rPh sb="6" eb="8">
      <t>キヨミズ</t>
    </rPh>
    <phoneticPr fontId="1"/>
  </si>
  <si>
    <t>菊池郡菊陽町津久礼字石坂2263-1</t>
    <rPh sb="0" eb="3">
      <t>キクチグン</t>
    </rPh>
    <rPh sb="3" eb="6">
      <t>キクヨウマチ</t>
    </rPh>
    <rPh sb="6" eb="7">
      <t>ツ</t>
    </rPh>
    <rPh sb="7" eb="8">
      <t>ク</t>
    </rPh>
    <rPh sb="8" eb="9">
      <t>レイ</t>
    </rPh>
    <rPh sb="9" eb="10">
      <t>アザ</t>
    </rPh>
    <rPh sb="10" eb="12">
      <t>イシザカ</t>
    </rPh>
    <phoneticPr fontId="1"/>
  </si>
  <si>
    <t>合志市豊岡2000番91</t>
    <rPh sb="0" eb="2">
      <t>コウシ</t>
    </rPh>
    <rPh sb="2" eb="3">
      <t>シ</t>
    </rPh>
    <rPh sb="3" eb="5">
      <t>トヨオカ</t>
    </rPh>
    <rPh sb="9" eb="10">
      <t>バン</t>
    </rPh>
    <phoneticPr fontId="1"/>
  </si>
  <si>
    <t>菊池郡大津町室261-1</t>
    <rPh sb="0" eb="3">
      <t>キクチグン</t>
    </rPh>
    <rPh sb="3" eb="6">
      <t>オオヅマチ</t>
    </rPh>
    <rPh sb="6" eb="7">
      <t>ムロ</t>
    </rPh>
    <phoneticPr fontId="1"/>
  </si>
  <si>
    <t>菊池市西寺1588番地1</t>
    <rPh sb="0" eb="2">
      <t>キクチ</t>
    </rPh>
    <rPh sb="2" eb="3">
      <t>シ</t>
    </rPh>
    <rPh sb="3" eb="4">
      <t>ニシ</t>
    </rPh>
    <rPh sb="4" eb="5">
      <t>デラ</t>
    </rPh>
    <rPh sb="9" eb="11">
      <t>バンチ</t>
    </rPh>
    <phoneticPr fontId="1"/>
  </si>
  <si>
    <t>阿蘇郡西原村布田1087</t>
    <phoneticPr fontId="1"/>
  </si>
  <si>
    <t>阿蘇郡産山村田尻618-2</t>
    <rPh sb="3" eb="6">
      <t>ウブヤマムラ</t>
    </rPh>
    <rPh sb="6" eb="8">
      <t>タジリ</t>
    </rPh>
    <phoneticPr fontId="1"/>
  </si>
  <si>
    <t>阿蘇郡小国町宮原425-5</t>
    <rPh sb="6" eb="8">
      <t>ミヤハラ</t>
    </rPh>
    <phoneticPr fontId="1"/>
  </si>
  <si>
    <t>阿蘇郡南阿蘇村大字一関1847-1</t>
    <rPh sb="0" eb="3">
      <t>アソグン</t>
    </rPh>
    <rPh sb="3" eb="4">
      <t>ミナミ</t>
    </rPh>
    <rPh sb="4" eb="6">
      <t>アソ</t>
    </rPh>
    <rPh sb="6" eb="7">
      <t>ムラ</t>
    </rPh>
    <rPh sb="7" eb="9">
      <t>オオアザ</t>
    </rPh>
    <rPh sb="9" eb="10">
      <t>イチ</t>
    </rPh>
    <rPh sb="10" eb="11">
      <t>セキ</t>
    </rPh>
    <phoneticPr fontId="1"/>
  </si>
  <si>
    <t>阿蘇郡南阿蘇村大字久石2713</t>
    <rPh sb="0" eb="3">
      <t>アソグン</t>
    </rPh>
    <rPh sb="3" eb="4">
      <t>ミナミ</t>
    </rPh>
    <rPh sb="4" eb="6">
      <t>アソ</t>
    </rPh>
    <rPh sb="6" eb="7">
      <t>ムラ</t>
    </rPh>
    <rPh sb="7" eb="9">
      <t>オオアザ</t>
    </rPh>
    <rPh sb="9" eb="10">
      <t>ヒサ</t>
    </rPh>
    <rPh sb="10" eb="11">
      <t>イシ</t>
    </rPh>
    <phoneticPr fontId="1"/>
  </si>
  <si>
    <t>阿蘇市一の宮町宮地1902-1</t>
    <rPh sb="0" eb="2">
      <t>アソ</t>
    </rPh>
    <rPh sb="2" eb="3">
      <t>シ</t>
    </rPh>
    <rPh sb="3" eb="4">
      <t>イチ</t>
    </rPh>
    <rPh sb="5" eb="7">
      <t>ミヤマチ</t>
    </rPh>
    <rPh sb="7" eb="9">
      <t>ミヤジ</t>
    </rPh>
    <phoneticPr fontId="1"/>
  </si>
  <si>
    <t>阿蘇郡高森町高森2132番地1</t>
    <rPh sb="0" eb="3">
      <t>アソグン</t>
    </rPh>
    <rPh sb="3" eb="6">
      <t>タカモリマチ</t>
    </rPh>
    <rPh sb="6" eb="8">
      <t>タカモリ</t>
    </rPh>
    <rPh sb="12" eb="14">
      <t>バンチ</t>
    </rPh>
    <phoneticPr fontId="1"/>
  </si>
  <si>
    <t>阿蘇郡小国町大字北里1906番地1</t>
    <rPh sb="0" eb="3">
      <t>アソグン</t>
    </rPh>
    <rPh sb="3" eb="6">
      <t>オグニマチ</t>
    </rPh>
    <rPh sb="6" eb="8">
      <t>オオアザ</t>
    </rPh>
    <rPh sb="8" eb="10">
      <t>キタザト</t>
    </rPh>
    <rPh sb="14" eb="16">
      <t>バンチ</t>
    </rPh>
    <phoneticPr fontId="1"/>
  </si>
  <si>
    <t>上益城郡御船町滝川1427-4（1階部分）</t>
    <rPh sb="0" eb="4">
      <t>カミマシキグン</t>
    </rPh>
    <rPh sb="4" eb="7">
      <t>ミフネマチ</t>
    </rPh>
    <rPh sb="7" eb="9">
      <t>タキガワ</t>
    </rPh>
    <rPh sb="17" eb="18">
      <t>カイ</t>
    </rPh>
    <rPh sb="18" eb="20">
      <t>ブブン</t>
    </rPh>
    <phoneticPr fontId="1"/>
  </si>
  <si>
    <t>上益城郡山都町南田221-7</t>
    <rPh sb="0" eb="4">
      <t>カミマシキグン</t>
    </rPh>
    <rPh sb="4" eb="6">
      <t>ヤマト</t>
    </rPh>
    <rPh sb="6" eb="7">
      <t>マチ</t>
    </rPh>
    <rPh sb="7" eb="8">
      <t>ミナミ</t>
    </rPh>
    <rPh sb="8" eb="9">
      <t>タ</t>
    </rPh>
    <phoneticPr fontId="1"/>
  </si>
  <si>
    <t>上益城郡御船町大字御船820-1</t>
    <rPh sb="0" eb="4">
      <t>カミマシキグン</t>
    </rPh>
    <rPh sb="4" eb="7">
      <t>ミフネマチ</t>
    </rPh>
    <rPh sb="7" eb="9">
      <t>オオアザ</t>
    </rPh>
    <rPh sb="9" eb="11">
      <t>ミフネ</t>
    </rPh>
    <phoneticPr fontId="1"/>
  </si>
  <si>
    <t>上益城郡嘉島町大字井寺3125-1</t>
    <rPh sb="0" eb="4">
      <t>カミマシキグン</t>
    </rPh>
    <rPh sb="4" eb="7">
      <t>カシママチ</t>
    </rPh>
    <rPh sb="7" eb="9">
      <t>オオアザ</t>
    </rPh>
    <rPh sb="9" eb="10">
      <t>イ</t>
    </rPh>
    <rPh sb="10" eb="11">
      <t>テラ</t>
    </rPh>
    <phoneticPr fontId="1"/>
  </si>
  <si>
    <t>上益城郡御船町大字滝川1745</t>
    <rPh sb="0" eb="4">
      <t>カミマシキグン</t>
    </rPh>
    <rPh sb="4" eb="7">
      <t>ミフネマチ</t>
    </rPh>
    <rPh sb="7" eb="9">
      <t>オオアザ</t>
    </rPh>
    <rPh sb="9" eb="11">
      <t>タキガワ</t>
    </rPh>
    <phoneticPr fontId="1"/>
  </si>
  <si>
    <t>上益城郡山都町下馬尾299-1</t>
    <rPh sb="0" eb="3">
      <t>カミマシキ</t>
    </rPh>
    <rPh sb="3" eb="4">
      <t>グン</t>
    </rPh>
    <rPh sb="4" eb="5">
      <t>ヤマ</t>
    </rPh>
    <rPh sb="5" eb="6">
      <t>ミヤコ</t>
    </rPh>
    <rPh sb="6" eb="7">
      <t>マチ</t>
    </rPh>
    <rPh sb="7" eb="8">
      <t>シタ</t>
    </rPh>
    <rPh sb="8" eb="9">
      <t>ウマ</t>
    </rPh>
    <rPh sb="9" eb="10">
      <t>オ</t>
    </rPh>
    <phoneticPr fontId="1"/>
  </si>
  <si>
    <t>上益城郡益城町宮園831</t>
    <rPh sb="0" eb="4">
      <t>カミマシキグン</t>
    </rPh>
    <rPh sb="4" eb="7">
      <t>マシキマチ</t>
    </rPh>
    <rPh sb="7" eb="9">
      <t>ミヤゾノ</t>
    </rPh>
    <phoneticPr fontId="1"/>
  </si>
  <si>
    <t>上益城郡益城町惣領1526-2</t>
    <rPh sb="0" eb="4">
      <t>カミマシキグン</t>
    </rPh>
    <rPh sb="4" eb="7">
      <t>マシキマチ</t>
    </rPh>
    <rPh sb="7" eb="9">
      <t>ソウリョウ</t>
    </rPh>
    <phoneticPr fontId="1"/>
  </si>
  <si>
    <t>上益城郡嘉島町上仲間151番1</t>
    <rPh sb="0" eb="4">
      <t>カミマシキグン</t>
    </rPh>
    <rPh sb="4" eb="7">
      <t>カシママチ</t>
    </rPh>
    <rPh sb="7" eb="8">
      <t>カミ</t>
    </rPh>
    <rPh sb="8" eb="10">
      <t>ナカマ</t>
    </rPh>
    <rPh sb="13" eb="14">
      <t>バン</t>
    </rPh>
    <phoneticPr fontId="1"/>
  </si>
  <si>
    <t>上益城郡甲佐町白旗2247-1</t>
    <rPh sb="0" eb="4">
      <t>カミマシキグン</t>
    </rPh>
    <rPh sb="4" eb="6">
      <t>コウサ</t>
    </rPh>
    <rPh sb="6" eb="7">
      <t>マチ</t>
    </rPh>
    <rPh sb="7" eb="9">
      <t>シラハタ</t>
    </rPh>
    <phoneticPr fontId="1"/>
  </si>
  <si>
    <t>八代市北の丸町3-50</t>
    <rPh sb="0" eb="3">
      <t>ヤツシロシ</t>
    </rPh>
    <rPh sb="3" eb="4">
      <t>キタ</t>
    </rPh>
    <rPh sb="5" eb="6">
      <t>マル</t>
    </rPh>
    <rPh sb="6" eb="7">
      <t>マチ</t>
    </rPh>
    <phoneticPr fontId="1"/>
  </si>
  <si>
    <t>八代市高下西町1832-1</t>
    <phoneticPr fontId="1"/>
  </si>
  <si>
    <t>八代市敷川内町2240</t>
    <rPh sb="0" eb="3">
      <t>ヤツシロシ</t>
    </rPh>
    <rPh sb="3" eb="4">
      <t>シ</t>
    </rPh>
    <rPh sb="4" eb="5">
      <t>カワ</t>
    </rPh>
    <rPh sb="5" eb="7">
      <t>ウチマチ</t>
    </rPh>
    <phoneticPr fontId="1"/>
  </si>
  <si>
    <t>八代市千丁町新牟田2520-2</t>
    <rPh sb="0" eb="3">
      <t>ヤツシロシ</t>
    </rPh>
    <rPh sb="3" eb="6">
      <t>センチョウマチ</t>
    </rPh>
    <rPh sb="6" eb="7">
      <t>シン</t>
    </rPh>
    <rPh sb="7" eb="9">
      <t>ムタ</t>
    </rPh>
    <phoneticPr fontId="1"/>
  </si>
  <si>
    <t>八代市萩原町1丁目9-47</t>
    <rPh sb="0" eb="3">
      <t>ヤツシロシ</t>
    </rPh>
    <rPh sb="3" eb="6">
      <t>ハギワラマチ</t>
    </rPh>
    <rPh sb="7" eb="9">
      <t>チョウメ</t>
    </rPh>
    <phoneticPr fontId="1"/>
  </si>
  <si>
    <t>八代市通町8-27</t>
    <rPh sb="0" eb="3">
      <t>ヤツシロシ</t>
    </rPh>
    <rPh sb="3" eb="5">
      <t>トオリマチ</t>
    </rPh>
    <phoneticPr fontId="1"/>
  </si>
  <si>
    <t>八代市鼠蔵町280-1</t>
    <rPh sb="0" eb="3">
      <t>ヤツシロシ</t>
    </rPh>
    <rPh sb="3" eb="4">
      <t>ネズミ</t>
    </rPh>
    <rPh sb="4" eb="5">
      <t>クラ</t>
    </rPh>
    <rPh sb="5" eb="6">
      <t>マチ</t>
    </rPh>
    <phoneticPr fontId="1"/>
  </si>
  <si>
    <t>八代市島田町863-3</t>
    <rPh sb="0" eb="3">
      <t>ヤツシロシ</t>
    </rPh>
    <rPh sb="3" eb="5">
      <t>シマダ</t>
    </rPh>
    <rPh sb="5" eb="6">
      <t>マチ</t>
    </rPh>
    <phoneticPr fontId="1"/>
  </si>
  <si>
    <t>八代市豊原上町字遙拝3012-1</t>
    <rPh sb="0" eb="3">
      <t>ヤツシロシ</t>
    </rPh>
    <rPh sb="3" eb="5">
      <t>ブイワラ</t>
    </rPh>
    <rPh sb="5" eb="7">
      <t>カミマチ</t>
    </rPh>
    <rPh sb="7" eb="8">
      <t>アザ</t>
    </rPh>
    <rPh sb="8" eb="10">
      <t>ヨウハイ</t>
    </rPh>
    <phoneticPr fontId="1"/>
  </si>
  <si>
    <t>八代市豊原下町4305-1</t>
    <rPh sb="0" eb="3">
      <t>ヤツシロシ</t>
    </rPh>
    <rPh sb="3" eb="5">
      <t>ブイワラ</t>
    </rPh>
    <rPh sb="5" eb="7">
      <t>シタマチ</t>
    </rPh>
    <phoneticPr fontId="1"/>
  </si>
  <si>
    <t>八代市郡築四番町40-9</t>
    <rPh sb="0" eb="3">
      <t>ヤツシロシ</t>
    </rPh>
    <rPh sb="3" eb="4">
      <t>グン</t>
    </rPh>
    <rPh sb="4" eb="5">
      <t>チク</t>
    </rPh>
    <rPh sb="5" eb="8">
      <t>ヨンバンチョウ</t>
    </rPh>
    <phoneticPr fontId="1"/>
  </si>
  <si>
    <t>八代市千丁町太牟田蒲原1220-1</t>
    <rPh sb="3" eb="6">
      <t>センチョウマチ</t>
    </rPh>
    <rPh sb="6" eb="9">
      <t>オオムタ</t>
    </rPh>
    <phoneticPr fontId="1"/>
  </si>
  <si>
    <t>八代市本町1丁目1-60</t>
    <rPh sb="3" eb="5">
      <t>ホンマチ</t>
    </rPh>
    <rPh sb="6" eb="8">
      <t>チョウメ</t>
    </rPh>
    <phoneticPr fontId="1"/>
  </si>
  <si>
    <t>八代市郡築一番町64-2</t>
    <rPh sb="0" eb="3">
      <t>ヤツシロシ</t>
    </rPh>
    <rPh sb="3" eb="4">
      <t>グン</t>
    </rPh>
    <rPh sb="4" eb="5">
      <t>チク</t>
    </rPh>
    <rPh sb="5" eb="6">
      <t>イチ</t>
    </rPh>
    <rPh sb="6" eb="7">
      <t>バン</t>
    </rPh>
    <phoneticPr fontId="1"/>
  </si>
  <si>
    <t>八代市千丁町太牟田2471-6</t>
    <rPh sb="3" eb="6">
      <t>センチョウマチ</t>
    </rPh>
    <rPh sb="6" eb="9">
      <t>オオムタ</t>
    </rPh>
    <phoneticPr fontId="1"/>
  </si>
  <si>
    <t>八代市田中町573-8</t>
    <rPh sb="0" eb="3">
      <t>ヤツシロシ</t>
    </rPh>
    <rPh sb="3" eb="6">
      <t>タナカマチ</t>
    </rPh>
    <phoneticPr fontId="1"/>
  </si>
  <si>
    <t>八代市東片町452-1</t>
    <rPh sb="0" eb="3">
      <t>ヤツシロシ</t>
    </rPh>
    <rPh sb="3" eb="4">
      <t>ヒガシ</t>
    </rPh>
    <rPh sb="4" eb="6">
      <t>カタマチ</t>
    </rPh>
    <phoneticPr fontId="1"/>
  </si>
  <si>
    <t>八代市鏡町両出1327-1</t>
    <rPh sb="0" eb="3">
      <t>ヤツシロシ</t>
    </rPh>
    <rPh sb="3" eb="5">
      <t>カガミマチ</t>
    </rPh>
    <rPh sb="5" eb="6">
      <t>リョウ</t>
    </rPh>
    <rPh sb="6" eb="7">
      <t>デ</t>
    </rPh>
    <phoneticPr fontId="1"/>
  </si>
  <si>
    <t>八代郡氷川町鹿島1927</t>
    <rPh sb="0" eb="3">
      <t>ヤツシログン</t>
    </rPh>
    <rPh sb="3" eb="5">
      <t>ヒカワ</t>
    </rPh>
    <rPh sb="5" eb="6">
      <t>マチ</t>
    </rPh>
    <rPh sb="6" eb="8">
      <t>カシマ</t>
    </rPh>
    <phoneticPr fontId="1"/>
  </si>
  <si>
    <t>八代市鏡町内田字龍宮722-3</t>
    <rPh sb="0" eb="3">
      <t>ヤツシロシ</t>
    </rPh>
    <rPh sb="3" eb="5">
      <t>カガミマチ</t>
    </rPh>
    <rPh sb="5" eb="7">
      <t>ウチダ</t>
    </rPh>
    <rPh sb="7" eb="8">
      <t>アザ</t>
    </rPh>
    <rPh sb="8" eb="9">
      <t>リュウ</t>
    </rPh>
    <rPh sb="9" eb="10">
      <t>ミヤ</t>
    </rPh>
    <phoneticPr fontId="1"/>
  </si>
  <si>
    <t>八代市築添町1700</t>
    <rPh sb="0" eb="3">
      <t>ヤツシロシ</t>
    </rPh>
    <rPh sb="3" eb="4">
      <t>チク</t>
    </rPh>
    <rPh sb="4" eb="5">
      <t>テン</t>
    </rPh>
    <rPh sb="5" eb="6">
      <t>マチ</t>
    </rPh>
    <phoneticPr fontId="1"/>
  </si>
  <si>
    <t>八代市高小原町1509-1</t>
    <rPh sb="0" eb="2">
      <t>ヤツシロ</t>
    </rPh>
    <rPh sb="2" eb="3">
      <t>シ</t>
    </rPh>
    <rPh sb="3" eb="4">
      <t>タカ</t>
    </rPh>
    <rPh sb="4" eb="6">
      <t>コハラ</t>
    </rPh>
    <rPh sb="6" eb="7">
      <t>マチ</t>
    </rPh>
    <phoneticPr fontId="1"/>
  </si>
  <si>
    <t>八代市鏡町鏡553-8</t>
    <rPh sb="0" eb="3">
      <t>ヤツシロシ</t>
    </rPh>
    <rPh sb="3" eb="5">
      <t>カガミマチ</t>
    </rPh>
    <rPh sb="5" eb="6">
      <t>カガミ</t>
    </rPh>
    <phoneticPr fontId="1"/>
  </si>
  <si>
    <t>八代市夕葉町7-3</t>
    <rPh sb="0" eb="3">
      <t>ヤツシロシ</t>
    </rPh>
    <rPh sb="3" eb="5">
      <t>ユウバ</t>
    </rPh>
    <rPh sb="5" eb="6">
      <t>マチ</t>
    </rPh>
    <phoneticPr fontId="1"/>
  </si>
  <si>
    <t>八代市古閑下町1798</t>
    <rPh sb="0" eb="3">
      <t>ヤツシロシ</t>
    </rPh>
    <rPh sb="3" eb="5">
      <t>コガ</t>
    </rPh>
    <rPh sb="5" eb="7">
      <t>シタマチ</t>
    </rPh>
    <phoneticPr fontId="1"/>
  </si>
  <si>
    <t>八代市鏡町鏡366</t>
    <rPh sb="0" eb="3">
      <t>ヤツシロシ</t>
    </rPh>
    <rPh sb="3" eb="5">
      <t>カガミマチ</t>
    </rPh>
    <rPh sb="5" eb="6">
      <t>カガミ</t>
    </rPh>
    <phoneticPr fontId="1"/>
  </si>
  <si>
    <t>八代市鼠蔵町69</t>
    <rPh sb="0" eb="3">
      <t>ヤツシロシ</t>
    </rPh>
    <rPh sb="3" eb="6">
      <t>ソゾウマチ</t>
    </rPh>
    <phoneticPr fontId="1"/>
  </si>
  <si>
    <t>八代市千丁町古閑出421-16</t>
    <rPh sb="0" eb="3">
      <t>ヤツシロシ</t>
    </rPh>
    <rPh sb="3" eb="6">
      <t>センチョウマチ</t>
    </rPh>
    <rPh sb="6" eb="8">
      <t>コガ</t>
    </rPh>
    <rPh sb="8" eb="9">
      <t>デ</t>
    </rPh>
    <phoneticPr fontId="1"/>
  </si>
  <si>
    <t>八代市東陽町南1072-12</t>
    <rPh sb="0" eb="3">
      <t>ヤツシロシ</t>
    </rPh>
    <rPh sb="3" eb="6">
      <t>トウヨウマチ</t>
    </rPh>
    <rPh sb="6" eb="7">
      <t>ミナミ</t>
    </rPh>
    <phoneticPr fontId="1"/>
  </si>
  <si>
    <t>八代市水島町2104-4</t>
    <rPh sb="0" eb="3">
      <t>ヤツシロシ</t>
    </rPh>
    <rPh sb="3" eb="6">
      <t>ミズシママチ</t>
    </rPh>
    <phoneticPr fontId="1"/>
  </si>
  <si>
    <t>八代市川田町東1048-16</t>
    <rPh sb="0" eb="3">
      <t>ヤツシロシ</t>
    </rPh>
    <rPh sb="3" eb="5">
      <t>カワタ</t>
    </rPh>
    <rPh sb="5" eb="6">
      <t>マチ</t>
    </rPh>
    <rPh sb="6" eb="7">
      <t>ヒガシ</t>
    </rPh>
    <phoneticPr fontId="1"/>
  </si>
  <si>
    <t>八代市郡築四番町47-2</t>
    <rPh sb="0" eb="3">
      <t>ヤツシロシ</t>
    </rPh>
    <rPh sb="3" eb="4">
      <t>グン</t>
    </rPh>
    <rPh sb="4" eb="5">
      <t>チク</t>
    </rPh>
    <rPh sb="6" eb="7">
      <t>バン</t>
    </rPh>
    <phoneticPr fontId="1"/>
  </si>
  <si>
    <t>八代市豊原下町4170-5</t>
    <rPh sb="0" eb="3">
      <t>ヤツシロシ</t>
    </rPh>
    <rPh sb="3" eb="5">
      <t>トヨハラ</t>
    </rPh>
    <rPh sb="5" eb="7">
      <t>シタマチ</t>
    </rPh>
    <phoneticPr fontId="1"/>
  </si>
  <si>
    <t>八代市千丁町古閑出2036</t>
    <rPh sb="0" eb="3">
      <t>ヤツシロシ</t>
    </rPh>
    <rPh sb="3" eb="5">
      <t>センチョウ</t>
    </rPh>
    <rPh sb="5" eb="6">
      <t>マチ</t>
    </rPh>
    <rPh sb="6" eb="8">
      <t>コガ</t>
    </rPh>
    <rPh sb="8" eb="9">
      <t>デ</t>
    </rPh>
    <phoneticPr fontId="1"/>
  </si>
  <si>
    <t>八代市西片町1735-1</t>
    <rPh sb="0" eb="3">
      <t>ヤツシロシ</t>
    </rPh>
    <rPh sb="3" eb="6">
      <t>ニシカタマチ</t>
    </rPh>
    <phoneticPr fontId="1"/>
  </si>
  <si>
    <t>八代市古閑中町2320</t>
    <rPh sb="0" eb="3">
      <t>ヤツシロシ</t>
    </rPh>
    <rPh sb="3" eb="5">
      <t>コガ</t>
    </rPh>
    <rPh sb="5" eb="7">
      <t>ナカマチ</t>
    </rPh>
    <phoneticPr fontId="1"/>
  </si>
  <si>
    <t>八代市古閑中町字三郎渕2260-2</t>
    <rPh sb="0" eb="3">
      <t>ヤツシロシ</t>
    </rPh>
    <rPh sb="3" eb="5">
      <t>コガ</t>
    </rPh>
    <rPh sb="5" eb="7">
      <t>ナカマチ</t>
    </rPh>
    <rPh sb="7" eb="8">
      <t>アザ</t>
    </rPh>
    <rPh sb="8" eb="10">
      <t>サブロウ</t>
    </rPh>
    <rPh sb="10" eb="11">
      <t>フチ</t>
    </rPh>
    <phoneticPr fontId="1"/>
  </si>
  <si>
    <t>八代市古閑浜町2825-8</t>
    <rPh sb="0" eb="3">
      <t>ヤツシロシ</t>
    </rPh>
    <rPh sb="3" eb="7">
      <t>コガハママチ</t>
    </rPh>
    <phoneticPr fontId="1"/>
  </si>
  <si>
    <t>八代市泉町下岳字矢山4345,4346,4347</t>
    <phoneticPr fontId="1"/>
  </si>
  <si>
    <t>八代郡氷川町野津873-1</t>
    <rPh sb="0" eb="2">
      <t>ヤツシロ</t>
    </rPh>
    <rPh sb="2" eb="3">
      <t>グン</t>
    </rPh>
    <rPh sb="3" eb="6">
      <t>ヒカワチョウ</t>
    </rPh>
    <rPh sb="6" eb="8">
      <t>ノヅ</t>
    </rPh>
    <phoneticPr fontId="1"/>
  </si>
  <si>
    <t>八代市千丁町新牟田2520-7</t>
    <rPh sb="0" eb="3">
      <t>ヤツシロシ</t>
    </rPh>
    <rPh sb="3" eb="6">
      <t>センチョウマチ</t>
    </rPh>
    <rPh sb="6" eb="7">
      <t>シン</t>
    </rPh>
    <rPh sb="7" eb="9">
      <t>ムタ</t>
    </rPh>
    <phoneticPr fontId="1"/>
  </si>
  <si>
    <t>八代市渡町1717番地</t>
    <rPh sb="0" eb="3">
      <t>ヤツシロシ</t>
    </rPh>
    <rPh sb="3" eb="5">
      <t>ワタシマチ</t>
    </rPh>
    <rPh sb="9" eb="11">
      <t>バンチ</t>
    </rPh>
    <phoneticPr fontId="1"/>
  </si>
  <si>
    <t>八代市港町1-1　ドリームコーポ1階</t>
    <rPh sb="0" eb="3">
      <t>ヤツシロシ</t>
    </rPh>
    <rPh sb="3" eb="4">
      <t>ミナト</t>
    </rPh>
    <rPh sb="4" eb="5">
      <t>マチ</t>
    </rPh>
    <rPh sb="17" eb="18">
      <t>カイ</t>
    </rPh>
    <phoneticPr fontId="1"/>
  </si>
  <si>
    <t>八代市上片町1302</t>
    <phoneticPr fontId="1"/>
  </si>
  <si>
    <t>葦北郡芦北町大字芦北字北田2324-1</t>
    <rPh sb="0" eb="3">
      <t>アシキタグン</t>
    </rPh>
    <rPh sb="3" eb="6">
      <t>アシキタマチ</t>
    </rPh>
    <rPh sb="6" eb="8">
      <t>オオアザ</t>
    </rPh>
    <rPh sb="8" eb="10">
      <t>アシキタ</t>
    </rPh>
    <rPh sb="10" eb="11">
      <t>アザ</t>
    </rPh>
    <rPh sb="11" eb="13">
      <t>キタダ</t>
    </rPh>
    <phoneticPr fontId="1"/>
  </si>
  <si>
    <t>球磨郡錦町大字西141-3</t>
    <rPh sb="0" eb="3">
      <t>クマグン</t>
    </rPh>
    <rPh sb="3" eb="5">
      <t>ニシキマチ</t>
    </rPh>
    <rPh sb="5" eb="7">
      <t>オオアザ</t>
    </rPh>
    <rPh sb="7" eb="8">
      <t>ニシ</t>
    </rPh>
    <phoneticPr fontId="1"/>
  </si>
  <si>
    <t>人吉市南泉田町115</t>
    <rPh sb="0" eb="3">
      <t>ヒトヨシシ</t>
    </rPh>
    <rPh sb="3" eb="4">
      <t>ミナミ</t>
    </rPh>
    <rPh sb="4" eb="5">
      <t>イズミ</t>
    </rPh>
    <rPh sb="5" eb="6">
      <t>タ</t>
    </rPh>
    <rPh sb="6" eb="7">
      <t>マチ</t>
    </rPh>
    <phoneticPr fontId="1"/>
  </si>
  <si>
    <t>人吉市南泉田町117</t>
    <rPh sb="0" eb="3">
      <t>ヒトヨシシ</t>
    </rPh>
    <rPh sb="3" eb="4">
      <t>ミナミ</t>
    </rPh>
    <rPh sb="4" eb="5">
      <t>イズミ</t>
    </rPh>
    <rPh sb="5" eb="6">
      <t>タ</t>
    </rPh>
    <rPh sb="6" eb="7">
      <t>マチ</t>
    </rPh>
    <phoneticPr fontId="1"/>
  </si>
  <si>
    <t>人吉市瓦屋町字杉前1665</t>
    <rPh sb="0" eb="3">
      <t>ヒトヨシシ</t>
    </rPh>
    <rPh sb="3" eb="4">
      <t>カワラ</t>
    </rPh>
    <rPh sb="4" eb="5">
      <t>ヤ</t>
    </rPh>
    <rPh sb="5" eb="6">
      <t>マチ</t>
    </rPh>
    <rPh sb="6" eb="7">
      <t>アザ</t>
    </rPh>
    <rPh sb="7" eb="8">
      <t>スギ</t>
    </rPh>
    <rPh sb="8" eb="9">
      <t>マエ</t>
    </rPh>
    <phoneticPr fontId="1"/>
  </si>
  <si>
    <t>球磨郡あさぎり町免田西2190-1</t>
    <rPh sb="0" eb="3">
      <t>クマグン</t>
    </rPh>
    <rPh sb="7" eb="8">
      <t>マチ</t>
    </rPh>
    <rPh sb="8" eb="10">
      <t>メンダ</t>
    </rPh>
    <rPh sb="10" eb="11">
      <t>ニシ</t>
    </rPh>
    <phoneticPr fontId="1"/>
  </si>
  <si>
    <t>人吉市東間上町字下津留2811-1</t>
    <rPh sb="0" eb="3">
      <t>ヒトヨシシ</t>
    </rPh>
    <rPh sb="3" eb="4">
      <t>ヒガシ</t>
    </rPh>
    <rPh sb="4" eb="5">
      <t>アイダ</t>
    </rPh>
    <rPh sb="5" eb="6">
      <t>ウエ</t>
    </rPh>
    <rPh sb="6" eb="7">
      <t>マチ</t>
    </rPh>
    <rPh sb="7" eb="8">
      <t>アザ</t>
    </rPh>
    <rPh sb="8" eb="9">
      <t>シモ</t>
    </rPh>
    <rPh sb="9" eb="11">
      <t>ツル</t>
    </rPh>
    <phoneticPr fontId="1"/>
  </si>
  <si>
    <t>天草市倉岳町宮田269-1</t>
    <rPh sb="0" eb="3">
      <t>アマクサシ</t>
    </rPh>
    <rPh sb="3" eb="5">
      <t>クラタケ</t>
    </rPh>
    <rPh sb="5" eb="6">
      <t>マチ</t>
    </rPh>
    <rPh sb="6" eb="8">
      <t>ミヤタ</t>
    </rPh>
    <phoneticPr fontId="1"/>
  </si>
  <si>
    <t>上天草市松島町阿村821-1</t>
    <rPh sb="0" eb="4">
      <t>カミアマクサシ</t>
    </rPh>
    <rPh sb="4" eb="7">
      <t>マツシママチ</t>
    </rPh>
    <rPh sb="7" eb="9">
      <t>アムラ</t>
    </rPh>
    <phoneticPr fontId="1"/>
  </si>
  <si>
    <t>天草市下浦町2090-2</t>
    <rPh sb="0" eb="3">
      <t>アマクサシ</t>
    </rPh>
    <rPh sb="3" eb="4">
      <t>シモ</t>
    </rPh>
    <rPh sb="4" eb="5">
      <t>ウラ</t>
    </rPh>
    <rPh sb="5" eb="6">
      <t>マチ</t>
    </rPh>
    <phoneticPr fontId="1"/>
  </si>
  <si>
    <t>天草市本渡町本戸馬場2094-7</t>
    <rPh sb="0" eb="2">
      <t>アマクサ</t>
    </rPh>
    <rPh sb="2" eb="3">
      <t>シ</t>
    </rPh>
    <rPh sb="3" eb="6">
      <t>ホンドマチ</t>
    </rPh>
    <rPh sb="6" eb="7">
      <t>ホン</t>
    </rPh>
    <rPh sb="7" eb="8">
      <t>ト</t>
    </rPh>
    <rPh sb="8" eb="10">
      <t>ババ</t>
    </rPh>
    <phoneticPr fontId="1"/>
  </si>
  <si>
    <t>天草市本渡町本渡847-8</t>
    <rPh sb="0" eb="2">
      <t>アマクサ</t>
    </rPh>
    <rPh sb="2" eb="3">
      <t>シ</t>
    </rPh>
    <rPh sb="3" eb="6">
      <t>ホンドマチ</t>
    </rPh>
    <rPh sb="6" eb="8">
      <t>ホンド</t>
    </rPh>
    <phoneticPr fontId="1"/>
  </si>
  <si>
    <t>上天草市大矢野町中1177-1</t>
    <rPh sb="0" eb="4">
      <t>カミアマクサシ</t>
    </rPh>
    <rPh sb="4" eb="8">
      <t>オオヤノマチ</t>
    </rPh>
    <rPh sb="8" eb="9">
      <t>ナカ</t>
    </rPh>
    <phoneticPr fontId="1"/>
  </si>
  <si>
    <t>上天草市松島町阿村5599-3</t>
    <rPh sb="0" eb="4">
      <t>カミアマクサシ</t>
    </rPh>
    <rPh sb="4" eb="7">
      <t>マツシママチ</t>
    </rPh>
    <rPh sb="7" eb="9">
      <t>アムラ</t>
    </rPh>
    <phoneticPr fontId="1"/>
  </si>
  <si>
    <t>上天草市大矢野町登立1426-2</t>
    <rPh sb="0" eb="4">
      <t>カミアマクサシ</t>
    </rPh>
    <rPh sb="4" eb="8">
      <t>オオヤノマチ</t>
    </rPh>
    <rPh sb="8" eb="9">
      <t>ノボ</t>
    </rPh>
    <rPh sb="9" eb="10">
      <t>タ</t>
    </rPh>
    <phoneticPr fontId="1"/>
  </si>
  <si>
    <t>天草市有明町大島子2627-1</t>
    <rPh sb="0" eb="2">
      <t>アマクサ</t>
    </rPh>
    <rPh sb="2" eb="3">
      <t>シ</t>
    </rPh>
    <rPh sb="3" eb="6">
      <t>アリアケマチ</t>
    </rPh>
    <rPh sb="6" eb="8">
      <t>オオシマ</t>
    </rPh>
    <rPh sb="8" eb="9">
      <t>コ</t>
    </rPh>
    <phoneticPr fontId="1"/>
  </si>
  <si>
    <t>天草市有明町大島子2706</t>
    <rPh sb="0" eb="3">
      <t>アマクサシ</t>
    </rPh>
    <rPh sb="3" eb="6">
      <t>アリアケマチ</t>
    </rPh>
    <rPh sb="6" eb="8">
      <t>オオシマ</t>
    </rPh>
    <rPh sb="8" eb="9">
      <t>コ</t>
    </rPh>
    <phoneticPr fontId="1"/>
  </si>
  <si>
    <t>上天草市姫戸町姫浦4749-21</t>
    <rPh sb="0" eb="1">
      <t>ウエ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ヒメ</t>
    </rPh>
    <rPh sb="8" eb="9">
      <t>ウラ</t>
    </rPh>
    <phoneticPr fontId="1"/>
  </si>
  <si>
    <t>天草市本町下河内843-5</t>
    <rPh sb="0" eb="2">
      <t>アマクサ</t>
    </rPh>
    <rPh sb="2" eb="3">
      <t>シ</t>
    </rPh>
    <rPh sb="3" eb="5">
      <t>ホンマチ</t>
    </rPh>
    <rPh sb="5" eb="6">
      <t>シモ</t>
    </rPh>
    <rPh sb="6" eb="8">
      <t>カワチ</t>
    </rPh>
    <phoneticPr fontId="1"/>
  </si>
  <si>
    <t>天草市本渡町本渡847番地8</t>
    <rPh sb="0" eb="2">
      <t>アマクサ</t>
    </rPh>
    <rPh sb="2" eb="3">
      <t>シ</t>
    </rPh>
    <rPh sb="3" eb="6">
      <t>ホンドマチ</t>
    </rPh>
    <rPh sb="6" eb="8">
      <t>ホンド</t>
    </rPh>
    <rPh sb="11" eb="13">
      <t>バンチ</t>
    </rPh>
    <phoneticPr fontId="1"/>
  </si>
  <si>
    <t>天草市本町下河内843番地1</t>
    <rPh sb="0" eb="3">
      <t>アマクサシ</t>
    </rPh>
    <rPh sb="3" eb="5">
      <t>ホンマチ</t>
    </rPh>
    <rPh sb="5" eb="6">
      <t>シモ</t>
    </rPh>
    <rPh sb="6" eb="8">
      <t>カワチ</t>
    </rPh>
    <rPh sb="11" eb="13">
      <t>バンチ</t>
    </rPh>
    <phoneticPr fontId="1"/>
  </si>
  <si>
    <t>菊池市出田2630-1</t>
    <rPh sb="0" eb="2">
      <t>キクチ</t>
    </rPh>
    <rPh sb="2" eb="3">
      <t>シ</t>
    </rPh>
    <rPh sb="3" eb="4">
      <t>デ</t>
    </rPh>
    <rPh sb="4" eb="5">
      <t>タ</t>
    </rPh>
    <phoneticPr fontId="1"/>
  </si>
  <si>
    <r>
      <t>人吉市西間下町字高見7</t>
    </r>
    <r>
      <rPr>
        <sz val="8"/>
        <rFont val="ＭＳ Ｐゴシック"/>
        <family val="3"/>
        <charset val="128"/>
      </rPr>
      <t>26-3</t>
    </r>
    <rPh sb="0" eb="3">
      <t>ヒトヨシシ</t>
    </rPh>
    <rPh sb="3" eb="7">
      <t>ニシアイダシモマチ</t>
    </rPh>
    <rPh sb="7" eb="8">
      <t>アザ</t>
    </rPh>
    <rPh sb="8" eb="10">
      <t>タカミ</t>
    </rPh>
    <phoneticPr fontId="1"/>
  </si>
  <si>
    <t>0964-27-8810</t>
    <phoneticPr fontId="1"/>
  </si>
  <si>
    <t>0964-27-8820</t>
    <phoneticPr fontId="1"/>
  </si>
  <si>
    <t>住宅型有料老人ホーム　アンジュ</t>
    <rPh sb="0" eb="3">
      <t>ジュウタクガタ</t>
    </rPh>
    <rPh sb="3" eb="5">
      <t>ユウリョウ</t>
    </rPh>
    <rPh sb="5" eb="7">
      <t>ロウジン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</si>
  <si>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</si>
  <si>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10">
      <t>カイシビ</t>
    </rPh>
    <phoneticPr fontId="1"/>
  </si>
  <si>
    <t>更新情報</t>
    <rPh sb="0" eb="2">
      <t>コウシン</t>
    </rPh>
    <rPh sb="2" eb="4">
      <t>ジョウホウ</t>
    </rPh>
    <phoneticPr fontId="1"/>
  </si>
  <si>
    <t>有料老人ホーム
【介護付】</t>
    <rPh sb="0" eb="2">
      <t>ユウリョウ</t>
    </rPh>
    <rPh sb="2" eb="4">
      <t>ロウジン</t>
    </rPh>
    <rPh sb="9" eb="11">
      <t>カイゴ</t>
    </rPh>
    <rPh sb="11" eb="12">
      <t>ツキ</t>
    </rPh>
    <phoneticPr fontId="1"/>
  </si>
  <si>
    <t>有料老人ホーム
（住宅型）</t>
    <rPh sb="0" eb="2">
      <t>ユウリョウ</t>
    </rPh>
    <rPh sb="2" eb="4">
      <t>ロウジン</t>
    </rPh>
    <rPh sb="9" eb="12">
      <t>ジュウタクガタ</t>
    </rPh>
    <phoneticPr fontId="1"/>
  </si>
  <si>
    <t>戸数
（サ高住）</t>
    <rPh sb="0" eb="2">
      <t>コスウ</t>
    </rPh>
    <rPh sb="5" eb="6">
      <t>コウ</t>
    </rPh>
    <rPh sb="6" eb="7">
      <t>ジュウ</t>
    </rPh>
    <phoneticPr fontId="1"/>
  </si>
  <si>
    <t>定員
（有料）</t>
    <rPh sb="0" eb="2">
      <t>テイイン</t>
    </rPh>
    <rPh sb="4" eb="6">
      <t>ユウリョウ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</si>
  <si>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</si>
  <si>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ＦＡＸ</t>
    <phoneticPr fontId="1"/>
  </si>
  <si>
    <t>施設種別・類型</t>
    <rPh sb="0" eb="2">
      <t>シセツ</t>
    </rPh>
    <rPh sb="2" eb="4">
      <t>シュベツ</t>
    </rPh>
    <rPh sb="5" eb="7">
      <t>ルイケイ</t>
    </rPh>
    <phoneticPr fontId="1"/>
  </si>
  <si>
    <r>
      <rPr>
        <sz val="8"/>
        <rFont val="ＭＳ 明朝"/>
        <family val="1"/>
        <charset val="128"/>
      </rPr>
      <t xml:space="preserve">事業所番号
</t>
    </r>
    <r>
      <rPr>
        <sz val="6"/>
        <rFont val="ＭＳ 明朝"/>
        <family val="1"/>
        <charset val="128"/>
      </rPr>
      <t>（特定施設入居者生活介護）</t>
    </r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</si>
  <si>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－</t>
    <phoneticPr fontId="1"/>
  </si>
  <si>
    <t>水俣市深川大野1020番地3</t>
    <rPh sb="0" eb="3">
      <t>ミナマタシ</t>
    </rPh>
    <rPh sb="3" eb="5">
      <t>フカガワ</t>
    </rPh>
    <rPh sb="5" eb="7">
      <t>オオノ</t>
    </rPh>
    <rPh sb="11" eb="13">
      <t>バンチ</t>
    </rPh>
    <phoneticPr fontId="1"/>
  </si>
  <si>
    <t>0966-67-1085</t>
    <phoneticPr fontId="1"/>
  </si>
  <si>
    <t>0966-67-1084</t>
    <phoneticPr fontId="1"/>
  </si>
  <si>
    <t>867-0015</t>
    <phoneticPr fontId="1"/>
  </si>
  <si>
    <t>木香館</t>
  </si>
  <si>
    <t>フォーシーズン</t>
  </si>
  <si>
    <t>サービス付き高齢者向け住宅愛庵</t>
  </si>
  <si>
    <t>ふれしあの家</t>
  </si>
  <si>
    <t>みなみ園</t>
    <rPh sb="3" eb="4">
      <t>エン</t>
    </rPh>
    <phoneticPr fontId="1"/>
  </si>
  <si>
    <t>コミニティハウス弥生</t>
  </si>
  <si>
    <t>コミニティハウス水野</t>
  </si>
  <si>
    <t>あっとホームファーストビレッジ</t>
  </si>
  <si>
    <t>カサ　プラシダ　瑞穂</t>
  </si>
  <si>
    <t>ベルメゾン　彩花</t>
  </si>
  <si>
    <t>ケアガーデン陣内</t>
  </si>
  <si>
    <t>サービス付き高齢者向け住宅　スマイル壱号館</t>
  </si>
  <si>
    <t>ふるさとの奏</t>
  </si>
  <si>
    <t>朝日が丘</t>
  </si>
  <si>
    <t>サービス付高齢者住宅　松樹苑</t>
  </si>
  <si>
    <t>プラムロード益城</t>
  </si>
  <si>
    <t>はあとふる</t>
  </si>
  <si>
    <t>千寿庵</t>
  </si>
  <si>
    <t>ふれ愛館　キララ</t>
  </si>
  <si>
    <t>サービス付き高齢者向け住宅いっぷうかん</t>
  </si>
  <si>
    <t>なむず２</t>
  </si>
  <si>
    <t xml:space="preserve">セレニティ </t>
  </si>
  <si>
    <t>百楽苑</t>
  </si>
  <si>
    <t>特定施設入居者生活介護そらまめ</t>
  </si>
  <si>
    <t>ひまわりの里</t>
  </si>
  <si>
    <t>サービス付き高齢者向け住宅　タンポポ</t>
  </si>
  <si>
    <t>サービス付き高齢者向け住宅　ゆのまえ　美空</t>
  </si>
  <si>
    <t>サービス付き高齢者向け住宅　大地</t>
  </si>
  <si>
    <t>れんげそうサービス付高齢者向け住宅</t>
  </si>
  <si>
    <t>株式会社　タガワブレース</t>
  </si>
  <si>
    <t>医療法人　愛生会</t>
  </si>
  <si>
    <t>株式会社ラディカ</t>
  </si>
  <si>
    <t>有限会社　ヤマノ</t>
  </si>
  <si>
    <t>有限会社ケーシーシー</t>
  </si>
  <si>
    <t>株式会社みなみ</t>
  </si>
  <si>
    <t>医療法人平成会</t>
  </si>
  <si>
    <t>有限会社あっとホーム</t>
  </si>
  <si>
    <t>社会福祉法人　不動会</t>
  </si>
  <si>
    <t>医療法人田中会</t>
  </si>
  <si>
    <t>社会福祉法人　嘉悠会</t>
  </si>
  <si>
    <t>医療法人社団大徳会</t>
  </si>
  <si>
    <t>株式会社　泰星会</t>
  </si>
  <si>
    <t>株式会社南阿蘇ケアサービス</t>
  </si>
  <si>
    <t>医療法人　谷田会</t>
  </si>
  <si>
    <t>株式会社共生</t>
  </si>
  <si>
    <t>有限会社　日進</t>
  </si>
  <si>
    <t>株式会社Nams</t>
  </si>
  <si>
    <t>株式会社　アシスト　１</t>
  </si>
  <si>
    <t>医療法人善哉会</t>
  </si>
  <si>
    <t>株式会社クオーレ</t>
  </si>
  <si>
    <t>有限会社　ひまわり</t>
  </si>
  <si>
    <t>医療法人社団　新晃会</t>
  </si>
  <si>
    <t>医療法人八紘会</t>
  </si>
  <si>
    <t>株式会社　ユニケア</t>
  </si>
  <si>
    <t>蓮華株式会社</t>
  </si>
  <si>
    <t>869-0542</t>
  </si>
  <si>
    <t>宇城市松橋町豊崎2030-1</t>
  </si>
  <si>
    <t>下益城郡美里町中小路904</t>
  </si>
  <si>
    <t>宇城市松橋町久具2059-1</t>
  </si>
  <si>
    <t>宇城市小川町西北小川32番地</t>
  </si>
  <si>
    <t>宇土市松山町5008-2</t>
  </si>
  <si>
    <t>宇土市花園台町花園台</t>
  </si>
  <si>
    <t>865-0025</t>
  </si>
  <si>
    <t>荒尾市本井手1480番地20</t>
  </si>
  <si>
    <t>864-0023</t>
  </si>
  <si>
    <t>荒尾市水野131番地1</t>
  </si>
  <si>
    <t>玉名市伊倉北方字五社349-2</t>
  </si>
  <si>
    <t>山鹿市鹿本町津袋</t>
  </si>
  <si>
    <t>861-0303</t>
  </si>
  <si>
    <t>山鹿市鹿本町高橋</t>
  </si>
  <si>
    <t>869-1221</t>
  </si>
  <si>
    <t>合志市幾久富1909番地1710</t>
  </si>
  <si>
    <t>869-1234</t>
  </si>
  <si>
    <t>菊池郡大津町引水東原714番1</t>
  </si>
  <si>
    <t>阿蘇郡南阿蘇村大字一関字笹原</t>
  </si>
  <si>
    <t>阿蘇郡南阿蘇村大字久石2714-1</t>
  </si>
  <si>
    <t>861-4601</t>
  </si>
  <si>
    <t>上益城郡甲佐町岩下49番地</t>
  </si>
  <si>
    <t>上益城郡益城町宮園740ー1</t>
  </si>
  <si>
    <t>861-3901</t>
  </si>
  <si>
    <t>866-0834</t>
  </si>
  <si>
    <t>八代市錦町19番10号</t>
  </si>
  <si>
    <t>八代市古閑中町</t>
  </si>
  <si>
    <t xml:space="preserve">869-4701 </t>
  </si>
  <si>
    <t xml:space="preserve">八代市千丁町太牟田2477-4 </t>
  </si>
  <si>
    <t xml:space="preserve">869-4602 </t>
  </si>
  <si>
    <t xml:space="preserve">八代郡氷川町宮原５７８番地１ </t>
  </si>
  <si>
    <t>867-0044</t>
  </si>
  <si>
    <t>水俣市旭町1丁目2番12号</t>
  </si>
  <si>
    <t>868-0431</t>
  </si>
  <si>
    <t>球磨郡あさぎり町岡原北1125</t>
  </si>
  <si>
    <t>868-0302</t>
  </si>
  <si>
    <t>球磨郡錦町一武2130番地の1</t>
  </si>
  <si>
    <t>868-0061</t>
  </si>
  <si>
    <t>人吉市蓑野町字上園</t>
  </si>
  <si>
    <t xml:space="preserve">868-0607 </t>
  </si>
  <si>
    <t>球磨郡湯前町下里</t>
  </si>
  <si>
    <t>861-7312</t>
  </si>
  <si>
    <t>863-0017</t>
  </si>
  <si>
    <t>0964-46-3000</t>
  </si>
  <si>
    <t>0964-43-3111</t>
  </si>
  <si>
    <t>0974-24-0033</t>
  </si>
  <si>
    <t>0964-23-4373</t>
  </si>
  <si>
    <t>0968-57-9370</t>
  </si>
  <si>
    <t>0968-68-3232</t>
  </si>
  <si>
    <t>0968-76-1001</t>
  </si>
  <si>
    <t>096-354-0055</t>
  </si>
  <si>
    <t>096-247-1580</t>
  </si>
  <si>
    <t>0967-22-2111</t>
  </si>
  <si>
    <t>0967-62-8733</t>
  </si>
  <si>
    <t>0967-67-0725</t>
  </si>
  <si>
    <t>096-234-1248</t>
  </si>
  <si>
    <t>096-371-5841</t>
  </si>
  <si>
    <t>0967-83-0825</t>
  </si>
  <si>
    <t>0965-30-1177</t>
  </si>
  <si>
    <t>0965-39-8650</t>
  </si>
  <si>
    <t>0965-33-7574</t>
  </si>
  <si>
    <t>0965-34-3333</t>
  </si>
  <si>
    <t>0965-62-1711</t>
  </si>
  <si>
    <t>0966-63-5188</t>
  </si>
  <si>
    <t>0966-45-8600</t>
  </si>
  <si>
    <t>0966-38-3575</t>
  </si>
  <si>
    <t>0966-22-3415</t>
  </si>
  <si>
    <t>0966-43-2063</t>
  </si>
  <si>
    <t>0969-66-3223</t>
  </si>
  <si>
    <t>090-1133-3287</t>
  </si>
  <si>
    <t>(介護付)</t>
    <rPh sb="1" eb="3">
      <t>カイゴ</t>
    </rPh>
    <rPh sb="3" eb="4">
      <t>ツキ</t>
    </rPh>
    <phoneticPr fontId="9"/>
  </si>
  <si>
    <t>有料老人ホーム円寿</t>
    <rPh sb="0" eb="2">
      <t>ユウリョウ</t>
    </rPh>
    <rPh sb="2" eb="4">
      <t>ロウジン</t>
    </rPh>
    <rPh sb="7" eb="8">
      <t>エン</t>
    </rPh>
    <rPh sb="8" eb="9">
      <t>ジュ</t>
    </rPh>
    <phoneticPr fontId="1"/>
  </si>
  <si>
    <t>0964-53-9606</t>
  </si>
  <si>
    <t>0964-53-9607</t>
  </si>
  <si>
    <t>むべの里有料老人ホーム合志　一号館</t>
    <rPh sb="3" eb="4">
      <t>サト</t>
    </rPh>
    <rPh sb="4" eb="11">
      <t>ユウリョウ</t>
    </rPh>
    <rPh sb="11" eb="13">
      <t>コウシ</t>
    </rPh>
    <rPh sb="14" eb="17">
      <t>イチゴウカン</t>
    </rPh>
    <phoneticPr fontId="12"/>
  </si>
  <si>
    <t>合志市豊岡字須屋久保1900番地6</t>
    <rPh sb="0" eb="2">
      <t>コウシ</t>
    </rPh>
    <rPh sb="2" eb="3">
      <t>シ</t>
    </rPh>
    <rPh sb="3" eb="5">
      <t>トヨオカ</t>
    </rPh>
    <rPh sb="5" eb="6">
      <t>アザ</t>
    </rPh>
    <rPh sb="6" eb="8">
      <t>スヤ</t>
    </rPh>
    <rPh sb="8" eb="10">
      <t>クボ</t>
    </rPh>
    <rPh sb="14" eb="16">
      <t>バンチ</t>
    </rPh>
    <phoneticPr fontId="12"/>
  </si>
  <si>
    <t>096-223-5248</t>
  </si>
  <si>
    <t>096-223-5249</t>
  </si>
  <si>
    <t>はーとハウス一歩</t>
    <rPh sb="6" eb="8">
      <t>イッポ</t>
    </rPh>
    <phoneticPr fontId="12"/>
  </si>
  <si>
    <t>合同会社歩</t>
    <rPh sb="0" eb="2">
      <t>ゴウドウ</t>
    </rPh>
    <rPh sb="2" eb="4">
      <t>ガイシャ</t>
    </rPh>
    <rPh sb="4" eb="5">
      <t>アユ</t>
    </rPh>
    <phoneticPr fontId="12"/>
  </si>
  <si>
    <t>0967-32-8105</t>
  </si>
  <si>
    <t>0967-32-8106</t>
  </si>
  <si>
    <t>869-2504</t>
  </si>
  <si>
    <t>阿蘇郡小国町大字西里2940</t>
    <rPh sb="0" eb="3">
      <t>アソグン</t>
    </rPh>
    <rPh sb="3" eb="6">
      <t>オグニマチ</t>
    </rPh>
    <rPh sb="6" eb="8">
      <t>オオアザ</t>
    </rPh>
    <rPh sb="8" eb="10">
      <t>ニシザト</t>
    </rPh>
    <phoneticPr fontId="12"/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</si>
  <si>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1"/>
  </si>
  <si>
    <t>①住所地特例対象施設</t>
    <rPh sb="1" eb="3">
      <t>ジュウショ</t>
    </rPh>
    <rPh sb="3" eb="4">
      <t>チ</t>
    </rPh>
    <rPh sb="4" eb="6">
      <t>トクレイ</t>
    </rPh>
    <rPh sb="6" eb="8">
      <t>タイショウ</t>
    </rPh>
    <rPh sb="8" eb="10">
      <t>シセツ</t>
    </rPh>
    <phoneticPr fontId="1"/>
  </si>
  <si>
    <t>夢のかけ橋</t>
    <rPh sb="0" eb="1">
      <t>ユメ</t>
    </rPh>
    <rPh sb="4" eb="5">
      <t>ハシ</t>
    </rPh>
    <phoneticPr fontId="2"/>
  </si>
  <si>
    <t>宇城市松橋町両仲間1641－1</t>
    <rPh sb="0" eb="3">
      <t>ウキシ</t>
    </rPh>
    <rPh sb="3" eb="6">
      <t>マツバセマチ</t>
    </rPh>
    <rPh sb="6" eb="7">
      <t>リョウ</t>
    </rPh>
    <rPh sb="7" eb="9">
      <t>ナカマ</t>
    </rPh>
    <phoneticPr fontId="2"/>
  </si>
  <si>
    <t>株式会社掛け橋</t>
    <rPh sb="0" eb="4">
      <t>カブシキガイシャ</t>
    </rPh>
    <rPh sb="4" eb="5">
      <t>カ</t>
    </rPh>
    <rPh sb="6" eb="7">
      <t>ハシ</t>
    </rPh>
    <phoneticPr fontId="2"/>
  </si>
  <si>
    <t>0964-27-4464</t>
  </si>
  <si>
    <t>0964-27-5802</t>
  </si>
  <si>
    <t>住宅型有料老人ホーム絆の館ゆめこの家</t>
    <rPh sb="0" eb="3">
      <t>ジュウタクガタ</t>
    </rPh>
    <rPh sb="3" eb="5">
      <t>ユウリョウ</t>
    </rPh>
    <rPh sb="5" eb="7">
      <t>ロウジン</t>
    </rPh>
    <rPh sb="10" eb="11">
      <t>キズナ</t>
    </rPh>
    <rPh sb="12" eb="13">
      <t>ヤカタ</t>
    </rPh>
    <rPh sb="17" eb="18">
      <t>イエ</t>
    </rPh>
    <phoneticPr fontId="2"/>
  </si>
  <si>
    <t>株式会社レーヴ</t>
    <rPh sb="0" eb="2">
      <t>カブシキ</t>
    </rPh>
    <rPh sb="2" eb="4">
      <t>カイシャ</t>
    </rPh>
    <phoneticPr fontId="2"/>
  </si>
  <si>
    <t>864-0025</t>
  </si>
  <si>
    <t>荒尾市高浜321-番地2</t>
    <rPh sb="0" eb="3">
      <t>アラオシ</t>
    </rPh>
    <rPh sb="3" eb="5">
      <t>タカハマ</t>
    </rPh>
    <rPh sb="9" eb="11">
      <t>バンチ</t>
    </rPh>
    <phoneticPr fontId="2"/>
  </si>
  <si>
    <t>0968-68-5152</t>
  </si>
  <si>
    <t>そよ風一番館</t>
    <rPh sb="2" eb="3">
      <t>カゼ</t>
    </rPh>
    <rPh sb="3" eb="5">
      <t>イチバン</t>
    </rPh>
    <rPh sb="5" eb="6">
      <t>カン</t>
    </rPh>
    <phoneticPr fontId="2"/>
  </si>
  <si>
    <t>861-3913</t>
  </si>
  <si>
    <t>上益城郡山都町今322-1</t>
    <rPh sb="0" eb="4">
      <t>カミマシキグン</t>
    </rPh>
    <rPh sb="4" eb="7">
      <t>ヤマトチョウ</t>
    </rPh>
    <rPh sb="7" eb="8">
      <t>イマ</t>
    </rPh>
    <phoneticPr fontId="2"/>
  </si>
  <si>
    <t>0967-83-1266</t>
  </si>
  <si>
    <t>社会福祉法人　三和会</t>
    <rPh sb="7" eb="8">
      <t>サン</t>
    </rPh>
    <rPh sb="8" eb="9">
      <t>ワ</t>
    </rPh>
    <rPh sb="9" eb="10">
      <t>カイ</t>
    </rPh>
    <phoneticPr fontId="2"/>
  </si>
  <si>
    <t>有料老人ホーム　なごみの家</t>
    <rPh sb="0" eb="2">
      <t>ユウリョウ</t>
    </rPh>
    <rPh sb="2" eb="4">
      <t>ロウジン</t>
    </rPh>
    <rPh sb="12" eb="13">
      <t>イエ</t>
    </rPh>
    <phoneticPr fontId="2"/>
  </si>
  <si>
    <t>株式会社　なごみ</t>
    <rPh sb="0" eb="4">
      <t>カブシキガイシャ</t>
    </rPh>
    <phoneticPr fontId="2"/>
  </si>
  <si>
    <t>0969-78-0155</t>
  </si>
  <si>
    <t>863-1212</t>
  </si>
  <si>
    <t>天草市河浦町宮野河内336-19,336-20,336-21</t>
    <rPh sb="0" eb="3">
      <t>アマクサシ</t>
    </rPh>
    <rPh sb="3" eb="6">
      <t>カワウラマチ</t>
    </rPh>
    <rPh sb="6" eb="8">
      <t>ミヤノ</t>
    </rPh>
    <rPh sb="8" eb="10">
      <t>カワウチ</t>
    </rPh>
    <phoneticPr fontId="2"/>
  </si>
  <si>
    <t>サービス付き高齢者向け住宅つどい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</si>
  <si>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ライフケア　アネックス</t>
    <phoneticPr fontId="1"/>
  </si>
  <si>
    <t>0968-72-1855</t>
    <phoneticPr fontId="1"/>
  </si>
  <si>
    <t>0968-72-1877</t>
    <phoneticPr fontId="1"/>
  </si>
  <si>
    <t>有料老人ホーム　梨園Ⅱ</t>
    <rPh sb="0" eb="2">
      <t>ユウリョウ</t>
    </rPh>
    <rPh sb="2" eb="4">
      <t>ロウジン</t>
    </rPh>
    <rPh sb="8" eb="10">
      <t>リエン</t>
    </rPh>
    <phoneticPr fontId="1"/>
  </si>
  <si>
    <t>864-0161</t>
    <phoneticPr fontId="1"/>
  </si>
  <si>
    <t>荒尾市菰屋2031番地10</t>
    <rPh sb="0" eb="3">
      <t>アラオシ</t>
    </rPh>
    <rPh sb="3" eb="4">
      <t>コモ</t>
    </rPh>
    <rPh sb="4" eb="5">
      <t>ヤ</t>
    </rPh>
    <rPh sb="9" eb="11">
      <t>バンチ</t>
    </rPh>
    <phoneticPr fontId="1"/>
  </si>
  <si>
    <t>ー</t>
    <phoneticPr fontId="1"/>
  </si>
  <si>
    <t>合同会社縁合</t>
    <rPh sb="0" eb="2">
      <t>ゴウドウ</t>
    </rPh>
    <rPh sb="2" eb="4">
      <t>カイシャ</t>
    </rPh>
    <rPh sb="4" eb="5">
      <t>エン</t>
    </rPh>
    <rPh sb="5" eb="6">
      <t>ア</t>
    </rPh>
    <phoneticPr fontId="1"/>
  </si>
  <si>
    <t>0968-68-5222</t>
    <phoneticPr fontId="1"/>
  </si>
  <si>
    <t>0968-68-5220</t>
    <phoneticPr fontId="1"/>
  </si>
  <si>
    <t>有料老人ホーム“いっきゅう”</t>
    <rPh sb="0" eb="2">
      <t>ユウリョウ</t>
    </rPh>
    <rPh sb="2" eb="4">
      <t>ロウジン</t>
    </rPh>
    <phoneticPr fontId="1"/>
  </si>
  <si>
    <t>865-0016</t>
    <phoneticPr fontId="1"/>
  </si>
  <si>
    <t>玉名市岩崎1129番地2</t>
    <rPh sb="0" eb="3">
      <t>タマナシ</t>
    </rPh>
    <rPh sb="3" eb="5">
      <t>イワサキ</t>
    </rPh>
    <rPh sb="9" eb="11">
      <t>バンチ</t>
    </rPh>
    <phoneticPr fontId="1"/>
  </si>
  <si>
    <t>ー</t>
    <phoneticPr fontId="1"/>
  </si>
  <si>
    <t>株式会社一久</t>
    <rPh sb="0" eb="2">
      <t>カブシキ</t>
    </rPh>
    <rPh sb="2" eb="4">
      <t>カイシャ</t>
    </rPh>
    <rPh sb="4" eb="5">
      <t>イチ</t>
    </rPh>
    <rPh sb="5" eb="6">
      <t>ヒサ</t>
    </rPh>
    <phoneticPr fontId="1"/>
  </si>
  <si>
    <t>0968-57-7611</t>
    <phoneticPr fontId="1"/>
  </si>
  <si>
    <t>0968-57-7612</t>
    <phoneticPr fontId="1"/>
  </si>
  <si>
    <t>住宅型有料老人ホーム　はなむれ</t>
    <phoneticPr fontId="1"/>
  </si>
  <si>
    <t>865-0132</t>
    <phoneticPr fontId="1"/>
  </si>
  <si>
    <t>玉名郡和水町萩原73-2</t>
    <rPh sb="0" eb="2">
      <t>タマナ</t>
    </rPh>
    <rPh sb="2" eb="3">
      <t>グン</t>
    </rPh>
    <rPh sb="3" eb="5">
      <t>ナゴミ</t>
    </rPh>
    <rPh sb="5" eb="6">
      <t>マチ</t>
    </rPh>
    <rPh sb="6" eb="8">
      <t>ハギワラ</t>
    </rPh>
    <phoneticPr fontId="1"/>
  </si>
  <si>
    <t>株式会社福心</t>
    <rPh sb="0" eb="2">
      <t>カブシキ</t>
    </rPh>
    <rPh sb="2" eb="4">
      <t>カイシャ</t>
    </rPh>
    <rPh sb="4" eb="5">
      <t>フク</t>
    </rPh>
    <rPh sb="5" eb="6">
      <t>ココロ</t>
    </rPh>
    <phoneticPr fontId="1"/>
  </si>
  <si>
    <t>0968-86-2608</t>
    <phoneticPr fontId="1"/>
  </si>
  <si>
    <t>0968-86-3230</t>
    <phoneticPr fontId="1"/>
  </si>
  <si>
    <t>住宅型有料老人ホームノアズアーク</t>
    <rPh sb="0" eb="3">
      <t>ジュウタクガタ</t>
    </rPh>
    <rPh sb="3" eb="5">
      <t>ユウリョウ</t>
    </rPh>
    <rPh sb="5" eb="7">
      <t>ロウジン</t>
    </rPh>
    <phoneticPr fontId="1"/>
  </si>
  <si>
    <t>菊池市泗水町吉富字高畑210番地60</t>
    <rPh sb="0" eb="3">
      <t>キクチシ</t>
    </rPh>
    <rPh sb="3" eb="6">
      <t>シスイマチ</t>
    </rPh>
    <rPh sb="6" eb="8">
      <t>ヨシトミ</t>
    </rPh>
    <rPh sb="8" eb="9">
      <t>アザ</t>
    </rPh>
    <rPh sb="9" eb="11">
      <t>タカバタケ</t>
    </rPh>
    <rPh sb="14" eb="16">
      <t>バンチ</t>
    </rPh>
    <phoneticPr fontId="1"/>
  </si>
  <si>
    <t>0968-38-0055</t>
    <phoneticPr fontId="1"/>
  </si>
  <si>
    <t>0968-38-0056</t>
    <phoneticPr fontId="1"/>
  </si>
  <si>
    <t>有料老人ホーム御所通り</t>
    <rPh sb="0" eb="2">
      <t>ユウリョウ</t>
    </rPh>
    <rPh sb="2" eb="4">
      <t>ロウジン</t>
    </rPh>
    <rPh sb="7" eb="9">
      <t>ゴショ</t>
    </rPh>
    <rPh sb="9" eb="10">
      <t>トオ</t>
    </rPh>
    <phoneticPr fontId="1"/>
  </si>
  <si>
    <t>861-1331</t>
    <phoneticPr fontId="1"/>
  </si>
  <si>
    <t>0968-25-5505</t>
    <phoneticPr fontId="1"/>
  </si>
  <si>
    <t>0968-25-5505</t>
    <phoneticPr fontId="1"/>
  </si>
  <si>
    <t>くまもと長寿苑そよ風シニアハウス</t>
    <rPh sb="4" eb="7">
      <t>チョウジュエン</t>
    </rPh>
    <rPh sb="9" eb="10">
      <t>カゼ</t>
    </rPh>
    <phoneticPr fontId="9"/>
  </si>
  <si>
    <t>861-2403</t>
    <phoneticPr fontId="1"/>
  </si>
  <si>
    <t>阿蘇郡西原村大字布田1087</t>
    <rPh sb="0" eb="3">
      <t>アソグン</t>
    </rPh>
    <rPh sb="3" eb="5">
      <t>ニシハラ</t>
    </rPh>
    <rPh sb="5" eb="6">
      <t>ムラ</t>
    </rPh>
    <rPh sb="6" eb="8">
      <t>オオアザ</t>
    </rPh>
    <rPh sb="8" eb="9">
      <t>ヌノ</t>
    </rPh>
    <rPh sb="9" eb="10">
      <t>タ</t>
    </rPh>
    <phoneticPr fontId="1"/>
  </si>
  <si>
    <t>096-292-2251</t>
    <phoneticPr fontId="1"/>
  </si>
  <si>
    <t>096-292-2252</t>
    <phoneticPr fontId="1"/>
  </si>
  <si>
    <t>861-3244</t>
    <phoneticPr fontId="1"/>
  </si>
  <si>
    <t>上益城郡甲佐町芝原1029</t>
    <rPh sb="0" eb="3">
      <t>カミマシキ</t>
    </rPh>
    <rPh sb="3" eb="4">
      <t>グン</t>
    </rPh>
    <rPh sb="4" eb="7">
      <t>コウサマチ</t>
    </rPh>
    <rPh sb="7" eb="9">
      <t>シバハラ</t>
    </rPh>
    <phoneticPr fontId="1"/>
  </si>
  <si>
    <t>株式会社ウェリード</t>
    <rPh sb="0" eb="2">
      <t>カブシキ</t>
    </rPh>
    <rPh sb="2" eb="4">
      <t>カイシャ</t>
    </rPh>
    <phoneticPr fontId="1"/>
  </si>
  <si>
    <t>096-235-3000</t>
    <phoneticPr fontId="1"/>
  </si>
  <si>
    <t>096-235-3002</t>
    <phoneticPr fontId="1"/>
  </si>
  <si>
    <t>有料老人ホームくらら</t>
    <rPh sb="0" eb="2">
      <t>ユウリョウ</t>
    </rPh>
    <rPh sb="2" eb="4">
      <t>ロウジン</t>
    </rPh>
    <phoneticPr fontId="1"/>
  </si>
  <si>
    <t>861-2234</t>
    <phoneticPr fontId="1"/>
  </si>
  <si>
    <t>上益城郡益城町古閑12-11</t>
    <rPh sb="0" eb="4">
      <t>カミマシキグン</t>
    </rPh>
    <rPh sb="4" eb="7">
      <t>マシキマチ</t>
    </rPh>
    <rPh sb="7" eb="9">
      <t>コガ</t>
    </rPh>
    <phoneticPr fontId="1"/>
  </si>
  <si>
    <t>096-237-7361</t>
    <phoneticPr fontId="1"/>
  </si>
  <si>
    <t>096-237-7362</t>
    <phoneticPr fontId="1"/>
  </si>
  <si>
    <t>すずらん流荘</t>
    <rPh sb="4" eb="5">
      <t>ナガ</t>
    </rPh>
    <rPh sb="5" eb="6">
      <t>ソウ</t>
    </rPh>
    <phoneticPr fontId="1"/>
  </si>
  <si>
    <t>有料老人ホームあゆみ</t>
    <rPh sb="0" eb="2">
      <t>ユウリョウ</t>
    </rPh>
    <rPh sb="2" eb="4">
      <t>ロウジン</t>
    </rPh>
    <phoneticPr fontId="1"/>
  </si>
  <si>
    <t>866-0072</t>
    <phoneticPr fontId="1"/>
  </si>
  <si>
    <t>866-0065</t>
    <phoneticPr fontId="1"/>
  </si>
  <si>
    <t>866-0884</t>
    <phoneticPr fontId="1"/>
  </si>
  <si>
    <t>八代市高下西町1426</t>
    <phoneticPr fontId="1"/>
  </si>
  <si>
    <t>八代市豊原下町字堀切4115</t>
    <rPh sb="0" eb="3">
      <t>ヤツシロシ</t>
    </rPh>
    <rPh sb="3" eb="5">
      <t>トヨハラ</t>
    </rPh>
    <rPh sb="5" eb="6">
      <t>シモ</t>
    </rPh>
    <rPh sb="6" eb="7">
      <t>マチ</t>
    </rPh>
    <rPh sb="7" eb="8">
      <t>アザ</t>
    </rPh>
    <rPh sb="8" eb="10">
      <t>ホリキリ</t>
    </rPh>
    <phoneticPr fontId="1"/>
  </si>
  <si>
    <t>八代市松崎234番3</t>
    <rPh sb="0" eb="3">
      <t>ヤツシロシ</t>
    </rPh>
    <rPh sb="3" eb="5">
      <t>マツザキ</t>
    </rPh>
    <rPh sb="8" eb="9">
      <t>バン</t>
    </rPh>
    <phoneticPr fontId="1"/>
  </si>
  <si>
    <t>ー</t>
    <phoneticPr fontId="1"/>
  </si>
  <si>
    <t>社会福祉法人天龍会</t>
    <rPh sb="0" eb="2">
      <t>シャカイ</t>
    </rPh>
    <rPh sb="2" eb="4">
      <t>フクシ</t>
    </rPh>
    <rPh sb="4" eb="6">
      <t>ホウジン</t>
    </rPh>
    <rPh sb="6" eb="7">
      <t>テン</t>
    </rPh>
    <rPh sb="7" eb="8">
      <t>リュウ</t>
    </rPh>
    <rPh sb="8" eb="9">
      <t>カイ</t>
    </rPh>
    <phoneticPr fontId="1"/>
  </si>
  <si>
    <t>株式会社歩実</t>
    <rPh sb="0" eb="2">
      <t>カブシキ</t>
    </rPh>
    <rPh sb="2" eb="4">
      <t>カイシャ</t>
    </rPh>
    <rPh sb="4" eb="5">
      <t>アユ</t>
    </rPh>
    <rPh sb="5" eb="6">
      <t>ミ</t>
    </rPh>
    <phoneticPr fontId="1"/>
  </si>
  <si>
    <t>0965-45-5194</t>
    <phoneticPr fontId="1"/>
  </si>
  <si>
    <t>0965-35-0116</t>
    <phoneticPr fontId="1"/>
  </si>
  <si>
    <t>0965-45-5191</t>
    <phoneticPr fontId="1"/>
  </si>
  <si>
    <t>0965-35-0113</t>
    <phoneticPr fontId="1"/>
  </si>
  <si>
    <t>有料老人ホーム美里</t>
    <rPh sb="0" eb="2">
      <t>ユウリョウ</t>
    </rPh>
    <rPh sb="2" eb="4">
      <t>ロウジン</t>
    </rPh>
    <rPh sb="7" eb="9">
      <t>ミサト</t>
    </rPh>
    <phoneticPr fontId="1"/>
  </si>
  <si>
    <t>869-6308</t>
    <phoneticPr fontId="1"/>
  </si>
  <si>
    <t>葦北郡芦北町大字白木字赤尼田1307番地</t>
    <rPh sb="0" eb="3">
      <t>アシキタグン</t>
    </rPh>
    <rPh sb="3" eb="5">
      <t>アシキタ</t>
    </rPh>
    <rPh sb="5" eb="6">
      <t>マチ</t>
    </rPh>
    <rPh sb="6" eb="8">
      <t>オオアザ</t>
    </rPh>
    <rPh sb="8" eb="9">
      <t>シロ</t>
    </rPh>
    <rPh sb="9" eb="10">
      <t>キ</t>
    </rPh>
    <rPh sb="10" eb="11">
      <t>アザ</t>
    </rPh>
    <rPh sb="11" eb="12">
      <t>アカ</t>
    </rPh>
    <rPh sb="12" eb="13">
      <t>アマ</t>
    </rPh>
    <rPh sb="13" eb="14">
      <t>タ</t>
    </rPh>
    <rPh sb="18" eb="20">
      <t>バンチ</t>
    </rPh>
    <phoneticPr fontId="1"/>
  </si>
  <si>
    <t>有限会社美里在宅支援事業所</t>
    <rPh sb="0" eb="2">
      <t>ユウゲン</t>
    </rPh>
    <rPh sb="2" eb="4">
      <t>カイシャ</t>
    </rPh>
    <rPh sb="4" eb="6">
      <t>ミサト</t>
    </rPh>
    <rPh sb="6" eb="8">
      <t>ザイタク</t>
    </rPh>
    <rPh sb="8" eb="10">
      <t>シエン</t>
    </rPh>
    <rPh sb="10" eb="12">
      <t>ジギョウ</t>
    </rPh>
    <rPh sb="12" eb="13">
      <t>ショ</t>
    </rPh>
    <phoneticPr fontId="1"/>
  </si>
  <si>
    <t>0966-84-0500</t>
    <phoneticPr fontId="1"/>
  </si>
  <si>
    <t>0966-84-0555</t>
    <phoneticPr fontId="1"/>
  </si>
  <si>
    <t>ＪＡくま　福祉の里　木綿葉別館西棟</t>
    <rPh sb="5" eb="7">
      <t>フクシ</t>
    </rPh>
    <rPh sb="8" eb="9">
      <t>サト</t>
    </rPh>
    <rPh sb="10" eb="13">
      <t>ユウバ</t>
    </rPh>
    <rPh sb="13" eb="15">
      <t>ベッカン</t>
    </rPh>
    <rPh sb="15" eb="16">
      <t>ニシ</t>
    </rPh>
    <rPh sb="16" eb="17">
      <t>ムネ</t>
    </rPh>
    <phoneticPr fontId="9"/>
  </si>
  <si>
    <t>ＪＡくま　福祉の里　木綿葉別館東棟</t>
    <rPh sb="5" eb="7">
      <t>フクシ</t>
    </rPh>
    <rPh sb="8" eb="9">
      <t>サト</t>
    </rPh>
    <rPh sb="10" eb="13">
      <t>ユウバ</t>
    </rPh>
    <rPh sb="13" eb="15">
      <t>ベッカン</t>
    </rPh>
    <rPh sb="15" eb="16">
      <t>ヒガシ</t>
    </rPh>
    <rPh sb="16" eb="17">
      <t>ムネ</t>
    </rPh>
    <phoneticPr fontId="9"/>
  </si>
  <si>
    <t>868-0451</t>
    <phoneticPr fontId="1"/>
  </si>
  <si>
    <t>球磨郡あさぎり町須恵字丸尾1219-2</t>
    <rPh sb="0" eb="2">
      <t>クマ</t>
    </rPh>
    <rPh sb="2" eb="3">
      <t>グン</t>
    </rPh>
    <rPh sb="7" eb="8">
      <t>マチ</t>
    </rPh>
    <rPh sb="8" eb="10">
      <t>スエ</t>
    </rPh>
    <rPh sb="10" eb="11">
      <t>アザ</t>
    </rPh>
    <rPh sb="11" eb="13">
      <t>マルオ</t>
    </rPh>
    <phoneticPr fontId="1"/>
  </si>
  <si>
    <t>0966-45-7771</t>
    <phoneticPr fontId="1"/>
  </si>
  <si>
    <t>0966-45-7777</t>
    <phoneticPr fontId="1"/>
  </si>
  <si>
    <t>096-288-7228</t>
    <phoneticPr fontId="1"/>
  </si>
  <si>
    <t>865-0064</t>
    <phoneticPr fontId="1"/>
  </si>
  <si>
    <t>有限会社ライフケア</t>
    <rPh sb="0" eb="2">
      <t>ユウゲン</t>
    </rPh>
    <rPh sb="2" eb="4">
      <t>カイシャ</t>
    </rPh>
    <phoneticPr fontId="1"/>
  </si>
  <si>
    <t>0968-73-8855</t>
    <phoneticPr fontId="1"/>
  </si>
  <si>
    <t>865-0061</t>
    <phoneticPr fontId="1"/>
  </si>
  <si>
    <t>有限会社玉名メディカル</t>
    <rPh sb="0" eb="2">
      <t>ユウゲン</t>
    </rPh>
    <rPh sb="2" eb="4">
      <t>カイシャ</t>
    </rPh>
    <rPh sb="4" eb="6">
      <t>タマナ</t>
    </rPh>
    <phoneticPr fontId="1"/>
  </si>
  <si>
    <t>0968-73-5158</t>
    <phoneticPr fontId="1"/>
  </si>
  <si>
    <t>高齢者複合支援施設メディケアホームかもと</t>
    <rPh sb="0" eb="3">
      <t>コウレイシャ</t>
    </rPh>
    <rPh sb="3" eb="5">
      <t>フクゴウ</t>
    </rPh>
    <rPh sb="5" eb="7">
      <t>シエン</t>
    </rPh>
    <rPh sb="7" eb="9">
      <t>シセツ</t>
    </rPh>
    <phoneticPr fontId="1"/>
  </si>
  <si>
    <t>861-0331</t>
    <phoneticPr fontId="1"/>
  </si>
  <si>
    <t>山鹿市鹿本町</t>
    <rPh sb="0" eb="3">
      <t>ヤマガシ</t>
    </rPh>
    <rPh sb="3" eb="5">
      <t>カモト</t>
    </rPh>
    <rPh sb="5" eb="6">
      <t>マチ</t>
    </rPh>
    <phoneticPr fontId="1"/>
  </si>
  <si>
    <t>医療法人春水会</t>
    <rPh sb="0" eb="2">
      <t>イリョウ</t>
    </rPh>
    <rPh sb="2" eb="4">
      <t>ホウジン</t>
    </rPh>
    <rPh sb="4" eb="5">
      <t>ハル</t>
    </rPh>
    <rPh sb="5" eb="6">
      <t>ミズ</t>
    </rPh>
    <rPh sb="6" eb="7">
      <t>カイ</t>
    </rPh>
    <phoneticPr fontId="1"/>
  </si>
  <si>
    <t>0968-43-6611</t>
    <phoneticPr fontId="1"/>
  </si>
  <si>
    <t>喜笑楽</t>
    <phoneticPr fontId="1"/>
  </si>
  <si>
    <t>869-1412</t>
    <phoneticPr fontId="1"/>
  </si>
  <si>
    <t>阿蘇市小池9番地</t>
    <rPh sb="0" eb="2">
      <t>アソ</t>
    </rPh>
    <rPh sb="2" eb="3">
      <t>シ</t>
    </rPh>
    <rPh sb="3" eb="4">
      <t>チイ</t>
    </rPh>
    <rPh sb="4" eb="5">
      <t>イケ</t>
    </rPh>
    <rPh sb="6" eb="8">
      <t>バンチ</t>
    </rPh>
    <phoneticPr fontId="1"/>
  </si>
  <si>
    <t>有限会社ふきの企興</t>
    <rPh sb="0" eb="2">
      <t>ユウゲン</t>
    </rPh>
    <rPh sb="2" eb="4">
      <t>カイシャ</t>
    </rPh>
    <rPh sb="7" eb="8">
      <t>キ</t>
    </rPh>
    <rPh sb="8" eb="9">
      <t>キョウ</t>
    </rPh>
    <phoneticPr fontId="1"/>
  </si>
  <si>
    <t>096-368-5447</t>
    <phoneticPr fontId="1"/>
  </si>
  <si>
    <t>サービス付き高齢者向け住宅おいけ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</si>
  <si>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861-2223</t>
    <phoneticPr fontId="1"/>
  </si>
  <si>
    <t>上益城郡益城町大字小池2638-1</t>
    <rPh sb="0" eb="3">
      <t>カミマシキ</t>
    </rPh>
    <rPh sb="3" eb="4">
      <t>グン</t>
    </rPh>
    <rPh sb="4" eb="7">
      <t>マシキマチ</t>
    </rPh>
    <rPh sb="7" eb="9">
      <t>オオアザ</t>
    </rPh>
    <rPh sb="9" eb="10">
      <t>チイ</t>
    </rPh>
    <rPh sb="10" eb="11">
      <t>イケ</t>
    </rPh>
    <phoneticPr fontId="1"/>
  </si>
  <si>
    <t>サービス付き高齢者向け住宅ひらき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</si>
  <si>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866-0016</t>
    <phoneticPr fontId="1"/>
  </si>
  <si>
    <t>八代市新地町6-25</t>
    <rPh sb="0" eb="3">
      <t>ヤツシロシ</t>
    </rPh>
    <rPh sb="3" eb="5">
      <t>シンチ</t>
    </rPh>
    <rPh sb="5" eb="6">
      <t>マチ</t>
    </rPh>
    <phoneticPr fontId="1"/>
  </si>
  <si>
    <t>0965-32-4990</t>
    <phoneticPr fontId="1"/>
  </si>
  <si>
    <t>八代市郡築四番町101-4</t>
    <rPh sb="0" eb="3">
      <t>ヤツシロシ</t>
    </rPh>
    <rPh sb="3" eb="4">
      <t>グン</t>
    </rPh>
    <rPh sb="4" eb="5">
      <t>チク</t>
    </rPh>
    <rPh sb="5" eb="6">
      <t>ヨン</t>
    </rPh>
    <rPh sb="6" eb="7">
      <t>バン</t>
    </rPh>
    <phoneticPr fontId="1"/>
  </si>
  <si>
    <t>0964-33-3141</t>
    <phoneticPr fontId="1"/>
  </si>
  <si>
    <t>0964-33-5171</t>
    <phoneticPr fontId="1"/>
  </si>
  <si>
    <t>株式会社　ひなた</t>
    <rPh sb="0" eb="4">
      <t>カブシキガイシャ</t>
    </rPh>
    <phoneticPr fontId="9"/>
  </si>
  <si>
    <t>きらら弐番館</t>
    <phoneticPr fontId="1"/>
  </si>
  <si>
    <t>861－1204</t>
    <phoneticPr fontId="1"/>
  </si>
  <si>
    <t>菊池市泗水町永3288</t>
    <phoneticPr fontId="1"/>
  </si>
  <si>
    <t>0968-23-8800</t>
    <phoneticPr fontId="1"/>
  </si>
  <si>
    <t>0968-23-8801</t>
    <phoneticPr fontId="1"/>
  </si>
  <si>
    <t>863-2507</t>
    <phoneticPr fontId="1"/>
  </si>
  <si>
    <t>天草郡苓北町富岡2228-16</t>
    <rPh sb="0" eb="2">
      <t>アマクサ</t>
    </rPh>
    <rPh sb="2" eb="3">
      <t>グン</t>
    </rPh>
    <rPh sb="3" eb="6">
      <t>レイホクマチ</t>
    </rPh>
    <rPh sb="6" eb="8">
      <t>トミオカ</t>
    </rPh>
    <phoneticPr fontId="1"/>
  </si>
  <si>
    <t>0969-35-0171</t>
    <phoneticPr fontId="1"/>
  </si>
  <si>
    <t>0969-35-0220</t>
    <phoneticPr fontId="1"/>
  </si>
  <si>
    <t>②住所地特例対象外の施設（地域密着型特定施設）</t>
    <rPh sb="1" eb="3">
      <t>ジュウショ</t>
    </rPh>
    <rPh sb="3" eb="4">
      <t>チ</t>
    </rPh>
    <rPh sb="4" eb="6">
      <t>トクレイ</t>
    </rPh>
    <rPh sb="6" eb="8">
      <t>タイショウ</t>
    </rPh>
    <rPh sb="8" eb="9">
      <t>ガイ</t>
    </rPh>
    <rPh sb="10" eb="12">
      <t>シセツ</t>
    </rPh>
    <rPh sb="13" eb="15">
      <t>チイキ</t>
    </rPh>
    <rPh sb="15" eb="18">
      <t>ミッチャクガタ</t>
    </rPh>
    <rPh sb="18" eb="20">
      <t>トクテイ</t>
    </rPh>
    <rPh sb="20" eb="22">
      <t>シセツ</t>
    </rPh>
    <phoneticPr fontId="1"/>
  </si>
  <si>
    <t>有料老人ホーム祐心苑</t>
    <rPh sb="0" eb="2">
      <t>ユウリョウ</t>
    </rPh>
    <rPh sb="2" eb="4">
      <t>ロウジン</t>
    </rPh>
    <rPh sb="7" eb="8">
      <t>ユウ</t>
    </rPh>
    <rPh sb="8" eb="9">
      <t>シン</t>
    </rPh>
    <rPh sb="9" eb="10">
      <t>エン</t>
    </rPh>
    <phoneticPr fontId="9"/>
  </si>
  <si>
    <t>サービス付き高齢者向け住宅磊正庵</t>
    <rPh sb="4" eb="5">
      <t>ツ</t>
    </rPh>
    <rPh sb="6" eb="9">
      <t>コウレイシャ</t>
    </rPh>
    <rPh sb="9" eb="10">
      <t>ム</t>
    </rPh>
    <rPh sb="11" eb="13">
      <t>ジュ</t>
    </rPh>
    <phoneticPr fontId="1"/>
  </si>
  <si>
    <t>有料老人ホームなのはな</t>
    <rPh sb="0" eb="2">
      <t>ユウリョウ</t>
    </rPh>
    <rPh sb="2" eb="4">
      <t>ロウジン</t>
    </rPh>
    <phoneticPr fontId="1"/>
  </si>
  <si>
    <t>861-1304</t>
    <phoneticPr fontId="1"/>
  </si>
  <si>
    <t>菊池市深川310番地1</t>
    <rPh sb="3" eb="5">
      <t>フカガワ</t>
    </rPh>
    <rPh sb="8" eb="10">
      <t>バンチ</t>
    </rPh>
    <phoneticPr fontId="1"/>
  </si>
  <si>
    <t>0968-36-9087</t>
    <phoneticPr fontId="1"/>
  </si>
  <si>
    <t>0968-36-9151</t>
    <phoneticPr fontId="1"/>
  </si>
  <si>
    <t>住宅型有料老人ホームいっしん</t>
    <rPh sb="0" eb="3">
      <t>ジュウタクガタ</t>
    </rPh>
    <rPh sb="3" eb="5">
      <t>ユウリョウ</t>
    </rPh>
    <rPh sb="5" eb="7">
      <t>ロウジン</t>
    </rPh>
    <phoneticPr fontId="1"/>
  </si>
  <si>
    <t>869-5164</t>
    <phoneticPr fontId="1"/>
  </si>
  <si>
    <t>株式会社恵</t>
    <rPh sb="0" eb="2">
      <t>カブシキ</t>
    </rPh>
    <rPh sb="2" eb="4">
      <t>カイシャ</t>
    </rPh>
    <rPh sb="4" eb="5">
      <t>メグ</t>
    </rPh>
    <phoneticPr fontId="1"/>
  </si>
  <si>
    <t>0965-62-8668</t>
    <phoneticPr fontId="1"/>
  </si>
  <si>
    <t>0965-62-8845</t>
    <phoneticPr fontId="1"/>
  </si>
  <si>
    <t>シルバーハウス撫子</t>
    <rPh sb="7" eb="9">
      <t>ナデシコ</t>
    </rPh>
    <phoneticPr fontId="1"/>
  </si>
  <si>
    <t>869-5155</t>
    <phoneticPr fontId="1"/>
  </si>
  <si>
    <t>八代市水島町2104-5</t>
    <rPh sb="0" eb="3">
      <t>ヤツシロシ</t>
    </rPh>
    <rPh sb="3" eb="6">
      <t>ミズシママチ</t>
    </rPh>
    <phoneticPr fontId="1"/>
  </si>
  <si>
    <t>株式会社万葉福祉会</t>
    <rPh sb="0" eb="2">
      <t>カブシキ</t>
    </rPh>
    <rPh sb="2" eb="4">
      <t>カイシャ</t>
    </rPh>
    <rPh sb="4" eb="6">
      <t>マンヨウ</t>
    </rPh>
    <rPh sb="6" eb="8">
      <t>フクシ</t>
    </rPh>
    <rPh sb="8" eb="9">
      <t>カイ</t>
    </rPh>
    <phoneticPr fontId="1"/>
  </si>
  <si>
    <t>0965-45-5516</t>
    <phoneticPr fontId="1"/>
  </si>
  <si>
    <t>0965-45-5527</t>
    <phoneticPr fontId="1"/>
  </si>
  <si>
    <t>社会福祉法人　徳生会</t>
    <rPh sb="0" eb="2">
      <t>シャカイ</t>
    </rPh>
    <rPh sb="2" eb="4">
      <t>フクシ</t>
    </rPh>
    <rPh sb="4" eb="6">
      <t>ホウジン</t>
    </rPh>
    <rPh sb="7" eb="8">
      <t>トク</t>
    </rPh>
    <rPh sb="8" eb="9">
      <t>セイ</t>
    </rPh>
    <rPh sb="9" eb="10">
      <t>カイ</t>
    </rPh>
    <phoneticPr fontId="9"/>
  </si>
  <si>
    <t>ライフサポートきよまろホーム</t>
    <phoneticPr fontId="1"/>
  </si>
  <si>
    <t>869-1236</t>
    <phoneticPr fontId="1"/>
  </si>
  <si>
    <t>菊池郡大津町大字杉水字小林433</t>
    <rPh sb="0" eb="3">
      <t>キクチグン</t>
    </rPh>
    <rPh sb="3" eb="6">
      <t>オオツマチ</t>
    </rPh>
    <rPh sb="6" eb="8">
      <t>オオアザ</t>
    </rPh>
    <rPh sb="8" eb="9">
      <t>スギ</t>
    </rPh>
    <rPh sb="9" eb="10">
      <t>ミズ</t>
    </rPh>
    <rPh sb="10" eb="11">
      <t>アザ</t>
    </rPh>
    <rPh sb="11" eb="13">
      <t>コバヤシ</t>
    </rPh>
    <phoneticPr fontId="1"/>
  </si>
  <si>
    <t>096-273-8510</t>
    <phoneticPr fontId="1"/>
  </si>
  <si>
    <t>866-0032</t>
    <phoneticPr fontId="1"/>
  </si>
  <si>
    <t>八代市新開町3-3-31</t>
    <rPh sb="0" eb="3">
      <t>ヤツシロシ</t>
    </rPh>
    <rPh sb="3" eb="4">
      <t>シン</t>
    </rPh>
    <rPh sb="4" eb="5">
      <t>カイ</t>
    </rPh>
    <rPh sb="5" eb="6">
      <t>マチ</t>
    </rPh>
    <phoneticPr fontId="1"/>
  </si>
  <si>
    <t>株式会社大環</t>
    <rPh sb="0" eb="2">
      <t>カブシキ</t>
    </rPh>
    <rPh sb="2" eb="4">
      <t>カイシャ</t>
    </rPh>
    <rPh sb="4" eb="5">
      <t>ダイ</t>
    </rPh>
    <rPh sb="5" eb="6">
      <t>カン</t>
    </rPh>
    <phoneticPr fontId="1"/>
  </si>
  <si>
    <t>0965-31-3107</t>
    <phoneticPr fontId="1"/>
  </si>
  <si>
    <t>0965-31-3108</t>
    <phoneticPr fontId="1"/>
  </si>
  <si>
    <t>サービス付き高齢者向け住宅　絆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キズナ</t>
    </rPh>
    <phoneticPr fontId="1"/>
  </si>
  <si>
    <t>球磨郡多良木町黒肥地2083-1</t>
    <rPh sb="0" eb="2">
      <t>クマ</t>
    </rPh>
    <rPh sb="2" eb="3">
      <t>グン</t>
    </rPh>
    <rPh sb="3" eb="7">
      <t>タラギマチ</t>
    </rPh>
    <rPh sb="7" eb="10">
      <t>クロヒジ</t>
    </rPh>
    <phoneticPr fontId="1"/>
  </si>
  <si>
    <t>868-0502</t>
    <phoneticPr fontId="1"/>
  </si>
  <si>
    <t>有限会社　池田メディカル</t>
    <rPh sb="0" eb="2">
      <t>ユウゲン</t>
    </rPh>
    <rPh sb="2" eb="4">
      <t>カイシャ</t>
    </rPh>
    <rPh sb="5" eb="7">
      <t>イケダ</t>
    </rPh>
    <phoneticPr fontId="1"/>
  </si>
  <si>
    <t>0966-42-2565</t>
    <phoneticPr fontId="1"/>
  </si>
  <si>
    <t>介護付有料老人ホームブロッサムやつしろ</t>
    <rPh sb="0" eb="2">
      <t>カイゴ</t>
    </rPh>
    <rPh sb="2" eb="3">
      <t>ツ</t>
    </rPh>
    <rPh sb="3" eb="5">
      <t>ユウリョウ</t>
    </rPh>
    <rPh sb="5" eb="7">
      <t>ロウジン</t>
    </rPh>
    <phoneticPr fontId="1"/>
  </si>
  <si>
    <t>ガーデンハウス緑の館</t>
    <rPh sb="7" eb="8">
      <t>ミドリ</t>
    </rPh>
    <rPh sb="9" eb="10">
      <t>ヤカタ</t>
    </rPh>
    <phoneticPr fontId="9"/>
  </si>
  <si>
    <t>住宅型有料老人ホームみずあさぎ</t>
    <rPh sb="0" eb="3">
      <t>ジュウタクガタ</t>
    </rPh>
    <rPh sb="3" eb="5">
      <t>ユウリョウ</t>
    </rPh>
    <rPh sb="5" eb="7">
      <t>ロウジン</t>
    </rPh>
    <phoneticPr fontId="1"/>
  </si>
  <si>
    <t>869-2301</t>
    <phoneticPr fontId="1"/>
  </si>
  <si>
    <t>阿蘇市内牧1110-1</t>
    <rPh sb="0" eb="2">
      <t>アソ</t>
    </rPh>
    <rPh sb="2" eb="3">
      <t>シ</t>
    </rPh>
    <rPh sb="3" eb="5">
      <t>ウチノマキ</t>
    </rPh>
    <phoneticPr fontId="1"/>
  </si>
  <si>
    <t>医療法人社団　坂梨会</t>
    <rPh sb="0" eb="2">
      <t>イリョウ</t>
    </rPh>
    <rPh sb="2" eb="4">
      <t>ホウジン</t>
    </rPh>
    <rPh sb="4" eb="6">
      <t>シャダン</t>
    </rPh>
    <rPh sb="7" eb="8">
      <t>サカ</t>
    </rPh>
    <rPh sb="8" eb="9">
      <t>ナシ</t>
    </rPh>
    <rPh sb="9" eb="10">
      <t>カイ</t>
    </rPh>
    <phoneticPr fontId="1"/>
  </si>
  <si>
    <t>0967-32-1523</t>
    <phoneticPr fontId="1"/>
  </si>
  <si>
    <t>0967-32-5489</t>
    <phoneticPr fontId="1"/>
  </si>
  <si>
    <t>有限会社　寿泉</t>
    <rPh sb="0" eb="4">
      <t>ユウゲンガイシャ</t>
    </rPh>
    <rPh sb="5" eb="6">
      <t>ジュ</t>
    </rPh>
    <rPh sb="6" eb="7">
      <t>イズミ</t>
    </rPh>
    <phoneticPr fontId="2"/>
  </si>
  <si>
    <t>住宅型有料老人ホーム
ケアホーム光の風</t>
    <rPh sb="0" eb="3">
      <t>ジュウタクガタ</t>
    </rPh>
    <rPh sb="3" eb="5">
      <t>ユウリョウ</t>
    </rPh>
    <rPh sb="5" eb="7">
      <t>ロウジン</t>
    </rPh>
    <rPh sb="16" eb="17">
      <t>ヒカリ</t>
    </rPh>
    <rPh sb="18" eb="19">
      <t>カゼ</t>
    </rPh>
    <phoneticPr fontId="2"/>
  </si>
  <si>
    <t>住宅型有料老人ホーム
えみのわ宇城</t>
    <rPh sb="0" eb="2">
      <t>ジュウタク</t>
    </rPh>
    <rPh sb="2" eb="3">
      <t>カタ</t>
    </rPh>
    <rPh sb="3" eb="5">
      <t>ユウリョウ</t>
    </rPh>
    <rPh sb="5" eb="7">
      <t>ロウジン</t>
    </rPh>
    <rPh sb="15" eb="17">
      <t>ウキ</t>
    </rPh>
    <phoneticPr fontId="2"/>
  </si>
  <si>
    <t>869-0513</t>
  </si>
  <si>
    <t>宇城市松橋町萩尾670</t>
    <rPh sb="0" eb="3">
      <t>ウキシ</t>
    </rPh>
    <rPh sb="3" eb="6">
      <t>マツバセマチ</t>
    </rPh>
    <rPh sb="6" eb="8">
      <t>ハギオ</t>
    </rPh>
    <phoneticPr fontId="2"/>
  </si>
  <si>
    <t>宇城市松橋町曲野2528-1</t>
    <rPh sb="0" eb="2">
      <t>ウキ</t>
    </rPh>
    <rPh sb="2" eb="3">
      <t>シ</t>
    </rPh>
    <rPh sb="3" eb="6">
      <t>マツバセマチ</t>
    </rPh>
    <rPh sb="6" eb="7">
      <t>マ</t>
    </rPh>
    <rPh sb="7" eb="8">
      <t>ノ</t>
    </rPh>
    <phoneticPr fontId="2"/>
  </si>
  <si>
    <t>ガーデンハウス築山</t>
    <rPh sb="7" eb="9">
      <t>ツキヤマ</t>
    </rPh>
    <phoneticPr fontId="9"/>
  </si>
  <si>
    <t>紙ふうせん</t>
    <rPh sb="0" eb="1">
      <t>カミ</t>
    </rPh>
    <phoneticPr fontId="2"/>
  </si>
  <si>
    <t>有料老人ホーム昭和の里</t>
    <rPh sb="0" eb="2">
      <t>ユウリョウ</t>
    </rPh>
    <rPh sb="2" eb="4">
      <t>ロウジン</t>
    </rPh>
    <rPh sb="7" eb="9">
      <t>ショウワ</t>
    </rPh>
    <rPh sb="10" eb="11">
      <t>サト</t>
    </rPh>
    <phoneticPr fontId="2"/>
  </si>
  <si>
    <t>864-0003</t>
  </si>
  <si>
    <t>荒尾市宮内出目25-1</t>
    <rPh sb="0" eb="3">
      <t>アラオシ</t>
    </rPh>
    <rPh sb="3" eb="5">
      <t>ミヤウチ</t>
    </rPh>
    <rPh sb="5" eb="6">
      <t>デ</t>
    </rPh>
    <rPh sb="6" eb="7">
      <t>メ</t>
    </rPh>
    <phoneticPr fontId="2"/>
  </si>
  <si>
    <t>荒尾市荒尾３0７－3</t>
    <rPh sb="0" eb="3">
      <t>アラオシ</t>
    </rPh>
    <rPh sb="3" eb="5">
      <t>アラオ</t>
    </rPh>
    <phoneticPr fontId="2"/>
  </si>
  <si>
    <t>合同会社やまびこ介護事業所</t>
    <rPh sb="0" eb="2">
      <t>ゴウドウ</t>
    </rPh>
    <rPh sb="2" eb="4">
      <t>カイシャ</t>
    </rPh>
    <rPh sb="8" eb="10">
      <t>カイゴ</t>
    </rPh>
    <rPh sb="10" eb="12">
      <t>ジギョウ</t>
    </rPh>
    <rPh sb="12" eb="13">
      <t>ショ</t>
    </rPh>
    <phoneticPr fontId="2"/>
  </si>
  <si>
    <t>0968-57-8285</t>
  </si>
  <si>
    <t>0968-57-8286</t>
  </si>
  <si>
    <t>0968-64-5115</t>
  </si>
  <si>
    <t>0968-64-3837</t>
  </si>
  <si>
    <t>すみれ庵</t>
    <rPh sb="3" eb="4">
      <t>アン</t>
    </rPh>
    <phoneticPr fontId="2"/>
  </si>
  <si>
    <t>861-2232</t>
  </si>
  <si>
    <t>上益城郡益城町大字馬水17-3</t>
    <rPh sb="0" eb="4">
      <t>カミマシキグン</t>
    </rPh>
    <rPh sb="4" eb="7">
      <t>マシキマチ</t>
    </rPh>
    <rPh sb="7" eb="9">
      <t>オオアザ</t>
    </rPh>
    <rPh sb="9" eb="10">
      <t>ウマ</t>
    </rPh>
    <rPh sb="10" eb="11">
      <t>ミズ</t>
    </rPh>
    <phoneticPr fontId="2"/>
  </si>
  <si>
    <t>株式会社　福蔵</t>
    <rPh sb="0" eb="2">
      <t>カブシキ</t>
    </rPh>
    <rPh sb="2" eb="4">
      <t>カイシャ</t>
    </rPh>
    <rPh sb="5" eb="6">
      <t>フク</t>
    </rPh>
    <rPh sb="6" eb="7">
      <t>ゾウ</t>
    </rPh>
    <phoneticPr fontId="2"/>
  </si>
  <si>
    <t>096-285-8140</t>
  </si>
  <si>
    <t>096-285-8150</t>
  </si>
  <si>
    <t>住宅型有料老人ホーム　陽向のおうち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ヨウ</t>
    </rPh>
    <rPh sb="12" eb="13">
      <t>ムカイ</t>
    </rPh>
    <phoneticPr fontId="2"/>
  </si>
  <si>
    <t>住宅型有料老人ホーム　えみのわ八代</t>
    <rPh sb="0" eb="3">
      <t>ジュウタクガタ</t>
    </rPh>
    <rPh sb="3" eb="5">
      <t>ユウリョウ</t>
    </rPh>
    <rPh sb="5" eb="7">
      <t>ロウジン</t>
    </rPh>
    <rPh sb="15" eb="17">
      <t>ヤツシロ</t>
    </rPh>
    <phoneticPr fontId="2"/>
  </si>
  <si>
    <t>866-0032</t>
  </si>
  <si>
    <t>八代市新開町3-3-35</t>
    <rPh sb="0" eb="3">
      <t>ヤツシロシ</t>
    </rPh>
    <rPh sb="3" eb="6">
      <t>シンカイマチ</t>
    </rPh>
    <phoneticPr fontId="2"/>
  </si>
  <si>
    <t>八代市出町5-10</t>
    <rPh sb="0" eb="3">
      <t>ヤツシロシ</t>
    </rPh>
    <rPh sb="3" eb="5">
      <t>デマチ</t>
    </rPh>
    <phoneticPr fontId="2"/>
  </si>
  <si>
    <t>上益城郡山都町馬見原791番4号</t>
    <phoneticPr fontId="1"/>
  </si>
  <si>
    <t>のの花</t>
    <rPh sb="2" eb="3">
      <t>ハナ</t>
    </rPh>
    <phoneticPr fontId="1"/>
  </si>
  <si>
    <t>サービス付き高齢者向け住宅　スリースマイル秋桜</t>
    <rPh sb="4" eb="5">
      <t>ツ</t>
    </rPh>
    <rPh sb="6" eb="9">
      <t>コウレイシャ</t>
    </rPh>
    <rPh sb="9" eb="10">
      <t>ム</t>
    </rPh>
    <rPh sb="11" eb="13">
      <t>ジュウタク</t>
    </rPh>
    <rPh sb="21" eb="22">
      <t>アキ</t>
    </rPh>
    <rPh sb="22" eb="23">
      <t>ザクラ</t>
    </rPh>
    <phoneticPr fontId="1"/>
  </si>
  <si>
    <t xml:space="preserve">861-1103 </t>
  </si>
  <si>
    <t>861-1102</t>
  </si>
  <si>
    <t>社会福祉法人山紫会</t>
  </si>
  <si>
    <t>株式会社サンコーライフサポート</t>
  </si>
  <si>
    <t>096-242-0138</t>
  </si>
  <si>
    <t>髙木　講治</t>
  </si>
  <si>
    <t>濵田　喜三郎</t>
  </si>
  <si>
    <t>木下　惟精</t>
    <phoneticPr fontId="1"/>
  </si>
  <si>
    <t>ブロッサムやつしろⅢ</t>
  </si>
  <si>
    <t>株式会社ヒューマンケアブロッサムズ</t>
  </si>
  <si>
    <t xml:space="preserve">866-0022 </t>
  </si>
  <si>
    <t>096-237-9977</t>
  </si>
  <si>
    <t>医療法人社団　昭和会</t>
    <rPh sb="0" eb="2">
      <t>イリョウ</t>
    </rPh>
    <rPh sb="2" eb="4">
      <t>ホウジン</t>
    </rPh>
    <rPh sb="4" eb="6">
      <t>シャダン</t>
    </rPh>
    <rPh sb="7" eb="9">
      <t>ショウワ</t>
    </rPh>
    <rPh sb="9" eb="10">
      <t>カイ</t>
    </rPh>
    <phoneticPr fontId="2"/>
  </si>
  <si>
    <t>ぷらたなすの家</t>
    <rPh sb="6" eb="7">
      <t>イエ</t>
    </rPh>
    <phoneticPr fontId="2"/>
  </si>
  <si>
    <t>869-1227</t>
  </si>
  <si>
    <t>菊池郡大津町大字新259番地</t>
    <rPh sb="0" eb="2">
      <t>キクチ</t>
    </rPh>
    <rPh sb="2" eb="3">
      <t>グン</t>
    </rPh>
    <rPh sb="3" eb="6">
      <t>オオヅマチ</t>
    </rPh>
    <rPh sb="6" eb="8">
      <t>オオアザ</t>
    </rPh>
    <rPh sb="8" eb="9">
      <t>アラ</t>
    </rPh>
    <rPh sb="12" eb="14">
      <t>バンチ</t>
    </rPh>
    <phoneticPr fontId="2"/>
  </si>
  <si>
    <t>096-285-7145</t>
  </si>
  <si>
    <t>有料老人ホーム　愛話園別棟</t>
    <rPh sb="0" eb="2">
      <t>ユウリョウ</t>
    </rPh>
    <rPh sb="2" eb="4">
      <t>ロウジン</t>
    </rPh>
    <rPh sb="8" eb="9">
      <t>アイ</t>
    </rPh>
    <rPh sb="9" eb="10">
      <t>ハナ</t>
    </rPh>
    <rPh sb="10" eb="11">
      <t>エン</t>
    </rPh>
    <rPh sb="11" eb="13">
      <t>ベツムネ</t>
    </rPh>
    <phoneticPr fontId="2"/>
  </si>
  <si>
    <t>宇城市松橋町南豊崎439番地1</t>
    <rPh sb="0" eb="3">
      <t>ウキシ</t>
    </rPh>
    <rPh sb="3" eb="6">
      <t>マツバセマチ</t>
    </rPh>
    <rPh sb="6" eb="7">
      <t>ミナミ</t>
    </rPh>
    <rPh sb="7" eb="9">
      <t>トヨサキ</t>
    </rPh>
    <rPh sb="12" eb="14">
      <t>バンチ</t>
    </rPh>
    <phoneticPr fontId="2"/>
  </si>
  <si>
    <t>有限会社　癒しの輪</t>
    <rPh sb="0" eb="4">
      <t>ユウゲンガイシャ</t>
    </rPh>
    <rPh sb="5" eb="6">
      <t>イヤ</t>
    </rPh>
    <rPh sb="8" eb="9">
      <t>ワ</t>
    </rPh>
    <phoneticPr fontId="2"/>
  </si>
  <si>
    <t>0964-27-4365</t>
  </si>
  <si>
    <t>0964-27-4364</t>
    <phoneticPr fontId="1"/>
  </si>
  <si>
    <t>なごみの家　福ふく</t>
    <rPh sb="4" eb="5">
      <t>イエ</t>
    </rPh>
    <rPh sb="6" eb="7">
      <t>フク</t>
    </rPh>
    <phoneticPr fontId="2"/>
  </si>
  <si>
    <t>861-3455</t>
  </si>
  <si>
    <t>上益城郡山都町北中島505－5</t>
    <rPh sb="0" eb="4">
      <t>カミマシキグン</t>
    </rPh>
    <rPh sb="4" eb="7">
      <t>ヤマトチョウ</t>
    </rPh>
    <rPh sb="7" eb="8">
      <t>キタ</t>
    </rPh>
    <rPh sb="8" eb="10">
      <t>ナカシマ</t>
    </rPh>
    <phoneticPr fontId="2"/>
  </si>
  <si>
    <t>株式会社　山都</t>
    <rPh sb="0" eb="4">
      <t>カブシキガイシャ</t>
    </rPh>
    <rPh sb="5" eb="7">
      <t>ヤマト</t>
    </rPh>
    <phoneticPr fontId="2"/>
  </si>
  <si>
    <t>0967-73-3030</t>
  </si>
  <si>
    <t>0967-73-3031</t>
  </si>
  <si>
    <t>0964-33-2767</t>
  </si>
  <si>
    <t>有料老人ホームこのは</t>
    <rPh sb="0" eb="2">
      <t>ユウリョウ</t>
    </rPh>
    <rPh sb="2" eb="4">
      <t>ロウジン</t>
    </rPh>
    <phoneticPr fontId="2"/>
  </si>
  <si>
    <t>869-0302</t>
  </si>
  <si>
    <t>玉名郡玉東町山口8-13</t>
    <rPh sb="0" eb="3">
      <t>タマナグン</t>
    </rPh>
    <rPh sb="3" eb="6">
      <t>ギョクトウマチ</t>
    </rPh>
    <rPh sb="6" eb="8">
      <t>ヤマグチ</t>
    </rPh>
    <phoneticPr fontId="2"/>
  </si>
  <si>
    <t>合同会社山本介護支援事業所</t>
    <rPh sb="0" eb="2">
      <t>ゴウドウ</t>
    </rPh>
    <rPh sb="2" eb="4">
      <t>カイシャ</t>
    </rPh>
    <rPh sb="4" eb="6">
      <t>ヤマモト</t>
    </rPh>
    <rPh sb="6" eb="8">
      <t>カイゴ</t>
    </rPh>
    <rPh sb="8" eb="10">
      <t>シエン</t>
    </rPh>
    <rPh sb="10" eb="12">
      <t>ジギョウ</t>
    </rPh>
    <rPh sb="12" eb="13">
      <t>ショ</t>
    </rPh>
    <phoneticPr fontId="2"/>
  </si>
  <si>
    <t>0968-85-6561</t>
  </si>
  <si>
    <t>0968-85-6562</t>
  </si>
  <si>
    <t>0965-80-3012</t>
  </si>
  <si>
    <t>096-285-7146</t>
    <phoneticPr fontId="1"/>
  </si>
  <si>
    <t>0965-80-3125</t>
  </si>
  <si>
    <t>0965-37-3355</t>
  </si>
  <si>
    <t>0965-37-3000</t>
  </si>
  <si>
    <t>0969-56-3372</t>
  </si>
  <si>
    <t>住宅型有料老人ホーム　笑顔の楽園２</t>
    <rPh sb="0" eb="3">
      <t>ジュウタクガタ</t>
    </rPh>
    <rPh sb="3" eb="7">
      <t>ユウリョウロウジン</t>
    </rPh>
    <rPh sb="11" eb="13">
      <t>エガオ</t>
    </rPh>
    <rPh sb="14" eb="16">
      <t>ラクエン</t>
    </rPh>
    <phoneticPr fontId="2"/>
  </si>
  <si>
    <t>宇城市不知火町松合字屋敷新地197番地1</t>
    <rPh sb="0" eb="3">
      <t>ウキシ</t>
    </rPh>
    <rPh sb="3" eb="6">
      <t>シラヌイ</t>
    </rPh>
    <rPh sb="6" eb="7">
      <t>マチ</t>
    </rPh>
    <rPh sb="7" eb="9">
      <t>マツアイ</t>
    </rPh>
    <rPh sb="9" eb="10">
      <t>アザ</t>
    </rPh>
    <rPh sb="10" eb="12">
      <t>ヤシキ</t>
    </rPh>
    <rPh sb="12" eb="14">
      <t>シンチ</t>
    </rPh>
    <rPh sb="17" eb="19">
      <t>バンチ</t>
    </rPh>
    <phoneticPr fontId="2"/>
  </si>
  <si>
    <t>特定非営利活動法人　正心会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セイ</t>
    </rPh>
    <rPh sb="11" eb="12">
      <t>シン</t>
    </rPh>
    <rPh sb="12" eb="13">
      <t>カイ</t>
    </rPh>
    <phoneticPr fontId="2"/>
  </si>
  <si>
    <t>0964-42-2600</t>
  </si>
  <si>
    <t>介護付有料老人ホーム　いこいの里</t>
    <rPh sb="0" eb="2">
      <t>カイゴ</t>
    </rPh>
    <rPh sb="2" eb="3">
      <t>ツ</t>
    </rPh>
    <rPh sb="3" eb="5">
      <t>ユウリョウ</t>
    </rPh>
    <rPh sb="5" eb="7">
      <t>ロウジン</t>
    </rPh>
    <rPh sb="15" eb="16">
      <t>サト</t>
    </rPh>
    <phoneticPr fontId="2"/>
  </si>
  <si>
    <t>861-2211</t>
  </si>
  <si>
    <t>社会福祉法人　錦光会</t>
    <rPh sb="0" eb="2">
      <t>シャカイ</t>
    </rPh>
    <rPh sb="2" eb="4">
      <t>フクシ</t>
    </rPh>
    <rPh sb="4" eb="6">
      <t>ホウジン</t>
    </rPh>
    <rPh sb="7" eb="8">
      <t>キン</t>
    </rPh>
    <rPh sb="8" eb="9">
      <t>ヒカリ</t>
    </rPh>
    <rPh sb="9" eb="10">
      <t>カイ</t>
    </rPh>
    <phoneticPr fontId="2"/>
  </si>
  <si>
    <t>096-287-5666</t>
  </si>
  <si>
    <t>096-287-5667</t>
  </si>
  <si>
    <t>上益城郡益城町福原1988-1</t>
    <rPh sb="4" eb="6">
      <t>マシキ</t>
    </rPh>
    <rPh sb="6" eb="7">
      <t>マチ</t>
    </rPh>
    <rPh sb="7" eb="9">
      <t>フクハラ</t>
    </rPh>
    <phoneticPr fontId="2"/>
  </si>
  <si>
    <t>0965-46-0822</t>
  </si>
  <si>
    <t>0965-62-8595</t>
  </si>
  <si>
    <t>菊池市隈府114</t>
    <rPh sb="0" eb="2">
      <t>キクチ</t>
    </rPh>
    <rPh sb="2" eb="3">
      <t>シ</t>
    </rPh>
    <rPh sb="3" eb="5">
      <t>ワイフ</t>
    </rPh>
    <phoneticPr fontId="1"/>
  </si>
  <si>
    <t>合志市野々島</t>
    <phoneticPr fontId="1"/>
  </si>
  <si>
    <t>合志市須屋字榎ノ本250-1</t>
    <phoneticPr fontId="1"/>
  </si>
  <si>
    <t>八代市郡築三番町</t>
    <phoneticPr fontId="1"/>
  </si>
  <si>
    <t>住宅型有料老人ホーム　せんり鏡</t>
    <rPh sb="0" eb="3">
      <t>ジュウタクガタ</t>
    </rPh>
    <rPh sb="3" eb="5">
      <t>ユウリョウ</t>
    </rPh>
    <rPh sb="5" eb="7">
      <t>ロウジン</t>
    </rPh>
    <rPh sb="14" eb="15">
      <t>カガミ</t>
    </rPh>
    <phoneticPr fontId="2"/>
  </si>
  <si>
    <t>有料老人ホーム住宅型
ＦＯＲＥＳＴ　ＨＯＵＳＥ</t>
    <rPh sb="0" eb="2">
      <t>ユウリョウ</t>
    </rPh>
    <rPh sb="2" eb="4">
      <t>ロウジン</t>
    </rPh>
    <rPh sb="7" eb="10">
      <t>ジュウタクガタ</t>
    </rPh>
    <phoneticPr fontId="2"/>
  </si>
  <si>
    <t>869-4201</t>
  </si>
  <si>
    <t>八代市鏡町鏡村1103-1</t>
    <rPh sb="0" eb="3">
      <t>ヤツシロシ</t>
    </rPh>
    <rPh sb="3" eb="4">
      <t>カガミ</t>
    </rPh>
    <rPh sb="4" eb="5">
      <t>マチ</t>
    </rPh>
    <rPh sb="5" eb="7">
      <t>カガミムラ</t>
    </rPh>
    <phoneticPr fontId="2"/>
  </si>
  <si>
    <t>866-0062</t>
  </si>
  <si>
    <t>八代市豊原中町字小路2850、2851</t>
    <rPh sb="0" eb="3">
      <t>ヤツシロシ</t>
    </rPh>
    <rPh sb="3" eb="5">
      <t>トヨハラ</t>
    </rPh>
    <rPh sb="5" eb="6">
      <t>ナカ</t>
    </rPh>
    <rPh sb="6" eb="7">
      <t>マチ</t>
    </rPh>
    <rPh sb="7" eb="8">
      <t>アザ</t>
    </rPh>
    <rPh sb="8" eb="9">
      <t>ショウ</t>
    </rPh>
    <rPh sb="9" eb="10">
      <t>ミチ</t>
    </rPh>
    <phoneticPr fontId="2"/>
  </si>
  <si>
    <t>0965-52-5566</t>
  </si>
  <si>
    <t>0965-52-5677</t>
  </si>
  <si>
    <t>－</t>
  </si>
  <si>
    <t>0969-25-6115</t>
    <phoneticPr fontId="1"/>
  </si>
  <si>
    <t>夢のかけ橋　豊崎事業所</t>
    <rPh sb="0" eb="1">
      <t>ユメ</t>
    </rPh>
    <rPh sb="4" eb="5">
      <t>ハシ</t>
    </rPh>
    <rPh sb="6" eb="8">
      <t>トヨサキ</t>
    </rPh>
    <rPh sb="8" eb="10">
      <t>ジギョウ</t>
    </rPh>
    <rPh sb="10" eb="11">
      <t>ショ</t>
    </rPh>
    <phoneticPr fontId="2"/>
  </si>
  <si>
    <t>宇城市松橋町南豊崎744－1</t>
    <rPh sb="0" eb="3">
      <t>ウキシ</t>
    </rPh>
    <rPh sb="3" eb="6">
      <t>マツバセマチ</t>
    </rPh>
    <rPh sb="6" eb="7">
      <t>ミナミ</t>
    </rPh>
    <rPh sb="7" eb="9">
      <t>トヨサキ</t>
    </rPh>
    <phoneticPr fontId="2"/>
  </si>
  <si>
    <t>0964-27-5677</t>
  </si>
  <si>
    <t>0964-27-5617</t>
  </si>
  <si>
    <t>株式会社えみのわ</t>
    <rPh sb="0" eb="4">
      <t>カブシキガイシャ</t>
    </rPh>
    <phoneticPr fontId="2"/>
  </si>
  <si>
    <t>有料老人ホーム秋桜</t>
    <rPh sb="0" eb="2">
      <t>ユウリョウ</t>
    </rPh>
    <rPh sb="2" eb="4">
      <t>ロウジン</t>
    </rPh>
    <rPh sb="7" eb="8">
      <t>アキ</t>
    </rPh>
    <rPh sb="8" eb="9">
      <t>サクラ</t>
    </rPh>
    <phoneticPr fontId="2"/>
  </si>
  <si>
    <t>861-3101</t>
  </si>
  <si>
    <t>上益城郡嘉島町鯰2838-1</t>
  </si>
  <si>
    <t>さくら　株式会社</t>
    <rPh sb="4" eb="8">
      <t>カブシキガイシャ</t>
    </rPh>
    <phoneticPr fontId="2"/>
  </si>
  <si>
    <t>096-237-5339</t>
  </si>
  <si>
    <t>096-237-5330</t>
  </si>
  <si>
    <t>有料老人ホーム　かざぐるま</t>
    <rPh sb="0" eb="2">
      <t>ユウリョウ</t>
    </rPh>
    <rPh sb="2" eb="4">
      <t>ロウジン</t>
    </rPh>
    <phoneticPr fontId="2"/>
  </si>
  <si>
    <t>八代市古閑浜町1-30</t>
    <rPh sb="0" eb="3">
      <t>ヤツシロシ</t>
    </rPh>
    <rPh sb="3" eb="5">
      <t>コガ</t>
    </rPh>
    <rPh sb="5" eb="6">
      <t>ハマ</t>
    </rPh>
    <rPh sb="6" eb="7">
      <t>マチ</t>
    </rPh>
    <phoneticPr fontId="2"/>
  </si>
  <si>
    <t>0965-37-6355</t>
  </si>
  <si>
    <t>0965-37-6362</t>
  </si>
  <si>
    <t>一般社団法人　暖和会</t>
    <rPh sb="0" eb="2">
      <t>イッパン</t>
    </rPh>
    <rPh sb="2" eb="4">
      <t>シャダン</t>
    </rPh>
    <rPh sb="4" eb="6">
      <t>ホウジン</t>
    </rPh>
    <rPh sb="7" eb="8">
      <t>ダン</t>
    </rPh>
    <rPh sb="8" eb="9">
      <t>ワ</t>
    </rPh>
    <rPh sb="9" eb="10">
      <t>カイ</t>
    </rPh>
    <phoneticPr fontId="9"/>
  </si>
  <si>
    <t>むべの里有料老人ホーム須屋</t>
    <rPh sb="3" eb="4">
      <t>サト</t>
    </rPh>
    <rPh sb="4" eb="11">
      <t>ユウリョウ</t>
    </rPh>
    <rPh sb="11" eb="12">
      <t>ス</t>
    </rPh>
    <rPh sb="12" eb="13">
      <t>ヤ</t>
    </rPh>
    <phoneticPr fontId="2"/>
  </si>
  <si>
    <t>合志市須屋字峠1820番1</t>
    <rPh sb="0" eb="3">
      <t>コウシシ</t>
    </rPh>
    <rPh sb="3" eb="4">
      <t>ス</t>
    </rPh>
    <rPh sb="4" eb="5">
      <t>ヤ</t>
    </rPh>
    <rPh sb="5" eb="6">
      <t>アザ</t>
    </rPh>
    <rPh sb="6" eb="7">
      <t>トウゲ</t>
    </rPh>
    <rPh sb="11" eb="12">
      <t>バン</t>
    </rPh>
    <phoneticPr fontId="2"/>
  </si>
  <si>
    <t>096-273-6017</t>
  </si>
  <si>
    <t>096-273-6018</t>
  </si>
  <si>
    <t>シエスタ御船</t>
    <rPh sb="4" eb="6">
      <t>ミフネ</t>
    </rPh>
    <phoneticPr fontId="2"/>
  </si>
  <si>
    <t>上益城郡御船町滝川46</t>
    <rPh sb="0" eb="4">
      <t>カミマシキグン</t>
    </rPh>
    <rPh sb="4" eb="7">
      <t>ミフネマチ</t>
    </rPh>
    <rPh sb="7" eb="9">
      <t>タキカワ</t>
    </rPh>
    <phoneticPr fontId="2"/>
  </si>
  <si>
    <t>有限会社　ゆうしん</t>
    <rPh sb="0" eb="2">
      <t>ユウゲン</t>
    </rPh>
    <rPh sb="2" eb="4">
      <t>カイシャ</t>
    </rPh>
    <phoneticPr fontId="2"/>
  </si>
  <si>
    <t>096-282-7007</t>
  </si>
  <si>
    <t>096-282-7017</t>
  </si>
  <si>
    <t>みなみ園別館</t>
    <rPh sb="3" eb="4">
      <t>エン</t>
    </rPh>
    <rPh sb="4" eb="6">
      <t>ベッカン</t>
    </rPh>
    <phoneticPr fontId="1"/>
  </si>
  <si>
    <t>住宅型有料老人ホーム　なごやかハウス</t>
    <rPh sb="0" eb="3">
      <t>ジュウタクガタ</t>
    </rPh>
    <rPh sb="3" eb="5">
      <t>ユウリョウ</t>
    </rPh>
    <rPh sb="5" eb="7">
      <t>ロウジン</t>
    </rPh>
    <phoneticPr fontId="2"/>
  </si>
  <si>
    <t>869-0623</t>
  </si>
  <si>
    <t>宇城市小川町川尻531番3</t>
    <rPh sb="0" eb="3">
      <t>ウキシ</t>
    </rPh>
    <rPh sb="3" eb="6">
      <t>オガワマチ</t>
    </rPh>
    <rPh sb="6" eb="8">
      <t>カワジリ</t>
    </rPh>
    <rPh sb="11" eb="12">
      <t>バン</t>
    </rPh>
    <phoneticPr fontId="2"/>
  </si>
  <si>
    <t>株式会社　なごやかハウス</t>
    <rPh sb="0" eb="4">
      <t>カブシキガイシャ</t>
    </rPh>
    <phoneticPr fontId="2"/>
  </si>
  <si>
    <t>0964-43-5501</t>
  </si>
  <si>
    <t>0964-43-5521</t>
  </si>
  <si>
    <t>玉名郡南関町大字相谷1763</t>
    <rPh sb="0" eb="3">
      <t>タマナグン</t>
    </rPh>
    <rPh sb="3" eb="6">
      <t>ナンカンマチ</t>
    </rPh>
    <rPh sb="6" eb="8">
      <t>オオアザ</t>
    </rPh>
    <rPh sb="8" eb="9">
      <t>アイ</t>
    </rPh>
    <rPh sb="9" eb="10">
      <t>タニ</t>
    </rPh>
    <phoneticPr fontId="2"/>
  </si>
  <si>
    <t>0968-53-0123</t>
  </si>
  <si>
    <t>0968-53-0124</t>
  </si>
  <si>
    <t>有料老人ホームみどり</t>
    <rPh sb="0" eb="2">
      <t>ユウリョウ</t>
    </rPh>
    <rPh sb="2" eb="4">
      <t>ロウジン</t>
    </rPh>
    <phoneticPr fontId="2"/>
  </si>
  <si>
    <t>菊池郡菊陽町津久礼2972-33</t>
    <rPh sb="0" eb="2">
      <t>キクチ</t>
    </rPh>
    <rPh sb="2" eb="3">
      <t>グン</t>
    </rPh>
    <rPh sb="3" eb="6">
      <t>キクヨウマチ</t>
    </rPh>
    <rPh sb="6" eb="7">
      <t>ツ</t>
    </rPh>
    <rPh sb="7" eb="8">
      <t>ヒサ</t>
    </rPh>
    <rPh sb="8" eb="9">
      <t>レイ</t>
    </rPh>
    <phoneticPr fontId="2"/>
  </si>
  <si>
    <t>社会福祉法人グリーンコープ</t>
    <rPh sb="0" eb="2">
      <t>シャカイ</t>
    </rPh>
    <rPh sb="2" eb="4">
      <t>フクシ</t>
    </rPh>
    <rPh sb="4" eb="6">
      <t>ホウジン</t>
    </rPh>
    <phoneticPr fontId="2"/>
  </si>
  <si>
    <t>096-234-7690</t>
  </si>
  <si>
    <t>096-234-6854</t>
  </si>
  <si>
    <t>（事由等）</t>
    <rPh sb="1" eb="3">
      <t>ジユウ</t>
    </rPh>
    <rPh sb="3" eb="4">
      <t>トウ</t>
    </rPh>
    <phoneticPr fontId="1"/>
  </si>
  <si>
    <t>シルバーハウス花桜</t>
    <rPh sb="7" eb="8">
      <t>ハナ</t>
    </rPh>
    <rPh sb="8" eb="9">
      <t>サクラ</t>
    </rPh>
    <phoneticPr fontId="2"/>
  </si>
  <si>
    <t>特定非営利活動法人鈴かぜ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スズ</t>
    </rPh>
    <phoneticPr fontId="2"/>
  </si>
  <si>
    <t>株式会社万葉福祉会</t>
    <rPh sb="0" eb="4">
      <t>カブシキガイシャ</t>
    </rPh>
    <rPh sb="4" eb="6">
      <t>マンヨウ</t>
    </rPh>
    <rPh sb="6" eb="9">
      <t>フクシカイ</t>
    </rPh>
    <phoneticPr fontId="2"/>
  </si>
  <si>
    <t>合同会社千里プランニング</t>
    <rPh sb="0" eb="2">
      <t>ゴウドウ</t>
    </rPh>
    <rPh sb="2" eb="4">
      <t>カイシャ</t>
    </rPh>
    <rPh sb="4" eb="6">
      <t>センリ</t>
    </rPh>
    <phoneticPr fontId="2"/>
  </si>
  <si>
    <t>株式会社ひなた</t>
    <rPh sb="0" eb="2">
      <t>カブシキ</t>
    </rPh>
    <rPh sb="2" eb="4">
      <t>カイシャ</t>
    </rPh>
    <phoneticPr fontId="2"/>
  </si>
  <si>
    <t>八代市郡築二番町203-5</t>
    <rPh sb="0" eb="2">
      <t>ヤツシロ</t>
    </rPh>
    <rPh sb="2" eb="3">
      <t>シ</t>
    </rPh>
    <rPh sb="3" eb="4">
      <t>グン</t>
    </rPh>
    <rPh sb="4" eb="5">
      <t>チク</t>
    </rPh>
    <rPh sb="5" eb="6">
      <t>ニ</t>
    </rPh>
    <rPh sb="6" eb="8">
      <t>バンチョウ</t>
    </rPh>
    <phoneticPr fontId="2"/>
  </si>
  <si>
    <t>住宅型有料老人ホーム
ケアライフ竜宮</t>
    <rPh sb="0" eb="3">
      <t>ジュウタクガタ</t>
    </rPh>
    <rPh sb="3" eb="5">
      <t>ユウリョウ</t>
    </rPh>
    <rPh sb="5" eb="7">
      <t>ロウジン</t>
    </rPh>
    <rPh sb="16" eb="18">
      <t>リュウグウ</t>
    </rPh>
    <phoneticPr fontId="2"/>
  </si>
  <si>
    <t>八代郡氷川町鹿島字西ノ間628-1</t>
    <rPh sb="0" eb="2">
      <t>ヤツシロ</t>
    </rPh>
    <rPh sb="2" eb="3">
      <t>グン</t>
    </rPh>
    <rPh sb="3" eb="5">
      <t>ヒカワ</t>
    </rPh>
    <rPh sb="5" eb="6">
      <t>マチ</t>
    </rPh>
    <rPh sb="6" eb="8">
      <t>カシマ</t>
    </rPh>
    <rPh sb="8" eb="9">
      <t>アザ</t>
    </rPh>
    <rPh sb="9" eb="10">
      <t>ニシ</t>
    </rPh>
    <rPh sb="11" eb="12">
      <t>マ</t>
    </rPh>
    <phoneticPr fontId="2"/>
  </si>
  <si>
    <t>社会福祉法人創和会</t>
    <rPh sb="0" eb="2">
      <t>シャカイ</t>
    </rPh>
    <rPh sb="2" eb="4">
      <t>フクシ</t>
    </rPh>
    <rPh sb="4" eb="6">
      <t>ホウジン</t>
    </rPh>
    <rPh sb="6" eb="8">
      <t>ソウワ</t>
    </rPh>
    <rPh sb="8" eb="9">
      <t>カイ</t>
    </rPh>
    <phoneticPr fontId="2"/>
  </si>
  <si>
    <t>0965-62-8105</t>
  </si>
  <si>
    <t>0965-62-8106</t>
  </si>
  <si>
    <t>ライフサポート須屋</t>
    <rPh sb="7" eb="9">
      <t>スヤ</t>
    </rPh>
    <phoneticPr fontId="2"/>
  </si>
  <si>
    <t>合志市須屋622-3</t>
    <rPh sb="0" eb="3">
      <t>コウシシ</t>
    </rPh>
    <rPh sb="3" eb="5">
      <t>スヤ</t>
    </rPh>
    <phoneticPr fontId="2"/>
  </si>
  <si>
    <t>株式会社オフィスひかり野</t>
    <rPh sb="0" eb="2">
      <t>カブシキ</t>
    </rPh>
    <rPh sb="2" eb="4">
      <t>カイシャ</t>
    </rPh>
    <rPh sb="11" eb="12">
      <t>ノ</t>
    </rPh>
    <phoneticPr fontId="2"/>
  </si>
  <si>
    <t>096-341-5585</t>
  </si>
  <si>
    <t>096-341-5586</t>
  </si>
  <si>
    <t>株式会社ケーシーシー</t>
    <rPh sb="0" eb="4">
      <t>カブシキガイシャ</t>
    </rPh>
    <phoneticPr fontId="1"/>
  </si>
  <si>
    <t>医療法人社団　誠和会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ワ</t>
    </rPh>
    <rPh sb="9" eb="10">
      <t>カイ</t>
    </rPh>
    <phoneticPr fontId="1"/>
  </si>
  <si>
    <t>0968-26-5323</t>
    <phoneticPr fontId="1"/>
  </si>
  <si>
    <t>096-294-7177</t>
    <phoneticPr fontId="1"/>
  </si>
  <si>
    <t>0967-67-0875</t>
    <phoneticPr fontId="1"/>
  </si>
  <si>
    <t>有料老人ホーム　満寿苑</t>
    <rPh sb="0" eb="2">
      <t>ユウリョウ</t>
    </rPh>
    <rPh sb="2" eb="4">
      <t>ロウジン</t>
    </rPh>
    <rPh sb="8" eb="9">
      <t>マン</t>
    </rPh>
    <rPh sb="9" eb="10">
      <t>コトブキ</t>
    </rPh>
    <rPh sb="10" eb="11">
      <t>エン</t>
    </rPh>
    <phoneticPr fontId="2"/>
  </si>
  <si>
    <t>阿蘇市一の宮町宮地5860番1の一部、5861番2</t>
    <rPh sb="0" eb="2">
      <t>アソ</t>
    </rPh>
    <rPh sb="2" eb="3">
      <t>シ</t>
    </rPh>
    <rPh sb="3" eb="4">
      <t>イチ</t>
    </rPh>
    <rPh sb="5" eb="7">
      <t>ミヤチョウ</t>
    </rPh>
    <rPh sb="7" eb="9">
      <t>ミヤジ</t>
    </rPh>
    <rPh sb="13" eb="14">
      <t>バン</t>
    </rPh>
    <rPh sb="16" eb="18">
      <t>イチブ</t>
    </rPh>
    <rPh sb="23" eb="24">
      <t>バン</t>
    </rPh>
    <phoneticPr fontId="2"/>
  </si>
  <si>
    <t>株式会社　大徳会</t>
    <rPh sb="0" eb="4">
      <t>カブシキガイシャ</t>
    </rPh>
    <rPh sb="5" eb="7">
      <t>ダイトク</t>
    </rPh>
    <rPh sb="7" eb="8">
      <t>カイ</t>
    </rPh>
    <phoneticPr fontId="2"/>
  </si>
  <si>
    <t>0967-22-0661</t>
  </si>
  <si>
    <t>有料老人ホームすずらん</t>
    <rPh sb="0" eb="2">
      <t>ユウリョウ</t>
    </rPh>
    <rPh sb="2" eb="4">
      <t>ロウジン</t>
    </rPh>
    <phoneticPr fontId="2"/>
  </si>
  <si>
    <t>861-2234</t>
  </si>
  <si>
    <t>上益城郡益城町大字古閑12-16</t>
    <rPh sb="0" eb="4">
      <t>カミマシキグン</t>
    </rPh>
    <rPh sb="4" eb="7">
      <t>マシキマチ</t>
    </rPh>
    <rPh sb="7" eb="9">
      <t>オオアザ</t>
    </rPh>
    <rPh sb="9" eb="11">
      <t>コガ</t>
    </rPh>
    <phoneticPr fontId="2"/>
  </si>
  <si>
    <t>096-237-7361</t>
  </si>
  <si>
    <t>096-237-7362</t>
  </si>
  <si>
    <t>有料老人ホーム陽だまりの里　高岳</t>
    <rPh sb="0" eb="2">
      <t>ユウリョウ</t>
    </rPh>
    <rPh sb="2" eb="4">
      <t>ロウジン</t>
    </rPh>
    <rPh sb="7" eb="8">
      <t>ヒ</t>
    </rPh>
    <rPh sb="12" eb="13">
      <t>サト</t>
    </rPh>
    <rPh sb="14" eb="15">
      <t>タカ</t>
    </rPh>
    <rPh sb="15" eb="16">
      <t>タケ</t>
    </rPh>
    <phoneticPr fontId="2"/>
  </si>
  <si>
    <t>八代市高下西町字寺川2234番地</t>
    <rPh sb="0" eb="3">
      <t>ヤツシロシ</t>
    </rPh>
    <rPh sb="3" eb="4">
      <t>タカ</t>
    </rPh>
    <rPh sb="4" eb="5">
      <t>シタ</t>
    </rPh>
    <rPh sb="5" eb="6">
      <t>ニシ</t>
    </rPh>
    <rPh sb="6" eb="7">
      <t>マチ</t>
    </rPh>
    <rPh sb="7" eb="8">
      <t>アザ</t>
    </rPh>
    <rPh sb="8" eb="10">
      <t>テラカワ</t>
    </rPh>
    <rPh sb="14" eb="16">
      <t>バンチ</t>
    </rPh>
    <phoneticPr fontId="2"/>
  </si>
  <si>
    <t>株式会社大成アフェクション</t>
    <rPh sb="0" eb="2">
      <t>カブシキ</t>
    </rPh>
    <rPh sb="2" eb="4">
      <t>カイシャ</t>
    </rPh>
    <rPh sb="4" eb="5">
      <t>ダイ</t>
    </rPh>
    <rPh sb="5" eb="6">
      <t>セイ</t>
    </rPh>
    <phoneticPr fontId="2"/>
  </si>
  <si>
    <t>0965-37-8622</t>
  </si>
  <si>
    <t>0965-32-0888</t>
  </si>
  <si>
    <t>有料老人ホーム寿楽</t>
    <rPh sb="0" eb="2">
      <t>ユウリョウ</t>
    </rPh>
    <rPh sb="2" eb="4">
      <t>ロウジン</t>
    </rPh>
    <rPh sb="7" eb="9">
      <t>ジュラク</t>
    </rPh>
    <phoneticPr fontId="2"/>
  </si>
  <si>
    <t>球磨郡多良木町大字多良木字菰無田2809番地1</t>
    <rPh sb="0" eb="3">
      <t>クマグン</t>
    </rPh>
    <rPh sb="3" eb="7">
      <t>タラギマチ</t>
    </rPh>
    <rPh sb="7" eb="9">
      <t>オオアザ</t>
    </rPh>
    <rPh sb="9" eb="12">
      <t>タラギ</t>
    </rPh>
    <rPh sb="12" eb="13">
      <t>アザ</t>
    </rPh>
    <rPh sb="13" eb="14">
      <t>コ</t>
    </rPh>
    <rPh sb="14" eb="16">
      <t>ムタ</t>
    </rPh>
    <rPh sb="20" eb="22">
      <t>バンチ</t>
    </rPh>
    <phoneticPr fontId="2"/>
  </si>
  <si>
    <t>合同会社　寿楽</t>
    <rPh sb="0" eb="2">
      <t>ゴウドウ</t>
    </rPh>
    <rPh sb="2" eb="4">
      <t>ガイシャ</t>
    </rPh>
    <rPh sb="5" eb="7">
      <t>ジュラク</t>
    </rPh>
    <phoneticPr fontId="2"/>
  </si>
  <si>
    <t>0966-42-1005</t>
  </si>
  <si>
    <t>0966-42-1007</t>
  </si>
  <si>
    <t>住宅型有料老人ホームかすみ草</t>
    <rPh sb="0" eb="3">
      <t>ジュウタクガタ</t>
    </rPh>
    <rPh sb="3" eb="5">
      <t>ユウリョウ</t>
    </rPh>
    <rPh sb="5" eb="7">
      <t>ロウジン</t>
    </rPh>
    <rPh sb="13" eb="14">
      <t>ソウ</t>
    </rPh>
    <phoneticPr fontId="2"/>
  </si>
  <si>
    <t>荒尾市四ツ山3丁目4-24</t>
    <rPh sb="0" eb="3">
      <t>アラオシ</t>
    </rPh>
    <rPh sb="3" eb="4">
      <t>４</t>
    </rPh>
    <rPh sb="5" eb="6">
      <t>ヤマ</t>
    </rPh>
    <rPh sb="7" eb="9">
      <t>チョウメ</t>
    </rPh>
    <phoneticPr fontId="2"/>
  </si>
  <si>
    <t>伊藤商事　有限会社</t>
    <rPh sb="0" eb="2">
      <t>イトウ</t>
    </rPh>
    <rPh sb="2" eb="4">
      <t>ショウジ</t>
    </rPh>
    <rPh sb="5" eb="7">
      <t>ユウゲン</t>
    </rPh>
    <rPh sb="7" eb="9">
      <t>カイシャ</t>
    </rPh>
    <phoneticPr fontId="2"/>
  </si>
  <si>
    <t>0968-62-2050</t>
  </si>
  <si>
    <t>住宅型有料老人ホーム和楽家</t>
    <rPh sb="0" eb="3">
      <t>ジュウタクガタ</t>
    </rPh>
    <rPh sb="3" eb="5">
      <t>ユウリョウ</t>
    </rPh>
    <rPh sb="5" eb="7">
      <t>ロウジン</t>
    </rPh>
    <rPh sb="10" eb="11">
      <t>ワ</t>
    </rPh>
    <rPh sb="11" eb="12">
      <t>ラク</t>
    </rPh>
    <rPh sb="12" eb="13">
      <t>ヤ</t>
    </rPh>
    <phoneticPr fontId="2"/>
  </si>
  <si>
    <t>861-1116</t>
  </si>
  <si>
    <t>合志市福原2242-1</t>
    <rPh sb="0" eb="3">
      <t>コウシシ</t>
    </rPh>
    <rPh sb="3" eb="5">
      <t>フクハラ</t>
    </rPh>
    <phoneticPr fontId="2"/>
  </si>
  <si>
    <t>尽天株式会社</t>
    <rPh sb="0" eb="1">
      <t>ジン</t>
    </rPh>
    <rPh sb="1" eb="2">
      <t>テン</t>
    </rPh>
    <rPh sb="2" eb="6">
      <t>カブシキガイシャ</t>
    </rPh>
    <phoneticPr fontId="2"/>
  </si>
  <si>
    <t>096-288-5240</t>
  </si>
  <si>
    <t>096-288-5241</t>
  </si>
  <si>
    <t>0967-72-3421</t>
  </si>
  <si>
    <t>八代市井揚町2461番地</t>
    <rPh sb="0" eb="3">
      <t>ヤツシロシ</t>
    </rPh>
    <rPh sb="3" eb="4">
      <t>イ</t>
    </rPh>
    <rPh sb="4" eb="5">
      <t>ア</t>
    </rPh>
    <rPh sb="5" eb="6">
      <t>マチ</t>
    </rPh>
    <rPh sb="10" eb="12">
      <t>バンチ</t>
    </rPh>
    <phoneticPr fontId="2"/>
  </si>
  <si>
    <t>0965-45-9555</t>
  </si>
  <si>
    <t>0965-45-9556</t>
  </si>
  <si>
    <t>0965-52-8580</t>
  </si>
  <si>
    <t>八代市植柳下町1194</t>
    <rPh sb="0" eb="3">
      <t>ヤツシロシ</t>
    </rPh>
    <rPh sb="3" eb="4">
      <t>ウ</t>
    </rPh>
    <rPh sb="4" eb="5">
      <t>ヤナギ</t>
    </rPh>
    <rPh sb="5" eb="6">
      <t>シタ</t>
    </rPh>
    <rPh sb="6" eb="7">
      <t>マチ</t>
    </rPh>
    <phoneticPr fontId="2"/>
  </si>
  <si>
    <t>0965-37-8727</t>
  </si>
  <si>
    <t>0968-57-9489</t>
  </si>
  <si>
    <t>0968-82-8239</t>
  </si>
  <si>
    <t>赤とんぼ大津</t>
    <rPh sb="0" eb="1">
      <t>アカ</t>
    </rPh>
    <rPh sb="4" eb="6">
      <t>オオヅ</t>
    </rPh>
    <phoneticPr fontId="2"/>
  </si>
  <si>
    <t>菊池郡菊陽町原水2973</t>
    <rPh sb="0" eb="3">
      <t>キクチグン</t>
    </rPh>
    <rPh sb="3" eb="6">
      <t>キクヨウマチ</t>
    </rPh>
    <rPh sb="6" eb="8">
      <t>ハラミズ</t>
    </rPh>
    <phoneticPr fontId="2"/>
  </si>
  <si>
    <t>医療法人社団　仁誠会</t>
    <rPh sb="0" eb="2">
      <t>イリョウ</t>
    </rPh>
    <rPh sb="2" eb="4">
      <t>ホウジン</t>
    </rPh>
    <rPh sb="4" eb="6">
      <t>シャダン</t>
    </rPh>
    <rPh sb="7" eb="10">
      <t>ジンセイカイ</t>
    </rPh>
    <phoneticPr fontId="2"/>
  </si>
  <si>
    <t>096-273-9904</t>
  </si>
  <si>
    <t>096-273-9914</t>
  </si>
  <si>
    <t>たいぼう</t>
  </si>
  <si>
    <t>869-1404</t>
  </si>
  <si>
    <t>阿蘇郡南阿蘇村大字河陽5390番地2</t>
    <rPh sb="0" eb="3">
      <t>アソグン</t>
    </rPh>
    <rPh sb="3" eb="7">
      <t>ミナミアソムラ</t>
    </rPh>
    <rPh sb="7" eb="11">
      <t>オオアザカワヨウ</t>
    </rPh>
    <rPh sb="15" eb="17">
      <t>バンチ</t>
    </rPh>
    <phoneticPr fontId="2"/>
  </si>
  <si>
    <t>合同会社　たいぼう</t>
    <rPh sb="0" eb="2">
      <t>ゴウドウ</t>
    </rPh>
    <rPh sb="2" eb="4">
      <t>ガイシャ</t>
    </rPh>
    <phoneticPr fontId="2"/>
  </si>
  <si>
    <t>有料老人ホーム　海音</t>
    <rPh sb="0" eb="2">
      <t>ユウリョウ</t>
    </rPh>
    <rPh sb="2" eb="4">
      <t>ロウジン</t>
    </rPh>
    <rPh sb="8" eb="9">
      <t>ウミ</t>
    </rPh>
    <rPh sb="9" eb="10">
      <t>オト</t>
    </rPh>
    <phoneticPr fontId="2"/>
  </si>
  <si>
    <t>863-1112</t>
  </si>
  <si>
    <t>天草市新和町中田字山下405番4</t>
    <rPh sb="0" eb="2">
      <t>アマクサ</t>
    </rPh>
    <rPh sb="2" eb="3">
      <t>シ</t>
    </rPh>
    <rPh sb="3" eb="6">
      <t>シンワマチ</t>
    </rPh>
    <rPh sb="6" eb="8">
      <t>ナカタ</t>
    </rPh>
    <rPh sb="8" eb="9">
      <t>ジ</t>
    </rPh>
    <rPh sb="9" eb="11">
      <t>ヤマシタ</t>
    </rPh>
    <rPh sb="14" eb="15">
      <t>バン</t>
    </rPh>
    <phoneticPr fontId="2"/>
  </si>
  <si>
    <t>ＮＰＯ法人　歩実の会</t>
    <rPh sb="3" eb="5">
      <t>ホウジン</t>
    </rPh>
    <rPh sb="6" eb="7">
      <t>アユ</t>
    </rPh>
    <rPh sb="7" eb="8">
      <t>ミ</t>
    </rPh>
    <rPh sb="9" eb="10">
      <t>カイ</t>
    </rPh>
    <phoneticPr fontId="2"/>
  </si>
  <si>
    <t>0969-46-1121</t>
  </si>
  <si>
    <t>0969-46-1122</t>
  </si>
  <si>
    <t>あっとホームセカンドビレッジ</t>
  </si>
  <si>
    <t>住宅型有料老人ホーム
キララ</t>
    <rPh sb="0" eb="3">
      <t>ジュウタクガタ</t>
    </rPh>
    <rPh sb="3" eb="5">
      <t>ユウリョウ</t>
    </rPh>
    <rPh sb="5" eb="7">
      <t>ロウジン</t>
    </rPh>
    <phoneticPr fontId="2"/>
  </si>
  <si>
    <t>玉名市伊倉北方字明神ノ元27-8、27-9、26-1</t>
    <rPh sb="0" eb="3">
      <t>タマナシ</t>
    </rPh>
    <rPh sb="3" eb="5">
      <t>イクラ</t>
    </rPh>
    <rPh sb="5" eb="7">
      <t>キタカタ</t>
    </rPh>
    <rPh sb="7" eb="8">
      <t>アザ</t>
    </rPh>
    <rPh sb="8" eb="10">
      <t>ミョウジン</t>
    </rPh>
    <rPh sb="11" eb="12">
      <t>モト</t>
    </rPh>
    <phoneticPr fontId="2"/>
  </si>
  <si>
    <t>荒尾市本井手18番地</t>
    <rPh sb="0" eb="3">
      <t>アラオシ</t>
    </rPh>
    <rPh sb="3" eb="4">
      <t>モト</t>
    </rPh>
    <rPh sb="4" eb="6">
      <t>イデ</t>
    </rPh>
    <rPh sb="8" eb="10">
      <t>バンチ</t>
    </rPh>
    <phoneticPr fontId="2"/>
  </si>
  <si>
    <t>有限会社あっとホーム</t>
    <rPh sb="0" eb="4">
      <t>ユウゲンガイシャ</t>
    </rPh>
    <phoneticPr fontId="2"/>
  </si>
  <si>
    <t>株式会社キララ</t>
    <rPh sb="0" eb="4">
      <t>カブシキガイシャ</t>
    </rPh>
    <phoneticPr fontId="2"/>
  </si>
  <si>
    <t>0968-57-8778</t>
  </si>
  <si>
    <t>0968-57-8805</t>
  </si>
  <si>
    <t>0968-66-1370</t>
  </si>
  <si>
    <t>0968-57-8360</t>
  </si>
  <si>
    <t>宇土市花園台町花園台757-80</t>
  </si>
  <si>
    <t>ユーライフ船場</t>
    <rPh sb="5" eb="7">
      <t>フナバ</t>
    </rPh>
    <phoneticPr fontId="1"/>
  </si>
  <si>
    <t>ユーズプラン株式会社</t>
    <rPh sb="6" eb="10">
      <t>カブシキガイシャ</t>
    </rPh>
    <phoneticPr fontId="1"/>
  </si>
  <si>
    <t>宇土市船場町66</t>
    <rPh sb="3" eb="5">
      <t>フナバ</t>
    </rPh>
    <rPh sb="5" eb="6">
      <t>マチ</t>
    </rPh>
    <phoneticPr fontId="1"/>
  </si>
  <si>
    <t>096-427-5631</t>
  </si>
  <si>
    <t>みなみ園東館</t>
    <rPh sb="3" eb="4">
      <t>エン</t>
    </rPh>
    <rPh sb="4" eb="5">
      <t>ヒガシ</t>
    </rPh>
    <rPh sb="5" eb="6">
      <t>カン</t>
    </rPh>
    <phoneticPr fontId="1"/>
  </si>
  <si>
    <t>グラン倶楽部合志</t>
    <rPh sb="3" eb="6">
      <t>クラブ</t>
    </rPh>
    <rPh sb="6" eb="8">
      <t>コウシ</t>
    </rPh>
    <phoneticPr fontId="1"/>
  </si>
  <si>
    <t>株式会社レイズ</t>
    <rPh sb="0" eb="2">
      <t>カブシキ</t>
    </rPh>
    <rPh sb="2" eb="4">
      <t>カイシャ</t>
    </rPh>
    <phoneticPr fontId="1"/>
  </si>
  <si>
    <t>861-1114</t>
  </si>
  <si>
    <t>ひいらぎハウス</t>
  </si>
  <si>
    <t>社会福祉法人　慈光会</t>
    <rPh sb="0" eb="2">
      <t>シャカイ</t>
    </rPh>
    <rPh sb="2" eb="4">
      <t>フクシ</t>
    </rPh>
    <rPh sb="4" eb="6">
      <t>ホウジン</t>
    </rPh>
    <rPh sb="7" eb="8">
      <t>ジ</t>
    </rPh>
    <rPh sb="8" eb="9">
      <t>コウ</t>
    </rPh>
    <rPh sb="9" eb="10">
      <t>カイ</t>
    </rPh>
    <phoneticPr fontId="1"/>
  </si>
  <si>
    <t>861-2231</t>
  </si>
  <si>
    <t>上益城郡益城町安永756番地</t>
    <rPh sb="7" eb="9">
      <t>ヤスナガ</t>
    </rPh>
    <rPh sb="12" eb="14">
      <t>バンチ</t>
    </rPh>
    <phoneticPr fontId="1"/>
  </si>
  <si>
    <t>096-286-4192</t>
  </si>
  <si>
    <t>リビングホームうと</t>
    <phoneticPr fontId="1"/>
  </si>
  <si>
    <t>869-0412</t>
  </si>
  <si>
    <t>宇土市岩古曽町２２５３番地１</t>
    <rPh sb="0" eb="3">
      <t>ウトシ</t>
    </rPh>
    <rPh sb="3" eb="7">
      <t>イワコソマチ</t>
    </rPh>
    <rPh sb="11" eb="13">
      <t>バンチ</t>
    </rPh>
    <phoneticPr fontId="2"/>
  </si>
  <si>
    <t>株式会社ＲＯＯＴ</t>
    <rPh sb="0" eb="4">
      <t>カブシキガイシャ</t>
    </rPh>
    <phoneticPr fontId="2"/>
  </si>
  <si>
    <t>0964-27-9545</t>
  </si>
  <si>
    <t>0964-27-9546</t>
  </si>
  <si>
    <t>宅老所　結楽</t>
    <rPh sb="0" eb="3">
      <t>タクロウショ</t>
    </rPh>
    <rPh sb="4" eb="5">
      <t>ムスビ</t>
    </rPh>
    <rPh sb="5" eb="6">
      <t>ラク</t>
    </rPh>
    <phoneticPr fontId="10"/>
  </si>
  <si>
    <t>なぎさの風</t>
    <rPh sb="4" eb="5">
      <t>カゼ</t>
    </rPh>
    <phoneticPr fontId="1"/>
  </si>
  <si>
    <t>有料老人ホーム　ＣｏＣｏＡ</t>
    <rPh sb="0" eb="2">
      <t>ユウリョウ</t>
    </rPh>
    <rPh sb="2" eb="4">
      <t>ロウジン</t>
    </rPh>
    <phoneticPr fontId="2"/>
  </si>
  <si>
    <t>866－0101</t>
  </si>
  <si>
    <t>上天草市姫戸町姫浦2528番6</t>
    <rPh sb="0" eb="1">
      <t>ウエ</t>
    </rPh>
    <rPh sb="1" eb="3">
      <t>アマクサ</t>
    </rPh>
    <rPh sb="3" eb="4">
      <t>シ</t>
    </rPh>
    <rPh sb="4" eb="6">
      <t>ヒメド</t>
    </rPh>
    <rPh sb="6" eb="7">
      <t>マチ</t>
    </rPh>
    <rPh sb="7" eb="8">
      <t>ヒメ</t>
    </rPh>
    <rPh sb="8" eb="9">
      <t>ウラ</t>
    </rPh>
    <rPh sb="13" eb="14">
      <t>バン</t>
    </rPh>
    <phoneticPr fontId="2"/>
  </si>
  <si>
    <t>医療法人　村上会</t>
    <rPh sb="0" eb="2">
      <t>イリョウ</t>
    </rPh>
    <rPh sb="2" eb="4">
      <t>ホウジン</t>
    </rPh>
    <rPh sb="5" eb="7">
      <t>ムラカミ</t>
    </rPh>
    <rPh sb="7" eb="8">
      <t>カイ</t>
    </rPh>
    <phoneticPr fontId="2"/>
  </si>
  <si>
    <t>0969-58-3102</t>
    <phoneticPr fontId="1"/>
  </si>
  <si>
    <t>0969-58-3557</t>
    <phoneticPr fontId="1"/>
  </si>
  <si>
    <t>※熊本市内の有料老人ホームについては、熊本市介護保険課介護事業指導室のホームページを御参照ください。</t>
    <rPh sb="1" eb="3">
      <t>クマモト</t>
    </rPh>
    <rPh sb="3" eb="4">
      <t>シ</t>
    </rPh>
    <rPh sb="4" eb="5">
      <t>ナイ</t>
    </rPh>
    <rPh sb="6" eb="8">
      <t>ユウリョウ</t>
    </rPh>
    <rPh sb="8" eb="10">
      <t>ロウジン</t>
    </rPh>
    <rPh sb="19" eb="21">
      <t>クマモト</t>
    </rPh>
    <rPh sb="21" eb="22">
      <t>シ</t>
    </rPh>
    <rPh sb="22" eb="24">
      <t>カイゴ</t>
    </rPh>
    <rPh sb="24" eb="26">
      <t>ホケン</t>
    </rPh>
    <rPh sb="26" eb="27">
      <t>カ</t>
    </rPh>
    <rPh sb="27" eb="29">
      <t>カイゴ</t>
    </rPh>
    <rPh sb="29" eb="31">
      <t>ジギョウ</t>
    </rPh>
    <rPh sb="31" eb="34">
      <t>シドウシツ</t>
    </rPh>
    <rPh sb="42" eb="45">
      <t>ゴサンショウ</t>
    </rPh>
    <phoneticPr fontId="1"/>
  </si>
  <si>
    <t>861-1201</t>
    <phoneticPr fontId="1"/>
  </si>
  <si>
    <t>合志市竹迫2290-3</t>
    <rPh sb="3" eb="5">
      <t>タケサコ</t>
    </rPh>
    <phoneticPr fontId="1"/>
  </si>
  <si>
    <t>096-247-0077</t>
    <phoneticPr fontId="1"/>
  </si>
  <si>
    <t>ケア・リゾート・エデン</t>
  </si>
  <si>
    <t>株式会社　Ｄ・Ｓ・Ｇ玉名</t>
    <rPh sb="0" eb="4">
      <t>カブシキガイシャ</t>
    </rPh>
    <rPh sb="10" eb="12">
      <t>タマナ</t>
    </rPh>
    <phoneticPr fontId="9"/>
  </si>
  <si>
    <t>869-0606</t>
  </si>
  <si>
    <t>宇城市小川町江頭394</t>
    <rPh sb="0" eb="3">
      <t>ウキシ</t>
    </rPh>
    <rPh sb="3" eb="6">
      <t>オガワマチ</t>
    </rPh>
    <rPh sb="6" eb="8">
      <t>エガシラ</t>
    </rPh>
    <phoneticPr fontId="2"/>
  </si>
  <si>
    <t>－</t>
    <phoneticPr fontId="1"/>
  </si>
  <si>
    <t>－</t>
    <phoneticPr fontId="1"/>
  </si>
  <si>
    <t>株式会社　マーブルフェロー</t>
    <rPh sb="0" eb="4">
      <t>カブシキガイシャ</t>
    </rPh>
    <phoneticPr fontId="2"/>
  </si>
  <si>
    <t>0964-43-5567</t>
  </si>
  <si>
    <t>0964-43-5587</t>
  </si>
  <si>
    <t>ブロッサムつくれ</t>
  </si>
  <si>
    <t>869-1113</t>
  </si>
  <si>
    <t>菊池郡菊陽町花立1丁目14番1号</t>
    <rPh sb="0" eb="3">
      <t>キクチグン</t>
    </rPh>
    <rPh sb="3" eb="6">
      <t>キクヨウマチ</t>
    </rPh>
    <rPh sb="6" eb="8">
      <t>ハナタテ</t>
    </rPh>
    <rPh sb="9" eb="11">
      <t>チョウメ</t>
    </rPh>
    <rPh sb="13" eb="14">
      <t>バン</t>
    </rPh>
    <rPh sb="15" eb="16">
      <t>ゴウ</t>
    </rPh>
    <phoneticPr fontId="2"/>
  </si>
  <si>
    <t>－</t>
    <phoneticPr fontId="1"/>
  </si>
  <si>
    <t>－</t>
    <phoneticPr fontId="1"/>
  </si>
  <si>
    <t>株式会社ヒューマンケアブロッサムズ</t>
    <rPh sb="0" eb="2">
      <t>カブシキ</t>
    </rPh>
    <rPh sb="2" eb="4">
      <t>カイシャ</t>
    </rPh>
    <phoneticPr fontId="2"/>
  </si>
  <si>
    <t>096-339-7150</t>
  </si>
  <si>
    <t>096-202-4105</t>
  </si>
  <si>
    <t>グリーンリバー甲佐</t>
  </si>
  <si>
    <t>861-4621</t>
  </si>
  <si>
    <t>上益城郡甲佐町大字下横田506-1</t>
    <phoneticPr fontId="1"/>
  </si>
  <si>
    <t>－</t>
    <phoneticPr fontId="1"/>
  </si>
  <si>
    <t>株式会社ＡＩプロジェクト</t>
    <phoneticPr fontId="1"/>
  </si>
  <si>
    <t>096-234-8126</t>
  </si>
  <si>
    <t>096-234-8127</t>
  </si>
  <si>
    <t>住宅型有料老人ホーム
そうめい館</t>
    <rPh sb="0" eb="3">
      <t>ジュウタクガタ</t>
    </rPh>
    <rPh sb="3" eb="7">
      <t>ユウリョウロウジン</t>
    </rPh>
    <rPh sb="15" eb="16">
      <t>カン</t>
    </rPh>
    <phoneticPr fontId="9"/>
  </si>
  <si>
    <t>社会福祉法人　豊生会</t>
    <rPh sb="0" eb="2">
      <t>シャカイ</t>
    </rPh>
    <rPh sb="2" eb="4">
      <t>フクシ</t>
    </rPh>
    <rPh sb="4" eb="6">
      <t>ホウジン</t>
    </rPh>
    <rPh sb="7" eb="8">
      <t>ユタカ</t>
    </rPh>
    <rPh sb="8" eb="9">
      <t>イ</t>
    </rPh>
    <rPh sb="9" eb="10">
      <t>カイ</t>
    </rPh>
    <phoneticPr fontId="9"/>
  </si>
  <si>
    <t>0964-45-3755</t>
    <phoneticPr fontId="1"/>
  </si>
  <si>
    <t>0964-45-2939</t>
    <phoneticPr fontId="1"/>
  </si>
  <si>
    <t>0964-33-2767</t>
    <phoneticPr fontId="1"/>
  </si>
  <si>
    <t>住宅型有料老人ホーム楽楽愛庵</t>
    <rPh sb="0" eb="3">
      <t>ジュウタクガタ</t>
    </rPh>
    <rPh sb="3" eb="5">
      <t>ユウリョウ</t>
    </rPh>
    <rPh sb="5" eb="7">
      <t>ロウジン</t>
    </rPh>
    <rPh sb="10" eb="12">
      <t>ラクラク</t>
    </rPh>
    <rPh sb="12" eb="13">
      <t>アイ</t>
    </rPh>
    <rPh sb="13" eb="14">
      <t>アン</t>
    </rPh>
    <phoneticPr fontId="1"/>
  </si>
  <si>
    <t>869-0622</t>
    <phoneticPr fontId="1"/>
  </si>
  <si>
    <t>宇城市小川町西北小川14番地2</t>
    <rPh sb="0" eb="3">
      <t>ウキシ</t>
    </rPh>
    <rPh sb="3" eb="6">
      <t>オガワマチ</t>
    </rPh>
    <rPh sb="6" eb="8">
      <t>セイホク</t>
    </rPh>
    <rPh sb="8" eb="10">
      <t>オガワ</t>
    </rPh>
    <rPh sb="12" eb="14">
      <t>バンチ</t>
    </rPh>
    <phoneticPr fontId="1"/>
  </si>
  <si>
    <t>有限会社　ヤマノ</t>
    <rPh sb="0" eb="4">
      <t>ユウゲンガイシャ</t>
    </rPh>
    <phoneticPr fontId="1"/>
  </si>
  <si>
    <t>0964-43-3111</t>
    <phoneticPr fontId="1"/>
  </si>
  <si>
    <t>0964-47-5844</t>
    <phoneticPr fontId="1"/>
  </si>
  <si>
    <t>ペガサス</t>
    <phoneticPr fontId="1"/>
  </si>
  <si>
    <t>869-0424</t>
    <phoneticPr fontId="1"/>
  </si>
  <si>
    <t>宇土市神馬町字日平701番2</t>
    <rPh sb="0" eb="3">
      <t>ウトシ</t>
    </rPh>
    <rPh sb="3" eb="4">
      <t>カミ</t>
    </rPh>
    <rPh sb="4" eb="5">
      <t>ウマ</t>
    </rPh>
    <rPh sb="5" eb="6">
      <t>マチ</t>
    </rPh>
    <rPh sb="6" eb="7">
      <t>アザ</t>
    </rPh>
    <rPh sb="7" eb="8">
      <t>ヒ</t>
    </rPh>
    <rPh sb="8" eb="9">
      <t>タイラ</t>
    </rPh>
    <rPh sb="12" eb="13">
      <t>バン</t>
    </rPh>
    <phoneticPr fontId="1"/>
  </si>
  <si>
    <t>合同会社　ルーチェ</t>
    <rPh sb="0" eb="2">
      <t>ゴウドウ</t>
    </rPh>
    <rPh sb="2" eb="4">
      <t>カイシャ</t>
    </rPh>
    <phoneticPr fontId="1"/>
  </si>
  <si>
    <t>096-324-7708</t>
    <phoneticPr fontId="1"/>
  </si>
  <si>
    <t>096-277-1908</t>
    <phoneticPr fontId="1"/>
  </si>
  <si>
    <t>住宅型有料老人ホーム
おおづ心陽苑</t>
    <rPh sb="0" eb="7">
      <t>ジュウタクガタユウリョウロウジン</t>
    </rPh>
    <rPh sb="14" eb="15">
      <t>ココロ</t>
    </rPh>
    <rPh sb="15" eb="16">
      <t>ヨウ</t>
    </rPh>
    <rPh sb="16" eb="17">
      <t>エン</t>
    </rPh>
    <phoneticPr fontId="1"/>
  </si>
  <si>
    <t>869-1221</t>
    <phoneticPr fontId="1"/>
  </si>
  <si>
    <t>菊池郡大津町大字大津字中井迫2399番140</t>
    <rPh sb="0" eb="3">
      <t>キクチグン</t>
    </rPh>
    <rPh sb="3" eb="6">
      <t>オオヅマチ</t>
    </rPh>
    <rPh sb="6" eb="8">
      <t>オオアザ</t>
    </rPh>
    <rPh sb="8" eb="10">
      <t>オオヅ</t>
    </rPh>
    <rPh sb="10" eb="11">
      <t>アザ</t>
    </rPh>
    <rPh sb="11" eb="13">
      <t>ナカイ</t>
    </rPh>
    <rPh sb="13" eb="14">
      <t>サコ</t>
    </rPh>
    <rPh sb="18" eb="19">
      <t>バン</t>
    </rPh>
    <phoneticPr fontId="1"/>
  </si>
  <si>
    <t>友愛介護株式会社</t>
    <rPh sb="0" eb="2">
      <t>ユウアイ</t>
    </rPh>
    <rPh sb="2" eb="4">
      <t>カイゴ</t>
    </rPh>
    <rPh sb="4" eb="6">
      <t>カブシキ</t>
    </rPh>
    <rPh sb="6" eb="8">
      <t>カイシャ</t>
    </rPh>
    <phoneticPr fontId="1"/>
  </si>
  <si>
    <t>096-237-7007</t>
    <phoneticPr fontId="1"/>
  </si>
  <si>
    <t>096-237-7207</t>
    <phoneticPr fontId="1"/>
  </si>
  <si>
    <t>グリーンハートおぐに</t>
    <phoneticPr fontId="1"/>
  </si>
  <si>
    <t>869-2501</t>
    <phoneticPr fontId="1"/>
  </si>
  <si>
    <t>阿蘇郡小国町宮原字谷741-3</t>
    <rPh sb="0" eb="3">
      <t>アソグン</t>
    </rPh>
    <rPh sb="3" eb="6">
      <t>オグニマチ</t>
    </rPh>
    <rPh sb="6" eb="8">
      <t>ミヤハラ</t>
    </rPh>
    <rPh sb="8" eb="9">
      <t>アザ</t>
    </rPh>
    <rPh sb="9" eb="10">
      <t>タニ</t>
    </rPh>
    <phoneticPr fontId="1"/>
  </si>
  <si>
    <t>社会福祉法人　小国町社会福祉協議会</t>
    <rPh sb="0" eb="2">
      <t>シャカイ</t>
    </rPh>
    <rPh sb="2" eb="4">
      <t>フクシ</t>
    </rPh>
    <rPh sb="4" eb="6">
      <t>ホウジン</t>
    </rPh>
    <rPh sb="7" eb="10">
      <t>オグニマチ</t>
    </rPh>
    <rPh sb="10" eb="12">
      <t>シャカイ</t>
    </rPh>
    <rPh sb="12" eb="14">
      <t>フクシ</t>
    </rPh>
    <rPh sb="14" eb="17">
      <t>キョウギカイ</t>
    </rPh>
    <phoneticPr fontId="1"/>
  </si>
  <si>
    <t>0967-67-0488</t>
    <phoneticPr fontId="1"/>
  </si>
  <si>
    <t>0967-67-0487</t>
    <phoneticPr fontId="1"/>
  </si>
  <si>
    <t>0967-32-8007</t>
    <phoneticPr fontId="1"/>
  </si>
  <si>
    <t>0967-46-3009</t>
    <phoneticPr fontId="1"/>
  </si>
  <si>
    <t>有料老人ホーム美丘</t>
    <rPh sb="0" eb="2">
      <t>ユウリョウ</t>
    </rPh>
    <rPh sb="2" eb="4">
      <t>ロウジン</t>
    </rPh>
    <rPh sb="7" eb="9">
      <t>ミオカ</t>
    </rPh>
    <phoneticPr fontId="1"/>
  </si>
  <si>
    <t>861-2236</t>
    <phoneticPr fontId="1"/>
  </si>
  <si>
    <t>上益城郡益城町広崎1445-15</t>
    <rPh sb="0" eb="4">
      <t>カミマシキグン</t>
    </rPh>
    <rPh sb="4" eb="7">
      <t>マシキマチ</t>
    </rPh>
    <rPh sb="7" eb="9">
      <t>ヒロサキ</t>
    </rPh>
    <phoneticPr fontId="1"/>
  </si>
  <si>
    <t>株式会社　桜林</t>
    <rPh sb="0" eb="2">
      <t>カブシキ</t>
    </rPh>
    <rPh sb="2" eb="4">
      <t>カイシャ</t>
    </rPh>
    <rPh sb="5" eb="6">
      <t>サクラ</t>
    </rPh>
    <rPh sb="6" eb="7">
      <t>リン</t>
    </rPh>
    <phoneticPr fontId="1"/>
  </si>
  <si>
    <t>096-243-6226</t>
    <phoneticPr fontId="1"/>
  </si>
  <si>
    <t>096-300-3013</t>
    <phoneticPr fontId="1"/>
  </si>
  <si>
    <t>0964-56-3003</t>
    <phoneticPr fontId="1"/>
  </si>
  <si>
    <t>住宅型有料老人ホーム
紗綾</t>
    <rPh sb="11" eb="12">
      <t>サ</t>
    </rPh>
    <rPh sb="12" eb="13">
      <t>アヤ</t>
    </rPh>
    <phoneticPr fontId="1"/>
  </si>
  <si>
    <t>－</t>
    <phoneticPr fontId="1"/>
  </si>
  <si>
    <t>みなみ園スマイル館</t>
    <rPh sb="3" eb="4">
      <t>エン</t>
    </rPh>
    <rPh sb="8" eb="9">
      <t>カン</t>
    </rPh>
    <phoneticPr fontId="1"/>
  </si>
  <si>
    <t>宇土市花園台町花園台757-79</t>
    <rPh sb="0" eb="3">
      <t>ウトシ</t>
    </rPh>
    <rPh sb="3" eb="6">
      <t>ハナゾノダイ</t>
    </rPh>
    <rPh sb="6" eb="7">
      <t>マチ</t>
    </rPh>
    <rPh sb="7" eb="10">
      <t>ハナゾノダイ</t>
    </rPh>
    <phoneticPr fontId="1"/>
  </si>
  <si>
    <t>株式会社みなみ</t>
    <rPh sb="0" eb="4">
      <t>カブシキガイシャ</t>
    </rPh>
    <phoneticPr fontId="1"/>
  </si>
  <si>
    <t>0964-23-4373</t>
    <phoneticPr fontId="1"/>
  </si>
  <si>
    <t>株式会社　スローライフ芳寿会</t>
    <phoneticPr fontId="9"/>
  </si>
  <si>
    <t>すぷりーむハウスあさひ</t>
    <phoneticPr fontId="1"/>
  </si>
  <si>
    <t>865-0041</t>
    <phoneticPr fontId="1"/>
  </si>
  <si>
    <t>玉名市伊倉北方88番地1</t>
    <rPh sb="0" eb="3">
      <t>タマナシ</t>
    </rPh>
    <rPh sb="3" eb="5">
      <t>イクラ</t>
    </rPh>
    <rPh sb="5" eb="7">
      <t>キタカタ</t>
    </rPh>
    <rPh sb="9" eb="11">
      <t>バンチ</t>
    </rPh>
    <phoneticPr fontId="1"/>
  </si>
  <si>
    <t>ー</t>
    <phoneticPr fontId="1"/>
  </si>
  <si>
    <t>エムスリー株式会社</t>
    <rPh sb="5" eb="9">
      <t>カブシキガイシャ</t>
    </rPh>
    <phoneticPr fontId="1"/>
  </si>
  <si>
    <t>0968-72-2533</t>
    <phoneticPr fontId="1"/>
  </si>
  <si>
    <t>0968-72-2577</t>
    <phoneticPr fontId="1"/>
  </si>
  <si>
    <t>ライフグラン阿梨花</t>
    <rPh sb="6" eb="7">
      <t>ア</t>
    </rPh>
    <rPh sb="7" eb="9">
      <t>リカ</t>
    </rPh>
    <phoneticPr fontId="1"/>
  </si>
  <si>
    <t>住宅型有料老人ホームsmile</t>
    <rPh sb="0" eb="3">
      <t>ジュウタクガタ</t>
    </rPh>
    <rPh sb="3" eb="7">
      <t>ユウリョウロウジン</t>
    </rPh>
    <phoneticPr fontId="1"/>
  </si>
  <si>
    <t>869-5172</t>
    <phoneticPr fontId="1"/>
  </si>
  <si>
    <t>八代市二見本町715番地</t>
    <rPh sb="0" eb="3">
      <t>ヤツシロシ</t>
    </rPh>
    <rPh sb="3" eb="5">
      <t>フタミ</t>
    </rPh>
    <rPh sb="5" eb="7">
      <t>ホンマチ</t>
    </rPh>
    <rPh sb="10" eb="12">
      <t>バンチ</t>
    </rPh>
    <phoneticPr fontId="1"/>
  </si>
  <si>
    <t>ray-out.cative works株式会社</t>
    <rPh sb="20" eb="24">
      <t>カブシキガイシャ</t>
    </rPh>
    <phoneticPr fontId="1"/>
  </si>
  <si>
    <t>0965-45-9955</t>
    <phoneticPr fontId="1"/>
  </si>
  <si>
    <t>869-0410</t>
    <phoneticPr fontId="1"/>
  </si>
  <si>
    <t>有料老人ホーム　苓州の里</t>
    <phoneticPr fontId="1"/>
  </si>
  <si>
    <t>863ー2171</t>
    <phoneticPr fontId="1"/>
  </si>
  <si>
    <t>天草市佐伊津町463-5</t>
    <phoneticPr fontId="1"/>
  </si>
  <si>
    <t>合同会社天草サポートステーション</t>
    <phoneticPr fontId="1"/>
  </si>
  <si>
    <t>0969-24-8333</t>
    <phoneticPr fontId="1"/>
  </si>
  <si>
    <t>0969-24-8334</t>
    <phoneticPr fontId="1"/>
  </si>
  <si>
    <t>アクティブハウス　まるもりうきうき</t>
    <phoneticPr fontId="1"/>
  </si>
  <si>
    <t>株式会社　ＨＫオフィス</t>
    <rPh sb="0" eb="2">
      <t>カブシキ</t>
    </rPh>
    <rPh sb="2" eb="4">
      <t>カイシャ</t>
    </rPh>
    <phoneticPr fontId="9"/>
  </si>
  <si>
    <t>0964-27-4757</t>
    <phoneticPr fontId="1"/>
  </si>
  <si>
    <t>0964-27-4758</t>
    <phoneticPr fontId="1"/>
  </si>
  <si>
    <t>有料老人ホーム　アンカー</t>
    <rPh sb="0" eb="4">
      <t>ユウリョウロウジン</t>
    </rPh>
    <phoneticPr fontId="1"/>
  </si>
  <si>
    <t>861-0533</t>
    <phoneticPr fontId="1"/>
  </si>
  <si>
    <t>山鹿市古閑1063-2</t>
    <rPh sb="0" eb="3">
      <t>ヤマガシ</t>
    </rPh>
    <rPh sb="3" eb="5">
      <t>コガ</t>
    </rPh>
    <phoneticPr fontId="1"/>
  </si>
  <si>
    <t>-</t>
    <phoneticPr fontId="1"/>
  </si>
  <si>
    <t>-</t>
    <phoneticPr fontId="1"/>
  </si>
  <si>
    <t>株式会社　Sea Four</t>
    <rPh sb="0" eb="4">
      <t>カブシキカイシャ</t>
    </rPh>
    <phoneticPr fontId="1"/>
  </si>
  <si>
    <t>0968-41-8521</t>
    <phoneticPr fontId="1"/>
  </si>
  <si>
    <t>0968-41-8522</t>
    <phoneticPr fontId="1"/>
  </si>
  <si>
    <t>むべの里有料老人ホーム
みよし</t>
    <rPh sb="3" eb="4">
      <t>サト</t>
    </rPh>
    <rPh sb="4" eb="8">
      <t>ユウリョウロウジン</t>
    </rPh>
    <phoneticPr fontId="1"/>
  </si>
  <si>
    <t>861-1104</t>
    <phoneticPr fontId="1"/>
  </si>
  <si>
    <t>合志市御代志2086-9</t>
    <rPh sb="0" eb="3">
      <t>コウシシ</t>
    </rPh>
    <rPh sb="3" eb="6">
      <t>ミヨシ</t>
    </rPh>
    <phoneticPr fontId="1"/>
  </si>
  <si>
    <t>-</t>
    <phoneticPr fontId="1"/>
  </si>
  <si>
    <t>-</t>
    <phoneticPr fontId="1"/>
  </si>
  <si>
    <t>社会福祉法人　むべの里光栄</t>
    <rPh sb="0" eb="6">
      <t>シャカイフクシホウジン</t>
    </rPh>
    <rPh sb="10" eb="11">
      <t>サト</t>
    </rPh>
    <rPh sb="11" eb="13">
      <t>コウエイ</t>
    </rPh>
    <phoneticPr fontId="1"/>
  </si>
  <si>
    <t>096-321-6933</t>
    <phoneticPr fontId="1"/>
  </si>
  <si>
    <t>096-321-6988</t>
    <phoneticPr fontId="1"/>
  </si>
  <si>
    <t>有料老人ホームひだまり</t>
    <rPh sb="0" eb="4">
      <t>ユウリョウロウジン</t>
    </rPh>
    <phoneticPr fontId="1"/>
  </si>
  <si>
    <t>868-0006</t>
    <phoneticPr fontId="1"/>
  </si>
  <si>
    <t>人吉市駒井田町1951</t>
    <rPh sb="3" eb="4">
      <t>コマ</t>
    </rPh>
    <rPh sb="4" eb="5">
      <t>イ</t>
    </rPh>
    <rPh sb="5" eb="6">
      <t>タ</t>
    </rPh>
    <rPh sb="6" eb="7">
      <t>マチ</t>
    </rPh>
    <phoneticPr fontId="1"/>
  </si>
  <si>
    <t>-</t>
    <phoneticPr fontId="1"/>
  </si>
  <si>
    <t>-</t>
    <phoneticPr fontId="1"/>
  </si>
  <si>
    <t>医療法人　愛</t>
    <rPh sb="0" eb="4">
      <t>イリョウホウジン</t>
    </rPh>
    <rPh sb="5" eb="6">
      <t>アイ</t>
    </rPh>
    <phoneticPr fontId="1"/>
  </si>
  <si>
    <t>0966-22-8469</t>
    <phoneticPr fontId="1"/>
  </si>
  <si>
    <t>0966-28-3384</t>
    <phoneticPr fontId="1"/>
  </si>
  <si>
    <t>ケアタウン　風花</t>
    <rPh sb="6" eb="7">
      <t>カゼ</t>
    </rPh>
    <rPh sb="7" eb="8">
      <t>ハナ</t>
    </rPh>
    <phoneticPr fontId="1"/>
  </si>
  <si>
    <t>866-0101</t>
    <phoneticPr fontId="1"/>
  </si>
  <si>
    <t>上天草市姫戸町姫浦652-1</t>
    <rPh sb="0" eb="4">
      <t>カミアマクサシ</t>
    </rPh>
    <rPh sb="4" eb="7">
      <t>ヒメドマチ</t>
    </rPh>
    <rPh sb="7" eb="9">
      <t>ヒメウラ</t>
    </rPh>
    <phoneticPr fontId="1"/>
  </si>
  <si>
    <t>-</t>
    <phoneticPr fontId="1"/>
  </si>
  <si>
    <t>医療法人　村上会</t>
    <rPh sb="0" eb="4">
      <t>イリョウホウジン</t>
    </rPh>
    <rPh sb="5" eb="7">
      <t>ムラカミ</t>
    </rPh>
    <rPh sb="7" eb="8">
      <t>カイ</t>
    </rPh>
    <phoneticPr fontId="1"/>
  </si>
  <si>
    <t>0969-58-3110</t>
    <phoneticPr fontId="1"/>
  </si>
  <si>
    <t>0969-58-3110</t>
    <phoneticPr fontId="1"/>
  </si>
  <si>
    <t>うき花苑</t>
    <rPh sb="2" eb="3">
      <t>ハナ</t>
    </rPh>
    <rPh sb="3" eb="4">
      <t>エン</t>
    </rPh>
    <phoneticPr fontId="1"/>
  </si>
  <si>
    <t>869-0511</t>
    <phoneticPr fontId="1"/>
  </si>
  <si>
    <t>宇城市松橋町曲野宇金ヶ崎2168-1</t>
    <rPh sb="0" eb="3">
      <t>ウキシ</t>
    </rPh>
    <rPh sb="3" eb="6">
      <t>マツバセマチ</t>
    </rPh>
    <rPh sb="6" eb="8">
      <t>マガノ</t>
    </rPh>
    <rPh sb="8" eb="9">
      <t>ウ</t>
    </rPh>
    <rPh sb="9" eb="12">
      <t>カネガサキ</t>
    </rPh>
    <phoneticPr fontId="1"/>
  </si>
  <si>
    <t>-</t>
    <phoneticPr fontId="1"/>
  </si>
  <si>
    <t>-</t>
    <phoneticPr fontId="1"/>
  </si>
  <si>
    <t>合同会社　フレンドリー</t>
    <phoneticPr fontId="1"/>
  </si>
  <si>
    <t>0964-27-5424</t>
    <phoneticPr fontId="1"/>
  </si>
  <si>
    <t>0964-27-5425</t>
    <phoneticPr fontId="1"/>
  </si>
  <si>
    <t>宇城</t>
    <rPh sb="0" eb="2">
      <t>ウキ</t>
    </rPh>
    <phoneticPr fontId="1"/>
  </si>
  <si>
    <t>シルバーリゾート新玉名</t>
    <rPh sb="8" eb="9">
      <t>シン</t>
    </rPh>
    <rPh sb="9" eb="11">
      <t>タマナ</t>
    </rPh>
    <phoneticPr fontId="1"/>
  </si>
  <si>
    <t>861-5401</t>
    <phoneticPr fontId="1"/>
  </si>
  <si>
    <t>玉名市秋丸6番1</t>
    <rPh sb="0" eb="3">
      <t>タマナシ</t>
    </rPh>
    <rPh sb="3" eb="5">
      <t>アキマル</t>
    </rPh>
    <rPh sb="6" eb="7">
      <t>バン</t>
    </rPh>
    <phoneticPr fontId="1"/>
  </si>
  <si>
    <t>-</t>
    <phoneticPr fontId="1"/>
  </si>
  <si>
    <t>株式会社　湯の里</t>
    <rPh sb="0" eb="4">
      <t>カブシキカイシャ</t>
    </rPh>
    <rPh sb="5" eb="6">
      <t>ユ</t>
    </rPh>
    <rPh sb="7" eb="8">
      <t>サト</t>
    </rPh>
    <phoneticPr fontId="1"/>
  </si>
  <si>
    <t>0968-72-1142</t>
    <phoneticPr fontId="1"/>
  </si>
  <si>
    <t>0968-72-1143</t>
    <phoneticPr fontId="1"/>
  </si>
  <si>
    <t>ナーシングホームエンゼル２番館</t>
    <rPh sb="13" eb="14">
      <t>バン</t>
    </rPh>
    <rPh sb="14" eb="15">
      <t>カン</t>
    </rPh>
    <phoneticPr fontId="9"/>
  </si>
  <si>
    <t>有料老人ホームまるもり熊本</t>
    <rPh sb="0" eb="4">
      <t>ユウリョウロウジン</t>
    </rPh>
    <rPh sb="11" eb="13">
      <t>クマモト</t>
    </rPh>
    <phoneticPr fontId="1"/>
  </si>
  <si>
    <t>861-3205</t>
    <phoneticPr fontId="1"/>
  </si>
  <si>
    <t>上益城郡御船町滝川1987-1</t>
    <rPh sb="0" eb="4">
      <t>カミマシキグン</t>
    </rPh>
    <rPh sb="4" eb="7">
      <t>ミフネマチ</t>
    </rPh>
    <rPh sb="7" eb="9">
      <t>タキカワ</t>
    </rPh>
    <phoneticPr fontId="1"/>
  </si>
  <si>
    <t>株式会社　ＨＫオフィス</t>
    <rPh sb="0" eb="4">
      <t>カブシキカイシャ</t>
    </rPh>
    <phoneticPr fontId="1"/>
  </si>
  <si>
    <t>096-282-7123</t>
    <phoneticPr fontId="1"/>
  </si>
  <si>
    <t>株式会社愛和</t>
    <rPh sb="0" eb="4">
      <t>カブシキガイシャ</t>
    </rPh>
    <rPh sb="2" eb="4">
      <t>カイシャ</t>
    </rPh>
    <rPh sb="4" eb="5">
      <t>アイ</t>
    </rPh>
    <rPh sb="5" eb="6">
      <t>ワ</t>
    </rPh>
    <phoneticPr fontId="2"/>
  </si>
  <si>
    <t>シルバーハウス竜胆</t>
    <rPh sb="7" eb="8">
      <t>リュウ</t>
    </rPh>
    <rPh sb="8" eb="9">
      <t>タン</t>
    </rPh>
    <phoneticPr fontId="1"/>
  </si>
  <si>
    <t>住宅型有料老人ホーム喜八</t>
    <rPh sb="0" eb="7">
      <t>ジュウタクガタユウリョウロウジン</t>
    </rPh>
    <rPh sb="10" eb="11">
      <t>ヨロコ</t>
    </rPh>
    <rPh sb="11" eb="12">
      <t>ハチ</t>
    </rPh>
    <phoneticPr fontId="1"/>
  </si>
  <si>
    <t>866-0044</t>
    <phoneticPr fontId="1"/>
  </si>
  <si>
    <t>866-0882</t>
    <phoneticPr fontId="1"/>
  </si>
  <si>
    <t>八代市中北町3055-2</t>
    <rPh sb="0" eb="3">
      <t>ヤツシロシ</t>
    </rPh>
    <rPh sb="3" eb="4">
      <t>ナカ</t>
    </rPh>
    <rPh sb="4" eb="5">
      <t>キタ</t>
    </rPh>
    <rPh sb="5" eb="6">
      <t>マチ</t>
    </rPh>
    <phoneticPr fontId="1"/>
  </si>
  <si>
    <t>株式会社　万葉福祉会</t>
    <rPh sb="0" eb="4">
      <t>カブシキカイシャ</t>
    </rPh>
    <rPh sb="5" eb="7">
      <t>マンヨウ</t>
    </rPh>
    <rPh sb="7" eb="10">
      <t>フクシカイ</t>
    </rPh>
    <phoneticPr fontId="1"/>
  </si>
  <si>
    <t>0965-45-9516</t>
    <phoneticPr fontId="1"/>
  </si>
  <si>
    <t>0965-45-9517</t>
    <phoneticPr fontId="1"/>
  </si>
  <si>
    <t>八代市松江本町2-50</t>
    <rPh sb="0" eb="3">
      <t>ヤツシロシ</t>
    </rPh>
    <rPh sb="3" eb="5">
      <t>マツエ</t>
    </rPh>
    <rPh sb="5" eb="7">
      <t>ホンマチ</t>
    </rPh>
    <phoneticPr fontId="1"/>
  </si>
  <si>
    <t>-</t>
    <phoneticPr fontId="1"/>
  </si>
  <si>
    <t>有限会社　神苑</t>
    <rPh sb="0" eb="4">
      <t>ユウゲンカイシャ</t>
    </rPh>
    <rPh sb="5" eb="6">
      <t>カミ</t>
    </rPh>
    <rPh sb="6" eb="7">
      <t>エン</t>
    </rPh>
    <phoneticPr fontId="1"/>
  </si>
  <si>
    <t>0965-37-8714</t>
    <phoneticPr fontId="1"/>
  </si>
  <si>
    <t>0965-32-5311</t>
    <phoneticPr fontId="1"/>
  </si>
  <si>
    <t>球磨</t>
    <rPh sb="0" eb="2">
      <t>クマ</t>
    </rPh>
    <phoneticPr fontId="1"/>
  </si>
  <si>
    <t>有料老人ホームレジデンス聖心</t>
    <rPh sb="0" eb="4">
      <t>ユウリョウロウジン</t>
    </rPh>
    <rPh sb="12" eb="14">
      <t>セイシン</t>
    </rPh>
    <phoneticPr fontId="1"/>
  </si>
  <si>
    <t>868-0055</t>
    <phoneticPr fontId="1"/>
  </si>
  <si>
    <t>人吉市南町9-5</t>
    <rPh sb="0" eb="3">
      <t>ヒトヨシシ</t>
    </rPh>
    <rPh sb="3" eb="5">
      <t>ミナミマチ</t>
    </rPh>
    <phoneticPr fontId="1"/>
  </si>
  <si>
    <t>社会福祉法人　仁和会</t>
    <rPh sb="0" eb="6">
      <t>シャカイフクシホウジン</t>
    </rPh>
    <rPh sb="7" eb="9">
      <t>ニンワ</t>
    </rPh>
    <rPh sb="9" eb="10">
      <t>カイ</t>
    </rPh>
    <phoneticPr fontId="1"/>
  </si>
  <si>
    <t>0966-23-3320</t>
    <phoneticPr fontId="1"/>
  </si>
  <si>
    <t>0966-23-3853</t>
    <phoneticPr fontId="1"/>
  </si>
  <si>
    <t>有料老人ホームきらら</t>
    <rPh sb="0" eb="2">
      <t>ユウリョウ</t>
    </rPh>
    <rPh sb="2" eb="4">
      <t>ロウジン</t>
    </rPh>
    <phoneticPr fontId="9"/>
  </si>
  <si>
    <t>熊本県有料老人ホーム一覧（有料老人ホームに該当するサービス付き高齢者向け住宅を含む。）</t>
    <rPh sb="0" eb="3">
      <t>クマモトケン</t>
    </rPh>
    <rPh sb="3" eb="5">
      <t>ユウリョウ</t>
    </rPh>
    <rPh sb="5" eb="7">
      <t>ロウジン</t>
    </rPh>
    <rPh sb="10" eb="12">
      <t>イチラン</t>
    </rPh>
    <phoneticPr fontId="1"/>
  </si>
  <si>
    <t>GOODLIFE　株式会社</t>
    <rPh sb="9" eb="13">
      <t>カブシキカイシャ</t>
    </rPh>
    <phoneticPr fontId="9"/>
  </si>
  <si>
    <t>住宅型有料老人ホーム　グッドシーズン髙瀬</t>
  </si>
  <si>
    <t>玉名市高瀬２２３－３</t>
  </si>
  <si>
    <t>0968-57-9385</t>
  </si>
  <si>
    <t>住宅型有料老人ホーム　花しょうぶ高瀬</t>
    <rPh sb="11" eb="12">
      <t>ハナ</t>
    </rPh>
    <rPh sb="16" eb="18">
      <t>タカセ</t>
    </rPh>
    <phoneticPr fontId="2"/>
  </si>
  <si>
    <t>玉名市高瀬３２０番地</t>
    <rPh sb="0" eb="3">
      <t>タマナシ</t>
    </rPh>
    <rPh sb="3" eb="5">
      <t>タカセ</t>
    </rPh>
    <rPh sb="8" eb="10">
      <t>バンチ</t>
    </rPh>
    <phoneticPr fontId="2"/>
  </si>
  <si>
    <t>0968-82-8488</t>
  </si>
  <si>
    <t>0968-82-8489</t>
  </si>
  <si>
    <t>合同会社　ウィズット</t>
    <rPh sb="0" eb="2">
      <t>ゴウドウ</t>
    </rPh>
    <rPh sb="2" eb="4">
      <t>カイシャ</t>
    </rPh>
    <phoneticPr fontId="9"/>
  </si>
  <si>
    <t>住宅型有料老人ホーム
めばえ</t>
    <rPh sb="0" eb="3">
      <t>ジュウタクガタ</t>
    </rPh>
    <rPh sb="3" eb="5">
      <t>ユウリョウ</t>
    </rPh>
    <rPh sb="5" eb="7">
      <t>ロウジン</t>
    </rPh>
    <phoneticPr fontId="2"/>
  </si>
  <si>
    <t>ハートマップ古閑</t>
    <rPh sb="6" eb="8">
      <t>コガ</t>
    </rPh>
    <phoneticPr fontId="1"/>
  </si>
  <si>
    <t>上益城郡益城町古閑72番1</t>
    <rPh sb="7" eb="9">
      <t>コガ</t>
    </rPh>
    <rPh sb="11" eb="12">
      <t>バン</t>
    </rPh>
    <phoneticPr fontId="1"/>
  </si>
  <si>
    <t>株式会社ハートマップ</t>
    <phoneticPr fontId="1"/>
  </si>
  <si>
    <t>096-289-7011</t>
    <phoneticPr fontId="1"/>
  </si>
  <si>
    <t>861-2234</t>
    <phoneticPr fontId="1"/>
  </si>
  <si>
    <t>コレクティブホーム三玉</t>
    <rPh sb="9" eb="11">
      <t>ミタマ</t>
    </rPh>
    <phoneticPr fontId="2"/>
  </si>
  <si>
    <t>861-0521</t>
  </si>
  <si>
    <t>山鹿市久原5509番地</t>
    <rPh sb="0" eb="3">
      <t>ヤマガシ</t>
    </rPh>
    <rPh sb="3" eb="5">
      <t>クバル</t>
    </rPh>
    <rPh sb="9" eb="11">
      <t>バンチ</t>
    </rPh>
    <phoneticPr fontId="2"/>
  </si>
  <si>
    <t>株式会社桜　ケア</t>
    <rPh sb="0" eb="2">
      <t>カブシキ</t>
    </rPh>
    <rPh sb="2" eb="4">
      <t>カイシャ</t>
    </rPh>
    <rPh sb="4" eb="5">
      <t>サクラ</t>
    </rPh>
    <phoneticPr fontId="2"/>
  </si>
  <si>
    <t>0968-41-9860</t>
  </si>
  <si>
    <t>0968-41-9863</t>
  </si>
  <si>
    <t>株式会社　ＳＯＹＯＫＡＺＥ</t>
    <rPh sb="0" eb="2">
      <t>カブシキ</t>
    </rPh>
    <rPh sb="2" eb="4">
      <t>カイシャ</t>
    </rPh>
    <phoneticPr fontId="9"/>
  </si>
  <si>
    <t>有限会社　ウェルフェアファーム</t>
    <rPh sb="0" eb="4">
      <t>ユウゲンガイシャ</t>
    </rPh>
    <phoneticPr fontId="9"/>
  </si>
  <si>
    <t>廃止</t>
    <rPh sb="0" eb="2">
      <t>ハイシ</t>
    </rPh>
    <phoneticPr fontId="1"/>
  </si>
  <si>
    <t>新設</t>
    <rPh sb="0" eb="2">
      <t>シンセツ</t>
    </rPh>
    <phoneticPr fontId="1"/>
  </si>
  <si>
    <t>有料老人ホーム　美里さくら苑</t>
    <rPh sb="0" eb="2">
      <t>ユウリョウ</t>
    </rPh>
    <rPh sb="2" eb="4">
      <t>ロウジン</t>
    </rPh>
    <rPh sb="8" eb="10">
      <t>ミサト</t>
    </rPh>
    <rPh sb="13" eb="14">
      <t>エン</t>
    </rPh>
    <phoneticPr fontId="2"/>
  </si>
  <si>
    <t>社会医療法人　黎明会</t>
    <rPh sb="0" eb="6">
      <t>シャカイイリョウホウジン</t>
    </rPh>
    <rPh sb="7" eb="9">
      <t>レイメイ</t>
    </rPh>
    <rPh sb="9" eb="10">
      <t>カイ</t>
    </rPh>
    <phoneticPr fontId="2"/>
  </si>
  <si>
    <t>0964-48-0214</t>
  </si>
  <si>
    <t>0964-48-0811</t>
  </si>
  <si>
    <t>株式会社　サンエー企画</t>
    <rPh sb="0" eb="4">
      <t>カブシキガイシャ</t>
    </rPh>
    <rPh sb="9" eb="11">
      <t>キカク</t>
    </rPh>
    <phoneticPr fontId="9"/>
  </si>
  <si>
    <t>ユーノス大津</t>
    <rPh sb="4" eb="6">
      <t>オオヅ</t>
    </rPh>
    <phoneticPr fontId="2"/>
  </si>
  <si>
    <t>合同会社ユーノス</t>
    <rPh sb="0" eb="4">
      <t>ゴウドウカイシャ</t>
    </rPh>
    <phoneticPr fontId="2"/>
  </si>
  <si>
    <t>下益城郡美里町洞岳1308</t>
    <rPh sb="0" eb="4">
      <t>シモマシキグン</t>
    </rPh>
    <rPh sb="4" eb="7">
      <t>ミサトマチ</t>
    </rPh>
    <rPh sb="7" eb="8">
      <t>ホラ</t>
    </rPh>
    <rPh sb="8" eb="9">
      <t>タケ</t>
    </rPh>
    <phoneticPr fontId="2"/>
  </si>
  <si>
    <t>861-4711</t>
  </si>
  <si>
    <t>菊池郡大津町大字室字東迫尻５４９－８</t>
    <rPh sb="0" eb="3">
      <t>キクチグン</t>
    </rPh>
    <rPh sb="3" eb="6">
      <t>オオヅマチ</t>
    </rPh>
    <rPh sb="6" eb="8">
      <t>オオアザ</t>
    </rPh>
    <rPh sb="8" eb="9">
      <t>ムロ</t>
    </rPh>
    <rPh sb="9" eb="10">
      <t>アザ</t>
    </rPh>
    <rPh sb="10" eb="11">
      <t>ヒガシ</t>
    </rPh>
    <rPh sb="11" eb="13">
      <t>サコシリ</t>
    </rPh>
    <phoneticPr fontId="2"/>
  </si>
  <si>
    <t>096-294-6800</t>
  </si>
  <si>
    <t>096-294-6801</t>
  </si>
  <si>
    <t>ケアライフ菊陽</t>
    <rPh sb="5" eb="7">
      <t>キクヨウ</t>
    </rPh>
    <phoneticPr fontId="2"/>
  </si>
  <si>
    <t>有限会社ベストライフ</t>
    <rPh sb="0" eb="4">
      <t>ユウゲンガイシャ</t>
    </rPh>
    <phoneticPr fontId="2"/>
  </si>
  <si>
    <t>菊池郡菊陽町花立１丁目５番３０号</t>
    <rPh sb="0" eb="3">
      <t>キクチグン</t>
    </rPh>
    <rPh sb="3" eb="5">
      <t>キクヨウ</t>
    </rPh>
    <rPh sb="5" eb="6">
      <t>マチ</t>
    </rPh>
    <rPh sb="6" eb="8">
      <t>ハナダテ</t>
    </rPh>
    <rPh sb="9" eb="11">
      <t>チョウメ</t>
    </rPh>
    <rPh sb="12" eb="13">
      <t>バン</t>
    </rPh>
    <rPh sb="15" eb="16">
      <t>ゴウ</t>
    </rPh>
    <phoneticPr fontId="2"/>
  </si>
  <si>
    <t>096-338-4165</t>
  </si>
  <si>
    <t>096-338-4167</t>
  </si>
  <si>
    <t>セイフティケア宝の城</t>
    <rPh sb="7" eb="8">
      <t>タカラ</t>
    </rPh>
    <rPh sb="9" eb="10">
      <t>シロ</t>
    </rPh>
    <phoneticPr fontId="2"/>
  </si>
  <si>
    <t>869-1225</t>
  </si>
  <si>
    <t>菊池郡大津町大字下町字窪田１７６－１</t>
    <rPh sb="0" eb="3">
      <t>キクチグン</t>
    </rPh>
    <rPh sb="3" eb="6">
      <t>オオヅマチ</t>
    </rPh>
    <rPh sb="6" eb="8">
      <t>オオアザ</t>
    </rPh>
    <rPh sb="8" eb="9">
      <t>シモ</t>
    </rPh>
    <rPh sb="9" eb="10">
      <t>マチ</t>
    </rPh>
    <rPh sb="10" eb="11">
      <t>ジ</t>
    </rPh>
    <rPh sb="11" eb="13">
      <t>クボタ</t>
    </rPh>
    <rPh sb="13" eb="15">
      <t>オオジモマチ</t>
    </rPh>
    <phoneticPr fontId="2"/>
  </si>
  <si>
    <t>株式会社セイフティプランナー九州</t>
    <rPh sb="0" eb="4">
      <t>カブシキカイシャ</t>
    </rPh>
    <rPh sb="14" eb="16">
      <t>キュウシュウ</t>
    </rPh>
    <phoneticPr fontId="2"/>
  </si>
  <si>
    <t>096-285-8410</t>
  </si>
  <si>
    <t>096-285-8420</t>
  </si>
  <si>
    <t>シニアハウスにしはら翔裕園Ⅱ号館</t>
    <phoneticPr fontId="1"/>
  </si>
  <si>
    <t>阿蘇郡西原村大字布田字乾原1089番地1</t>
    <rPh sb="0" eb="2">
      <t>アソ</t>
    </rPh>
    <rPh sb="2" eb="3">
      <t>グン</t>
    </rPh>
    <rPh sb="3" eb="5">
      <t>ニシハラ</t>
    </rPh>
    <rPh sb="5" eb="6">
      <t>ムラ</t>
    </rPh>
    <rPh sb="6" eb="8">
      <t>オオアザ</t>
    </rPh>
    <rPh sb="8" eb="10">
      <t>ヌノタ</t>
    </rPh>
    <rPh sb="10" eb="11">
      <t>ジ</t>
    </rPh>
    <rPh sb="11" eb="12">
      <t>イヌイ</t>
    </rPh>
    <rPh sb="12" eb="13">
      <t>ハラ</t>
    </rPh>
    <rPh sb="17" eb="19">
      <t>バンチ</t>
    </rPh>
    <phoneticPr fontId="1"/>
  </si>
  <si>
    <t>社会福祉法人　元気村</t>
    <rPh sb="0" eb="2">
      <t>シャカイ</t>
    </rPh>
    <rPh sb="2" eb="4">
      <t>フクシ</t>
    </rPh>
    <rPh sb="4" eb="6">
      <t>ホウジン</t>
    </rPh>
    <rPh sb="7" eb="9">
      <t>ゲンキ</t>
    </rPh>
    <rPh sb="9" eb="10">
      <t>ムラ</t>
    </rPh>
    <phoneticPr fontId="1"/>
  </si>
  <si>
    <t>861-2403</t>
    <phoneticPr fontId="1"/>
  </si>
  <si>
    <t>096-285-8570</t>
    <phoneticPr fontId="1"/>
  </si>
  <si>
    <t>096-279-3230</t>
    <phoneticPr fontId="1"/>
  </si>
  <si>
    <t>コミュニティハウス悠優みふね</t>
    <rPh sb="9" eb="10">
      <t>ユウ</t>
    </rPh>
    <rPh sb="10" eb="11">
      <t>ユウ</t>
    </rPh>
    <phoneticPr fontId="1"/>
  </si>
  <si>
    <t>社会福祉法人　千寿会</t>
    <rPh sb="0" eb="2">
      <t>シャカイ</t>
    </rPh>
    <rPh sb="2" eb="4">
      <t>フクシ</t>
    </rPh>
    <rPh sb="4" eb="6">
      <t>ホウジン</t>
    </rPh>
    <rPh sb="7" eb="8">
      <t>セン</t>
    </rPh>
    <rPh sb="8" eb="9">
      <t>ジュ</t>
    </rPh>
    <rPh sb="9" eb="10">
      <t>カイ</t>
    </rPh>
    <phoneticPr fontId="1"/>
  </si>
  <si>
    <t>上益城郡御船町大字陣1999番地1</t>
    <rPh sb="0" eb="3">
      <t>カミマシキ</t>
    </rPh>
    <rPh sb="3" eb="4">
      <t>グン</t>
    </rPh>
    <rPh sb="4" eb="6">
      <t>ミフネ</t>
    </rPh>
    <rPh sb="6" eb="7">
      <t>マチ</t>
    </rPh>
    <rPh sb="7" eb="9">
      <t>オオアザ</t>
    </rPh>
    <rPh sb="9" eb="10">
      <t>チン</t>
    </rPh>
    <rPh sb="14" eb="16">
      <t>バンチ</t>
    </rPh>
    <phoneticPr fontId="1"/>
  </si>
  <si>
    <t>861-3201</t>
    <phoneticPr fontId="1"/>
  </si>
  <si>
    <t>合同会社　如月</t>
    <rPh sb="0" eb="2">
      <t>ゴウドウ</t>
    </rPh>
    <rPh sb="2" eb="4">
      <t>カイシャ</t>
    </rPh>
    <rPh sb="5" eb="7">
      <t>キサラギ</t>
    </rPh>
    <phoneticPr fontId="1"/>
  </si>
  <si>
    <t>有料老人ホーム竹とんぼ</t>
    <rPh sb="0" eb="2">
      <t>ユウリョウ</t>
    </rPh>
    <rPh sb="2" eb="4">
      <t>ロウジン</t>
    </rPh>
    <rPh sb="7" eb="8">
      <t>タケ</t>
    </rPh>
    <phoneticPr fontId="1"/>
  </si>
  <si>
    <t>八代市鏡町内田537—1</t>
    <rPh sb="0" eb="2">
      <t>ヤツシロ</t>
    </rPh>
    <rPh sb="2" eb="3">
      <t>シ</t>
    </rPh>
    <rPh sb="3" eb="4">
      <t>カガミ</t>
    </rPh>
    <rPh sb="4" eb="5">
      <t>チョウ</t>
    </rPh>
    <rPh sb="5" eb="7">
      <t>ウチダ</t>
    </rPh>
    <phoneticPr fontId="1"/>
  </si>
  <si>
    <t>株式会社　愛和</t>
    <phoneticPr fontId="1"/>
  </si>
  <si>
    <t>070-9267-0896</t>
    <phoneticPr fontId="1"/>
  </si>
  <si>
    <t>0965-37-6362</t>
    <phoneticPr fontId="1"/>
  </si>
  <si>
    <t>869-4202</t>
    <phoneticPr fontId="1"/>
  </si>
  <si>
    <t>社会福祉法人　岺州福祉会</t>
    <rPh sb="0" eb="2">
      <t>シャカイ</t>
    </rPh>
    <rPh sb="2" eb="4">
      <t>フクシ</t>
    </rPh>
    <rPh sb="4" eb="6">
      <t>ホウジン</t>
    </rPh>
    <rPh sb="7" eb="8">
      <t>レイ</t>
    </rPh>
    <rPh sb="8" eb="9">
      <t>シュウ</t>
    </rPh>
    <rPh sb="9" eb="11">
      <t>フクシ</t>
    </rPh>
    <rPh sb="11" eb="12">
      <t>カイ</t>
    </rPh>
    <phoneticPr fontId="9"/>
  </si>
  <si>
    <t>所在地変更・事業廃止等
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2" eb="15">
      <t>ネンガッピ</t>
    </rPh>
    <phoneticPr fontId="1"/>
  </si>
  <si>
    <t>096-282-3530</t>
    <phoneticPr fontId="1"/>
  </si>
  <si>
    <t>096-282-3531</t>
    <phoneticPr fontId="1"/>
  </si>
  <si>
    <t>廃止</t>
    <rPh sb="0" eb="2">
      <t>ハイシ</t>
    </rPh>
    <phoneticPr fontId="1"/>
  </si>
  <si>
    <t>有料老人ホーム美丘弐番館</t>
    <rPh sb="0" eb="2">
      <t>ユウリョウ</t>
    </rPh>
    <rPh sb="2" eb="4">
      <t>ロウジン</t>
    </rPh>
    <rPh sb="7" eb="9">
      <t>ミオカ</t>
    </rPh>
    <rPh sb="9" eb="12">
      <t>ニバンカン</t>
    </rPh>
    <phoneticPr fontId="1"/>
  </si>
  <si>
    <t>096-285-6888</t>
    <phoneticPr fontId="1"/>
  </si>
  <si>
    <t>新設</t>
    <rPh sb="0" eb="2">
      <t>シンセツ</t>
    </rPh>
    <phoneticPr fontId="1"/>
  </si>
  <si>
    <t>菊池</t>
    <rPh sb="0" eb="2">
      <t>キクチ</t>
    </rPh>
    <phoneticPr fontId="1"/>
  </si>
  <si>
    <t>シェアハウス田崎</t>
    <rPh sb="6" eb="8">
      <t>タサキ</t>
    </rPh>
    <phoneticPr fontId="1"/>
  </si>
  <si>
    <t>869-1102</t>
    <phoneticPr fontId="1"/>
  </si>
  <si>
    <t>菊池郡菊陽町大字原水１１６番地１</t>
    <phoneticPr fontId="1"/>
  </si>
  <si>
    <t>新設</t>
    <rPh sb="0" eb="2">
      <t>シンセツ</t>
    </rPh>
    <phoneticPr fontId="1"/>
  </si>
  <si>
    <t>合同会社　カノン</t>
    <rPh sb="0" eb="2">
      <t>ゴウドウ</t>
    </rPh>
    <rPh sb="2" eb="4">
      <t>カイシャ</t>
    </rPh>
    <phoneticPr fontId="1"/>
  </si>
  <si>
    <t>096-202-2642</t>
  </si>
  <si>
    <t>住宅型</t>
    <rPh sb="0" eb="3">
      <t>ジュウタクガタ</t>
    </rPh>
    <phoneticPr fontId="1"/>
  </si>
  <si>
    <t>宇城</t>
    <rPh sb="0" eb="2">
      <t>ウキ</t>
    </rPh>
    <phoneticPr fontId="1"/>
  </si>
  <si>
    <t>869-0533</t>
    <phoneticPr fontId="1"/>
  </si>
  <si>
    <t>宇城市松橋町両仲間1057番地1</t>
    <phoneticPr fontId="1"/>
  </si>
  <si>
    <t>株式会社きりく</t>
    <rPh sb="0" eb="2">
      <t>カブシキ</t>
    </rPh>
    <rPh sb="2" eb="4">
      <t>カイシャ</t>
    </rPh>
    <phoneticPr fontId="1"/>
  </si>
  <si>
    <t>0964-42-8420</t>
  </si>
  <si>
    <t>0964-42-8421</t>
  </si>
  <si>
    <t>夢眠おおづ</t>
    <rPh sb="0" eb="1">
      <t>ユメ</t>
    </rPh>
    <rPh sb="1" eb="2">
      <t>ミン</t>
    </rPh>
    <phoneticPr fontId="1"/>
  </si>
  <si>
    <t>有料老人ホーム
（住宅型）</t>
    <rPh sb="0" eb="4">
      <t>ユウリョウロウジン</t>
    </rPh>
    <rPh sb="9" eb="12">
      <t>ジュウタクガタ</t>
    </rPh>
    <phoneticPr fontId="1"/>
  </si>
  <si>
    <t>869-1233</t>
    <phoneticPr fontId="1"/>
  </si>
  <si>
    <t>菊池郡大津町大津２３９９－１４０</t>
    <phoneticPr fontId="1"/>
  </si>
  <si>
    <t>株式会社夢眠ホーム</t>
    <phoneticPr fontId="1"/>
  </si>
  <si>
    <t>096-237-7007</t>
  </si>
  <si>
    <t>096-237-7207</t>
  </si>
  <si>
    <t>廃止</t>
    <rPh sb="0" eb="2">
      <t>ハイシ</t>
    </rPh>
    <phoneticPr fontId="1"/>
  </si>
  <si>
    <t>休止</t>
    <rPh sb="0" eb="2">
      <t>キュウシ</t>
    </rPh>
    <phoneticPr fontId="1"/>
  </si>
  <si>
    <t>R6.7.20～R7.7.30休止</t>
    <rPh sb="15" eb="17">
      <t>キュウシ</t>
    </rPh>
    <phoneticPr fontId="1"/>
  </si>
  <si>
    <t>ＪＡ菊池福祉センターめぐみの里　住宅型有料老人ホームあゆみ</t>
    <phoneticPr fontId="1"/>
  </si>
  <si>
    <t>869-1205</t>
    <phoneticPr fontId="1"/>
  </si>
  <si>
    <t>菊池市旭志川辺1875番地</t>
    <phoneticPr fontId="1"/>
  </si>
  <si>
    <t>菊池地域農業協同組合</t>
    <phoneticPr fontId="1"/>
  </si>
  <si>
    <t>0968-26-7765</t>
  </si>
  <si>
    <t>0968-23-3884</t>
  </si>
  <si>
    <t>住宅型</t>
    <rPh sb="0" eb="2">
      <t>ジュウタク</t>
    </rPh>
    <rPh sb="2" eb="3">
      <t>ガタ</t>
    </rPh>
    <phoneticPr fontId="1"/>
  </si>
  <si>
    <t>ウェリード</t>
    <phoneticPr fontId="1"/>
  </si>
  <si>
    <t>住宅型</t>
    <phoneticPr fontId="1"/>
  </si>
  <si>
    <t>天草</t>
    <rPh sb="0" eb="2">
      <t>アマクサ</t>
    </rPh>
    <phoneticPr fontId="1"/>
  </si>
  <si>
    <t>温泉有料老人ホーム　
明日香　</t>
    <phoneticPr fontId="1"/>
  </si>
  <si>
    <t>861-6102</t>
  </si>
  <si>
    <t>上天草市松島町合津7909-2</t>
    <phoneticPr fontId="1"/>
  </si>
  <si>
    <t>株式会社　明日香</t>
    <rPh sb="0" eb="4">
      <t>カブシキカイシャ</t>
    </rPh>
    <rPh sb="5" eb="8">
      <t>アスカ</t>
    </rPh>
    <phoneticPr fontId="1"/>
  </si>
  <si>
    <t>0969-56-0010</t>
  </si>
  <si>
    <t>0969-56-1684</t>
  </si>
  <si>
    <t>株式会社ウェルビー</t>
    <rPh sb="0" eb="2">
      <t>カブシキ</t>
    </rPh>
    <rPh sb="2" eb="4">
      <t>カイシャ</t>
    </rPh>
    <phoneticPr fontId="1"/>
  </si>
  <si>
    <t>株式会社ウェルビー</t>
    <rPh sb="0" eb="2">
      <t>カブシキ</t>
    </rPh>
    <rPh sb="2" eb="4">
      <t>カイシャ</t>
    </rPh>
    <phoneticPr fontId="2"/>
  </si>
  <si>
    <t>廃止</t>
    <rPh sb="0" eb="2">
      <t>ハイシ</t>
    </rPh>
    <phoneticPr fontId="1"/>
  </si>
  <si>
    <t>休止</t>
    <rPh sb="0" eb="2">
      <t>キュウシ</t>
    </rPh>
    <phoneticPr fontId="1"/>
  </si>
  <si>
    <t>新設</t>
    <rPh sb="0" eb="2">
      <t>シンセツ</t>
    </rPh>
    <phoneticPr fontId="1"/>
  </si>
  <si>
    <t>R6.10.1～R7.7.30休止</t>
    <rPh sb="15" eb="17">
      <t>キュウシ</t>
    </rPh>
    <phoneticPr fontId="1"/>
  </si>
  <si>
    <t>住宅型有料老人ホーム　きりく</t>
    <phoneticPr fontId="1"/>
  </si>
  <si>
    <t>有料老人ホームスマイル</t>
    <rPh sb="0" eb="2">
      <t>ユウリョウ</t>
    </rPh>
    <rPh sb="2" eb="4">
      <t>ロウジン</t>
    </rPh>
    <phoneticPr fontId="9"/>
  </si>
  <si>
    <t>有料老人ホーム
（住宅型）</t>
    <phoneticPr fontId="1"/>
  </si>
  <si>
    <t>861-3106</t>
    <phoneticPr fontId="1"/>
  </si>
  <si>
    <t>上益城郡嘉島町上島1963番地</t>
    <phoneticPr fontId="1"/>
  </si>
  <si>
    <t>-</t>
    <phoneticPr fontId="1"/>
  </si>
  <si>
    <t>社会福祉法人　嘉悠会</t>
    <phoneticPr fontId="1"/>
  </si>
  <si>
    <t>096-223-8902</t>
    <phoneticPr fontId="1"/>
  </si>
  <si>
    <t>096-223-8903</t>
  </si>
  <si>
    <t>住宅型</t>
    <rPh sb="0" eb="3">
      <t>ジュウタクガタ</t>
    </rPh>
    <phoneticPr fontId="1"/>
  </si>
  <si>
    <t>木春やつしろ</t>
    <rPh sb="1" eb="2">
      <t>ハル</t>
    </rPh>
    <phoneticPr fontId="1"/>
  </si>
  <si>
    <t>医療法人八代桜十字</t>
    <rPh sb="0" eb="4">
      <t>イリョウホウジン</t>
    </rPh>
    <rPh sb="4" eb="6">
      <t>ヤツシロ</t>
    </rPh>
    <rPh sb="6" eb="7">
      <t>サクラ</t>
    </rPh>
    <rPh sb="7" eb="9">
      <t>ジュウジ</t>
    </rPh>
    <phoneticPr fontId="1"/>
  </si>
  <si>
    <t>有明ライトハウス２号館</t>
    <rPh sb="0" eb="2">
      <t>アリアケ</t>
    </rPh>
    <rPh sb="9" eb="11">
      <t>ゴウカン</t>
    </rPh>
    <phoneticPr fontId="9"/>
  </si>
  <si>
    <t>阿蘇郡小国町宮原425-5</t>
    <phoneticPr fontId="1"/>
  </si>
  <si>
    <r>
      <t>結の家みなみ阿蘇</t>
    </r>
    <r>
      <rPr>
        <sz val="8"/>
        <color rgb="FFFF0000"/>
        <rFont val="ＭＳ 明朝"/>
        <family val="1"/>
        <charset val="128"/>
      </rPr>
      <t>　</t>
    </r>
    <phoneticPr fontId="1"/>
  </si>
  <si>
    <t>八代市千丁町古閑出2452-5</t>
    <phoneticPr fontId="1"/>
  </si>
  <si>
    <t>廃止</t>
    <rPh sb="0" eb="2">
      <t>ハイシ</t>
    </rPh>
    <phoneticPr fontId="1"/>
  </si>
  <si>
    <t>サービス付き高齢者向け住宅プレストガーデン古閑中町（旧・優(ほのか))</t>
    <rPh sb="26" eb="27">
      <t>キュウ</t>
    </rPh>
    <rPh sb="28" eb="29">
      <t>ユウ</t>
    </rPh>
    <phoneticPr fontId="1"/>
  </si>
  <si>
    <r>
      <rPr>
        <sz val="8"/>
        <color rgb="FFFF0000"/>
        <rFont val="ＭＳ 明朝"/>
        <family val="1"/>
        <charset val="128"/>
      </rPr>
      <t>866-0896</t>
    </r>
    <r>
      <rPr>
        <sz val="8"/>
        <rFont val="ＭＳ 明朝"/>
        <family val="1"/>
        <charset val="128"/>
      </rPr>
      <t xml:space="preserve"> </t>
    </r>
    <phoneticPr fontId="1"/>
  </si>
  <si>
    <t>設置者変更</t>
    <rPh sb="0" eb="3">
      <t>セッチシャ</t>
    </rPh>
    <rPh sb="3" eb="5">
      <t>ヘンコウ</t>
    </rPh>
    <phoneticPr fontId="1"/>
  </si>
  <si>
    <t>設置者変更</t>
    <rPh sb="0" eb="5">
      <t>セッチシャヘンコウ</t>
    </rPh>
    <phoneticPr fontId="1"/>
  </si>
  <si>
    <t>天草市有明町下津浦5103-2</t>
    <phoneticPr fontId="1"/>
  </si>
  <si>
    <t>天草市船之尾町3-20</t>
    <phoneticPr fontId="1"/>
  </si>
  <si>
    <t>玉名市高瀬510-1</t>
    <rPh sb="0" eb="3">
      <t>タマナシ</t>
    </rPh>
    <rPh sb="3" eb="5">
      <t>タカセ</t>
    </rPh>
    <phoneticPr fontId="1"/>
  </si>
  <si>
    <t>菊池郡大津町大字陣内1167-5</t>
    <phoneticPr fontId="1"/>
  </si>
  <si>
    <t>休止</t>
    <rPh sb="0" eb="2">
      <t>キュウシ</t>
    </rPh>
    <phoneticPr fontId="1"/>
  </si>
  <si>
    <t>株式会社愛和</t>
    <rPh sb="0" eb="2">
      <t>カブシキ</t>
    </rPh>
    <rPh sb="2" eb="4">
      <t>カイシャ</t>
    </rPh>
    <rPh sb="4" eb="5">
      <t>アイ</t>
    </rPh>
    <rPh sb="5" eb="6">
      <t>ワ</t>
    </rPh>
    <phoneticPr fontId="1"/>
  </si>
  <si>
    <t>096-201-1101</t>
    <phoneticPr fontId="1"/>
  </si>
  <si>
    <t>プレストケア九州</t>
    <rPh sb="6" eb="8">
      <t>キュウシュウ</t>
    </rPh>
    <phoneticPr fontId="1"/>
  </si>
  <si>
    <t>八代市古閑中町1386-1</t>
    <rPh sb="0" eb="3">
      <t>ヤツシロシ</t>
    </rPh>
    <phoneticPr fontId="1"/>
  </si>
  <si>
    <t>令和７年（2025年）1月1日現在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</si>
</sst>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rgb="FF0070C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"/>
      <color rgb="FF00B0F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.5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57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57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56" fontId="6" fillId="0" borderId="0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textRotation="255" wrapText="1"/>
    </xf>
    <xf numFmtId="0" fontId="3" fillId="0" borderId="4" xfId="0" applyFont="1" applyFill="1" applyBorder="1" applyAlignment="1">
      <alignment vertical="center" textRotation="255" shrinkToFit="1"/>
    </xf>
    <xf numFmtId="0" fontId="3" fillId="0" borderId="7" xfId="0" applyFont="1" applyFill="1" applyBorder="1" applyAlignment="1">
      <alignment vertical="center" textRotation="255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56" fontId="8" fillId="0" borderId="0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textRotation="255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 shrinkToFi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vertical="center" textRotation="255" shrinkToFit="1"/>
    </xf>
    <xf numFmtId="0" fontId="17" fillId="0" borderId="4" xfId="0" applyFont="1" applyFill="1" applyBorder="1" applyAlignment="1">
      <alignment horizontal="center" vertical="center" wrapText="1"/>
    </xf>
    <xf numFmtId="57" fontId="15" fillId="0" borderId="4" xfId="0" quotePrefix="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center" vertical="center" wrapText="1"/>
    </xf>
    <xf numFmtId="57" fontId="17" fillId="6" borderId="4" xfId="0" applyNumberFormat="1" applyFont="1" applyFill="1" applyBorder="1" applyAlignment="1">
      <alignment horizontal="center" vertical="center" wrapText="1"/>
    </xf>
    <xf numFmtId="57" fontId="17" fillId="6" borderId="4" xfId="0" quotePrefix="1" applyNumberFormat="1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 shrinkToFit="1"/>
    </xf>
    <xf numFmtId="57" fontId="17" fillId="6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57" fontId="3" fillId="4" borderId="4" xfId="0" applyNumberFormat="1" applyFont="1" applyFill="1" applyBorder="1" applyAlignment="1">
      <alignment horizontal="center" vertical="center" wrapText="1"/>
    </xf>
    <xf numFmtId="57" fontId="13" fillId="0" borderId="4" xfId="0" applyNumberFormat="1" applyFont="1" applyFill="1" applyBorder="1" applyAlignment="1">
      <alignment horizontal="center" vertical="center" wrapText="1"/>
    </xf>
    <xf numFmtId="57" fontId="14" fillId="0" borderId="4" xfId="0" quotePrefix="1" applyNumberFormat="1" applyFont="1" applyFill="1" applyBorder="1" applyAlignment="1">
      <alignment horizontal="center" vertical="center" wrapText="1"/>
    </xf>
    <xf numFmtId="57" fontId="14" fillId="4" borderId="4" xfId="0" quotePrefix="1" applyNumberFormat="1" applyFont="1" applyFill="1" applyBorder="1" applyAlignment="1">
      <alignment horizontal="center" vertical="center" wrapText="1"/>
    </xf>
    <xf numFmtId="57" fontId="14" fillId="0" borderId="4" xfId="0" applyNumberFormat="1" applyFont="1" applyBorder="1" applyAlignment="1">
      <alignment horizontal="center" vertical="center"/>
    </xf>
    <xf numFmtId="57" fontId="16" fillId="0" borderId="4" xfId="0" quotePrefix="1" applyNumberFormat="1" applyFont="1" applyFill="1" applyBorder="1" applyAlignment="1">
      <alignment horizontal="center" vertical="center" wrapText="1"/>
    </xf>
    <xf numFmtId="57" fontId="14" fillId="0" borderId="4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2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57" fontId="20" fillId="0" borderId="4" xfId="0" quotePrefix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176" fontId="17" fillId="6" borderId="4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 shrinkToFit="1"/>
    </xf>
    <xf numFmtId="57" fontId="17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57" fontId="17" fillId="4" borderId="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57" fontId="15" fillId="4" borderId="4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 shrinkToFit="1"/>
    </xf>
    <xf numFmtId="57" fontId="14" fillId="4" borderId="4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57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76" fontId="3" fillId="4" borderId="4" xfId="0" applyNumberFormat="1" applyFont="1" applyFill="1" applyBorder="1" applyAlignment="1">
      <alignment horizontal="center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57" fontId="14" fillId="4" borderId="1" xfId="0" applyNumberFormat="1" applyFont="1" applyFill="1" applyBorder="1" applyAlignment="1">
      <alignment horizontal="center" vertical="center" wrapText="1"/>
    </xf>
    <xf numFmtId="57" fontId="3" fillId="4" borderId="1" xfId="0" applyNumberFormat="1" applyFont="1" applyFill="1" applyBorder="1" applyAlignment="1">
      <alignment horizontal="center" vertical="center" wrapText="1"/>
    </xf>
    <xf numFmtId="57" fontId="14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right" vertical="center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left" vertical="center" wrapText="1"/>
    </xf>
    <xf numFmtId="57" fontId="17" fillId="6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tabSelected="1" view="pageBreakPreview" zoomScaleNormal="75" zoomScaleSheetLayoutView="100" workbookViewId="0">
      <pane ySplit="5" topLeftCell="A6" activePane="bottomLeft" state="frozen"/>
      <selection pane="bottomLeft" activeCell="K10" sqref="K10"/>
    </sheetView>
  </sheetViews>
  <sheetFormatPr defaultColWidth="9" defaultRowHeight="13.5" x14ac:dyDescent="0.15"/>
  <cols>
    <col min="1" max="1" width="2.75" style="3" customWidth="1"/>
    <col min="2" max="2" width="4.25" style="130" bestFit="1" customWidth="1"/>
    <col min="3" max="3" width="3.75" style="5" customWidth="1"/>
    <col min="4" max="4" width="19.875" style="6" customWidth="1"/>
    <col min="5" max="5" width="13.125" style="5" customWidth="1"/>
    <col min="6" max="6" width="8.875" style="4" customWidth="1"/>
    <col min="7" max="7" width="19.625" style="14" customWidth="1"/>
    <col min="8" max="8" width="9.625" style="14" customWidth="1"/>
    <col min="9" max="9" width="8.375" style="14" customWidth="1"/>
    <col min="10" max="10" width="9.625" style="14" customWidth="1"/>
    <col min="11" max="11" width="8.625" style="4" customWidth="1"/>
    <col min="12" max="12" width="9.875" style="4" customWidth="1"/>
    <col min="13" max="13" width="7.875" style="5" customWidth="1"/>
    <col min="14" max="14" width="7.25" style="5" customWidth="1"/>
    <col min="15" max="15" width="20.75" style="5" customWidth="1"/>
    <col min="16" max="16" width="11.375" style="4" customWidth="1"/>
    <col min="17" max="17" width="10.625" style="4" customWidth="1"/>
    <col min="18" max="18" width="7.375" style="4" customWidth="1"/>
    <col min="19" max="20" width="9" style="4"/>
    <col min="21" max="21" width="9" style="4" customWidth="1"/>
    <col min="22" max="16384" width="9" style="4"/>
  </cols>
  <sheetData>
    <row r="1" spans="1:18" s="7" customFormat="1" ht="17.25" x14ac:dyDescent="0.15">
      <c r="A1" s="23" t="s">
        <v>1824</v>
      </c>
      <c r="B1" s="1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8" customFormat="1" ht="14.25" x14ac:dyDescent="0.15">
      <c r="A2" s="33"/>
      <c r="B2" s="125" t="s">
        <v>1652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9" customFormat="1" ht="14.25" x14ac:dyDescent="0.15">
      <c r="B3" s="126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 t="s">
        <v>1974</v>
      </c>
    </row>
    <row r="4" spans="1:18" s="9" customFormat="1" ht="21" customHeight="1" x14ac:dyDescent="0.15">
      <c r="A4" s="33" t="s">
        <v>1227</v>
      </c>
      <c r="B4" s="127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2" customFormat="1" ht="40.5" customHeight="1" thickBot="1" x14ac:dyDescent="0.2">
      <c r="A5" s="39" t="s">
        <v>119</v>
      </c>
      <c r="B5" s="128" t="s">
        <v>402</v>
      </c>
      <c r="C5" s="40" t="s">
        <v>1072</v>
      </c>
      <c r="D5" s="40" t="s">
        <v>283</v>
      </c>
      <c r="E5" s="41" t="s">
        <v>1079</v>
      </c>
      <c r="F5" s="40" t="s">
        <v>370</v>
      </c>
      <c r="G5" s="40" t="s">
        <v>285</v>
      </c>
      <c r="H5" s="40" t="s">
        <v>1891</v>
      </c>
      <c r="I5" s="40" t="s">
        <v>1539</v>
      </c>
      <c r="J5" s="40" t="s">
        <v>1071</v>
      </c>
      <c r="K5" s="40" t="s">
        <v>108</v>
      </c>
      <c r="L5" s="42" t="s">
        <v>1080</v>
      </c>
      <c r="M5" s="40" t="s">
        <v>1076</v>
      </c>
      <c r="N5" s="41" t="s">
        <v>1075</v>
      </c>
      <c r="O5" s="40" t="s">
        <v>1077</v>
      </c>
      <c r="P5" s="40" t="s">
        <v>286</v>
      </c>
      <c r="Q5" s="40" t="s">
        <v>1078</v>
      </c>
      <c r="R5" s="40" t="s">
        <v>284</v>
      </c>
    </row>
    <row r="6" spans="1:18" s="1" customFormat="1" ht="27.95" customHeight="1" thickTop="1" x14ac:dyDescent="0.15">
      <c r="A6" s="27" t="s">
        <v>109</v>
      </c>
      <c r="B6" s="129">
        <v>1</v>
      </c>
      <c r="C6" s="18"/>
      <c r="D6" s="19" t="s">
        <v>404</v>
      </c>
      <c r="E6" s="44" t="s">
        <v>1073</v>
      </c>
      <c r="F6" s="18" t="s">
        <v>138</v>
      </c>
      <c r="G6" s="19" t="s">
        <v>875</v>
      </c>
      <c r="H6" s="18"/>
      <c r="I6" s="18"/>
      <c r="J6" s="62">
        <f t="shared" ref="J6:J71" si="0">K6</f>
        <v>39173</v>
      </c>
      <c r="K6" s="82">
        <v>39173</v>
      </c>
      <c r="L6" s="45">
        <v>4371100654</v>
      </c>
      <c r="M6" s="18">
        <v>26</v>
      </c>
      <c r="N6" s="25" t="s">
        <v>1081</v>
      </c>
      <c r="O6" s="20" t="s">
        <v>553</v>
      </c>
      <c r="P6" s="18" t="s">
        <v>139</v>
      </c>
      <c r="Q6" s="18" t="s">
        <v>140</v>
      </c>
      <c r="R6" s="35" t="s">
        <v>741</v>
      </c>
    </row>
    <row r="7" spans="1:18" s="1" customFormat="1" ht="27.95" customHeight="1" x14ac:dyDescent="0.15">
      <c r="A7" s="66" t="s">
        <v>109</v>
      </c>
      <c r="B7" s="129">
        <v>2</v>
      </c>
      <c r="C7" s="18"/>
      <c r="D7" s="19" t="s">
        <v>1680</v>
      </c>
      <c r="E7" s="25" t="s">
        <v>1074</v>
      </c>
      <c r="F7" s="18" t="s">
        <v>128</v>
      </c>
      <c r="G7" s="19" t="s">
        <v>876</v>
      </c>
      <c r="H7" s="18"/>
      <c r="I7" s="18"/>
      <c r="J7" s="62">
        <f t="shared" si="0"/>
        <v>38157</v>
      </c>
      <c r="K7" s="82">
        <v>38157</v>
      </c>
      <c r="L7" s="37" t="s">
        <v>1081</v>
      </c>
      <c r="M7" s="18">
        <v>22</v>
      </c>
      <c r="N7" s="25" t="s">
        <v>1081</v>
      </c>
      <c r="O7" s="20" t="s">
        <v>1681</v>
      </c>
      <c r="P7" s="18" t="s">
        <v>1682</v>
      </c>
      <c r="Q7" s="18" t="s">
        <v>1683</v>
      </c>
      <c r="R7" s="22" t="s">
        <v>740</v>
      </c>
    </row>
    <row r="8" spans="1:18" s="3" customFormat="1" ht="27.95" customHeight="1" x14ac:dyDescent="0.15">
      <c r="A8" s="66" t="s">
        <v>109</v>
      </c>
      <c r="B8" s="129">
        <v>3</v>
      </c>
      <c r="C8" s="89"/>
      <c r="D8" s="19" t="s">
        <v>1834</v>
      </c>
      <c r="E8" s="25" t="s">
        <v>1074</v>
      </c>
      <c r="F8" s="18" t="s">
        <v>142</v>
      </c>
      <c r="G8" s="19" t="s">
        <v>877</v>
      </c>
      <c r="H8" s="62"/>
      <c r="I8" s="18"/>
      <c r="J8" s="62">
        <f t="shared" si="0"/>
        <v>39270</v>
      </c>
      <c r="K8" s="82">
        <v>39270</v>
      </c>
      <c r="L8" s="37" t="s">
        <v>1081</v>
      </c>
      <c r="M8" s="18">
        <v>17</v>
      </c>
      <c r="N8" s="25" t="s">
        <v>1081</v>
      </c>
      <c r="O8" s="20" t="s">
        <v>1833</v>
      </c>
      <c r="P8" s="18" t="s">
        <v>1460</v>
      </c>
      <c r="Q8" s="18" t="s">
        <v>1684</v>
      </c>
      <c r="R8" s="22" t="s">
        <v>740</v>
      </c>
    </row>
    <row r="9" spans="1:18" s="1" customFormat="1" ht="27.95" customHeight="1" x14ac:dyDescent="0.15">
      <c r="A9" s="27" t="s">
        <v>109</v>
      </c>
      <c r="B9" s="129">
        <v>4</v>
      </c>
      <c r="C9" s="18"/>
      <c r="D9" s="19" t="s">
        <v>405</v>
      </c>
      <c r="E9" s="25" t="s">
        <v>1074</v>
      </c>
      <c r="F9" s="18" t="s">
        <v>122</v>
      </c>
      <c r="G9" s="19" t="s">
        <v>878</v>
      </c>
      <c r="H9" s="18"/>
      <c r="I9" s="18"/>
      <c r="J9" s="62">
        <f t="shared" si="0"/>
        <v>37438</v>
      </c>
      <c r="K9" s="82">
        <v>37438</v>
      </c>
      <c r="L9" s="31" t="s">
        <v>1081</v>
      </c>
      <c r="M9" s="18">
        <v>16</v>
      </c>
      <c r="N9" s="25" t="s">
        <v>1081</v>
      </c>
      <c r="O9" s="20" t="s">
        <v>554</v>
      </c>
      <c r="P9" s="18" t="s">
        <v>123</v>
      </c>
      <c r="Q9" s="18" t="s">
        <v>124</v>
      </c>
      <c r="R9" s="22" t="s">
        <v>740</v>
      </c>
    </row>
    <row r="10" spans="1:18" s="3" customFormat="1" ht="27.95" customHeight="1" x14ac:dyDescent="0.15">
      <c r="A10" s="27" t="s">
        <v>109</v>
      </c>
      <c r="B10" s="129">
        <v>5</v>
      </c>
      <c r="C10" s="18"/>
      <c r="D10" s="19" t="s">
        <v>406</v>
      </c>
      <c r="E10" s="25" t="s">
        <v>1074</v>
      </c>
      <c r="F10" s="18" t="s">
        <v>122</v>
      </c>
      <c r="G10" s="19" t="s">
        <v>879</v>
      </c>
      <c r="H10" s="62"/>
      <c r="I10" s="18"/>
      <c r="J10" s="62">
        <f t="shared" si="0"/>
        <v>39461</v>
      </c>
      <c r="K10" s="82">
        <v>39461</v>
      </c>
      <c r="L10" s="37" t="s">
        <v>1081</v>
      </c>
      <c r="M10" s="18">
        <v>31</v>
      </c>
      <c r="N10" s="25" t="s">
        <v>1081</v>
      </c>
      <c r="O10" s="20" t="s">
        <v>555</v>
      </c>
      <c r="P10" s="18" t="s">
        <v>143</v>
      </c>
      <c r="Q10" s="18" t="s">
        <v>144</v>
      </c>
      <c r="R10" s="22" t="s">
        <v>740</v>
      </c>
    </row>
    <row r="11" spans="1:18" s="1" customFormat="1" ht="27.95" customHeight="1" x14ac:dyDescent="0.15">
      <c r="A11" s="27" t="s">
        <v>109</v>
      </c>
      <c r="B11" s="129">
        <v>6</v>
      </c>
      <c r="C11" s="18"/>
      <c r="D11" s="19" t="s">
        <v>407</v>
      </c>
      <c r="E11" s="25" t="s">
        <v>1074</v>
      </c>
      <c r="F11" s="11" t="s">
        <v>133</v>
      </c>
      <c r="G11" s="10" t="s">
        <v>880</v>
      </c>
      <c r="H11" s="11"/>
      <c r="I11" s="11"/>
      <c r="J11" s="62">
        <f t="shared" si="0"/>
        <v>38596</v>
      </c>
      <c r="K11" s="82">
        <v>38596</v>
      </c>
      <c r="L11" s="31" t="s">
        <v>1081</v>
      </c>
      <c r="M11" s="18">
        <v>12</v>
      </c>
      <c r="N11" s="25" t="s">
        <v>1081</v>
      </c>
      <c r="O11" s="12" t="s">
        <v>556</v>
      </c>
      <c r="P11" s="11" t="s">
        <v>134</v>
      </c>
      <c r="Q11" s="11" t="s">
        <v>135</v>
      </c>
      <c r="R11" s="13" t="s">
        <v>740</v>
      </c>
    </row>
    <row r="12" spans="1:18" s="1" customFormat="1" ht="27.95" customHeight="1" x14ac:dyDescent="0.15">
      <c r="A12" s="27" t="s">
        <v>109</v>
      </c>
      <c r="B12" s="129">
        <v>7</v>
      </c>
      <c r="C12" s="18"/>
      <c r="D12" s="19" t="s">
        <v>409</v>
      </c>
      <c r="E12" s="25" t="s">
        <v>1074</v>
      </c>
      <c r="F12" s="18" t="s">
        <v>172</v>
      </c>
      <c r="G12" s="19" t="s">
        <v>882</v>
      </c>
      <c r="H12" s="18"/>
      <c r="I12" s="18"/>
      <c r="J12" s="62">
        <f t="shared" si="0"/>
        <v>39685</v>
      </c>
      <c r="K12" s="82">
        <v>39685</v>
      </c>
      <c r="L12" s="31" t="s">
        <v>1081</v>
      </c>
      <c r="M12" s="18">
        <v>36</v>
      </c>
      <c r="N12" s="25" t="s">
        <v>1081</v>
      </c>
      <c r="O12" s="20" t="s">
        <v>558</v>
      </c>
      <c r="P12" s="18" t="s">
        <v>173</v>
      </c>
      <c r="Q12" s="18" t="s">
        <v>174</v>
      </c>
      <c r="R12" s="22" t="s">
        <v>740</v>
      </c>
    </row>
    <row r="13" spans="1:18" s="1" customFormat="1" ht="27.95" customHeight="1" x14ac:dyDescent="0.15">
      <c r="A13" s="27" t="s">
        <v>109</v>
      </c>
      <c r="B13" s="129">
        <v>8</v>
      </c>
      <c r="C13" s="18"/>
      <c r="D13" s="19" t="s">
        <v>176</v>
      </c>
      <c r="E13" s="25" t="s">
        <v>1074</v>
      </c>
      <c r="F13" s="18" t="s">
        <v>175</v>
      </c>
      <c r="G13" s="19" t="s">
        <v>883</v>
      </c>
      <c r="H13" s="18"/>
      <c r="I13" s="18"/>
      <c r="J13" s="62">
        <f t="shared" si="0"/>
        <v>39753</v>
      </c>
      <c r="K13" s="82">
        <v>39753</v>
      </c>
      <c r="L13" s="31" t="s">
        <v>1081</v>
      </c>
      <c r="M13" s="18">
        <v>11</v>
      </c>
      <c r="N13" s="25" t="s">
        <v>1081</v>
      </c>
      <c r="O13" s="20" t="s">
        <v>559</v>
      </c>
      <c r="P13" s="18" t="s">
        <v>177</v>
      </c>
      <c r="Q13" s="18" t="s">
        <v>177</v>
      </c>
      <c r="R13" s="22" t="s">
        <v>740</v>
      </c>
    </row>
    <row r="14" spans="1:18" s="97" customFormat="1" ht="27.95" customHeight="1" x14ac:dyDescent="0.15">
      <c r="A14" s="27" t="s">
        <v>109</v>
      </c>
      <c r="B14" s="129">
        <v>9</v>
      </c>
      <c r="C14" s="70" t="s">
        <v>1848</v>
      </c>
      <c r="D14" s="71" t="s">
        <v>410</v>
      </c>
      <c r="E14" s="72" t="s">
        <v>1074</v>
      </c>
      <c r="F14" s="70" t="s">
        <v>0</v>
      </c>
      <c r="G14" s="71" t="s">
        <v>884</v>
      </c>
      <c r="H14" s="73">
        <v>45443</v>
      </c>
      <c r="I14" s="70" t="s">
        <v>1894</v>
      </c>
      <c r="J14" s="73">
        <f t="shared" si="0"/>
        <v>39904</v>
      </c>
      <c r="K14" s="74">
        <v>39904</v>
      </c>
      <c r="L14" s="75" t="s">
        <v>1081</v>
      </c>
      <c r="M14" s="70">
        <v>15</v>
      </c>
      <c r="N14" s="72" t="s">
        <v>1081</v>
      </c>
      <c r="O14" s="76" t="s">
        <v>560</v>
      </c>
      <c r="P14" s="70" t="s">
        <v>1</v>
      </c>
      <c r="Q14" s="70" t="s">
        <v>1</v>
      </c>
      <c r="R14" s="77" t="s">
        <v>740</v>
      </c>
    </row>
    <row r="15" spans="1:18" s="3" customFormat="1" ht="27.95" customHeight="1" x14ac:dyDescent="0.15">
      <c r="A15" s="27" t="s">
        <v>109</v>
      </c>
      <c r="B15" s="129">
        <v>10</v>
      </c>
      <c r="C15" s="18"/>
      <c r="D15" s="19" t="s">
        <v>411</v>
      </c>
      <c r="E15" s="25" t="s">
        <v>1074</v>
      </c>
      <c r="F15" s="18" t="s">
        <v>2</v>
      </c>
      <c r="G15" s="19" t="s">
        <v>885</v>
      </c>
      <c r="H15" s="62"/>
      <c r="I15" s="18"/>
      <c r="J15" s="62">
        <f t="shared" si="0"/>
        <v>39913</v>
      </c>
      <c r="K15" s="82">
        <v>39913</v>
      </c>
      <c r="L15" s="37" t="s">
        <v>1081</v>
      </c>
      <c r="M15" s="18">
        <v>32</v>
      </c>
      <c r="N15" s="25" t="s">
        <v>1081</v>
      </c>
      <c r="O15" s="20" t="s">
        <v>561</v>
      </c>
      <c r="P15" s="18" t="s">
        <v>3</v>
      </c>
      <c r="Q15" s="18" t="s">
        <v>4</v>
      </c>
      <c r="R15" s="22" t="s">
        <v>740</v>
      </c>
    </row>
    <row r="16" spans="1:18" s="1" customFormat="1" ht="27.95" customHeight="1" x14ac:dyDescent="0.15">
      <c r="A16" s="27" t="s">
        <v>109</v>
      </c>
      <c r="B16" s="129">
        <v>11</v>
      </c>
      <c r="C16" s="18"/>
      <c r="D16" s="19" t="s">
        <v>412</v>
      </c>
      <c r="E16" s="25" t="s">
        <v>1074</v>
      </c>
      <c r="F16" s="18" t="s">
        <v>122</v>
      </c>
      <c r="G16" s="19" t="s">
        <v>886</v>
      </c>
      <c r="H16" s="18"/>
      <c r="I16" s="18"/>
      <c r="J16" s="62">
        <f t="shared" si="0"/>
        <v>39934</v>
      </c>
      <c r="K16" s="82">
        <v>39934</v>
      </c>
      <c r="L16" s="31" t="s">
        <v>1081</v>
      </c>
      <c r="M16" s="18">
        <v>26</v>
      </c>
      <c r="N16" s="25" t="s">
        <v>1081</v>
      </c>
      <c r="O16" s="20" t="s">
        <v>562</v>
      </c>
      <c r="P16" s="18" t="s">
        <v>5</v>
      </c>
      <c r="Q16" s="18" t="s">
        <v>6</v>
      </c>
      <c r="R16" s="22" t="s">
        <v>740</v>
      </c>
    </row>
    <row r="17" spans="1:18" s="1" customFormat="1" ht="27.95" customHeight="1" x14ac:dyDescent="0.15">
      <c r="A17" s="27" t="s">
        <v>109</v>
      </c>
      <c r="B17" s="129">
        <v>12</v>
      </c>
      <c r="C17" s="18"/>
      <c r="D17" s="19" t="s">
        <v>413</v>
      </c>
      <c r="E17" s="25" t="s">
        <v>1074</v>
      </c>
      <c r="F17" s="18" t="s">
        <v>136</v>
      </c>
      <c r="G17" s="19" t="s">
        <v>887</v>
      </c>
      <c r="H17" s="18"/>
      <c r="I17" s="18"/>
      <c r="J17" s="62">
        <f t="shared" si="0"/>
        <v>39934</v>
      </c>
      <c r="K17" s="82">
        <v>39934</v>
      </c>
      <c r="L17" s="31" t="s">
        <v>1081</v>
      </c>
      <c r="M17" s="18">
        <v>35</v>
      </c>
      <c r="N17" s="25" t="s">
        <v>1081</v>
      </c>
      <c r="O17" s="20" t="s">
        <v>563</v>
      </c>
      <c r="P17" s="18" t="s">
        <v>137</v>
      </c>
      <c r="Q17" s="18" t="s">
        <v>275</v>
      </c>
      <c r="R17" s="22" t="s">
        <v>740</v>
      </c>
    </row>
    <row r="18" spans="1:18" s="1" customFormat="1" ht="27.95" customHeight="1" x14ac:dyDescent="0.15">
      <c r="A18" s="27" t="s">
        <v>109</v>
      </c>
      <c r="B18" s="129">
        <v>13</v>
      </c>
      <c r="C18" s="18"/>
      <c r="D18" s="19" t="s">
        <v>414</v>
      </c>
      <c r="E18" s="25" t="s">
        <v>1074</v>
      </c>
      <c r="F18" s="18" t="s">
        <v>7</v>
      </c>
      <c r="G18" s="19" t="s">
        <v>888</v>
      </c>
      <c r="H18" s="18"/>
      <c r="I18" s="18"/>
      <c r="J18" s="62">
        <f t="shared" si="0"/>
        <v>40118</v>
      </c>
      <c r="K18" s="82">
        <v>40118</v>
      </c>
      <c r="L18" s="31" t="s">
        <v>1081</v>
      </c>
      <c r="M18" s="18">
        <v>30</v>
      </c>
      <c r="N18" s="25" t="s">
        <v>1081</v>
      </c>
      <c r="O18" s="20" t="s">
        <v>564</v>
      </c>
      <c r="P18" s="18" t="s">
        <v>8</v>
      </c>
      <c r="Q18" s="18" t="s">
        <v>292</v>
      </c>
      <c r="R18" s="22" t="s">
        <v>740</v>
      </c>
    </row>
    <row r="19" spans="1:18" s="1" customFormat="1" ht="27.95" customHeight="1" x14ac:dyDescent="0.15">
      <c r="A19" s="27" t="s">
        <v>109</v>
      </c>
      <c r="B19" s="129">
        <v>14</v>
      </c>
      <c r="C19" s="18"/>
      <c r="D19" s="19" t="s">
        <v>415</v>
      </c>
      <c r="E19" s="25" t="s">
        <v>1074</v>
      </c>
      <c r="F19" s="18" t="s">
        <v>142</v>
      </c>
      <c r="G19" s="19" t="s">
        <v>889</v>
      </c>
      <c r="H19" s="18"/>
      <c r="I19" s="18"/>
      <c r="J19" s="62">
        <f t="shared" si="0"/>
        <v>40112</v>
      </c>
      <c r="K19" s="82">
        <v>40112</v>
      </c>
      <c r="L19" s="31" t="s">
        <v>1081</v>
      </c>
      <c r="M19" s="18">
        <v>29</v>
      </c>
      <c r="N19" s="25" t="s">
        <v>1081</v>
      </c>
      <c r="O19" s="20" t="s">
        <v>565</v>
      </c>
      <c r="P19" s="18" t="s">
        <v>9</v>
      </c>
      <c r="Q19" s="18" t="s">
        <v>293</v>
      </c>
      <c r="R19" s="22" t="s">
        <v>740</v>
      </c>
    </row>
    <row r="20" spans="1:18" s="1" customFormat="1" ht="27.95" customHeight="1" x14ac:dyDescent="0.15">
      <c r="A20" s="27" t="s">
        <v>109</v>
      </c>
      <c r="B20" s="129">
        <v>15</v>
      </c>
      <c r="C20" s="18"/>
      <c r="D20" s="19" t="s">
        <v>416</v>
      </c>
      <c r="E20" s="25" t="s">
        <v>1074</v>
      </c>
      <c r="F20" s="18" t="s">
        <v>10</v>
      </c>
      <c r="G20" s="19" t="s">
        <v>890</v>
      </c>
      <c r="H20" s="62"/>
      <c r="I20" s="18"/>
      <c r="J20" s="62">
        <f t="shared" si="0"/>
        <v>40269</v>
      </c>
      <c r="K20" s="82">
        <v>40269</v>
      </c>
      <c r="L20" s="37" t="s">
        <v>1081</v>
      </c>
      <c r="M20" s="18">
        <v>13</v>
      </c>
      <c r="N20" s="25" t="s">
        <v>1081</v>
      </c>
      <c r="O20" s="20" t="s">
        <v>566</v>
      </c>
      <c r="P20" s="18" t="s">
        <v>11</v>
      </c>
      <c r="Q20" s="18" t="s">
        <v>12</v>
      </c>
      <c r="R20" s="22" t="s">
        <v>740</v>
      </c>
    </row>
    <row r="21" spans="1:18" s="1" customFormat="1" ht="27.95" customHeight="1" x14ac:dyDescent="0.15">
      <c r="A21" s="27" t="s">
        <v>109</v>
      </c>
      <c r="B21" s="129">
        <v>16</v>
      </c>
      <c r="C21" s="18"/>
      <c r="D21" s="19" t="s">
        <v>417</v>
      </c>
      <c r="E21" s="25" t="s">
        <v>1074</v>
      </c>
      <c r="F21" s="18" t="s">
        <v>125</v>
      </c>
      <c r="G21" s="19" t="s">
        <v>891</v>
      </c>
      <c r="H21" s="18"/>
      <c r="I21" s="18"/>
      <c r="J21" s="62">
        <f t="shared" si="0"/>
        <v>40360</v>
      </c>
      <c r="K21" s="82">
        <v>40360</v>
      </c>
      <c r="L21" s="37" t="s">
        <v>1081</v>
      </c>
      <c r="M21" s="18">
        <v>24</v>
      </c>
      <c r="N21" s="25" t="s">
        <v>1081</v>
      </c>
      <c r="O21" s="20" t="s">
        <v>567</v>
      </c>
      <c r="P21" s="18" t="s">
        <v>13</v>
      </c>
      <c r="Q21" s="18" t="s">
        <v>14</v>
      </c>
      <c r="R21" s="22" t="s">
        <v>740</v>
      </c>
    </row>
    <row r="22" spans="1:18" s="1" customFormat="1" ht="27.95" customHeight="1" x14ac:dyDescent="0.15">
      <c r="A22" s="27" t="s">
        <v>109</v>
      </c>
      <c r="B22" s="129">
        <v>17</v>
      </c>
      <c r="C22" s="18"/>
      <c r="D22" s="19" t="s">
        <v>418</v>
      </c>
      <c r="E22" s="25" t="s">
        <v>1074</v>
      </c>
      <c r="F22" s="18" t="s">
        <v>15</v>
      </c>
      <c r="G22" s="19" t="s">
        <v>892</v>
      </c>
      <c r="H22" s="18"/>
      <c r="I22" s="18"/>
      <c r="J22" s="62">
        <f t="shared" si="0"/>
        <v>40513</v>
      </c>
      <c r="K22" s="82">
        <v>40513</v>
      </c>
      <c r="L22" s="37" t="s">
        <v>1081</v>
      </c>
      <c r="M22" s="18">
        <v>26</v>
      </c>
      <c r="N22" s="25" t="s">
        <v>1081</v>
      </c>
      <c r="O22" s="20" t="s">
        <v>568</v>
      </c>
      <c r="P22" s="18" t="s">
        <v>16</v>
      </c>
      <c r="Q22" s="18" t="s">
        <v>17</v>
      </c>
      <c r="R22" s="22" t="s">
        <v>740</v>
      </c>
    </row>
    <row r="23" spans="1:18" s="1" customFormat="1" ht="27.95" customHeight="1" x14ac:dyDescent="0.15">
      <c r="A23" s="27" t="s">
        <v>109</v>
      </c>
      <c r="B23" s="129">
        <v>18</v>
      </c>
      <c r="C23" s="18"/>
      <c r="D23" s="19" t="s">
        <v>419</v>
      </c>
      <c r="E23" s="25" t="s">
        <v>1074</v>
      </c>
      <c r="F23" s="18" t="s">
        <v>18</v>
      </c>
      <c r="G23" s="19" t="s">
        <v>893</v>
      </c>
      <c r="H23" s="18"/>
      <c r="I23" s="18"/>
      <c r="J23" s="62">
        <f t="shared" si="0"/>
        <v>40548</v>
      </c>
      <c r="K23" s="82">
        <v>40548</v>
      </c>
      <c r="L23" s="37" t="s">
        <v>1081</v>
      </c>
      <c r="M23" s="18">
        <v>19</v>
      </c>
      <c r="N23" s="25" t="s">
        <v>1081</v>
      </c>
      <c r="O23" s="20" t="s">
        <v>569</v>
      </c>
      <c r="P23" s="18" t="s">
        <v>19</v>
      </c>
      <c r="Q23" s="18" t="s">
        <v>20</v>
      </c>
      <c r="R23" s="22" t="s">
        <v>740</v>
      </c>
    </row>
    <row r="24" spans="1:18" s="102" customFormat="1" ht="27.95" customHeight="1" x14ac:dyDescent="0.15">
      <c r="A24" s="66" t="s">
        <v>109</v>
      </c>
      <c r="B24" s="129">
        <v>19</v>
      </c>
      <c r="C24" s="100"/>
      <c r="D24" s="52" t="s">
        <v>420</v>
      </c>
      <c r="E24" s="53" t="s">
        <v>1074</v>
      </c>
      <c r="F24" s="51" t="s">
        <v>7</v>
      </c>
      <c r="G24" s="52" t="s">
        <v>894</v>
      </c>
      <c r="H24" s="101"/>
      <c r="I24" s="100"/>
      <c r="J24" s="80">
        <f t="shared" si="0"/>
        <v>40634</v>
      </c>
      <c r="K24" s="83">
        <v>40634</v>
      </c>
      <c r="L24" s="54" t="s">
        <v>1081</v>
      </c>
      <c r="M24" s="103">
        <v>37</v>
      </c>
      <c r="N24" s="53" t="s">
        <v>1081</v>
      </c>
      <c r="O24" s="55" t="s">
        <v>1724</v>
      </c>
      <c r="P24" s="51" t="s">
        <v>294</v>
      </c>
      <c r="Q24" s="51" t="s">
        <v>295</v>
      </c>
      <c r="R24" s="56" t="s">
        <v>740</v>
      </c>
    </row>
    <row r="25" spans="1:18" s="1" customFormat="1" ht="27.95" customHeight="1" x14ac:dyDescent="0.15">
      <c r="A25" s="27" t="s">
        <v>109</v>
      </c>
      <c r="B25" s="129">
        <v>20</v>
      </c>
      <c r="C25" s="79"/>
      <c r="D25" s="19" t="s">
        <v>1745</v>
      </c>
      <c r="E25" s="25" t="s">
        <v>1074</v>
      </c>
      <c r="F25" s="18" t="s">
        <v>287</v>
      </c>
      <c r="G25" s="19" t="s">
        <v>895</v>
      </c>
      <c r="H25" s="18"/>
      <c r="I25" s="18"/>
      <c r="J25" s="62">
        <f t="shared" si="0"/>
        <v>44409</v>
      </c>
      <c r="K25" s="82">
        <v>44409</v>
      </c>
      <c r="L25" s="37" t="s">
        <v>1081</v>
      </c>
      <c r="M25" s="18">
        <v>15</v>
      </c>
      <c r="N25" s="25" t="s">
        <v>1081</v>
      </c>
      <c r="O25" s="20" t="s">
        <v>1746</v>
      </c>
      <c r="P25" s="18" t="s">
        <v>1747</v>
      </c>
      <c r="Q25" s="18" t="s">
        <v>1748</v>
      </c>
      <c r="R25" s="22" t="s">
        <v>740</v>
      </c>
    </row>
    <row r="26" spans="1:18" s="1" customFormat="1" ht="27.95" customHeight="1" x14ac:dyDescent="0.15">
      <c r="A26" s="27" t="s">
        <v>109</v>
      </c>
      <c r="B26" s="129">
        <v>21</v>
      </c>
      <c r="C26" s="18"/>
      <c r="D26" s="19" t="s">
        <v>421</v>
      </c>
      <c r="E26" s="25" t="s">
        <v>1074</v>
      </c>
      <c r="F26" s="18" t="s">
        <v>175</v>
      </c>
      <c r="G26" s="19" t="s">
        <v>896</v>
      </c>
      <c r="H26" s="18"/>
      <c r="I26" s="18"/>
      <c r="J26" s="62">
        <f t="shared" si="0"/>
        <v>40787</v>
      </c>
      <c r="K26" s="82">
        <v>40787</v>
      </c>
      <c r="L26" s="37" t="s">
        <v>1081</v>
      </c>
      <c r="M26" s="18">
        <v>27</v>
      </c>
      <c r="N26" s="25" t="s">
        <v>1081</v>
      </c>
      <c r="O26" s="20" t="s">
        <v>570</v>
      </c>
      <c r="P26" s="18" t="s">
        <v>1067</v>
      </c>
      <c r="Q26" s="18" t="s">
        <v>1068</v>
      </c>
      <c r="R26" s="22" t="s">
        <v>740</v>
      </c>
    </row>
    <row r="27" spans="1:18" s="1" customFormat="1" ht="27.95" customHeight="1" x14ac:dyDescent="0.15">
      <c r="A27" s="27" t="s">
        <v>109</v>
      </c>
      <c r="B27" s="129">
        <v>22</v>
      </c>
      <c r="C27" s="18"/>
      <c r="D27" s="19" t="s">
        <v>422</v>
      </c>
      <c r="E27" s="25" t="s">
        <v>1074</v>
      </c>
      <c r="F27" s="18" t="s">
        <v>288</v>
      </c>
      <c r="G27" s="19" t="s">
        <v>897</v>
      </c>
      <c r="H27" s="18"/>
      <c r="I27" s="18"/>
      <c r="J27" s="62">
        <f t="shared" si="0"/>
        <v>40787</v>
      </c>
      <c r="K27" s="82">
        <v>40787</v>
      </c>
      <c r="L27" s="37" t="s">
        <v>1081</v>
      </c>
      <c r="M27" s="18">
        <v>13</v>
      </c>
      <c r="N27" s="25" t="s">
        <v>1081</v>
      </c>
      <c r="O27" s="20" t="s">
        <v>571</v>
      </c>
      <c r="P27" s="18" t="s">
        <v>296</v>
      </c>
      <c r="Q27" s="18" t="s">
        <v>297</v>
      </c>
      <c r="R27" s="22" t="s">
        <v>740</v>
      </c>
    </row>
    <row r="28" spans="1:18" s="97" customFormat="1" ht="27.95" customHeight="1" x14ac:dyDescent="0.15">
      <c r="A28" s="27" t="s">
        <v>109</v>
      </c>
      <c r="B28" s="129">
        <v>23</v>
      </c>
      <c r="C28" s="70" t="s">
        <v>1940</v>
      </c>
      <c r="D28" s="71" t="s">
        <v>423</v>
      </c>
      <c r="E28" s="72" t="s">
        <v>1074</v>
      </c>
      <c r="F28" s="70" t="s">
        <v>145</v>
      </c>
      <c r="G28" s="71" t="s">
        <v>898</v>
      </c>
      <c r="H28" s="73">
        <v>45473</v>
      </c>
      <c r="I28" s="70" t="s">
        <v>1894</v>
      </c>
      <c r="J28" s="73">
        <f t="shared" si="0"/>
        <v>40826</v>
      </c>
      <c r="K28" s="74">
        <v>40826</v>
      </c>
      <c r="L28" s="75" t="s">
        <v>1081</v>
      </c>
      <c r="M28" s="70">
        <v>15</v>
      </c>
      <c r="N28" s="72" t="s">
        <v>1081</v>
      </c>
      <c r="O28" s="76" t="s">
        <v>572</v>
      </c>
      <c r="P28" s="70" t="s">
        <v>298</v>
      </c>
      <c r="Q28" s="70" t="s">
        <v>298</v>
      </c>
      <c r="R28" s="77" t="s">
        <v>740</v>
      </c>
    </row>
    <row r="29" spans="1:18" s="1" customFormat="1" ht="27.95" customHeight="1" x14ac:dyDescent="0.15">
      <c r="A29" s="27" t="s">
        <v>109</v>
      </c>
      <c r="B29" s="129">
        <v>24</v>
      </c>
      <c r="C29" s="18"/>
      <c r="D29" s="19" t="s">
        <v>424</v>
      </c>
      <c r="E29" s="25" t="s">
        <v>1074</v>
      </c>
      <c r="F29" s="18" t="s">
        <v>125</v>
      </c>
      <c r="G29" s="19" t="s">
        <v>899</v>
      </c>
      <c r="H29" s="18"/>
      <c r="I29" s="18"/>
      <c r="J29" s="62">
        <f t="shared" si="0"/>
        <v>40983</v>
      </c>
      <c r="K29" s="82">
        <v>40983</v>
      </c>
      <c r="L29" s="37" t="s">
        <v>1081</v>
      </c>
      <c r="M29" s="18">
        <v>36</v>
      </c>
      <c r="N29" s="25" t="s">
        <v>1081</v>
      </c>
      <c r="O29" s="20" t="s">
        <v>573</v>
      </c>
      <c r="P29" s="18" t="s">
        <v>126</v>
      </c>
      <c r="Q29" s="18" t="s">
        <v>126</v>
      </c>
      <c r="R29" s="22" t="s">
        <v>740</v>
      </c>
    </row>
    <row r="30" spans="1:18" s="1" customFormat="1" ht="27.95" customHeight="1" x14ac:dyDescent="0.15">
      <c r="A30" s="27" t="s">
        <v>109</v>
      </c>
      <c r="B30" s="129">
        <v>25</v>
      </c>
      <c r="C30" s="18"/>
      <c r="D30" s="19" t="s">
        <v>1823</v>
      </c>
      <c r="E30" s="25" t="s">
        <v>1074</v>
      </c>
      <c r="F30" s="18" t="s">
        <v>289</v>
      </c>
      <c r="G30" s="19" t="s">
        <v>900</v>
      </c>
      <c r="H30" s="18"/>
      <c r="I30" s="18"/>
      <c r="J30" s="62">
        <f t="shared" si="0"/>
        <v>40984</v>
      </c>
      <c r="K30" s="82">
        <v>40984</v>
      </c>
      <c r="L30" s="37" t="s">
        <v>1081</v>
      </c>
      <c r="M30" s="18">
        <v>12</v>
      </c>
      <c r="N30" s="25" t="s">
        <v>1081</v>
      </c>
      <c r="O30" s="20" t="s">
        <v>574</v>
      </c>
      <c r="P30" s="18" t="s">
        <v>299</v>
      </c>
      <c r="Q30" s="18" t="s">
        <v>300</v>
      </c>
      <c r="R30" s="22" t="s">
        <v>740</v>
      </c>
    </row>
    <row r="31" spans="1:18" s="1" customFormat="1" ht="27.95" customHeight="1" x14ac:dyDescent="0.15">
      <c r="A31" s="27" t="s">
        <v>109</v>
      </c>
      <c r="B31" s="129">
        <v>26</v>
      </c>
      <c r="C31" s="18"/>
      <c r="D31" s="19" t="s">
        <v>426</v>
      </c>
      <c r="E31" s="25" t="s">
        <v>1074</v>
      </c>
      <c r="F31" s="18" t="s">
        <v>290</v>
      </c>
      <c r="G31" s="19" t="s">
        <v>901</v>
      </c>
      <c r="H31" s="18"/>
      <c r="I31" s="18"/>
      <c r="J31" s="62">
        <f t="shared" si="0"/>
        <v>41091</v>
      </c>
      <c r="K31" s="82">
        <v>41091</v>
      </c>
      <c r="L31" s="37" t="s">
        <v>1081</v>
      </c>
      <c r="M31" s="18">
        <v>28</v>
      </c>
      <c r="N31" s="25" t="s">
        <v>1081</v>
      </c>
      <c r="O31" s="20" t="s">
        <v>575</v>
      </c>
      <c r="P31" s="18" t="s">
        <v>301</v>
      </c>
      <c r="Q31" s="18" t="s">
        <v>302</v>
      </c>
      <c r="R31" s="22" t="s">
        <v>740</v>
      </c>
    </row>
    <row r="32" spans="1:18" s="1" customFormat="1" ht="27.95" customHeight="1" x14ac:dyDescent="0.15">
      <c r="A32" s="27" t="s">
        <v>109</v>
      </c>
      <c r="B32" s="129">
        <v>27</v>
      </c>
      <c r="C32" s="18"/>
      <c r="D32" s="19" t="s">
        <v>427</v>
      </c>
      <c r="E32" s="25" t="s">
        <v>1074</v>
      </c>
      <c r="F32" s="18" t="s">
        <v>10</v>
      </c>
      <c r="G32" s="19" t="s">
        <v>902</v>
      </c>
      <c r="H32" s="18"/>
      <c r="I32" s="18"/>
      <c r="J32" s="62">
        <f t="shared" si="0"/>
        <v>41024</v>
      </c>
      <c r="K32" s="82">
        <v>41024</v>
      </c>
      <c r="L32" s="37" t="s">
        <v>1081</v>
      </c>
      <c r="M32" s="18">
        <v>23</v>
      </c>
      <c r="N32" s="25" t="s">
        <v>1081</v>
      </c>
      <c r="O32" s="20" t="s">
        <v>576</v>
      </c>
      <c r="P32" s="18" t="s">
        <v>303</v>
      </c>
      <c r="Q32" s="18" t="s">
        <v>304</v>
      </c>
      <c r="R32" s="22" t="s">
        <v>740</v>
      </c>
    </row>
    <row r="33" spans="1:18" s="2" customFormat="1" ht="27.95" customHeight="1" x14ac:dyDescent="0.15">
      <c r="A33" s="27" t="s">
        <v>109</v>
      </c>
      <c r="B33" s="129">
        <v>28</v>
      </c>
      <c r="C33" s="18"/>
      <c r="D33" s="19" t="s">
        <v>428</v>
      </c>
      <c r="E33" s="25" t="s">
        <v>1074</v>
      </c>
      <c r="F33" s="18" t="s">
        <v>291</v>
      </c>
      <c r="G33" s="19" t="s">
        <v>903</v>
      </c>
      <c r="H33" s="18"/>
      <c r="I33" s="18"/>
      <c r="J33" s="62">
        <f t="shared" si="0"/>
        <v>41213</v>
      </c>
      <c r="K33" s="82">
        <v>41213</v>
      </c>
      <c r="L33" s="37" t="s">
        <v>1081</v>
      </c>
      <c r="M33" s="18">
        <v>12</v>
      </c>
      <c r="N33" s="25" t="s">
        <v>1081</v>
      </c>
      <c r="O33" s="20" t="s">
        <v>577</v>
      </c>
      <c r="P33" s="18" t="s">
        <v>305</v>
      </c>
      <c r="Q33" s="18" t="s">
        <v>306</v>
      </c>
      <c r="R33" s="22" t="s">
        <v>740</v>
      </c>
    </row>
    <row r="34" spans="1:18" s="98" customFormat="1" ht="27.95" customHeight="1" x14ac:dyDescent="0.15">
      <c r="A34" s="27" t="s">
        <v>109</v>
      </c>
      <c r="B34" s="129">
        <v>29</v>
      </c>
      <c r="C34" s="70" t="s">
        <v>1940</v>
      </c>
      <c r="D34" s="71" t="s">
        <v>425</v>
      </c>
      <c r="E34" s="72" t="s">
        <v>1074</v>
      </c>
      <c r="F34" s="70" t="s">
        <v>132</v>
      </c>
      <c r="G34" s="71" t="s">
        <v>904</v>
      </c>
      <c r="H34" s="73">
        <v>45473</v>
      </c>
      <c r="I34" s="70" t="s">
        <v>1894</v>
      </c>
      <c r="J34" s="73">
        <f t="shared" si="0"/>
        <v>41240</v>
      </c>
      <c r="K34" s="74">
        <v>41240</v>
      </c>
      <c r="L34" s="75" t="s">
        <v>1081</v>
      </c>
      <c r="M34" s="70">
        <v>12</v>
      </c>
      <c r="N34" s="72" t="s">
        <v>1081</v>
      </c>
      <c r="O34" s="76" t="s">
        <v>572</v>
      </c>
      <c r="P34" s="70" t="s">
        <v>309</v>
      </c>
      <c r="Q34" s="70" t="s">
        <v>309</v>
      </c>
      <c r="R34" s="77" t="s">
        <v>740</v>
      </c>
    </row>
    <row r="35" spans="1:18" s="1" customFormat="1" ht="27.95" customHeight="1" x14ac:dyDescent="0.15">
      <c r="A35" s="27" t="s">
        <v>109</v>
      </c>
      <c r="B35" s="129">
        <v>30</v>
      </c>
      <c r="C35" s="18"/>
      <c r="D35" s="19" t="s">
        <v>429</v>
      </c>
      <c r="E35" s="25" t="s">
        <v>1074</v>
      </c>
      <c r="F35" s="18" t="s">
        <v>18</v>
      </c>
      <c r="G35" s="19" t="s">
        <v>905</v>
      </c>
      <c r="H35" s="18"/>
      <c r="I35" s="18"/>
      <c r="J35" s="62">
        <f t="shared" si="0"/>
        <v>41365</v>
      </c>
      <c r="K35" s="82">
        <v>41365</v>
      </c>
      <c r="L35" s="37" t="s">
        <v>1081</v>
      </c>
      <c r="M35" s="18">
        <v>31</v>
      </c>
      <c r="N35" s="25" t="s">
        <v>1081</v>
      </c>
      <c r="O35" s="20" t="s">
        <v>569</v>
      </c>
      <c r="P35" s="18" t="s">
        <v>700</v>
      </c>
      <c r="Q35" s="18" t="s">
        <v>701</v>
      </c>
      <c r="R35" s="22" t="s">
        <v>740</v>
      </c>
    </row>
    <row r="36" spans="1:18" s="1" customFormat="1" ht="27.95" customHeight="1" x14ac:dyDescent="0.15">
      <c r="A36" s="27" t="s">
        <v>109</v>
      </c>
      <c r="B36" s="129">
        <v>31</v>
      </c>
      <c r="C36" s="18"/>
      <c r="D36" s="19" t="s">
        <v>430</v>
      </c>
      <c r="E36" s="25" t="s">
        <v>1074</v>
      </c>
      <c r="F36" s="18" t="s">
        <v>141</v>
      </c>
      <c r="G36" s="19" t="s">
        <v>906</v>
      </c>
      <c r="H36" s="18"/>
      <c r="I36" s="18"/>
      <c r="J36" s="62">
        <f t="shared" si="0"/>
        <v>41487</v>
      </c>
      <c r="K36" s="82">
        <v>41487</v>
      </c>
      <c r="L36" s="37" t="s">
        <v>1081</v>
      </c>
      <c r="M36" s="18">
        <v>15</v>
      </c>
      <c r="N36" s="25" t="s">
        <v>1081</v>
      </c>
      <c r="O36" s="20" t="s">
        <v>578</v>
      </c>
      <c r="P36" s="18" t="s">
        <v>702</v>
      </c>
      <c r="Q36" s="18" t="s">
        <v>703</v>
      </c>
      <c r="R36" s="22" t="s">
        <v>740</v>
      </c>
    </row>
    <row r="37" spans="1:18" s="1" customFormat="1" ht="27.95" customHeight="1" x14ac:dyDescent="0.15">
      <c r="A37" s="27" t="s">
        <v>109</v>
      </c>
      <c r="B37" s="129">
        <v>32</v>
      </c>
      <c r="C37" s="18"/>
      <c r="D37" s="19" t="s">
        <v>431</v>
      </c>
      <c r="E37" s="25" t="s">
        <v>1074</v>
      </c>
      <c r="F37" s="11" t="s">
        <v>7</v>
      </c>
      <c r="G37" s="10" t="s">
        <v>907</v>
      </c>
      <c r="H37" s="11"/>
      <c r="I37" s="11"/>
      <c r="J37" s="62">
        <f t="shared" si="0"/>
        <v>41518</v>
      </c>
      <c r="K37" s="82">
        <v>41518</v>
      </c>
      <c r="L37" s="37" t="s">
        <v>1081</v>
      </c>
      <c r="M37" s="18">
        <v>34</v>
      </c>
      <c r="N37" s="25" t="s">
        <v>1081</v>
      </c>
      <c r="O37" s="12" t="s">
        <v>579</v>
      </c>
      <c r="P37" s="11" t="s">
        <v>704</v>
      </c>
      <c r="Q37" s="11" t="s">
        <v>705</v>
      </c>
      <c r="R37" s="13" t="s">
        <v>742</v>
      </c>
    </row>
    <row r="38" spans="1:18" s="1" customFormat="1" ht="27.95" customHeight="1" x14ac:dyDescent="0.15">
      <c r="A38" s="27" t="s">
        <v>109</v>
      </c>
      <c r="B38" s="129">
        <v>33</v>
      </c>
      <c r="C38" s="18"/>
      <c r="D38" s="19" t="s">
        <v>432</v>
      </c>
      <c r="E38" s="25" t="s">
        <v>1074</v>
      </c>
      <c r="F38" s="18" t="s">
        <v>690</v>
      </c>
      <c r="G38" s="19" t="s">
        <v>908</v>
      </c>
      <c r="H38" s="18"/>
      <c r="I38" s="18"/>
      <c r="J38" s="62">
        <f t="shared" si="0"/>
        <v>41548</v>
      </c>
      <c r="K38" s="82">
        <v>41548</v>
      </c>
      <c r="L38" s="37" t="s">
        <v>1081</v>
      </c>
      <c r="M38" s="18">
        <v>16</v>
      </c>
      <c r="N38" s="25" t="s">
        <v>1081</v>
      </c>
      <c r="O38" s="20" t="s">
        <v>580</v>
      </c>
      <c r="P38" s="18" t="s">
        <v>706</v>
      </c>
      <c r="Q38" s="18" t="s">
        <v>707</v>
      </c>
      <c r="R38" s="22" t="s">
        <v>742</v>
      </c>
    </row>
    <row r="39" spans="1:18" s="1" customFormat="1" ht="27.95" customHeight="1" x14ac:dyDescent="0.15">
      <c r="A39" s="27" t="s">
        <v>109</v>
      </c>
      <c r="B39" s="129">
        <v>34</v>
      </c>
      <c r="C39" s="18"/>
      <c r="D39" s="19" t="s">
        <v>754</v>
      </c>
      <c r="E39" s="25" t="s">
        <v>1074</v>
      </c>
      <c r="F39" s="18" t="s">
        <v>762</v>
      </c>
      <c r="G39" s="19" t="s">
        <v>909</v>
      </c>
      <c r="H39" s="18"/>
      <c r="I39" s="18"/>
      <c r="J39" s="62">
        <f t="shared" si="0"/>
        <v>41713</v>
      </c>
      <c r="K39" s="82">
        <v>41713</v>
      </c>
      <c r="L39" s="37" t="s">
        <v>1081</v>
      </c>
      <c r="M39" s="18">
        <v>29</v>
      </c>
      <c r="N39" s="25" t="s">
        <v>1081</v>
      </c>
      <c r="O39" s="20" t="s">
        <v>755</v>
      </c>
      <c r="P39" s="18" t="s">
        <v>764</v>
      </c>
      <c r="Q39" s="18" t="s">
        <v>765</v>
      </c>
      <c r="R39" s="22" t="s">
        <v>742</v>
      </c>
    </row>
    <row r="40" spans="1:18" s="1" customFormat="1" ht="27.95" customHeight="1" x14ac:dyDescent="0.15">
      <c r="A40" s="27" t="s">
        <v>109</v>
      </c>
      <c r="B40" s="129">
        <v>35</v>
      </c>
      <c r="C40" s="18"/>
      <c r="D40" s="19" t="s">
        <v>756</v>
      </c>
      <c r="E40" s="25" t="s">
        <v>1074</v>
      </c>
      <c r="F40" s="18" t="s">
        <v>15</v>
      </c>
      <c r="G40" s="19" t="s">
        <v>910</v>
      </c>
      <c r="H40" s="18"/>
      <c r="I40" s="18"/>
      <c r="J40" s="62">
        <f t="shared" si="0"/>
        <v>41730</v>
      </c>
      <c r="K40" s="82">
        <v>41730</v>
      </c>
      <c r="L40" s="37" t="s">
        <v>1081</v>
      </c>
      <c r="M40" s="18">
        <v>24</v>
      </c>
      <c r="N40" s="25" t="s">
        <v>1081</v>
      </c>
      <c r="O40" s="20" t="s">
        <v>757</v>
      </c>
      <c r="P40" s="18" t="s">
        <v>16</v>
      </c>
      <c r="Q40" s="18" t="s">
        <v>17</v>
      </c>
      <c r="R40" s="22" t="s">
        <v>742</v>
      </c>
    </row>
    <row r="41" spans="1:18" s="3" customFormat="1" ht="27.95" customHeight="1" x14ac:dyDescent="0.15">
      <c r="A41" s="27" t="s">
        <v>109</v>
      </c>
      <c r="B41" s="129">
        <v>36</v>
      </c>
      <c r="C41" s="18"/>
      <c r="D41" s="19" t="s">
        <v>758</v>
      </c>
      <c r="E41" s="25" t="s">
        <v>1074</v>
      </c>
      <c r="F41" s="18" t="s">
        <v>122</v>
      </c>
      <c r="G41" s="19" t="s">
        <v>911</v>
      </c>
      <c r="H41" s="62"/>
      <c r="I41" s="18"/>
      <c r="J41" s="62">
        <f t="shared" si="0"/>
        <v>41701</v>
      </c>
      <c r="K41" s="82">
        <v>41701</v>
      </c>
      <c r="L41" s="37" t="s">
        <v>1081</v>
      </c>
      <c r="M41" s="18">
        <v>18</v>
      </c>
      <c r="N41" s="25" t="s">
        <v>1081</v>
      </c>
      <c r="O41" s="20" t="s">
        <v>759</v>
      </c>
      <c r="P41" s="18" t="s">
        <v>766</v>
      </c>
      <c r="Q41" s="18" t="s">
        <v>767</v>
      </c>
      <c r="R41" s="22" t="s">
        <v>742</v>
      </c>
    </row>
    <row r="42" spans="1:18" s="1" customFormat="1" ht="27.95" customHeight="1" x14ac:dyDescent="0.15">
      <c r="A42" s="27" t="s">
        <v>109</v>
      </c>
      <c r="B42" s="129">
        <v>37</v>
      </c>
      <c r="C42" s="18"/>
      <c r="D42" s="19" t="s">
        <v>760</v>
      </c>
      <c r="E42" s="25" t="s">
        <v>1074</v>
      </c>
      <c r="F42" s="18" t="s">
        <v>763</v>
      </c>
      <c r="G42" s="19" t="s">
        <v>912</v>
      </c>
      <c r="H42" s="18"/>
      <c r="I42" s="18"/>
      <c r="J42" s="62">
        <f t="shared" si="0"/>
        <v>41974</v>
      </c>
      <c r="K42" s="82">
        <v>41974</v>
      </c>
      <c r="L42" s="37" t="s">
        <v>1081</v>
      </c>
      <c r="M42" s="18">
        <v>48</v>
      </c>
      <c r="N42" s="25" t="s">
        <v>1081</v>
      </c>
      <c r="O42" s="20" t="s">
        <v>761</v>
      </c>
      <c r="P42" s="18" t="s">
        <v>768</v>
      </c>
      <c r="Q42" s="18" t="s">
        <v>769</v>
      </c>
      <c r="R42" s="22" t="s">
        <v>742</v>
      </c>
    </row>
    <row r="43" spans="1:18" s="1" customFormat="1" ht="27.95" customHeight="1" x14ac:dyDescent="0.15">
      <c r="A43" s="27" t="s">
        <v>109</v>
      </c>
      <c r="B43" s="129">
        <v>38</v>
      </c>
      <c r="C43" s="18"/>
      <c r="D43" s="19" t="s">
        <v>1213</v>
      </c>
      <c r="E43" s="25" t="s">
        <v>1074</v>
      </c>
      <c r="F43" s="18" t="s">
        <v>1141</v>
      </c>
      <c r="G43" s="19" t="s">
        <v>1142</v>
      </c>
      <c r="H43" s="18"/>
      <c r="I43" s="18"/>
      <c r="J43" s="62">
        <f t="shared" si="0"/>
        <v>42064</v>
      </c>
      <c r="K43" s="82">
        <v>42064</v>
      </c>
      <c r="L43" s="37" t="s">
        <v>1081</v>
      </c>
      <c r="M43" s="25">
        <v>23</v>
      </c>
      <c r="N43" s="25" t="s">
        <v>1081</v>
      </c>
      <c r="O43" s="20" t="s">
        <v>1115</v>
      </c>
      <c r="P43" s="18" t="s">
        <v>1214</v>
      </c>
      <c r="Q43" s="18" t="s">
        <v>1215</v>
      </c>
      <c r="R43" s="22" t="s">
        <v>742</v>
      </c>
    </row>
    <row r="44" spans="1:18" s="1" customFormat="1" ht="27.95" customHeight="1" x14ac:dyDescent="0.15">
      <c r="A44" s="27" t="s">
        <v>109</v>
      </c>
      <c r="B44" s="129">
        <v>39</v>
      </c>
      <c r="C44" s="18"/>
      <c r="D44" s="19" t="s">
        <v>1228</v>
      </c>
      <c r="E44" s="25" t="s">
        <v>1074</v>
      </c>
      <c r="F44" s="18" t="s">
        <v>0</v>
      </c>
      <c r="G44" s="19" t="s">
        <v>1229</v>
      </c>
      <c r="H44" s="18"/>
      <c r="I44" s="18"/>
      <c r="J44" s="62">
        <f t="shared" si="0"/>
        <v>42095</v>
      </c>
      <c r="K44" s="82">
        <v>42095</v>
      </c>
      <c r="L44" s="37" t="s">
        <v>1081</v>
      </c>
      <c r="M44" s="25">
        <v>18</v>
      </c>
      <c r="N44" s="25" t="s">
        <v>1081</v>
      </c>
      <c r="O44" s="20" t="s">
        <v>1230</v>
      </c>
      <c r="P44" s="18" t="s">
        <v>1231</v>
      </c>
      <c r="Q44" s="18" t="s">
        <v>1232</v>
      </c>
      <c r="R44" s="22" t="s">
        <v>742</v>
      </c>
    </row>
    <row r="45" spans="1:18" s="1" customFormat="1" ht="27.95" customHeight="1" x14ac:dyDescent="0.15">
      <c r="A45" s="27" t="s">
        <v>109</v>
      </c>
      <c r="B45" s="129">
        <v>40</v>
      </c>
      <c r="C45" s="18"/>
      <c r="D45" s="19" t="s">
        <v>1402</v>
      </c>
      <c r="E45" s="25" t="s">
        <v>1074</v>
      </c>
      <c r="F45" s="18" t="s">
        <v>1404</v>
      </c>
      <c r="G45" s="19" t="s">
        <v>1405</v>
      </c>
      <c r="H45" s="18"/>
      <c r="I45" s="18"/>
      <c r="J45" s="62">
        <v>42781</v>
      </c>
      <c r="K45" s="82">
        <v>42782</v>
      </c>
      <c r="L45" s="37" t="s">
        <v>1081</v>
      </c>
      <c r="M45" s="25">
        <v>27</v>
      </c>
      <c r="N45" s="25" t="s">
        <v>1081</v>
      </c>
      <c r="O45" s="20" t="s">
        <v>1401</v>
      </c>
      <c r="P45" s="18" t="s">
        <v>130</v>
      </c>
      <c r="Q45" s="18" t="s">
        <v>131</v>
      </c>
      <c r="R45" s="22" t="s">
        <v>742</v>
      </c>
    </row>
    <row r="46" spans="1:18" s="1" customFormat="1" ht="27.95" customHeight="1" x14ac:dyDescent="0.15">
      <c r="A46" s="27" t="s">
        <v>109</v>
      </c>
      <c r="B46" s="129">
        <v>41</v>
      </c>
      <c r="C46" s="18"/>
      <c r="D46" s="19" t="s">
        <v>1403</v>
      </c>
      <c r="E46" s="25" t="s">
        <v>1074</v>
      </c>
      <c r="F46" s="18" t="s">
        <v>129</v>
      </c>
      <c r="G46" s="19" t="s">
        <v>1406</v>
      </c>
      <c r="H46" s="18"/>
      <c r="I46" s="18"/>
      <c r="J46" s="62">
        <v>42795</v>
      </c>
      <c r="K46" s="82">
        <v>42795</v>
      </c>
      <c r="L46" s="37" t="s">
        <v>1081</v>
      </c>
      <c r="M46" s="25">
        <v>16</v>
      </c>
      <c r="N46" s="25" t="s">
        <v>1081</v>
      </c>
      <c r="O46" s="20" t="s">
        <v>1503</v>
      </c>
      <c r="P46" s="18" t="s">
        <v>307</v>
      </c>
      <c r="Q46" s="18" t="s">
        <v>308</v>
      </c>
      <c r="R46" s="22" t="s">
        <v>742</v>
      </c>
    </row>
    <row r="47" spans="1:18" s="1" customFormat="1" ht="27.95" customHeight="1" x14ac:dyDescent="0.15">
      <c r="A47" s="27" t="s">
        <v>109</v>
      </c>
      <c r="B47" s="129">
        <v>42</v>
      </c>
      <c r="C47" s="18"/>
      <c r="D47" s="19" t="s">
        <v>1449</v>
      </c>
      <c r="E47" s="25" t="s">
        <v>1074</v>
      </c>
      <c r="F47" s="18" t="s">
        <v>290</v>
      </c>
      <c r="G47" s="19" t="s">
        <v>1450</v>
      </c>
      <c r="H47" s="18"/>
      <c r="I47" s="18"/>
      <c r="J47" s="62">
        <v>42856</v>
      </c>
      <c r="K47" s="82">
        <v>42856</v>
      </c>
      <c r="L47" s="37" t="s">
        <v>1081</v>
      </c>
      <c r="M47" s="25">
        <v>20</v>
      </c>
      <c r="N47" s="25" t="s">
        <v>1081</v>
      </c>
      <c r="O47" s="20" t="s">
        <v>1451</v>
      </c>
      <c r="P47" s="18" t="s">
        <v>1453</v>
      </c>
      <c r="Q47" s="18" t="s">
        <v>1452</v>
      </c>
      <c r="R47" s="22" t="s">
        <v>742</v>
      </c>
    </row>
    <row r="48" spans="1:18" s="1" customFormat="1" ht="27.95" customHeight="1" x14ac:dyDescent="0.15">
      <c r="A48" s="27" t="s">
        <v>109</v>
      </c>
      <c r="B48" s="129">
        <v>43</v>
      </c>
      <c r="C48" s="18"/>
      <c r="D48" s="19" t="s">
        <v>1473</v>
      </c>
      <c r="E48" s="25" t="s">
        <v>1074</v>
      </c>
      <c r="F48" s="18" t="s">
        <v>133</v>
      </c>
      <c r="G48" s="19" t="s">
        <v>1474</v>
      </c>
      <c r="H48" s="18"/>
      <c r="I48" s="18"/>
      <c r="J48" s="62">
        <v>43009</v>
      </c>
      <c r="K48" s="82">
        <v>43009</v>
      </c>
      <c r="L48" s="37" t="s">
        <v>1081</v>
      </c>
      <c r="M48" s="25">
        <v>10</v>
      </c>
      <c r="N48" s="25" t="s">
        <v>1081</v>
      </c>
      <c r="O48" s="20" t="s">
        <v>1475</v>
      </c>
      <c r="P48" s="18" t="s">
        <v>1476</v>
      </c>
      <c r="Q48" s="18" t="s">
        <v>135</v>
      </c>
      <c r="R48" s="22" t="s">
        <v>742</v>
      </c>
    </row>
    <row r="49" spans="1:18" s="1" customFormat="1" ht="27.95" customHeight="1" x14ac:dyDescent="0.15">
      <c r="A49" s="27" t="s">
        <v>109</v>
      </c>
      <c r="B49" s="129">
        <v>44</v>
      </c>
      <c r="C49" s="18"/>
      <c r="D49" s="19" t="s">
        <v>1499</v>
      </c>
      <c r="E49" s="25" t="s">
        <v>1074</v>
      </c>
      <c r="F49" s="18" t="s">
        <v>290</v>
      </c>
      <c r="G49" s="19" t="s">
        <v>1500</v>
      </c>
      <c r="H49" s="18"/>
      <c r="I49" s="18"/>
      <c r="J49" s="62">
        <v>43064</v>
      </c>
      <c r="K49" s="82">
        <v>43064</v>
      </c>
      <c r="L49" s="37" t="s">
        <v>1081</v>
      </c>
      <c r="M49" s="25">
        <v>27</v>
      </c>
      <c r="N49" s="25" t="s">
        <v>1081</v>
      </c>
      <c r="O49" s="20" t="s">
        <v>1230</v>
      </c>
      <c r="P49" s="18" t="s">
        <v>1501</v>
      </c>
      <c r="Q49" s="18" t="s">
        <v>1502</v>
      </c>
      <c r="R49" s="22" t="s">
        <v>742</v>
      </c>
    </row>
    <row r="50" spans="1:18" s="1" customFormat="1" ht="27.95" customHeight="1" x14ac:dyDescent="0.15">
      <c r="A50" s="27" t="s">
        <v>109</v>
      </c>
      <c r="B50" s="129">
        <v>45</v>
      </c>
      <c r="C50" s="18"/>
      <c r="D50" s="19" t="s">
        <v>1525</v>
      </c>
      <c r="E50" s="25" t="s">
        <v>1074</v>
      </c>
      <c r="F50" s="18" t="s">
        <v>1526</v>
      </c>
      <c r="G50" s="19" t="s">
        <v>1527</v>
      </c>
      <c r="H50" s="18"/>
      <c r="I50" s="18"/>
      <c r="J50" s="62">
        <v>43200</v>
      </c>
      <c r="K50" s="82">
        <v>43200</v>
      </c>
      <c r="L50" s="37" t="s">
        <v>1081</v>
      </c>
      <c r="M50" s="25">
        <v>33</v>
      </c>
      <c r="N50" s="25" t="s">
        <v>1081</v>
      </c>
      <c r="O50" s="20" t="s">
        <v>1528</v>
      </c>
      <c r="P50" s="18" t="s">
        <v>1529</v>
      </c>
      <c r="Q50" s="18" t="s">
        <v>1530</v>
      </c>
      <c r="R50" s="22" t="s">
        <v>742</v>
      </c>
    </row>
    <row r="51" spans="1:18" s="102" customFormat="1" ht="27.95" customHeight="1" x14ac:dyDescent="0.15">
      <c r="A51" s="66" t="s">
        <v>109</v>
      </c>
      <c r="B51" s="129">
        <v>46</v>
      </c>
      <c r="C51" s="103"/>
      <c r="D51" s="104" t="s">
        <v>1638</v>
      </c>
      <c r="E51" s="105" t="s">
        <v>1074</v>
      </c>
      <c r="F51" s="103" t="s">
        <v>1639</v>
      </c>
      <c r="G51" s="104" t="s">
        <v>1640</v>
      </c>
      <c r="H51" s="106"/>
      <c r="I51" s="103"/>
      <c r="J51" s="80">
        <v>43709</v>
      </c>
      <c r="K51" s="83">
        <v>43709</v>
      </c>
      <c r="L51" s="54" t="s">
        <v>1660</v>
      </c>
      <c r="M51" s="105">
        <v>31</v>
      </c>
      <c r="N51" s="53" t="s">
        <v>1497</v>
      </c>
      <c r="O51" s="55" t="s">
        <v>1641</v>
      </c>
      <c r="P51" s="51" t="s">
        <v>1642</v>
      </c>
      <c r="Q51" s="51" t="s">
        <v>1643</v>
      </c>
      <c r="R51" s="56" t="s">
        <v>740</v>
      </c>
    </row>
    <row r="52" spans="1:18" s="3" customFormat="1" ht="27.95" customHeight="1" x14ac:dyDescent="0.15">
      <c r="A52" s="27" t="s">
        <v>109</v>
      </c>
      <c r="B52" s="129">
        <v>47</v>
      </c>
      <c r="C52" s="18"/>
      <c r="D52" s="19" t="s">
        <v>1656</v>
      </c>
      <c r="E52" s="25" t="s">
        <v>1074</v>
      </c>
      <c r="F52" s="18" t="s">
        <v>1658</v>
      </c>
      <c r="G52" s="19" t="s">
        <v>1659</v>
      </c>
      <c r="H52" s="18"/>
      <c r="I52" s="18"/>
      <c r="J52" s="62">
        <v>43872</v>
      </c>
      <c r="K52" s="82">
        <v>43872</v>
      </c>
      <c r="L52" s="37" t="s">
        <v>1661</v>
      </c>
      <c r="M52" s="25">
        <v>35</v>
      </c>
      <c r="N52" s="25" t="s">
        <v>1661</v>
      </c>
      <c r="O52" s="20" t="s">
        <v>1662</v>
      </c>
      <c r="P52" s="18" t="s">
        <v>1663</v>
      </c>
      <c r="Q52" s="18" t="s">
        <v>1664</v>
      </c>
      <c r="R52" s="22" t="s">
        <v>740</v>
      </c>
    </row>
    <row r="53" spans="1:18" s="3" customFormat="1" ht="27.95" customHeight="1" x14ac:dyDescent="0.15">
      <c r="A53" s="66" t="s">
        <v>109</v>
      </c>
      <c r="B53" s="129">
        <v>48</v>
      </c>
      <c r="C53" s="18"/>
      <c r="D53" s="19" t="s">
        <v>1685</v>
      </c>
      <c r="E53" s="25" t="s">
        <v>1074</v>
      </c>
      <c r="F53" s="18" t="s">
        <v>1686</v>
      </c>
      <c r="G53" s="19" t="s">
        <v>1687</v>
      </c>
      <c r="H53" s="18"/>
      <c r="I53" s="18"/>
      <c r="J53" s="62">
        <v>44053</v>
      </c>
      <c r="K53" s="82">
        <v>44053</v>
      </c>
      <c r="L53" s="37" t="s">
        <v>1661</v>
      </c>
      <c r="M53" s="25">
        <v>8</v>
      </c>
      <c r="N53" s="25" t="s">
        <v>1661</v>
      </c>
      <c r="O53" s="20" t="s">
        <v>1688</v>
      </c>
      <c r="P53" s="18" t="s">
        <v>1689</v>
      </c>
      <c r="Q53" s="18" t="s">
        <v>1690</v>
      </c>
      <c r="R53" s="22" t="s">
        <v>740</v>
      </c>
    </row>
    <row r="54" spans="1:18" s="3" customFormat="1" ht="27.95" customHeight="1" x14ac:dyDescent="0.15">
      <c r="A54" s="66" t="s">
        <v>109</v>
      </c>
      <c r="B54" s="129">
        <v>49</v>
      </c>
      <c r="C54" s="18"/>
      <c r="D54" s="19" t="s">
        <v>1691</v>
      </c>
      <c r="E54" s="25" t="s">
        <v>1074</v>
      </c>
      <c r="F54" s="18" t="s">
        <v>1692</v>
      </c>
      <c r="G54" s="19" t="s">
        <v>1693</v>
      </c>
      <c r="H54" s="18"/>
      <c r="I54" s="18"/>
      <c r="J54" s="62">
        <v>44055</v>
      </c>
      <c r="K54" s="82">
        <v>44055</v>
      </c>
      <c r="L54" s="37" t="s">
        <v>1661</v>
      </c>
      <c r="M54" s="25">
        <v>19</v>
      </c>
      <c r="N54" s="25" t="s">
        <v>1661</v>
      </c>
      <c r="O54" s="20" t="s">
        <v>1694</v>
      </c>
      <c r="P54" s="18" t="s">
        <v>1695</v>
      </c>
      <c r="Q54" s="18" t="s">
        <v>1696</v>
      </c>
      <c r="R54" s="22" t="s">
        <v>740</v>
      </c>
    </row>
    <row r="55" spans="1:18" s="3" customFormat="1" ht="27.95" customHeight="1" x14ac:dyDescent="0.15">
      <c r="A55" s="66" t="s">
        <v>1788</v>
      </c>
      <c r="B55" s="129">
        <v>50</v>
      </c>
      <c r="C55" s="18"/>
      <c r="D55" s="19" t="s">
        <v>1780</v>
      </c>
      <c r="E55" s="25" t="s">
        <v>1074</v>
      </c>
      <c r="F55" s="18" t="s">
        <v>1781</v>
      </c>
      <c r="G55" s="19" t="s">
        <v>1782</v>
      </c>
      <c r="H55" s="18"/>
      <c r="I55" s="18"/>
      <c r="J55" s="62">
        <v>44805</v>
      </c>
      <c r="K55" s="82">
        <v>44805</v>
      </c>
      <c r="L55" s="37" t="s">
        <v>1783</v>
      </c>
      <c r="M55" s="25">
        <v>34</v>
      </c>
      <c r="N55" s="25" t="s">
        <v>1784</v>
      </c>
      <c r="O55" s="20" t="s">
        <v>1785</v>
      </c>
      <c r="P55" s="18" t="s">
        <v>1786</v>
      </c>
      <c r="Q55" s="18" t="s">
        <v>1787</v>
      </c>
      <c r="R55" s="22" t="s">
        <v>740</v>
      </c>
    </row>
    <row r="56" spans="1:18" s="102" customFormat="1" ht="27.95" customHeight="1" x14ac:dyDescent="0.15">
      <c r="A56" s="66" t="s">
        <v>109</v>
      </c>
      <c r="B56" s="129">
        <v>51</v>
      </c>
      <c r="C56" s="100"/>
      <c r="D56" s="104" t="s">
        <v>1850</v>
      </c>
      <c r="E56" s="105" t="s">
        <v>1074</v>
      </c>
      <c r="F56" s="103" t="s">
        <v>1858</v>
      </c>
      <c r="G56" s="104" t="s">
        <v>1857</v>
      </c>
      <c r="H56" s="106"/>
      <c r="I56" s="103"/>
      <c r="J56" s="106">
        <v>45383</v>
      </c>
      <c r="K56" s="110">
        <v>45383</v>
      </c>
      <c r="L56" s="107" t="s">
        <v>1783</v>
      </c>
      <c r="M56" s="105">
        <v>14</v>
      </c>
      <c r="N56" s="105" t="s">
        <v>1784</v>
      </c>
      <c r="O56" s="108" t="s">
        <v>1851</v>
      </c>
      <c r="P56" s="103" t="s">
        <v>1852</v>
      </c>
      <c r="Q56" s="103" t="s">
        <v>1853</v>
      </c>
      <c r="R56" s="109" t="s">
        <v>740</v>
      </c>
    </row>
    <row r="57" spans="1:18" s="3" customFormat="1" ht="27.95" customHeight="1" x14ac:dyDescent="0.15">
      <c r="A57" s="66" t="s">
        <v>1906</v>
      </c>
      <c r="B57" s="129">
        <v>52</v>
      </c>
      <c r="C57" s="70" t="s">
        <v>1849</v>
      </c>
      <c r="D57" s="71" t="s">
        <v>1944</v>
      </c>
      <c r="E57" s="72" t="s">
        <v>1074</v>
      </c>
      <c r="F57" s="70" t="s">
        <v>1907</v>
      </c>
      <c r="G57" s="71" t="s">
        <v>1908</v>
      </c>
      <c r="H57" s="73">
        <v>45639</v>
      </c>
      <c r="I57" s="70" t="s">
        <v>1849</v>
      </c>
      <c r="J57" s="73">
        <v>45639</v>
      </c>
      <c r="K57" s="73">
        <v>45639</v>
      </c>
      <c r="L57" s="75" t="s">
        <v>1783</v>
      </c>
      <c r="M57" s="72">
        <v>13</v>
      </c>
      <c r="N57" s="72" t="s">
        <v>1784</v>
      </c>
      <c r="O57" s="76" t="s">
        <v>1909</v>
      </c>
      <c r="P57" s="70" t="s">
        <v>1910</v>
      </c>
      <c r="Q57" s="70" t="s">
        <v>1911</v>
      </c>
      <c r="R57" s="77" t="s">
        <v>1905</v>
      </c>
    </row>
    <row r="58" spans="1:18" s="1" customFormat="1" ht="27.95" customHeight="1" x14ac:dyDescent="0.15">
      <c r="A58" s="27" t="s">
        <v>110</v>
      </c>
      <c r="B58" s="129">
        <v>53</v>
      </c>
      <c r="C58" s="18"/>
      <c r="D58" s="19" t="s">
        <v>433</v>
      </c>
      <c r="E58" s="25" t="s">
        <v>1074</v>
      </c>
      <c r="F58" s="18" t="s">
        <v>194</v>
      </c>
      <c r="G58" s="19" t="s">
        <v>913</v>
      </c>
      <c r="H58" s="18"/>
      <c r="I58" s="18"/>
      <c r="J58" s="62">
        <f t="shared" si="0"/>
        <v>38899</v>
      </c>
      <c r="K58" s="82">
        <v>38899</v>
      </c>
      <c r="L58" s="37" t="s">
        <v>1081</v>
      </c>
      <c r="M58" s="18">
        <v>20</v>
      </c>
      <c r="N58" s="25" t="s">
        <v>1081</v>
      </c>
      <c r="O58" s="20" t="s">
        <v>581</v>
      </c>
      <c r="P58" s="18" t="s">
        <v>708</v>
      </c>
      <c r="Q58" s="18" t="s">
        <v>195</v>
      </c>
      <c r="R58" s="22" t="s">
        <v>740</v>
      </c>
    </row>
    <row r="59" spans="1:18" s="1" customFormat="1" ht="27.95" customHeight="1" x14ac:dyDescent="0.15">
      <c r="A59" s="27" t="s">
        <v>110</v>
      </c>
      <c r="B59" s="129">
        <v>54</v>
      </c>
      <c r="C59" s="18"/>
      <c r="D59" s="19" t="s">
        <v>434</v>
      </c>
      <c r="E59" s="25" t="s">
        <v>1074</v>
      </c>
      <c r="F59" s="18" t="s">
        <v>182</v>
      </c>
      <c r="G59" s="19" t="s">
        <v>914</v>
      </c>
      <c r="H59" s="18"/>
      <c r="I59" s="18"/>
      <c r="J59" s="62">
        <f t="shared" si="0"/>
        <v>37591</v>
      </c>
      <c r="K59" s="82">
        <v>37591</v>
      </c>
      <c r="L59" s="37" t="s">
        <v>1081</v>
      </c>
      <c r="M59" s="18">
        <v>11</v>
      </c>
      <c r="N59" s="25" t="s">
        <v>1081</v>
      </c>
      <c r="O59" s="20" t="s">
        <v>582</v>
      </c>
      <c r="P59" s="18" t="s">
        <v>183</v>
      </c>
      <c r="Q59" s="18" t="s">
        <v>184</v>
      </c>
      <c r="R59" s="22" t="s">
        <v>740</v>
      </c>
    </row>
    <row r="60" spans="1:18" s="1" customFormat="1" ht="27.95" customHeight="1" x14ac:dyDescent="0.15">
      <c r="A60" s="27" t="s">
        <v>110</v>
      </c>
      <c r="B60" s="129">
        <v>55</v>
      </c>
      <c r="C60" s="67"/>
      <c r="D60" s="19" t="s">
        <v>435</v>
      </c>
      <c r="E60" s="25" t="s">
        <v>1074</v>
      </c>
      <c r="F60" s="18" t="s">
        <v>178</v>
      </c>
      <c r="G60" s="19" t="s">
        <v>915</v>
      </c>
      <c r="H60" s="62"/>
      <c r="I60" s="18"/>
      <c r="J60" s="62">
        <f t="shared" si="0"/>
        <v>37165</v>
      </c>
      <c r="K60" s="82">
        <v>37165</v>
      </c>
      <c r="L60" s="37" t="s">
        <v>1081</v>
      </c>
      <c r="M60" s="18">
        <v>8</v>
      </c>
      <c r="N60" s="25" t="s">
        <v>1081</v>
      </c>
      <c r="O60" s="20" t="s">
        <v>583</v>
      </c>
      <c r="P60" s="18" t="s">
        <v>179</v>
      </c>
      <c r="Q60" s="18" t="s">
        <v>180</v>
      </c>
      <c r="R60" s="22" t="s">
        <v>740</v>
      </c>
    </row>
    <row r="61" spans="1:18" s="65" customFormat="1" ht="27.95" customHeight="1" x14ac:dyDescent="0.15">
      <c r="A61" s="66" t="s">
        <v>110</v>
      </c>
      <c r="B61" s="129">
        <v>56</v>
      </c>
      <c r="C61" s="18"/>
      <c r="D61" s="19" t="s">
        <v>436</v>
      </c>
      <c r="E61" s="25" t="s">
        <v>1074</v>
      </c>
      <c r="F61" s="18" t="s">
        <v>185</v>
      </c>
      <c r="G61" s="19" t="s">
        <v>916</v>
      </c>
      <c r="H61" s="62"/>
      <c r="I61" s="18"/>
      <c r="J61" s="62">
        <f t="shared" si="0"/>
        <v>38139</v>
      </c>
      <c r="K61" s="82">
        <v>38139</v>
      </c>
      <c r="L61" s="37" t="s">
        <v>1081</v>
      </c>
      <c r="M61" s="18">
        <v>20</v>
      </c>
      <c r="N61" s="25" t="s">
        <v>1081</v>
      </c>
      <c r="O61" s="20" t="s">
        <v>584</v>
      </c>
      <c r="P61" s="18" t="s">
        <v>186</v>
      </c>
      <c r="Q61" s="18" t="s">
        <v>187</v>
      </c>
      <c r="R61" s="22" t="s">
        <v>740</v>
      </c>
    </row>
    <row r="62" spans="1:18" s="1" customFormat="1" ht="27.95" customHeight="1" x14ac:dyDescent="0.15">
      <c r="A62" s="27" t="s">
        <v>110</v>
      </c>
      <c r="B62" s="129">
        <v>57</v>
      </c>
      <c r="C62" s="18"/>
      <c r="D62" s="19" t="s">
        <v>1394</v>
      </c>
      <c r="E62" s="25" t="s">
        <v>1074</v>
      </c>
      <c r="F62" s="18" t="s">
        <v>188</v>
      </c>
      <c r="G62" s="19" t="s">
        <v>917</v>
      </c>
      <c r="H62" s="62"/>
      <c r="I62" s="18"/>
      <c r="J62" s="62">
        <f t="shared" si="0"/>
        <v>38518</v>
      </c>
      <c r="K62" s="82">
        <v>38518</v>
      </c>
      <c r="L62" s="37" t="s">
        <v>1081</v>
      </c>
      <c r="M62" s="18">
        <v>51</v>
      </c>
      <c r="N62" s="25" t="s">
        <v>1081</v>
      </c>
      <c r="O62" s="20" t="s">
        <v>585</v>
      </c>
      <c r="P62" s="18" t="s">
        <v>189</v>
      </c>
      <c r="Q62" s="18" t="s">
        <v>190</v>
      </c>
      <c r="R62" s="22" t="s">
        <v>740</v>
      </c>
    </row>
    <row r="63" spans="1:18" s="1" customFormat="1" ht="27.95" customHeight="1" x14ac:dyDescent="0.15">
      <c r="A63" s="27" t="s">
        <v>110</v>
      </c>
      <c r="B63" s="129">
        <v>58</v>
      </c>
      <c r="C63" s="18"/>
      <c r="D63" s="19" t="s">
        <v>1407</v>
      </c>
      <c r="E63" s="25" t="s">
        <v>1074</v>
      </c>
      <c r="F63" s="18" t="s">
        <v>191</v>
      </c>
      <c r="G63" s="19" t="s">
        <v>918</v>
      </c>
      <c r="H63" s="18"/>
      <c r="I63" s="18"/>
      <c r="J63" s="62">
        <f t="shared" si="0"/>
        <v>38777</v>
      </c>
      <c r="K63" s="82">
        <v>38777</v>
      </c>
      <c r="L63" s="37" t="s">
        <v>1081</v>
      </c>
      <c r="M63" s="18">
        <v>28</v>
      </c>
      <c r="N63" s="25" t="s">
        <v>1081</v>
      </c>
      <c r="O63" s="20" t="s">
        <v>585</v>
      </c>
      <c r="P63" s="18" t="s">
        <v>192</v>
      </c>
      <c r="Q63" s="18" t="s">
        <v>193</v>
      </c>
      <c r="R63" s="22" t="s">
        <v>740</v>
      </c>
    </row>
    <row r="64" spans="1:18" s="1" customFormat="1" ht="27.95" customHeight="1" x14ac:dyDescent="0.15">
      <c r="A64" s="27" t="s">
        <v>110</v>
      </c>
      <c r="B64" s="129">
        <v>59</v>
      </c>
      <c r="C64" s="18"/>
      <c r="D64" s="19" t="s">
        <v>437</v>
      </c>
      <c r="E64" s="25" t="s">
        <v>1074</v>
      </c>
      <c r="F64" s="18" t="s">
        <v>196</v>
      </c>
      <c r="G64" s="19" t="s">
        <v>919</v>
      </c>
      <c r="H64" s="18"/>
      <c r="I64" s="18"/>
      <c r="J64" s="62">
        <f t="shared" si="0"/>
        <v>39508</v>
      </c>
      <c r="K64" s="82">
        <v>39508</v>
      </c>
      <c r="L64" s="37" t="s">
        <v>1081</v>
      </c>
      <c r="M64" s="18">
        <v>20</v>
      </c>
      <c r="N64" s="25" t="s">
        <v>1081</v>
      </c>
      <c r="O64" s="20" t="s">
        <v>586</v>
      </c>
      <c r="P64" s="18" t="s">
        <v>1250</v>
      </c>
      <c r="Q64" s="18" t="s">
        <v>1251</v>
      </c>
      <c r="R64" s="22" t="s">
        <v>740</v>
      </c>
    </row>
    <row r="65" spans="1:18" s="1" customFormat="1" ht="27.95" customHeight="1" x14ac:dyDescent="0.15">
      <c r="A65" s="27" t="s">
        <v>110</v>
      </c>
      <c r="B65" s="129">
        <v>60</v>
      </c>
      <c r="C65" s="18"/>
      <c r="D65" s="19" t="s">
        <v>438</v>
      </c>
      <c r="E65" s="25" t="s">
        <v>1074</v>
      </c>
      <c r="F65" s="18" t="s">
        <v>197</v>
      </c>
      <c r="G65" s="19" t="s">
        <v>920</v>
      </c>
      <c r="H65" s="18"/>
      <c r="I65" s="18"/>
      <c r="J65" s="62">
        <f t="shared" si="0"/>
        <v>39609</v>
      </c>
      <c r="K65" s="82">
        <v>39609</v>
      </c>
      <c r="L65" s="37" t="s">
        <v>1081</v>
      </c>
      <c r="M65" s="18">
        <v>15</v>
      </c>
      <c r="N65" s="25" t="s">
        <v>1081</v>
      </c>
      <c r="O65" s="20" t="s">
        <v>587</v>
      </c>
      <c r="P65" s="18" t="s">
        <v>198</v>
      </c>
      <c r="Q65" s="18" t="s">
        <v>199</v>
      </c>
      <c r="R65" s="22" t="s">
        <v>740</v>
      </c>
    </row>
    <row r="66" spans="1:18" s="3" customFormat="1" ht="27.95" customHeight="1" x14ac:dyDescent="0.15">
      <c r="A66" s="27" t="s">
        <v>110</v>
      </c>
      <c r="B66" s="129">
        <v>61</v>
      </c>
      <c r="C66" s="18"/>
      <c r="D66" s="19" t="s">
        <v>439</v>
      </c>
      <c r="E66" s="25" t="s">
        <v>1074</v>
      </c>
      <c r="F66" s="18" t="s">
        <v>185</v>
      </c>
      <c r="G66" s="19" t="s">
        <v>921</v>
      </c>
      <c r="H66" s="62"/>
      <c r="I66" s="18"/>
      <c r="J66" s="62">
        <f t="shared" si="0"/>
        <v>39845</v>
      </c>
      <c r="K66" s="82">
        <v>39845</v>
      </c>
      <c r="L66" s="37" t="s">
        <v>1081</v>
      </c>
      <c r="M66" s="18">
        <v>16</v>
      </c>
      <c r="N66" s="25" t="s">
        <v>1081</v>
      </c>
      <c r="O66" s="20" t="s">
        <v>588</v>
      </c>
      <c r="P66" s="18" t="s">
        <v>200</v>
      </c>
      <c r="Q66" s="18" t="s">
        <v>201</v>
      </c>
      <c r="R66" s="22" t="s">
        <v>740</v>
      </c>
    </row>
    <row r="67" spans="1:18" s="1" customFormat="1" ht="27.95" customHeight="1" x14ac:dyDescent="0.15">
      <c r="A67" s="27" t="s">
        <v>110</v>
      </c>
      <c r="B67" s="129">
        <v>62</v>
      </c>
      <c r="C67" s="18"/>
      <c r="D67" s="19" t="s">
        <v>440</v>
      </c>
      <c r="E67" s="25" t="s">
        <v>1074</v>
      </c>
      <c r="F67" s="18" t="s">
        <v>21</v>
      </c>
      <c r="G67" s="19" t="s">
        <v>1531</v>
      </c>
      <c r="H67" s="21"/>
      <c r="I67" s="18"/>
      <c r="J67" s="62">
        <f t="shared" si="0"/>
        <v>39904</v>
      </c>
      <c r="K67" s="82">
        <v>39904</v>
      </c>
      <c r="L67" s="37" t="s">
        <v>1081</v>
      </c>
      <c r="M67" s="18">
        <v>20</v>
      </c>
      <c r="N67" s="25" t="s">
        <v>1081</v>
      </c>
      <c r="O67" s="20" t="s">
        <v>589</v>
      </c>
      <c r="P67" s="18" t="s">
        <v>1532</v>
      </c>
      <c r="Q67" s="18" t="s">
        <v>1533</v>
      </c>
      <c r="R67" s="22" t="s">
        <v>740</v>
      </c>
    </row>
    <row r="68" spans="1:18" s="1" customFormat="1" ht="27.95" customHeight="1" x14ac:dyDescent="0.15">
      <c r="A68" s="27" t="s">
        <v>110</v>
      </c>
      <c r="B68" s="129">
        <v>63</v>
      </c>
      <c r="C68" s="18"/>
      <c r="D68" s="19" t="s">
        <v>441</v>
      </c>
      <c r="E68" s="25" t="s">
        <v>1074</v>
      </c>
      <c r="F68" s="18" t="s">
        <v>196</v>
      </c>
      <c r="G68" s="19" t="s">
        <v>922</v>
      </c>
      <c r="H68" s="18"/>
      <c r="I68" s="18"/>
      <c r="J68" s="62">
        <f t="shared" si="0"/>
        <v>39923</v>
      </c>
      <c r="K68" s="82">
        <v>39923</v>
      </c>
      <c r="L68" s="37" t="s">
        <v>1081</v>
      </c>
      <c r="M68" s="18">
        <v>8</v>
      </c>
      <c r="N68" s="25" t="s">
        <v>1081</v>
      </c>
      <c r="O68" s="20" t="s">
        <v>590</v>
      </c>
      <c r="P68" s="18" t="s">
        <v>22</v>
      </c>
      <c r="Q68" s="18" t="s">
        <v>310</v>
      </c>
      <c r="R68" s="22" t="s">
        <v>740</v>
      </c>
    </row>
    <row r="69" spans="1:18" s="1" customFormat="1" ht="27.95" customHeight="1" x14ac:dyDescent="0.15">
      <c r="A69" s="27" t="s">
        <v>110</v>
      </c>
      <c r="B69" s="129">
        <v>64</v>
      </c>
      <c r="C69" s="18"/>
      <c r="D69" s="19" t="s">
        <v>442</v>
      </c>
      <c r="E69" s="25" t="s">
        <v>1074</v>
      </c>
      <c r="F69" s="18" t="s">
        <v>23</v>
      </c>
      <c r="G69" s="19" t="s">
        <v>923</v>
      </c>
      <c r="H69" s="18"/>
      <c r="I69" s="18"/>
      <c r="J69" s="62">
        <f t="shared" si="0"/>
        <v>39923</v>
      </c>
      <c r="K69" s="82">
        <v>39923</v>
      </c>
      <c r="L69" s="37" t="s">
        <v>1081</v>
      </c>
      <c r="M69" s="18">
        <v>8</v>
      </c>
      <c r="N69" s="25" t="s">
        <v>1081</v>
      </c>
      <c r="O69" s="20" t="s">
        <v>590</v>
      </c>
      <c r="P69" s="18" t="s">
        <v>24</v>
      </c>
      <c r="Q69" s="18" t="s">
        <v>24</v>
      </c>
      <c r="R69" s="22" t="s">
        <v>740</v>
      </c>
    </row>
    <row r="70" spans="1:18" s="1" customFormat="1" ht="27.95" customHeight="1" x14ac:dyDescent="0.15">
      <c r="A70" s="27" t="s">
        <v>110</v>
      </c>
      <c r="B70" s="129">
        <v>65</v>
      </c>
      <c r="C70" s="18"/>
      <c r="D70" s="19" t="s">
        <v>443</v>
      </c>
      <c r="E70" s="25" t="s">
        <v>1074</v>
      </c>
      <c r="F70" s="18" t="s">
        <v>194</v>
      </c>
      <c r="G70" s="19" t="s">
        <v>924</v>
      </c>
      <c r="H70" s="18"/>
      <c r="I70" s="18"/>
      <c r="J70" s="62">
        <f t="shared" si="0"/>
        <v>39927</v>
      </c>
      <c r="K70" s="82">
        <v>39927</v>
      </c>
      <c r="L70" s="37" t="s">
        <v>1081</v>
      </c>
      <c r="M70" s="18">
        <v>19</v>
      </c>
      <c r="N70" s="25" t="s">
        <v>1081</v>
      </c>
      <c r="O70" s="20" t="s">
        <v>591</v>
      </c>
      <c r="P70" s="18" t="s">
        <v>25</v>
      </c>
      <c r="Q70" s="18" t="s">
        <v>26</v>
      </c>
      <c r="R70" s="22" t="s">
        <v>740</v>
      </c>
    </row>
    <row r="71" spans="1:18" s="1" customFormat="1" ht="27.95" customHeight="1" x14ac:dyDescent="0.15">
      <c r="A71" s="27" t="s">
        <v>110</v>
      </c>
      <c r="B71" s="129">
        <v>66</v>
      </c>
      <c r="C71" s="112"/>
      <c r="D71" s="104" t="s">
        <v>444</v>
      </c>
      <c r="E71" s="105" t="s">
        <v>1074</v>
      </c>
      <c r="F71" s="103" t="s">
        <v>28</v>
      </c>
      <c r="G71" s="104" t="s">
        <v>925</v>
      </c>
      <c r="H71" s="106"/>
      <c r="I71" s="112"/>
      <c r="J71" s="80">
        <f t="shared" si="0"/>
        <v>40107</v>
      </c>
      <c r="K71" s="83">
        <v>40107</v>
      </c>
      <c r="L71" s="54" t="s">
        <v>1081</v>
      </c>
      <c r="M71" s="51">
        <v>11</v>
      </c>
      <c r="N71" s="53" t="s">
        <v>1081</v>
      </c>
      <c r="O71" s="108" t="s">
        <v>1854</v>
      </c>
      <c r="P71" s="18" t="s">
        <v>29</v>
      </c>
      <c r="Q71" s="18" t="s">
        <v>30</v>
      </c>
      <c r="R71" s="22" t="s">
        <v>740</v>
      </c>
    </row>
    <row r="72" spans="1:18" s="1" customFormat="1" ht="27.95" customHeight="1" x14ac:dyDescent="0.15">
      <c r="A72" s="27" t="s">
        <v>110</v>
      </c>
      <c r="B72" s="129">
        <v>67</v>
      </c>
      <c r="C72" s="18"/>
      <c r="D72" s="19" t="s">
        <v>445</v>
      </c>
      <c r="E72" s="25" t="s">
        <v>1074</v>
      </c>
      <c r="F72" s="18" t="s">
        <v>31</v>
      </c>
      <c r="G72" s="19" t="s">
        <v>926</v>
      </c>
      <c r="H72" s="18"/>
      <c r="I72" s="18"/>
      <c r="J72" s="62">
        <f t="shared" ref="J72:J145" si="1">K72</f>
        <v>40269</v>
      </c>
      <c r="K72" s="82">
        <v>40269</v>
      </c>
      <c r="L72" s="37" t="s">
        <v>1081</v>
      </c>
      <c r="M72" s="18">
        <v>20</v>
      </c>
      <c r="N72" s="25" t="s">
        <v>1081</v>
      </c>
      <c r="O72" s="20" t="s">
        <v>593</v>
      </c>
      <c r="P72" s="18" t="s">
        <v>32</v>
      </c>
      <c r="Q72" s="18" t="s">
        <v>33</v>
      </c>
      <c r="R72" s="22" t="s">
        <v>740</v>
      </c>
    </row>
    <row r="73" spans="1:18" s="1" customFormat="1" ht="27.95" customHeight="1" x14ac:dyDescent="0.15">
      <c r="A73" s="27" t="s">
        <v>110</v>
      </c>
      <c r="B73" s="129">
        <v>68</v>
      </c>
      <c r="C73" s="18"/>
      <c r="D73" s="19" t="s">
        <v>446</v>
      </c>
      <c r="E73" s="25" t="s">
        <v>1074</v>
      </c>
      <c r="F73" s="18" t="s">
        <v>34</v>
      </c>
      <c r="G73" s="19" t="s">
        <v>927</v>
      </c>
      <c r="H73" s="18"/>
      <c r="I73" s="18"/>
      <c r="J73" s="62">
        <f t="shared" si="1"/>
        <v>40269</v>
      </c>
      <c r="K73" s="82">
        <v>40269</v>
      </c>
      <c r="L73" s="37" t="s">
        <v>1081</v>
      </c>
      <c r="M73" s="18">
        <v>21</v>
      </c>
      <c r="N73" s="25" t="s">
        <v>1081</v>
      </c>
      <c r="O73" s="20" t="s">
        <v>587</v>
      </c>
      <c r="P73" s="18" t="s">
        <v>35</v>
      </c>
      <c r="Q73" s="18" t="s">
        <v>36</v>
      </c>
      <c r="R73" s="22" t="s">
        <v>740</v>
      </c>
    </row>
    <row r="74" spans="1:18" s="3" customFormat="1" ht="27.95" customHeight="1" x14ac:dyDescent="0.15">
      <c r="A74" s="27" t="s">
        <v>110</v>
      </c>
      <c r="B74" s="129">
        <v>69</v>
      </c>
      <c r="C74" s="18"/>
      <c r="D74" s="19" t="s">
        <v>447</v>
      </c>
      <c r="E74" s="25" t="s">
        <v>1074</v>
      </c>
      <c r="F74" s="18" t="s">
        <v>185</v>
      </c>
      <c r="G74" s="19" t="s">
        <v>928</v>
      </c>
      <c r="H74" s="62"/>
      <c r="I74" s="18"/>
      <c r="J74" s="62">
        <v>43862</v>
      </c>
      <c r="K74" s="82">
        <v>43862</v>
      </c>
      <c r="L74" s="37" t="s">
        <v>1081</v>
      </c>
      <c r="M74" s="18">
        <v>14</v>
      </c>
      <c r="N74" s="25" t="s">
        <v>1081</v>
      </c>
      <c r="O74" s="20" t="s">
        <v>1657</v>
      </c>
      <c r="P74" s="18" t="s">
        <v>37</v>
      </c>
      <c r="Q74" s="18" t="s">
        <v>38</v>
      </c>
      <c r="R74" s="22" t="s">
        <v>740</v>
      </c>
    </row>
    <row r="75" spans="1:18" s="1" customFormat="1" ht="27.95" customHeight="1" x14ac:dyDescent="0.15">
      <c r="A75" s="27" t="s">
        <v>110</v>
      </c>
      <c r="B75" s="129">
        <v>70</v>
      </c>
      <c r="C75" s="18"/>
      <c r="D75" s="19" t="s">
        <v>448</v>
      </c>
      <c r="E75" s="25" t="s">
        <v>1074</v>
      </c>
      <c r="F75" s="11" t="s">
        <v>194</v>
      </c>
      <c r="G75" s="10" t="s">
        <v>929</v>
      </c>
      <c r="H75" s="11"/>
      <c r="I75" s="11"/>
      <c r="J75" s="62">
        <f t="shared" si="1"/>
        <v>40567</v>
      </c>
      <c r="K75" s="82">
        <v>40567</v>
      </c>
      <c r="L75" s="37" t="s">
        <v>1081</v>
      </c>
      <c r="M75" s="18">
        <v>40</v>
      </c>
      <c r="N75" s="25" t="s">
        <v>1081</v>
      </c>
      <c r="O75" s="12" t="s">
        <v>594</v>
      </c>
      <c r="P75" s="11" t="s">
        <v>39</v>
      </c>
      <c r="Q75" s="11" t="s">
        <v>40</v>
      </c>
      <c r="R75" s="13" t="s">
        <v>740</v>
      </c>
    </row>
    <row r="76" spans="1:18" s="1" customFormat="1" ht="27.95" customHeight="1" x14ac:dyDescent="0.15">
      <c r="A76" s="27" t="s">
        <v>110</v>
      </c>
      <c r="B76" s="129">
        <v>71</v>
      </c>
      <c r="C76" s="18"/>
      <c r="D76" s="19" t="s">
        <v>449</v>
      </c>
      <c r="E76" s="25" t="s">
        <v>1074</v>
      </c>
      <c r="F76" s="18" t="s">
        <v>311</v>
      </c>
      <c r="G76" s="19" t="s">
        <v>930</v>
      </c>
      <c r="H76" s="62"/>
      <c r="I76" s="18"/>
      <c r="J76" s="62">
        <f t="shared" si="1"/>
        <v>40689</v>
      </c>
      <c r="K76" s="82">
        <v>40689</v>
      </c>
      <c r="L76" s="37" t="s">
        <v>1081</v>
      </c>
      <c r="M76" s="18">
        <v>18</v>
      </c>
      <c r="N76" s="25" t="s">
        <v>1081</v>
      </c>
      <c r="O76" s="20" t="s">
        <v>595</v>
      </c>
      <c r="P76" s="18" t="s">
        <v>312</v>
      </c>
      <c r="Q76" s="18" t="s">
        <v>313</v>
      </c>
      <c r="R76" s="22" t="s">
        <v>740</v>
      </c>
    </row>
    <row r="77" spans="1:18" s="1" customFormat="1" ht="27.95" customHeight="1" x14ac:dyDescent="0.15">
      <c r="A77" s="27" t="s">
        <v>110</v>
      </c>
      <c r="B77" s="129">
        <v>72</v>
      </c>
      <c r="C77" s="18"/>
      <c r="D77" s="19" t="s">
        <v>450</v>
      </c>
      <c r="E77" s="25" t="s">
        <v>1074</v>
      </c>
      <c r="F77" s="18" t="s">
        <v>41</v>
      </c>
      <c r="G77" s="19" t="s">
        <v>931</v>
      </c>
      <c r="H77" s="18"/>
      <c r="I77" s="18"/>
      <c r="J77" s="62">
        <f t="shared" si="1"/>
        <v>40559</v>
      </c>
      <c r="K77" s="82">
        <v>40559</v>
      </c>
      <c r="L77" s="37" t="s">
        <v>1081</v>
      </c>
      <c r="M77" s="18">
        <v>19</v>
      </c>
      <c r="N77" s="25" t="s">
        <v>1081</v>
      </c>
      <c r="O77" s="20" t="s">
        <v>591</v>
      </c>
      <c r="P77" s="18" t="s">
        <v>42</v>
      </c>
      <c r="Q77" s="18" t="s">
        <v>43</v>
      </c>
      <c r="R77" s="22" t="s">
        <v>740</v>
      </c>
    </row>
    <row r="78" spans="1:18" s="2" customFormat="1" ht="27.95" customHeight="1" x14ac:dyDescent="0.15">
      <c r="A78" s="27" t="s">
        <v>110</v>
      </c>
      <c r="B78" s="129">
        <v>73</v>
      </c>
      <c r="C78" s="18"/>
      <c r="D78" s="19" t="s">
        <v>452</v>
      </c>
      <c r="E78" s="25" t="s">
        <v>1074</v>
      </c>
      <c r="F78" s="18" t="s">
        <v>181</v>
      </c>
      <c r="G78" s="19" t="s">
        <v>933</v>
      </c>
      <c r="H78" s="18"/>
      <c r="I78" s="18"/>
      <c r="J78" s="62">
        <f t="shared" si="1"/>
        <v>40644</v>
      </c>
      <c r="K78" s="82">
        <v>40644</v>
      </c>
      <c r="L78" s="37" t="s">
        <v>1081</v>
      </c>
      <c r="M78" s="18">
        <v>20</v>
      </c>
      <c r="N78" s="25" t="s">
        <v>1081</v>
      </c>
      <c r="O78" s="20" t="s">
        <v>597</v>
      </c>
      <c r="P78" s="18" t="s">
        <v>317</v>
      </c>
      <c r="Q78" s="18" t="s">
        <v>318</v>
      </c>
      <c r="R78" s="22" t="s">
        <v>740</v>
      </c>
    </row>
    <row r="79" spans="1:18" s="1" customFormat="1" ht="27.95" customHeight="1" x14ac:dyDescent="0.15">
      <c r="A79" s="27" t="s">
        <v>110</v>
      </c>
      <c r="B79" s="129">
        <v>74</v>
      </c>
      <c r="C79" s="18"/>
      <c r="D79" s="19" t="s">
        <v>453</v>
      </c>
      <c r="E79" s="25" t="s">
        <v>1074</v>
      </c>
      <c r="F79" s="18" t="s">
        <v>319</v>
      </c>
      <c r="G79" s="19" t="s">
        <v>934</v>
      </c>
      <c r="H79" s="18"/>
      <c r="I79" s="18"/>
      <c r="J79" s="62">
        <f t="shared" si="1"/>
        <v>40787</v>
      </c>
      <c r="K79" s="82">
        <v>40787</v>
      </c>
      <c r="L79" s="37" t="s">
        <v>1081</v>
      </c>
      <c r="M79" s="18">
        <v>22</v>
      </c>
      <c r="N79" s="25" t="s">
        <v>1081</v>
      </c>
      <c r="O79" s="20" t="s">
        <v>593</v>
      </c>
      <c r="P79" s="18" t="s">
        <v>320</v>
      </c>
      <c r="Q79" s="18" t="s">
        <v>321</v>
      </c>
      <c r="R79" s="22" t="s">
        <v>740</v>
      </c>
    </row>
    <row r="80" spans="1:18" s="1" customFormat="1" ht="27.95" customHeight="1" x14ac:dyDescent="0.15">
      <c r="A80" s="27" t="s">
        <v>110</v>
      </c>
      <c r="B80" s="129">
        <v>75</v>
      </c>
      <c r="C80" s="18"/>
      <c r="D80" s="19" t="s">
        <v>454</v>
      </c>
      <c r="E80" s="25" t="s">
        <v>1074</v>
      </c>
      <c r="F80" s="18" t="s">
        <v>27</v>
      </c>
      <c r="G80" s="19" t="s">
        <v>935</v>
      </c>
      <c r="H80" s="18"/>
      <c r="I80" s="18"/>
      <c r="J80" s="62">
        <f t="shared" si="1"/>
        <v>40976</v>
      </c>
      <c r="K80" s="82">
        <v>40976</v>
      </c>
      <c r="L80" s="37" t="s">
        <v>1081</v>
      </c>
      <c r="M80" s="18">
        <v>30</v>
      </c>
      <c r="N80" s="25" t="s">
        <v>1081</v>
      </c>
      <c r="O80" s="20" t="s">
        <v>598</v>
      </c>
      <c r="P80" s="18" t="s">
        <v>322</v>
      </c>
      <c r="Q80" s="18" t="s">
        <v>323</v>
      </c>
      <c r="R80" s="22" t="s">
        <v>740</v>
      </c>
    </row>
    <row r="81" spans="1:18" s="1" customFormat="1" ht="27.95" customHeight="1" x14ac:dyDescent="0.15">
      <c r="A81" s="27" t="s">
        <v>110</v>
      </c>
      <c r="B81" s="129">
        <v>76</v>
      </c>
      <c r="C81" s="18"/>
      <c r="D81" s="19" t="s">
        <v>455</v>
      </c>
      <c r="E81" s="25" t="s">
        <v>1074</v>
      </c>
      <c r="F81" s="18" t="s">
        <v>324</v>
      </c>
      <c r="G81" s="19" t="s">
        <v>936</v>
      </c>
      <c r="H81" s="18"/>
      <c r="I81" s="18"/>
      <c r="J81" s="62">
        <f t="shared" si="1"/>
        <v>41000</v>
      </c>
      <c r="K81" s="82">
        <v>41000</v>
      </c>
      <c r="L81" s="37" t="s">
        <v>1081</v>
      </c>
      <c r="M81" s="18">
        <v>23</v>
      </c>
      <c r="N81" s="25" t="s">
        <v>1081</v>
      </c>
      <c r="O81" s="20" t="s">
        <v>599</v>
      </c>
      <c r="P81" s="18" t="s">
        <v>325</v>
      </c>
      <c r="Q81" s="18" t="s">
        <v>325</v>
      </c>
      <c r="R81" s="22" t="s">
        <v>740</v>
      </c>
    </row>
    <row r="82" spans="1:18" s="1" customFormat="1" ht="27.95" customHeight="1" x14ac:dyDescent="0.15">
      <c r="A82" s="27" t="s">
        <v>110</v>
      </c>
      <c r="B82" s="129">
        <v>77</v>
      </c>
      <c r="C82" s="18"/>
      <c r="D82" s="19" t="s">
        <v>456</v>
      </c>
      <c r="E82" s="25" t="s">
        <v>1074</v>
      </c>
      <c r="F82" s="18" t="s">
        <v>120</v>
      </c>
      <c r="G82" s="19" t="s">
        <v>937</v>
      </c>
      <c r="H82" s="62"/>
      <c r="I82" s="18"/>
      <c r="J82" s="62">
        <f t="shared" si="1"/>
        <v>41000</v>
      </c>
      <c r="K82" s="82">
        <v>41000</v>
      </c>
      <c r="L82" s="37" t="s">
        <v>1081</v>
      </c>
      <c r="M82" s="18">
        <v>22</v>
      </c>
      <c r="N82" s="25" t="s">
        <v>1081</v>
      </c>
      <c r="O82" s="20" t="s">
        <v>592</v>
      </c>
      <c r="P82" s="18" t="s">
        <v>326</v>
      </c>
      <c r="Q82" s="18" t="s">
        <v>327</v>
      </c>
      <c r="R82" s="22" t="s">
        <v>740</v>
      </c>
    </row>
    <row r="83" spans="1:18" s="1" customFormat="1" ht="27.95" customHeight="1" x14ac:dyDescent="0.15">
      <c r="A83" s="27" t="s">
        <v>110</v>
      </c>
      <c r="B83" s="129">
        <v>78</v>
      </c>
      <c r="C83" s="18"/>
      <c r="D83" s="19" t="s">
        <v>457</v>
      </c>
      <c r="E83" s="25" t="s">
        <v>1074</v>
      </c>
      <c r="F83" s="18" t="s">
        <v>34</v>
      </c>
      <c r="G83" s="19" t="s">
        <v>938</v>
      </c>
      <c r="H83" s="18"/>
      <c r="I83" s="18"/>
      <c r="J83" s="62">
        <f t="shared" si="1"/>
        <v>41223</v>
      </c>
      <c r="K83" s="82">
        <v>41223</v>
      </c>
      <c r="L83" s="37" t="s">
        <v>1081</v>
      </c>
      <c r="M83" s="18">
        <v>22</v>
      </c>
      <c r="N83" s="25" t="s">
        <v>1081</v>
      </c>
      <c r="O83" s="20" t="s">
        <v>587</v>
      </c>
      <c r="P83" s="18" t="s">
        <v>328</v>
      </c>
      <c r="Q83" s="18" t="s">
        <v>329</v>
      </c>
      <c r="R83" s="22" t="s">
        <v>740</v>
      </c>
    </row>
    <row r="84" spans="1:18" s="1" customFormat="1" ht="27.95" customHeight="1" x14ac:dyDescent="0.15">
      <c r="A84" s="27" t="s">
        <v>110</v>
      </c>
      <c r="B84" s="129">
        <v>79</v>
      </c>
      <c r="C84" s="18"/>
      <c r="D84" s="19" t="s">
        <v>458</v>
      </c>
      <c r="E84" s="25" t="s">
        <v>1074</v>
      </c>
      <c r="F84" s="18" t="s">
        <v>330</v>
      </c>
      <c r="G84" s="19" t="s">
        <v>939</v>
      </c>
      <c r="H84" s="18"/>
      <c r="I84" s="18"/>
      <c r="J84" s="62">
        <f t="shared" si="1"/>
        <v>41214</v>
      </c>
      <c r="K84" s="82">
        <v>41214</v>
      </c>
      <c r="L84" s="37" t="s">
        <v>1081</v>
      </c>
      <c r="M84" s="18">
        <v>21</v>
      </c>
      <c r="N84" s="25" t="s">
        <v>1081</v>
      </c>
      <c r="O84" s="20" t="s">
        <v>600</v>
      </c>
      <c r="P84" s="18" t="s">
        <v>331</v>
      </c>
      <c r="Q84" s="18" t="s">
        <v>1597</v>
      </c>
      <c r="R84" s="22" t="s">
        <v>740</v>
      </c>
    </row>
    <row r="85" spans="1:18" s="1" customFormat="1" ht="27.95" customHeight="1" x14ac:dyDescent="0.15">
      <c r="A85" s="27" t="s">
        <v>110</v>
      </c>
      <c r="B85" s="129">
        <v>80</v>
      </c>
      <c r="C85" s="18"/>
      <c r="D85" s="19" t="s">
        <v>459</v>
      </c>
      <c r="E85" s="25" t="s">
        <v>1074</v>
      </c>
      <c r="F85" s="18" t="s">
        <v>194</v>
      </c>
      <c r="G85" s="19" t="s">
        <v>940</v>
      </c>
      <c r="H85" s="18"/>
      <c r="I85" s="18"/>
      <c r="J85" s="62">
        <f t="shared" si="1"/>
        <v>41440</v>
      </c>
      <c r="K85" s="82">
        <v>41440</v>
      </c>
      <c r="L85" s="37" t="s">
        <v>1081</v>
      </c>
      <c r="M85" s="18">
        <v>20</v>
      </c>
      <c r="N85" s="25" t="s">
        <v>1081</v>
      </c>
      <c r="O85" s="20" t="s">
        <v>601</v>
      </c>
      <c r="P85" s="18" t="s">
        <v>709</v>
      </c>
      <c r="Q85" s="18" t="s">
        <v>710</v>
      </c>
      <c r="R85" s="22" t="s">
        <v>740</v>
      </c>
    </row>
    <row r="86" spans="1:18" s="1" customFormat="1" ht="27.95" customHeight="1" x14ac:dyDescent="0.15">
      <c r="A86" s="27" t="s">
        <v>110</v>
      </c>
      <c r="B86" s="129">
        <v>81</v>
      </c>
      <c r="C86" s="18"/>
      <c r="D86" s="19" t="s">
        <v>460</v>
      </c>
      <c r="E86" s="25" t="s">
        <v>1074</v>
      </c>
      <c r="F86" s="18" t="s">
        <v>691</v>
      </c>
      <c r="G86" s="19" t="s">
        <v>941</v>
      </c>
      <c r="H86" s="18"/>
      <c r="I86" s="18"/>
      <c r="J86" s="62">
        <f t="shared" si="1"/>
        <v>41548</v>
      </c>
      <c r="K86" s="82">
        <v>41548</v>
      </c>
      <c r="L86" s="37" t="s">
        <v>1081</v>
      </c>
      <c r="M86" s="18">
        <v>12</v>
      </c>
      <c r="N86" s="25" t="s">
        <v>1081</v>
      </c>
      <c r="O86" s="20" t="s">
        <v>602</v>
      </c>
      <c r="P86" s="18" t="s">
        <v>711</v>
      </c>
      <c r="Q86" s="18" t="s">
        <v>321</v>
      </c>
      <c r="R86" s="22" t="s">
        <v>740</v>
      </c>
    </row>
    <row r="87" spans="1:18" s="1" customFormat="1" ht="27.95" customHeight="1" x14ac:dyDescent="0.15">
      <c r="A87" s="27" t="s">
        <v>110</v>
      </c>
      <c r="B87" s="129">
        <v>82</v>
      </c>
      <c r="C87" s="18"/>
      <c r="D87" s="19" t="s">
        <v>461</v>
      </c>
      <c r="E87" s="25" t="s">
        <v>1074</v>
      </c>
      <c r="F87" s="18" t="s">
        <v>692</v>
      </c>
      <c r="G87" s="19" t="s">
        <v>942</v>
      </c>
      <c r="H87" s="18"/>
      <c r="I87" s="18"/>
      <c r="J87" s="62">
        <f t="shared" si="1"/>
        <v>41609</v>
      </c>
      <c r="K87" s="82">
        <v>41609</v>
      </c>
      <c r="L87" s="37" t="s">
        <v>1081</v>
      </c>
      <c r="M87" s="18">
        <v>20</v>
      </c>
      <c r="N87" s="25" t="s">
        <v>1081</v>
      </c>
      <c r="O87" s="20" t="s">
        <v>603</v>
      </c>
      <c r="P87" s="18" t="s">
        <v>712</v>
      </c>
      <c r="Q87" s="18" t="s">
        <v>713</v>
      </c>
      <c r="R87" s="22" t="s">
        <v>742</v>
      </c>
    </row>
    <row r="88" spans="1:18" s="1" customFormat="1" ht="27.95" customHeight="1" x14ac:dyDescent="0.15">
      <c r="A88" s="27" t="s">
        <v>110</v>
      </c>
      <c r="B88" s="129">
        <v>83</v>
      </c>
      <c r="C88" s="18"/>
      <c r="D88" s="19" t="s">
        <v>1069</v>
      </c>
      <c r="E88" s="25" t="s">
        <v>1074</v>
      </c>
      <c r="F88" s="18" t="s">
        <v>774</v>
      </c>
      <c r="G88" s="19" t="s">
        <v>943</v>
      </c>
      <c r="H88" s="18"/>
      <c r="I88" s="18"/>
      <c r="J88" s="62">
        <f t="shared" si="1"/>
        <v>41730</v>
      </c>
      <c r="K88" s="82">
        <v>41730</v>
      </c>
      <c r="L88" s="37" t="s">
        <v>1081</v>
      </c>
      <c r="M88" s="18">
        <v>18</v>
      </c>
      <c r="N88" s="25" t="s">
        <v>1081</v>
      </c>
      <c r="O88" s="20" t="s">
        <v>787</v>
      </c>
      <c r="P88" s="18" t="s">
        <v>777</v>
      </c>
      <c r="Q88" s="18" t="s">
        <v>782</v>
      </c>
      <c r="R88" s="22" t="s">
        <v>742</v>
      </c>
    </row>
    <row r="89" spans="1:18" s="1" customFormat="1" ht="27.95" customHeight="1" x14ac:dyDescent="0.15">
      <c r="A89" s="27" t="s">
        <v>110</v>
      </c>
      <c r="B89" s="129">
        <v>84</v>
      </c>
      <c r="C89" s="18"/>
      <c r="D89" s="19" t="s">
        <v>770</v>
      </c>
      <c r="E89" s="25" t="s">
        <v>1074</v>
      </c>
      <c r="F89" s="18" t="s">
        <v>775</v>
      </c>
      <c r="G89" s="19" t="s">
        <v>944</v>
      </c>
      <c r="H89" s="18"/>
      <c r="I89" s="18"/>
      <c r="J89" s="62">
        <f t="shared" si="1"/>
        <v>41805</v>
      </c>
      <c r="K89" s="82">
        <v>41805</v>
      </c>
      <c r="L89" s="37" t="s">
        <v>1081</v>
      </c>
      <c r="M89" s="18">
        <v>52</v>
      </c>
      <c r="N89" s="25" t="s">
        <v>1081</v>
      </c>
      <c r="O89" s="20" t="s">
        <v>788</v>
      </c>
      <c r="P89" s="18" t="s">
        <v>778</v>
      </c>
      <c r="Q89" s="18" t="s">
        <v>783</v>
      </c>
      <c r="R89" s="22" t="s">
        <v>742</v>
      </c>
    </row>
    <row r="90" spans="1:18" s="1" customFormat="1" ht="27.95" customHeight="1" x14ac:dyDescent="0.15">
      <c r="A90" s="27" t="s">
        <v>110</v>
      </c>
      <c r="B90" s="129">
        <v>85</v>
      </c>
      <c r="C90" s="18"/>
      <c r="D90" s="19" t="s">
        <v>771</v>
      </c>
      <c r="E90" s="25" t="s">
        <v>1074</v>
      </c>
      <c r="F90" s="18" t="s">
        <v>744</v>
      </c>
      <c r="G90" s="19" t="s">
        <v>945</v>
      </c>
      <c r="H90" s="18"/>
      <c r="I90" s="18"/>
      <c r="J90" s="62">
        <f t="shared" si="1"/>
        <v>41671</v>
      </c>
      <c r="K90" s="82">
        <v>41671</v>
      </c>
      <c r="L90" s="37" t="s">
        <v>1081</v>
      </c>
      <c r="M90" s="18">
        <v>10</v>
      </c>
      <c r="N90" s="25" t="s">
        <v>1081</v>
      </c>
      <c r="O90" s="20" t="s">
        <v>789</v>
      </c>
      <c r="P90" s="18" t="s">
        <v>779</v>
      </c>
      <c r="Q90" s="18" t="s">
        <v>784</v>
      </c>
      <c r="R90" s="22" t="s">
        <v>742</v>
      </c>
    </row>
    <row r="91" spans="1:18" s="1" customFormat="1" ht="27.95" customHeight="1" x14ac:dyDescent="0.15">
      <c r="A91" s="27" t="s">
        <v>110</v>
      </c>
      <c r="B91" s="129">
        <v>86</v>
      </c>
      <c r="C91" s="18"/>
      <c r="D91" s="19" t="s">
        <v>772</v>
      </c>
      <c r="E91" s="25" t="s">
        <v>1074</v>
      </c>
      <c r="F91" s="18" t="s">
        <v>776</v>
      </c>
      <c r="G91" s="19" t="s">
        <v>946</v>
      </c>
      <c r="H91" s="21"/>
      <c r="I91" s="18"/>
      <c r="J91" s="62">
        <f t="shared" si="1"/>
        <v>41944</v>
      </c>
      <c r="K91" s="82">
        <v>41944</v>
      </c>
      <c r="L91" s="37" t="s">
        <v>1081</v>
      </c>
      <c r="M91" s="18">
        <v>33</v>
      </c>
      <c r="N91" s="25" t="s">
        <v>1081</v>
      </c>
      <c r="O91" s="20" t="s">
        <v>790</v>
      </c>
      <c r="P91" s="18" t="s">
        <v>780</v>
      </c>
      <c r="Q91" s="18" t="s">
        <v>785</v>
      </c>
      <c r="R91" s="22" t="s">
        <v>742</v>
      </c>
    </row>
    <row r="92" spans="1:18" s="1" customFormat="1" ht="27.95" customHeight="1" x14ac:dyDescent="0.15">
      <c r="A92" s="27" t="s">
        <v>110</v>
      </c>
      <c r="B92" s="129">
        <v>87</v>
      </c>
      <c r="C92" s="18"/>
      <c r="D92" s="19" t="s">
        <v>773</v>
      </c>
      <c r="E92" s="25" t="s">
        <v>1074</v>
      </c>
      <c r="F92" s="18" t="s">
        <v>185</v>
      </c>
      <c r="G92" s="19" t="s">
        <v>947</v>
      </c>
      <c r="H92" s="18"/>
      <c r="I92" s="18"/>
      <c r="J92" s="62">
        <f t="shared" si="1"/>
        <v>41974</v>
      </c>
      <c r="K92" s="82">
        <v>41974</v>
      </c>
      <c r="L92" s="37" t="s">
        <v>1081</v>
      </c>
      <c r="M92" s="18">
        <v>35</v>
      </c>
      <c r="N92" s="25" t="s">
        <v>1081</v>
      </c>
      <c r="O92" s="20" t="s">
        <v>791</v>
      </c>
      <c r="P92" s="18" t="s">
        <v>781</v>
      </c>
      <c r="Q92" s="18" t="s">
        <v>786</v>
      </c>
      <c r="R92" s="22" t="s">
        <v>742</v>
      </c>
    </row>
    <row r="93" spans="1:18" s="1" customFormat="1" ht="27.95" customHeight="1" x14ac:dyDescent="0.15">
      <c r="A93" s="27" t="s">
        <v>110</v>
      </c>
      <c r="B93" s="129">
        <v>88</v>
      </c>
      <c r="C93" s="18"/>
      <c r="D93" s="19" t="s">
        <v>1233</v>
      </c>
      <c r="E93" s="25" t="s">
        <v>1074</v>
      </c>
      <c r="F93" s="18" t="s">
        <v>1235</v>
      </c>
      <c r="G93" s="19" t="s">
        <v>1236</v>
      </c>
      <c r="H93" s="18"/>
      <c r="I93" s="18"/>
      <c r="J93" s="62">
        <f t="shared" si="1"/>
        <v>42073</v>
      </c>
      <c r="K93" s="82">
        <v>42073</v>
      </c>
      <c r="L93" s="37" t="s">
        <v>1081</v>
      </c>
      <c r="M93" s="18">
        <v>13</v>
      </c>
      <c r="N93" s="25" t="s">
        <v>1081</v>
      </c>
      <c r="O93" s="20" t="s">
        <v>1234</v>
      </c>
      <c r="P93" s="18" t="s">
        <v>1237</v>
      </c>
      <c r="Q93" s="18" t="s">
        <v>1598</v>
      </c>
      <c r="R93" s="22" t="s">
        <v>742</v>
      </c>
    </row>
    <row r="94" spans="1:18" s="1" customFormat="1" ht="27.95" customHeight="1" x14ac:dyDescent="0.15">
      <c r="A94" s="27" t="s">
        <v>110</v>
      </c>
      <c r="B94" s="129">
        <v>89</v>
      </c>
      <c r="C94" s="18"/>
      <c r="D94" s="19" t="s">
        <v>1252</v>
      </c>
      <c r="E94" s="25" t="s">
        <v>1074</v>
      </c>
      <c r="F94" s="18" t="s">
        <v>1253</v>
      </c>
      <c r="G94" s="19" t="s">
        <v>1254</v>
      </c>
      <c r="H94" s="18"/>
      <c r="I94" s="18"/>
      <c r="J94" s="62">
        <v>42163</v>
      </c>
      <c r="K94" s="82">
        <v>42163</v>
      </c>
      <c r="L94" s="37" t="s">
        <v>1497</v>
      </c>
      <c r="M94" s="18">
        <v>16</v>
      </c>
      <c r="N94" s="25" t="s">
        <v>1497</v>
      </c>
      <c r="O94" s="20" t="s">
        <v>1256</v>
      </c>
      <c r="P94" s="18" t="s">
        <v>1257</v>
      </c>
      <c r="Q94" s="18" t="s">
        <v>1258</v>
      </c>
      <c r="R94" s="22" t="s">
        <v>742</v>
      </c>
    </row>
    <row r="95" spans="1:18" s="1" customFormat="1" ht="27.95" customHeight="1" x14ac:dyDescent="0.15">
      <c r="A95" s="27" t="s">
        <v>110</v>
      </c>
      <c r="B95" s="129">
        <v>90</v>
      </c>
      <c r="C95" s="18"/>
      <c r="D95" s="19" t="s">
        <v>1259</v>
      </c>
      <c r="E95" s="25" t="s">
        <v>1074</v>
      </c>
      <c r="F95" s="18" t="s">
        <v>1260</v>
      </c>
      <c r="G95" s="19" t="s">
        <v>1261</v>
      </c>
      <c r="H95" s="18"/>
      <c r="I95" s="18"/>
      <c r="J95" s="62">
        <v>42287</v>
      </c>
      <c r="K95" s="82">
        <v>42287</v>
      </c>
      <c r="L95" s="37" t="s">
        <v>1497</v>
      </c>
      <c r="M95" s="18">
        <v>25</v>
      </c>
      <c r="N95" s="25" t="s">
        <v>1497</v>
      </c>
      <c r="O95" s="20" t="s">
        <v>1263</v>
      </c>
      <c r="P95" s="18" t="s">
        <v>1264</v>
      </c>
      <c r="Q95" s="18" t="s">
        <v>1265</v>
      </c>
      <c r="R95" s="22" t="s">
        <v>742</v>
      </c>
    </row>
    <row r="96" spans="1:18" s="102" customFormat="1" ht="27.95" customHeight="1" x14ac:dyDescent="0.15">
      <c r="A96" s="66" t="s">
        <v>110</v>
      </c>
      <c r="B96" s="129">
        <v>91</v>
      </c>
      <c r="C96" s="100"/>
      <c r="D96" s="104" t="s">
        <v>1266</v>
      </c>
      <c r="E96" s="105" t="s">
        <v>1074</v>
      </c>
      <c r="F96" s="103" t="s">
        <v>1267</v>
      </c>
      <c r="G96" s="104" t="s">
        <v>1268</v>
      </c>
      <c r="H96" s="106"/>
      <c r="I96" s="103"/>
      <c r="J96" s="106">
        <v>42401</v>
      </c>
      <c r="K96" s="83">
        <v>42401</v>
      </c>
      <c r="L96" s="107" t="s">
        <v>1497</v>
      </c>
      <c r="M96" s="103">
        <v>8</v>
      </c>
      <c r="N96" s="105" t="s">
        <v>1497</v>
      </c>
      <c r="O96" s="108" t="s">
        <v>1269</v>
      </c>
      <c r="P96" s="103" t="s">
        <v>1270</v>
      </c>
      <c r="Q96" s="103" t="s">
        <v>1271</v>
      </c>
      <c r="R96" s="109" t="s">
        <v>742</v>
      </c>
    </row>
    <row r="97" spans="1:18" s="1" customFormat="1" ht="27.95" customHeight="1" x14ac:dyDescent="0.15">
      <c r="A97" s="27" t="s">
        <v>110</v>
      </c>
      <c r="B97" s="129">
        <v>92</v>
      </c>
      <c r="C97" s="18"/>
      <c r="D97" s="19" t="s">
        <v>1408</v>
      </c>
      <c r="E97" s="25" t="s">
        <v>1074</v>
      </c>
      <c r="F97" s="18" t="s">
        <v>1410</v>
      </c>
      <c r="G97" s="19" t="s">
        <v>1411</v>
      </c>
      <c r="H97" s="18"/>
      <c r="I97" s="18"/>
      <c r="J97" s="62">
        <v>42782</v>
      </c>
      <c r="K97" s="82">
        <v>42786</v>
      </c>
      <c r="L97" s="37" t="s">
        <v>1497</v>
      </c>
      <c r="M97" s="18">
        <v>10</v>
      </c>
      <c r="N97" s="25" t="s">
        <v>1497</v>
      </c>
      <c r="O97" s="20" t="s">
        <v>1413</v>
      </c>
      <c r="P97" s="18" t="s">
        <v>1414</v>
      </c>
      <c r="Q97" s="18" t="s">
        <v>1415</v>
      </c>
      <c r="R97" s="22" t="s">
        <v>742</v>
      </c>
    </row>
    <row r="98" spans="1:18" s="1" customFormat="1" ht="27.95" customHeight="1" x14ac:dyDescent="0.15">
      <c r="A98" s="27" t="s">
        <v>110</v>
      </c>
      <c r="B98" s="129">
        <v>93</v>
      </c>
      <c r="C98" s="18"/>
      <c r="D98" s="19" t="s">
        <v>1409</v>
      </c>
      <c r="E98" s="25" t="s">
        <v>1074</v>
      </c>
      <c r="F98" s="18" t="s">
        <v>194</v>
      </c>
      <c r="G98" s="19" t="s">
        <v>1412</v>
      </c>
      <c r="H98" s="18"/>
      <c r="I98" s="18"/>
      <c r="J98" s="62">
        <v>42786</v>
      </c>
      <c r="K98" s="82">
        <v>42795</v>
      </c>
      <c r="L98" s="37" t="s">
        <v>1497</v>
      </c>
      <c r="M98" s="18">
        <v>12</v>
      </c>
      <c r="N98" s="25" t="s">
        <v>1497</v>
      </c>
      <c r="O98" s="20" t="s">
        <v>1444</v>
      </c>
      <c r="P98" s="18" t="s">
        <v>1416</v>
      </c>
      <c r="Q98" s="18" t="s">
        <v>1417</v>
      </c>
      <c r="R98" s="22" t="s">
        <v>742</v>
      </c>
    </row>
    <row r="99" spans="1:18" s="1" customFormat="1" ht="27.95" customHeight="1" x14ac:dyDescent="0.15">
      <c r="A99" s="27" t="s">
        <v>110</v>
      </c>
      <c r="B99" s="129">
        <v>94</v>
      </c>
      <c r="C99" s="18"/>
      <c r="D99" s="19" t="s">
        <v>1461</v>
      </c>
      <c r="E99" s="25" t="s">
        <v>1074</v>
      </c>
      <c r="F99" s="18" t="s">
        <v>1462</v>
      </c>
      <c r="G99" s="19" t="s">
        <v>1463</v>
      </c>
      <c r="H99" s="18"/>
      <c r="I99" s="18"/>
      <c r="J99" s="62">
        <v>42941</v>
      </c>
      <c r="K99" s="82">
        <v>42948</v>
      </c>
      <c r="L99" s="37" t="s">
        <v>1497</v>
      </c>
      <c r="M99" s="18">
        <v>23</v>
      </c>
      <c r="N99" s="25" t="s">
        <v>1497</v>
      </c>
      <c r="O99" s="20" t="s">
        <v>1464</v>
      </c>
      <c r="P99" s="18" t="s">
        <v>1465</v>
      </c>
      <c r="Q99" s="18" t="s">
        <v>1466</v>
      </c>
      <c r="R99" s="22" t="s">
        <v>742</v>
      </c>
    </row>
    <row r="100" spans="1:18" s="1" customFormat="1" ht="27.95" customHeight="1" x14ac:dyDescent="0.15">
      <c r="A100" s="27" t="s">
        <v>110</v>
      </c>
      <c r="B100" s="129">
        <v>95</v>
      </c>
      <c r="C100" s="18"/>
      <c r="D100" s="19" t="s">
        <v>1580</v>
      </c>
      <c r="E100" s="25" t="s">
        <v>1074</v>
      </c>
      <c r="F100" s="18" t="s">
        <v>311</v>
      </c>
      <c r="G100" s="19" t="s">
        <v>1581</v>
      </c>
      <c r="H100" s="18"/>
      <c r="I100" s="18"/>
      <c r="J100" s="62">
        <v>43453</v>
      </c>
      <c r="K100" s="82">
        <v>43453</v>
      </c>
      <c r="L100" s="37" t="s">
        <v>1497</v>
      </c>
      <c r="M100" s="18">
        <v>5</v>
      </c>
      <c r="N100" s="25" t="s">
        <v>1497</v>
      </c>
      <c r="O100" s="20" t="s">
        <v>1582</v>
      </c>
      <c r="P100" s="18" t="s">
        <v>1583</v>
      </c>
      <c r="Q100" s="18" t="s">
        <v>1583</v>
      </c>
      <c r="R100" s="22" t="s">
        <v>742</v>
      </c>
    </row>
    <row r="101" spans="1:18" s="3" customFormat="1" ht="27.95" customHeight="1" x14ac:dyDescent="0.15">
      <c r="A101" s="27" t="s">
        <v>110</v>
      </c>
      <c r="B101" s="129">
        <v>96</v>
      </c>
      <c r="C101" s="18"/>
      <c r="D101" s="19" t="s">
        <v>1614</v>
      </c>
      <c r="E101" s="25" t="s">
        <v>1074</v>
      </c>
      <c r="F101" s="18" t="s">
        <v>196</v>
      </c>
      <c r="G101" s="19" t="s">
        <v>1616</v>
      </c>
      <c r="H101" s="18"/>
      <c r="I101" s="18"/>
      <c r="J101" s="62">
        <v>43586</v>
      </c>
      <c r="K101" s="82">
        <v>43586</v>
      </c>
      <c r="L101" s="37" t="s">
        <v>1497</v>
      </c>
      <c r="M101" s="18">
        <v>33</v>
      </c>
      <c r="N101" s="25" t="s">
        <v>1497</v>
      </c>
      <c r="O101" s="20" t="s">
        <v>1618</v>
      </c>
      <c r="P101" s="18" t="s">
        <v>1620</v>
      </c>
      <c r="Q101" s="18" t="s">
        <v>1621</v>
      </c>
      <c r="R101" s="22" t="s">
        <v>740</v>
      </c>
    </row>
    <row r="102" spans="1:18" s="3" customFormat="1" ht="27.95" customHeight="1" x14ac:dyDescent="0.15">
      <c r="A102" s="27" t="s">
        <v>110</v>
      </c>
      <c r="B102" s="129">
        <v>97</v>
      </c>
      <c r="C102" s="18"/>
      <c r="D102" s="19" t="s">
        <v>1615</v>
      </c>
      <c r="E102" s="25" t="s">
        <v>1074</v>
      </c>
      <c r="F102" s="18" t="s">
        <v>324</v>
      </c>
      <c r="G102" s="19" t="s">
        <v>1617</v>
      </c>
      <c r="H102" s="62"/>
      <c r="I102" s="18"/>
      <c r="J102" s="62">
        <v>43585</v>
      </c>
      <c r="K102" s="82">
        <v>43585</v>
      </c>
      <c r="L102" s="37" t="s">
        <v>1497</v>
      </c>
      <c r="M102" s="18">
        <v>11</v>
      </c>
      <c r="N102" s="25" t="s">
        <v>1497</v>
      </c>
      <c r="O102" s="20" t="s">
        <v>1619</v>
      </c>
      <c r="P102" s="18" t="s">
        <v>1622</v>
      </c>
      <c r="Q102" s="18" t="s">
        <v>1623</v>
      </c>
      <c r="R102" s="22" t="s">
        <v>740</v>
      </c>
    </row>
    <row r="103" spans="1:18" s="3" customFormat="1" ht="27.95" customHeight="1" x14ac:dyDescent="0.15">
      <c r="A103" s="27" t="s">
        <v>110</v>
      </c>
      <c r="B103" s="129">
        <v>98</v>
      </c>
      <c r="C103" s="18"/>
      <c r="D103" s="19" t="s">
        <v>1725</v>
      </c>
      <c r="E103" s="25" t="s">
        <v>1074</v>
      </c>
      <c r="F103" s="18" t="s">
        <v>1726</v>
      </c>
      <c r="G103" s="19" t="s">
        <v>1727</v>
      </c>
      <c r="H103" s="62"/>
      <c r="I103" s="18"/>
      <c r="J103" s="62">
        <v>44105</v>
      </c>
      <c r="K103" s="82">
        <v>44105</v>
      </c>
      <c r="L103" s="37" t="s">
        <v>1728</v>
      </c>
      <c r="M103" s="18">
        <v>34</v>
      </c>
      <c r="N103" s="25" t="s">
        <v>1728</v>
      </c>
      <c r="O103" s="20" t="s">
        <v>1729</v>
      </c>
      <c r="P103" s="18" t="s">
        <v>1730</v>
      </c>
      <c r="Q103" s="18" t="s">
        <v>1731</v>
      </c>
      <c r="R103" s="22" t="s">
        <v>740</v>
      </c>
    </row>
    <row r="104" spans="1:18" s="3" customFormat="1" ht="27.95" customHeight="1" x14ac:dyDescent="0.15">
      <c r="A104" s="27" t="s">
        <v>110</v>
      </c>
      <c r="B104" s="129">
        <v>99</v>
      </c>
      <c r="C104" s="18"/>
      <c r="D104" s="19" t="s">
        <v>1789</v>
      </c>
      <c r="E104" s="25" t="s">
        <v>1074</v>
      </c>
      <c r="F104" s="18" t="s">
        <v>1790</v>
      </c>
      <c r="G104" s="19" t="s">
        <v>1791</v>
      </c>
      <c r="H104" s="62"/>
      <c r="I104" s="18"/>
      <c r="J104" s="62">
        <v>44835</v>
      </c>
      <c r="K104" s="82">
        <v>44652</v>
      </c>
      <c r="L104" s="37" t="s">
        <v>1783</v>
      </c>
      <c r="M104" s="18">
        <v>32</v>
      </c>
      <c r="N104" s="25" t="s">
        <v>1792</v>
      </c>
      <c r="O104" s="20" t="s">
        <v>1793</v>
      </c>
      <c r="P104" s="18" t="s">
        <v>1794</v>
      </c>
      <c r="Q104" s="18" t="s">
        <v>1795</v>
      </c>
      <c r="R104" s="22" t="s">
        <v>740</v>
      </c>
    </row>
    <row r="105" spans="1:18" s="3" customFormat="1" ht="27.95" customHeight="1" x14ac:dyDescent="0.15">
      <c r="A105" s="27" t="s">
        <v>110</v>
      </c>
      <c r="B105" s="129">
        <v>100</v>
      </c>
      <c r="C105" s="18"/>
      <c r="D105" s="19" t="s">
        <v>1826</v>
      </c>
      <c r="E105" s="25" t="s">
        <v>1074</v>
      </c>
      <c r="F105" s="18" t="s">
        <v>1148</v>
      </c>
      <c r="G105" s="19" t="s">
        <v>1827</v>
      </c>
      <c r="H105" s="62"/>
      <c r="I105" s="89"/>
      <c r="J105" s="62">
        <v>45042</v>
      </c>
      <c r="K105" s="90">
        <v>44501</v>
      </c>
      <c r="L105" s="37" t="s">
        <v>1752</v>
      </c>
      <c r="M105" s="18">
        <v>18</v>
      </c>
      <c r="N105" s="25" t="s">
        <v>1752</v>
      </c>
      <c r="O105" s="20" t="s">
        <v>1793</v>
      </c>
      <c r="P105" s="18" t="s">
        <v>1189</v>
      </c>
      <c r="Q105" s="18" t="s">
        <v>1828</v>
      </c>
      <c r="R105" s="22" t="s">
        <v>740</v>
      </c>
    </row>
    <row r="106" spans="1:18" s="3" customFormat="1" ht="27.95" customHeight="1" x14ac:dyDescent="0.15">
      <c r="A106" s="27" t="s">
        <v>110</v>
      </c>
      <c r="B106" s="129">
        <v>101</v>
      </c>
      <c r="C106" s="89"/>
      <c r="D106" s="19" t="s">
        <v>1829</v>
      </c>
      <c r="E106" s="25" t="s">
        <v>1074</v>
      </c>
      <c r="F106" s="18" t="s">
        <v>1148</v>
      </c>
      <c r="G106" s="19" t="s">
        <v>1830</v>
      </c>
      <c r="H106" s="62"/>
      <c r="I106" s="18"/>
      <c r="J106" s="62">
        <v>45047</v>
      </c>
      <c r="K106" s="90">
        <v>45047</v>
      </c>
      <c r="L106" s="37" t="s">
        <v>1752</v>
      </c>
      <c r="M106" s="18">
        <v>19</v>
      </c>
      <c r="N106" s="25" t="s">
        <v>1752</v>
      </c>
      <c r="O106" s="20" t="s">
        <v>1793</v>
      </c>
      <c r="P106" s="18" t="s">
        <v>1831</v>
      </c>
      <c r="Q106" s="18" t="s">
        <v>1832</v>
      </c>
      <c r="R106" s="22" t="s">
        <v>740</v>
      </c>
    </row>
    <row r="107" spans="1:18" s="1" customFormat="1" ht="27.95" customHeight="1" x14ac:dyDescent="0.15">
      <c r="A107" s="27" t="s">
        <v>111</v>
      </c>
      <c r="B107" s="129">
        <v>102</v>
      </c>
      <c r="C107" s="18"/>
      <c r="D107" s="19" t="s">
        <v>462</v>
      </c>
      <c r="E107" s="25" t="s">
        <v>1074</v>
      </c>
      <c r="F107" s="18" t="s">
        <v>44</v>
      </c>
      <c r="G107" s="19" t="s">
        <v>948</v>
      </c>
      <c r="H107" s="18"/>
      <c r="I107" s="18"/>
      <c r="J107" s="62">
        <f t="shared" si="1"/>
        <v>36647</v>
      </c>
      <c r="K107" s="82">
        <v>36647</v>
      </c>
      <c r="L107" s="37" t="s">
        <v>1081</v>
      </c>
      <c r="M107" s="18">
        <v>17</v>
      </c>
      <c r="N107" s="25" t="s">
        <v>1081</v>
      </c>
      <c r="O107" s="20" t="s">
        <v>604</v>
      </c>
      <c r="P107" s="18" t="s">
        <v>276</v>
      </c>
      <c r="Q107" s="18" t="s">
        <v>202</v>
      </c>
      <c r="R107" s="22" t="s">
        <v>740</v>
      </c>
    </row>
    <row r="108" spans="1:18" s="1" customFormat="1" ht="27.95" customHeight="1" x14ac:dyDescent="0.15">
      <c r="A108" s="27" t="s">
        <v>111</v>
      </c>
      <c r="B108" s="129">
        <v>103</v>
      </c>
      <c r="C108" s="18"/>
      <c r="D108" s="19" t="s">
        <v>463</v>
      </c>
      <c r="E108" s="25" t="s">
        <v>1074</v>
      </c>
      <c r="F108" s="18" t="s">
        <v>203</v>
      </c>
      <c r="G108" s="19" t="s">
        <v>949</v>
      </c>
      <c r="H108" s="18"/>
      <c r="I108" s="18"/>
      <c r="J108" s="62">
        <f t="shared" si="1"/>
        <v>39569</v>
      </c>
      <c r="K108" s="82">
        <v>39569</v>
      </c>
      <c r="L108" s="37" t="s">
        <v>1081</v>
      </c>
      <c r="M108" s="18">
        <v>16</v>
      </c>
      <c r="N108" s="25" t="s">
        <v>1081</v>
      </c>
      <c r="O108" s="20" t="s">
        <v>605</v>
      </c>
      <c r="P108" s="18" t="s">
        <v>204</v>
      </c>
      <c r="Q108" s="18" t="s">
        <v>205</v>
      </c>
      <c r="R108" s="22" t="s">
        <v>740</v>
      </c>
    </row>
    <row r="109" spans="1:18" s="1" customFormat="1" ht="27.95" customHeight="1" x14ac:dyDescent="0.15">
      <c r="A109" s="27" t="s">
        <v>111</v>
      </c>
      <c r="B109" s="129">
        <v>104</v>
      </c>
      <c r="C109" s="18"/>
      <c r="D109" s="19" t="s">
        <v>464</v>
      </c>
      <c r="E109" s="25" t="s">
        <v>1074</v>
      </c>
      <c r="F109" s="18" t="s">
        <v>206</v>
      </c>
      <c r="G109" s="19" t="s">
        <v>950</v>
      </c>
      <c r="H109" s="18"/>
      <c r="I109" s="18"/>
      <c r="J109" s="62">
        <f t="shared" si="1"/>
        <v>39652</v>
      </c>
      <c r="K109" s="82">
        <v>39652</v>
      </c>
      <c r="L109" s="37" t="s">
        <v>1081</v>
      </c>
      <c r="M109" s="18">
        <v>5</v>
      </c>
      <c r="N109" s="25" t="s">
        <v>1081</v>
      </c>
      <c r="O109" s="20" t="s">
        <v>606</v>
      </c>
      <c r="P109" s="18" t="s">
        <v>207</v>
      </c>
      <c r="Q109" s="18" t="s">
        <v>208</v>
      </c>
      <c r="R109" s="22" t="s">
        <v>740</v>
      </c>
    </row>
    <row r="110" spans="1:18" s="1" customFormat="1" ht="27.95" customHeight="1" x14ac:dyDescent="0.15">
      <c r="A110" s="27" t="s">
        <v>111</v>
      </c>
      <c r="B110" s="129">
        <v>105</v>
      </c>
      <c r="C110" s="18"/>
      <c r="D110" s="19" t="s">
        <v>465</v>
      </c>
      <c r="E110" s="25" t="s">
        <v>1074</v>
      </c>
      <c r="F110" s="18" t="s">
        <v>332</v>
      </c>
      <c r="G110" s="19" t="s">
        <v>951</v>
      </c>
      <c r="H110" s="18"/>
      <c r="I110" s="18"/>
      <c r="J110" s="62">
        <f t="shared" si="1"/>
        <v>41000</v>
      </c>
      <c r="K110" s="82">
        <v>41000</v>
      </c>
      <c r="L110" s="37" t="s">
        <v>1081</v>
      </c>
      <c r="M110" s="18">
        <v>16</v>
      </c>
      <c r="N110" s="25" t="s">
        <v>1081</v>
      </c>
      <c r="O110" s="20" t="s">
        <v>607</v>
      </c>
      <c r="P110" s="18" t="s">
        <v>333</v>
      </c>
      <c r="Q110" s="18" t="s">
        <v>334</v>
      </c>
      <c r="R110" s="22" t="s">
        <v>740</v>
      </c>
    </row>
    <row r="111" spans="1:18" s="1" customFormat="1" ht="27.95" customHeight="1" x14ac:dyDescent="0.15">
      <c r="A111" s="27" t="s">
        <v>111</v>
      </c>
      <c r="B111" s="129">
        <v>106</v>
      </c>
      <c r="C111" s="18"/>
      <c r="D111" s="19" t="s">
        <v>466</v>
      </c>
      <c r="E111" s="25" t="s">
        <v>1074</v>
      </c>
      <c r="F111" s="18" t="s">
        <v>750</v>
      </c>
      <c r="G111" s="19" t="s">
        <v>952</v>
      </c>
      <c r="H111" s="18"/>
      <c r="I111" s="18"/>
      <c r="J111" s="62">
        <f t="shared" si="1"/>
        <v>41365</v>
      </c>
      <c r="K111" s="82">
        <v>41365</v>
      </c>
      <c r="L111" s="37" t="s">
        <v>1081</v>
      </c>
      <c r="M111" s="18">
        <v>10</v>
      </c>
      <c r="N111" s="25" t="s">
        <v>1081</v>
      </c>
      <c r="O111" s="20" t="s">
        <v>747</v>
      </c>
      <c r="P111" s="18" t="s">
        <v>714</v>
      </c>
      <c r="Q111" s="18" t="s">
        <v>715</v>
      </c>
      <c r="R111" s="22" t="s">
        <v>740</v>
      </c>
    </row>
    <row r="112" spans="1:18" s="1" customFormat="1" ht="27.95" customHeight="1" x14ac:dyDescent="0.15">
      <c r="A112" s="27" t="s">
        <v>111</v>
      </c>
      <c r="B112" s="129">
        <v>107</v>
      </c>
      <c r="C112" s="18"/>
      <c r="D112" s="19" t="s">
        <v>748</v>
      </c>
      <c r="E112" s="25" t="s">
        <v>1074</v>
      </c>
      <c r="F112" s="18" t="s">
        <v>792</v>
      </c>
      <c r="G112" s="19" t="s">
        <v>953</v>
      </c>
      <c r="H112" s="18"/>
      <c r="I112" s="18"/>
      <c r="J112" s="62">
        <f t="shared" si="1"/>
        <v>41671</v>
      </c>
      <c r="K112" s="82">
        <v>41671</v>
      </c>
      <c r="L112" s="37" t="s">
        <v>1081</v>
      </c>
      <c r="M112" s="18">
        <v>13</v>
      </c>
      <c r="N112" s="25" t="s">
        <v>1081</v>
      </c>
      <c r="O112" s="20" t="s">
        <v>749</v>
      </c>
      <c r="P112" s="18" t="s">
        <v>793</v>
      </c>
      <c r="Q112" s="18" t="s">
        <v>794</v>
      </c>
      <c r="R112" s="22" t="s">
        <v>740</v>
      </c>
    </row>
    <row r="113" spans="1:18" s="1" customFormat="1" ht="27.95" customHeight="1" x14ac:dyDescent="0.15">
      <c r="A113" s="27" t="s">
        <v>111</v>
      </c>
      <c r="B113" s="129">
        <v>108</v>
      </c>
      <c r="C113" s="18"/>
      <c r="D113" s="19" t="s">
        <v>795</v>
      </c>
      <c r="E113" s="25" t="s">
        <v>1074</v>
      </c>
      <c r="F113" s="18" t="s">
        <v>797</v>
      </c>
      <c r="G113" s="19" t="s">
        <v>954</v>
      </c>
      <c r="H113" s="18"/>
      <c r="I113" s="18"/>
      <c r="J113" s="62">
        <f t="shared" ref="J113" si="2">K113</f>
        <v>41883</v>
      </c>
      <c r="K113" s="82">
        <v>41883</v>
      </c>
      <c r="L113" s="37" t="s">
        <v>1081</v>
      </c>
      <c r="M113" s="18">
        <v>30</v>
      </c>
      <c r="N113" s="25" t="s">
        <v>1081</v>
      </c>
      <c r="O113" s="20" t="s">
        <v>796</v>
      </c>
      <c r="P113" s="18" t="s">
        <v>798</v>
      </c>
      <c r="Q113" s="18" t="s">
        <v>799</v>
      </c>
      <c r="R113" s="22" t="s">
        <v>740</v>
      </c>
    </row>
    <row r="114" spans="1:18" s="1" customFormat="1" ht="27.95" customHeight="1" x14ac:dyDescent="0.15">
      <c r="A114" s="27" t="s">
        <v>111</v>
      </c>
      <c r="B114" s="129">
        <v>109</v>
      </c>
      <c r="C114" s="18"/>
      <c r="D114" s="19" t="s">
        <v>1749</v>
      </c>
      <c r="E114" s="25" t="s">
        <v>1074</v>
      </c>
      <c r="F114" s="18" t="s">
        <v>1750</v>
      </c>
      <c r="G114" s="19" t="s">
        <v>1751</v>
      </c>
      <c r="H114" s="18"/>
      <c r="I114" s="18"/>
      <c r="J114" s="62">
        <v>44470</v>
      </c>
      <c r="K114" s="82">
        <v>44470</v>
      </c>
      <c r="L114" s="37" t="s">
        <v>1752</v>
      </c>
      <c r="M114" s="18">
        <v>20</v>
      </c>
      <c r="N114" s="25" t="s">
        <v>1753</v>
      </c>
      <c r="O114" s="20" t="s">
        <v>1754</v>
      </c>
      <c r="P114" s="18" t="s">
        <v>1755</v>
      </c>
      <c r="Q114" s="18" t="s">
        <v>1756</v>
      </c>
      <c r="R114" s="22" t="s">
        <v>740</v>
      </c>
    </row>
    <row r="115" spans="1:18" s="3" customFormat="1" ht="27.95" customHeight="1" x14ac:dyDescent="0.15">
      <c r="A115" s="27" t="s">
        <v>111</v>
      </c>
      <c r="B115" s="129">
        <v>110</v>
      </c>
      <c r="C115" s="18"/>
      <c r="D115" s="19" t="s">
        <v>1840</v>
      </c>
      <c r="E115" s="25" t="s">
        <v>1074</v>
      </c>
      <c r="F115" s="18" t="s">
        <v>1841</v>
      </c>
      <c r="G115" s="19" t="s">
        <v>1842</v>
      </c>
      <c r="H115" s="62"/>
      <c r="I115" s="89"/>
      <c r="J115" s="62">
        <v>44995</v>
      </c>
      <c r="K115" s="82">
        <v>44995</v>
      </c>
      <c r="L115" s="37" t="s">
        <v>1752</v>
      </c>
      <c r="M115" s="18">
        <v>8</v>
      </c>
      <c r="N115" s="25" t="s">
        <v>1752</v>
      </c>
      <c r="O115" s="20" t="s">
        <v>1843</v>
      </c>
      <c r="P115" s="18" t="s">
        <v>1844</v>
      </c>
      <c r="Q115" s="18" t="s">
        <v>1845</v>
      </c>
      <c r="R115" s="22" t="s">
        <v>740</v>
      </c>
    </row>
    <row r="116" spans="1:18" s="1" customFormat="1" ht="27.95" customHeight="1" x14ac:dyDescent="0.15">
      <c r="A116" s="27" t="s">
        <v>112</v>
      </c>
      <c r="B116" s="129">
        <v>111</v>
      </c>
      <c r="C116" s="18"/>
      <c r="D116" s="19" t="s">
        <v>467</v>
      </c>
      <c r="E116" s="44" t="s">
        <v>1073</v>
      </c>
      <c r="F116" s="18" t="s">
        <v>45</v>
      </c>
      <c r="G116" s="19" t="s">
        <v>955</v>
      </c>
      <c r="H116" s="18"/>
      <c r="I116" s="18"/>
      <c r="J116" s="62">
        <f t="shared" si="1"/>
        <v>38261</v>
      </c>
      <c r="K116" s="82">
        <v>38261</v>
      </c>
      <c r="L116" s="45">
        <v>4372601262</v>
      </c>
      <c r="M116" s="18">
        <v>70</v>
      </c>
      <c r="N116" s="25" t="s">
        <v>1081</v>
      </c>
      <c r="O116" s="20" t="s">
        <v>608</v>
      </c>
      <c r="P116" s="18" t="s">
        <v>121</v>
      </c>
      <c r="Q116" s="18" t="s">
        <v>212</v>
      </c>
      <c r="R116" s="35" t="s">
        <v>739</v>
      </c>
    </row>
    <row r="117" spans="1:18" s="3" customFormat="1" ht="27.95" customHeight="1" x14ac:dyDescent="0.15">
      <c r="A117" s="27" t="s">
        <v>112</v>
      </c>
      <c r="B117" s="129">
        <v>112</v>
      </c>
      <c r="C117" s="18"/>
      <c r="D117" s="19" t="s">
        <v>468</v>
      </c>
      <c r="E117" s="25" t="s">
        <v>1074</v>
      </c>
      <c r="F117" s="18" t="s">
        <v>45</v>
      </c>
      <c r="G117" s="19" t="s">
        <v>956</v>
      </c>
      <c r="H117" s="62"/>
      <c r="I117" s="18"/>
      <c r="J117" s="62">
        <f t="shared" si="1"/>
        <v>38285</v>
      </c>
      <c r="K117" s="82">
        <v>38285</v>
      </c>
      <c r="L117" s="37" t="s">
        <v>1081</v>
      </c>
      <c r="M117" s="18">
        <v>38</v>
      </c>
      <c r="N117" s="25" t="s">
        <v>1081</v>
      </c>
      <c r="O117" s="20" t="s">
        <v>552</v>
      </c>
      <c r="P117" s="18" t="s">
        <v>277</v>
      </c>
      <c r="Q117" s="18" t="s">
        <v>215</v>
      </c>
      <c r="R117" s="22" t="s">
        <v>740</v>
      </c>
    </row>
    <row r="118" spans="1:18" s="1" customFormat="1" ht="27.95" customHeight="1" x14ac:dyDescent="0.15">
      <c r="A118" s="27" t="s">
        <v>112</v>
      </c>
      <c r="B118" s="129">
        <v>113</v>
      </c>
      <c r="C118" s="18"/>
      <c r="D118" s="19" t="s">
        <v>469</v>
      </c>
      <c r="E118" s="25" t="s">
        <v>1074</v>
      </c>
      <c r="F118" s="18" t="s">
        <v>209</v>
      </c>
      <c r="G118" s="19" t="s">
        <v>957</v>
      </c>
      <c r="H118" s="18"/>
      <c r="I118" s="18"/>
      <c r="J118" s="62">
        <f t="shared" si="1"/>
        <v>37519</v>
      </c>
      <c r="K118" s="82">
        <v>37519</v>
      </c>
      <c r="L118" s="31" t="s">
        <v>1081</v>
      </c>
      <c r="M118" s="18">
        <v>26</v>
      </c>
      <c r="N118" s="25" t="s">
        <v>1081</v>
      </c>
      <c r="O118" s="20" t="s">
        <v>609</v>
      </c>
      <c r="P118" s="18" t="s">
        <v>210</v>
      </c>
      <c r="Q118" s="18" t="s">
        <v>211</v>
      </c>
      <c r="R118" s="22" t="s">
        <v>740</v>
      </c>
    </row>
    <row r="119" spans="1:18" s="1" customFormat="1" ht="27.95" customHeight="1" x14ac:dyDescent="0.15">
      <c r="A119" s="27" t="s">
        <v>112</v>
      </c>
      <c r="B119" s="129">
        <v>114</v>
      </c>
      <c r="C119" s="18"/>
      <c r="D119" s="19" t="s">
        <v>335</v>
      </c>
      <c r="E119" s="25" t="s">
        <v>1074</v>
      </c>
      <c r="F119" s="18" t="s">
        <v>48</v>
      </c>
      <c r="G119" s="19" t="s">
        <v>958</v>
      </c>
      <c r="H119" s="18"/>
      <c r="I119" s="18"/>
      <c r="J119" s="62">
        <f t="shared" si="1"/>
        <v>39904</v>
      </c>
      <c r="K119" s="82">
        <v>39904</v>
      </c>
      <c r="L119" s="31" t="s">
        <v>1081</v>
      </c>
      <c r="M119" s="18">
        <v>23</v>
      </c>
      <c r="N119" s="25" t="s">
        <v>1081</v>
      </c>
      <c r="O119" s="20" t="s">
        <v>610</v>
      </c>
      <c r="P119" s="18" t="s">
        <v>49</v>
      </c>
      <c r="Q119" s="18" t="s">
        <v>50</v>
      </c>
      <c r="R119" s="22" t="s">
        <v>740</v>
      </c>
    </row>
    <row r="120" spans="1:18" s="1" customFormat="1" ht="27.95" customHeight="1" x14ac:dyDescent="0.15">
      <c r="A120" s="27" t="s">
        <v>112</v>
      </c>
      <c r="B120" s="129">
        <v>115</v>
      </c>
      <c r="C120" s="18"/>
      <c r="D120" s="19" t="s">
        <v>470</v>
      </c>
      <c r="E120" s="25" t="s">
        <v>1074</v>
      </c>
      <c r="F120" s="18" t="s">
        <v>213</v>
      </c>
      <c r="G120" s="19" t="s">
        <v>959</v>
      </c>
      <c r="H120" s="18"/>
      <c r="I120" s="18"/>
      <c r="J120" s="62">
        <f t="shared" si="1"/>
        <v>39692</v>
      </c>
      <c r="K120" s="82">
        <v>39692</v>
      </c>
      <c r="L120" s="31" t="s">
        <v>1081</v>
      </c>
      <c r="M120" s="18">
        <v>11</v>
      </c>
      <c r="N120" s="25" t="s">
        <v>1081</v>
      </c>
      <c r="O120" s="20" t="s">
        <v>611</v>
      </c>
      <c r="P120" s="18" t="s">
        <v>214</v>
      </c>
      <c r="Q120" s="18" t="s">
        <v>214</v>
      </c>
      <c r="R120" s="22" t="s">
        <v>740</v>
      </c>
    </row>
    <row r="121" spans="1:18" s="1" customFormat="1" ht="27.95" customHeight="1" x14ac:dyDescent="0.15">
      <c r="A121" s="27" t="s">
        <v>112</v>
      </c>
      <c r="B121" s="129">
        <v>116</v>
      </c>
      <c r="C121" s="18"/>
      <c r="D121" s="19" t="s">
        <v>471</v>
      </c>
      <c r="E121" s="25" t="s">
        <v>1074</v>
      </c>
      <c r="F121" s="18" t="s">
        <v>213</v>
      </c>
      <c r="G121" s="19" t="s">
        <v>960</v>
      </c>
      <c r="H121" s="18"/>
      <c r="I121" s="18"/>
      <c r="J121" s="62">
        <f t="shared" si="1"/>
        <v>40238</v>
      </c>
      <c r="K121" s="82">
        <v>40238</v>
      </c>
      <c r="L121" s="31" t="s">
        <v>1081</v>
      </c>
      <c r="M121" s="18">
        <v>70</v>
      </c>
      <c r="N121" s="25" t="s">
        <v>1081</v>
      </c>
      <c r="O121" s="20" t="s">
        <v>612</v>
      </c>
      <c r="P121" s="18" t="s">
        <v>46</v>
      </c>
      <c r="Q121" s="18" t="s">
        <v>47</v>
      </c>
      <c r="R121" s="22" t="s">
        <v>740</v>
      </c>
    </row>
    <row r="122" spans="1:18" s="1" customFormat="1" ht="27.95" customHeight="1" x14ac:dyDescent="0.15">
      <c r="A122" s="27" t="s">
        <v>112</v>
      </c>
      <c r="B122" s="129">
        <v>117</v>
      </c>
      <c r="C122" s="18"/>
      <c r="D122" s="19" t="s">
        <v>472</v>
      </c>
      <c r="E122" s="25" t="s">
        <v>1074</v>
      </c>
      <c r="F122" s="18" t="s">
        <v>51</v>
      </c>
      <c r="G122" s="19" t="s">
        <v>961</v>
      </c>
      <c r="H122" s="18"/>
      <c r="I122" s="18"/>
      <c r="J122" s="62">
        <f t="shared" si="1"/>
        <v>40372</v>
      </c>
      <c r="K122" s="82">
        <v>40372</v>
      </c>
      <c r="L122" s="31" t="s">
        <v>1081</v>
      </c>
      <c r="M122" s="18">
        <v>7</v>
      </c>
      <c r="N122" s="25" t="s">
        <v>1081</v>
      </c>
      <c r="O122" s="20" t="s">
        <v>613</v>
      </c>
      <c r="P122" s="18" t="s">
        <v>52</v>
      </c>
      <c r="Q122" s="18" t="s">
        <v>52</v>
      </c>
      <c r="R122" s="22" t="s">
        <v>740</v>
      </c>
    </row>
    <row r="123" spans="1:18" s="99" customFormat="1" ht="27.95" customHeight="1" x14ac:dyDescent="0.15">
      <c r="A123" s="27" t="s">
        <v>112</v>
      </c>
      <c r="B123" s="129">
        <v>118</v>
      </c>
      <c r="C123" s="70" t="s">
        <v>1848</v>
      </c>
      <c r="D123" s="71" t="s">
        <v>1796</v>
      </c>
      <c r="E123" s="72" t="s">
        <v>1074</v>
      </c>
      <c r="F123" s="70" t="s">
        <v>216</v>
      </c>
      <c r="G123" s="71" t="s">
        <v>962</v>
      </c>
      <c r="H123" s="73">
        <v>45626</v>
      </c>
      <c r="I123" s="70" t="s">
        <v>1848</v>
      </c>
      <c r="J123" s="73">
        <f t="shared" si="1"/>
        <v>40452</v>
      </c>
      <c r="K123" s="74">
        <v>40452</v>
      </c>
      <c r="L123" s="75" t="s">
        <v>1081</v>
      </c>
      <c r="M123" s="70">
        <v>18</v>
      </c>
      <c r="N123" s="72" t="s">
        <v>1081</v>
      </c>
      <c r="O123" s="76" t="s">
        <v>614</v>
      </c>
      <c r="P123" s="70" t="s">
        <v>217</v>
      </c>
      <c r="Q123" s="70" t="s">
        <v>218</v>
      </c>
      <c r="R123" s="77" t="s">
        <v>740</v>
      </c>
    </row>
    <row r="124" spans="1:18" s="1" customFormat="1" ht="27.95" customHeight="1" x14ac:dyDescent="0.15">
      <c r="A124" s="27" t="s">
        <v>112</v>
      </c>
      <c r="B124" s="129">
        <v>119</v>
      </c>
      <c r="C124" s="18"/>
      <c r="D124" s="19" t="s">
        <v>473</v>
      </c>
      <c r="E124" s="25" t="s">
        <v>1074</v>
      </c>
      <c r="F124" s="18" t="s">
        <v>336</v>
      </c>
      <c r="G124" s="19" t="s">
        <v>963</v>
      </c>
      <c r="H124" s="18"/>
      <c r="I124" s="18"/>
      <c r="J124" s="62">
        <f t="shared" si="1"/>
        <v>40634</v>
      </c>
      <c r="K124" s="82">
        <v>40634</v>
      </c>
      <c r="L124" s="31" t="s">
        <v>1081</v>
      </c>
      <c r="M124" s="18">
        <v>16</v>
      </c>
      <c r="N124" s="25" t="s">
        <v>1081</v>
      </c>
      <c r="O124" s="20" t="s">
        <v>615</v>
      </c>
      <c r="P124" s="18" t="s">
        <v>716</v>
      </c>
      <c r="Q124" s="18" t="s">
        <v>337</v>
      </c>
      <c r="R124" s="22" t="s">
        <v>740</v>
      </c>
    </row>
    <row r="125" spans="1:18" s="1" customFormat="1" ht="27.95" customHeight="1" x14ac:dyDescent="0.15">
      <c r="A125" s="27" t="s">
        <v>112</v>
      </c>
      <c r="B125" s="129">
        <v>120</v>
      </c>
      <c r="C125" s="18"/>
      <c r="D125" s="19" t="s">
        <v>474</v>
      </c>
      <c r="E125" s="44" t="s">
        <v>1073</v>
      </c>
      <c r="F125" s="18" t="s">
        <v>338</v>
      </c>
      <c r="G125" s="19" t="s">
        <v>964</v>
      </c>
      <c r="H125" s="18"/>
      <c r="I125" s="18"/>
      <c r="J125" s="62">
        <f t="shared" si="1"/>
        <v>41030</v>
      </c>
      <c r="K125" s="82">
        <v>41030</v>
      </c>
      <c r="L125" s="45">
        <v>4371000862</v>
      </c>
      <c r="M125" s="18">
        <v>60</v>
      </c>
      <c r="N125" s="25" t="s">
        <v>1081</v>
      </c>
      <c r="O125" s="20" t="s">
        <v>616</v>
      </c>
      <c r="P125" s="18" t="s">
        <v>339</v>
      </c>
      <c r="Q125" s="18" t="s">
        <v>340</v>
      </c>
      <c r="R125" s="35" t="s">
        <v>741</v>
      </c>
    </row>
    <row r="126" spans="1:18" s="1" customFormat="1" ht="27.95" customHeight="1" x14ac:dyDescent="0.15">
      <c r="A126" s="27" t="s">
        <v>112</v>
      </c>
      <c r="B126" s="129">
        <v>121</v>
      </c>
      <c r="C126" s="18"/>
      <c r="D126" s="19" t="s">
        <v>475</v>
      </c>
      <c r="E126" s="25" t="s">
        <v>1074</v>
      </c>
      <c r="F126" s="18" t="s">
        <v>341</v>
      </c>
      <c r="G126" s="19" t="s">
        <v>965</v>
      </c>
      <c r="H126" s="18"/>
      <c r="I126" s="18"/>
      <c r="J126" s="62">
        <f t="shared" si="1"/>
        <v>40747</v>
      </c>
      <c r="K126" s="82">
        <v>40747</v>
      </c>
      <c r="L126" s="37" t="s">
        <v>1081</v>
      </c>
      <c r="M126" s="18">
        <v>31</v>
      </c>
      <c r="N126" s="25" t="s">
        <v>1081</v>
      </c>
      <c r="O126" s="20" t="s">
        <v>1349</v>
      </c>
      <c r="P126" s="18" t="s">
        <v>342</v>
      </c>
      <c r="Q126" s="18" t="s">
        <v>1558</v>
      </c>
      <c r="R126" s="22" t="s">
        <v>740</v>
      </c>
    </row>
    <row r="127" spans="1:18" s="1" customFormat="1" ht="27.95" customHeight="1" x14ac:dyDescent="0.15">
      <c r="A127" s="27" t="s">
        <v>112</v>
      </c>
      <c r="B127" s="129">
        <v>122</v>
      </c>
      <c r="C127" s="18"/>
      <c r="D127" s="19" t="s">
        <v>476</v>
      </c>
      <c r="E127" s="25" t="s">
        <v>1074</v>
      </c>
      <c r="F127" s="18" t="s">
        <v>343</v>
      </c>
      <c r="G127" s="19" t="s">
        <v>966</v>
      </c>
      <c r="H127" s="18"/>
      <c r="I127" s="18"/>
      <c r="J127" s="62">
        <f t="shared" si="1"/>
        <v>40840</v>
      </c>
      <c r="K127" s="82">
        <v>40840</v>
      </c>
      <c r="L127" s="31" t="s">
        <v>1081</v>
      </c>
      <c r="M127" s="18">
        <v>9</v>
      </c>
      <c r="N127" s="25" t="s">
        <v>1081</v>
      </c>
      <c r="O127" s="20" t="s">
        <v>617</v>
      </c>
      <c r="P127" s="18" t="s">
        <v>344</v>
      </c>
      <c r="Q127" s="18" t="s">
        <v>345</v>
      </c>
      <c r="R127" s="22" t="s">
        <v>740</v>
      </c>
    </row>
    <row r="128" spans="1:18" s="1" customFormat="1" ht="27.95" customHeight="1" x14ac:dyDescent="0.15">
      <c r="A128" s="27" t="s">
        <v>112</v>
      </c>
      <c r="B128" s="129">
        <v>123</v>
      </c>
      <c r="C128" s="18"/>
      <c r="D128" s="19" t="s">
        <v>800</v>
      </c>
      <c r="E128" s="25" t="s">
        <v>1074</v>
      </c>
      <c r="F128" s="18" t="s">
        <v>347</v>
      </c>
      <c r="G128" s="19" t="s">
        <v>1065</v>
      </c>
      <c r="H128" s="62"/>
      <c r="I128" s="18"/>
      <c r="J128" s="62">
        <f t="shared" si="1"/>
        <v>40575</v>
      </c>
      <c r="K128" s="82">
        <v>40575</v>
      </c>
      <c r="L128" s="37" t="s">
        <v>1081</v>
      </c>
      <c r="M128" s="18">
        <v>33</v>
      </c>
      <c r="N128" s="25" t="s">
        <v>1081</v>
      </c>
      <c r="O128" s="20" t="s">
        <v>618</v>
      </c>
      <c r="P128" s="18" t="s">
        <v>346</v>
      </c>
      <c r="Q128" s="18" t="s">
        <v>346</v>
      </c>
      <c r="R128" s="22" t="s">
        <v>740</v>
      </c>
    </row>
    <row r="129" spans="1:18" s="1" customFormat="1" ht="27.95" customHeight="1" x14ac:dyDescent="0.15">
      <c r="A129" s="27" t="s">
        <v>112</v>
      </c>
      <c r="B129" s="129">
        <v>124</v>
      </c>
      <c r="C129" s="18"/>
      <c r="D129" s="19" t="s">
        <v>477</v>
      </c>
      <c r="E129" s="25" t="s">
        <v>1074</v>
      </c>
      <c r="F129" s="18" t="s">
        <v>348</v>
      </c>
      <c r="G129" s="19" t="s">
        <v>967</v>
      </c>
      <c r="H129" s="18"/>
      <c r="I129" s="18"/>
      <c r="J129" s="62">
        <f t="shared" si="1"/>
        <v>40725</v>
      </c>
      <c r="K129" s="82">
        <v>40725</v>
      </c>
      <c r="L129" s="31" t="s">
        <v>1081</v>
      </c>
      <c r="M129" s="18">
        <v>15</v>
      </c>
      <c r="N129" s="25" t="s">
        <v>1081</v>
      </c>
      <c r="O129" s="20" t="s">
        <v>619</v>
      </c>
      <c r="P129" s="18" t="s">
        <v>349</v>
      </c>
      <c r="Q129" s="18" t="s">
        <v>349</v>
      </c>
      <c r="R129" s="22" t="s">
        <v>740</v>
      </c>
    </row>
    <row r="130" spans="1:18" s="97" customFormat="1" ht="27.95" customHeight="1" x14ac:dyDescent="0.15">
      <c r="A130" s="27" t="s">
        <v>112</v>
      </c>
      <c r="B130" s="129">
        <v>125</v>
      </c>
      <c r="C130" s="70" t="s">
        <v>1940</v>
      </c>
      <c r="D130" s="71" t="s">
        <v>478</v>
      </c>
      <c r="E130" s="72" t="s">
        <v>1074</v>
      </c>
      <c r="F130" s="70" t="s">
        <v>350</v>
      </c>
      <c r="G130" s="71" t="s">
        <v>968</v>
      </c>
      <c r="H130" s="73">
        <v>45443</v>
      </c>
      <c r="I130" s="70" t="s">
        <v>1894</v>
      </c>
      <c r="J130" s="73">
        <f t="shared" si="1"/>
        <v>40969</v>
      </c>
      <c r="K130" s="74">
        <v>40969</v>
      </c>
      <c r="L130" s="75" t="s">
        <v>1081</v>
      </c>
      <c r="M130" s="70">
        <v>25</v>
      </c>
      <c r="N130" s="72" t="s">
        <v>1081</v>
      </c>
      <c r="O130" s="76" t="s">
        <v>620</v>
      </c>
      <c r="P130" s="70" t="s">
        <v>351</v>
      </c>
      <c r="Q130" s="70" t="s">
        <v>352</v>
      </c>
      <c r="R130" s="77" t="s">
        <v>740</v>
      </c>
    </row>
    <row r="131" spans="1:18" s="1" customFormat="1" ht="27.95" customHeight="1" x14ac:dyDescent="0.15">
      <c r="A131" s="27" t="s">
        <v>112</v>
      </c>
      <c r="B131" s="129">
        <v>126</v>
      </c>
      <c r="C131" s="18"/>
      <c r="D131" s="19" t="s">
        <v>479</v>
      </c>
      <c r="E131" s="25" t="s">
        <v>1074</v>
      </c>
      <c r="F131" s="18" t="s">
        <v>219</v>
      </c>
      <c r="G131" s="19" t="s">
        <v>969</v>
      </c>
      <c r="H131" s="18"/>
      <c r="I131" s="18"/>
      <c r="J131" s="62">
        <f t="shared" si="1"/>
        <v>40969</v>
      </c>
      <c r="K131" s="82">
        <v>40969</v>
      </c>
      <c r="L131" s="31" t="s">
        <v>1081</v>
      </c>
      <c r="M131" s="18">
        <v>31</v>
      </c>
      <c r="N131" s="25" t="s">
        <v>1081</v>
      </c>
      <c r="O131" s="20" t="s">
        <v>621</v>
      </c>
      <c r="P131" s="18" t="s">
        <v>353</v>
      </c>
      <c r="Q131" s="18" t="s">
        <v>354</v>
      </c>
      <c r="R131" s="22" t="s">
        <v>740</v>
      </c>
    </row>
    <row r="132" spans="1:18" s="1" customFormat="1" ht="27.95" customHeight="1" x14ac:dyDescent="0.15">
      <c r="A132" s="27" t="s">
        <v>112</v>
      </c>
      <c r="B132" s="129">
        <v>127</v>
      </c>
      <c r="C132" s="18"/>
      <c r="D132" s="19" t="s">
        <v>480</v>
      </c>
      <c r="E132" s="25" t="s">
        <v>1074</v>
      </c>
      <c r="F132" s="18" t="s">
        <v>348</v>
      </c>
      <c r="G132" s="19" t="s">
        <v>970</v>
      </c>
      <c r="H132" s="18"/>
      <c r="I132" s="18"/>
      <c r="J132" s="62">
        <f t="shared" si="1"/>
        <v>41000</v>
      </c>
      <c r="K132" s="82">
        <v>41000</v>
      </c>
      <c r="L132" s="31" t="s">
        <v>1081</v>
      </c>
      <c r="M132" s="18">
        <v>10</v>
      </c>
      <c r="N132" s="25" t="s">
        <v>1081</v>
      </c>
      <c r="O132" s="20" t="s">
        <v>619</v>
      </c>
      <c r="P132" s="18" t="s">
        <v>355</v>
      </c>
      <c r="Q132" s="18" t="s">
        <v>355</v>
      </c>
      <c r="R132" s="22" t="s">
        <v>740</v>
      </c>
    </row>
    <row r="133" spans="1:18" s="99" customFormat="1" ht="27.95" customHeight="1" x14ac:dyDescent="0.15">
      <c r="A133" s="27" t="s">
        <v>112</v>
      </c>
      <c r="B133" s="129">
        <v>128</v>
      </c>
      <c r="C133" s="70" t="s">
        <v>1920</v>
      </c>
      <c r="D133" s="71" t="s">
        <v>481</v>
      </c>
      <c r="E133" s="72" t="s">
        <v>1074</v>
      </c>
      <c r="F133" s="70" t="s">
        <v>356</v>
      </c>
      <c r="G133" s="71" t="s">
        <v>971</v>
      </c>
      <c r="H133" s="70" t="s">
        <v>1943</v>
      </c>
      <c r="I133" s="70" t="s">
        <v>1941</v>
      </c>
      <c r="J133" s="73">
        <f t="shared" si="1"/>
        <v>41011</v>
      </c>
      <c r="K133" s="74">
        <v>41011</v>
      </c>
      <c r="L133" s="75" t="s">
        <v>1081</v>
      </c>
      <c r="M133" s="70">
        <v>10</v>
      </c>
      <c r="N133" s="72" t="s">
        <v>1081</v>
      </c>
      <c r="O133" s="76" t="s">
        <v>622</v>
      </c>
      <c r="P133" s="70" t="s">
        <v>357</v>
      </c>
      <c r="Q133" s="70" t="s">
        <v>358</v>
      </c>
      <c r="R133" s="77" t="s">
        <v>740</v>
      </c>
    </row>
    <row r="134" spans="1:18" s="1" customFormat="1" ht="27.95" customHeight="1" x14ac:dyDescent="0.15">
      <c r="A134" s="27" t="s">
        <v>112</v>
      </c>
      <c r="B134" s="129">
        <v>129</v>
      </c>
      <c r="C134" s="18"/>
      <c r="D134" s="19" t="s">
        <v>359</v>
      </c>
      <c r="E134" s="25" t="s">
        <v>1074</v>
      </c>
      <c r="F134" s="18" t="s">
        <v>216</v>
      </c>
      <c r="G134" s="19" t="s">
        <v>972</v>
      </c>
      <c r="H134" s="18"/>
      <c r="I134" s="18"/>
      <c r="J134" s="62">
        <f t="shared" si="1"/>
        <v>41000</v>
      </c>
      <c r="K134" s="82">
        <v>41000</v>
      </c>
      <c r="L134" s="31" t="s">
        <v>1081</v>
      </c>
      <c r="M134" s="18">
        <v>14</v>
      </c>
      <c r="N134" s="25" t="s">
        <v>1081</v>
      </c>
      <c r="O134" s="20" t="s">
        <v>623</v>
      </c>
      <c r="P134" s="18" t="s">
        <v>360</v>
      </c>
      <c r="Q134" s="18" t="s">
        <v>361</v>
      </c>
      <c r="R134" s="22" t="s">
        <v>740</v>
      </c>
    </row>
    <row r="135" spans="1:18" s="1" customFormat="1" ht="27.95" customHeight="1" x14ac:dyDescent="0.15">
      <c r="A135" s="27" t="s">
        <v>112</v>
      </c>
      <c r="B135" s="129">
        <v>130</v>
      </c>
      <c r="C135" s="18"/>
      <c r="D135" s="19" t="s">
        <v>482</v>
      </c>
      <c r="E135" s="25" t="s">
        <v>1074</v>
      </c>
      <c r="F135" s="18" t="s">
        <v>362</v>
      </c>
      <c r="G135" s="19" t="s">
        <v>973</v>
      </c>
      <c r="H135" s="18"/>
      <c r="I135" s="18"/>
      <c r="J135" s="62">
        <f t="shared" si="1"/>
        <v>41061</v>
      </c>
      <c r="K135" s="82">
        <v>41061</v>
      </c>
      <c r="L135" s="37" t="s">
        <v>1081</v>
      </c>
      <c r="M135" s="18">
        <v>15</v>
      </c>
      <c r="N135" s="25" t="s">
        <v>1081</v>
      </c>
      <c r="O135" s="20" t="s">
        <v>622</v>
      </c>
      <c r="P135" s="18" t="s">
        <v>363</v>
      </c>
      <c r="Q135" s="18" t="s">
        <v>364</v>
      </c>
      <c r="R135" s="22" t="s">
        <v>740</v>
      </c>
    </row>
    <row r="136" spans="1:18" s="1" customFormat="1" ht="27.95" customHeight="1" x14ac:dyDescent="0.15">
      <c r="A136" s="27" t="s">
        <v>112</v>
      </c>
      <c r="B136" s="129">
        <v>131</v>
      </c>
      <c r="C136" s="18"/>
      <c r="D136" s="19" t="s">
        <v>1922</v>
      </c>
      <c r="E136" s="25" t="s">
        <v>1074</v>
      </c>
      <c r="F136" s="18" t="s">
        <v>1923</v>
      </c>
      <c r="G136" s="19" t="s">
        <v>1924</v>
      </c>
      <c r="H136" s="18"/>
      <c r="I136" s="18"/>
      <c r="J136" s="62">
        <v>41201</v>
      </c>
      <c r="K136" s="62">
        <v>41201</v>
      </c>
      <c r="L136" s="37" t="s">
        <v>1081</v>
      </c>
      <c r="M136" s="18">
        <v>26</v>
      </c>
      <c r="N136" s="25" t="s">
        <v>1081</v>
      </c>
      <c r="O136" s="20" t="s">
        <v>1925</v>
      </c>
      <c r="P136" s="18" t="s">
        <v>1926</v>
      </c>
      <c r="Q136" s="18" t="s">
        <v>1927</v>
      </c>
      <c r="R136" s="22" t="s">
        <v>1928</v>
      </c>
    </row>
    <row r="137" spans="1:18" s="1" customFormat="1" ht="27.95" customHeight="1" x14ac:dyDescent="0.15">
      <c r="A137" s="27" t="s">
        <v>112</v>
      </c>
      <c r="B137" s="129">
        <v>132</v>
      </c>
      <c r="C137" s="18"/>
      <c r="D137" s="19" t="s">
        <v>483</v>
      </c>
      <c r="E137" s="25" t="s">
        <v>1074</v>
      </c>
      <c r="F137" s="18" t="s">
        <v>693</v>
      </c>
      <c r="G137" s="19" t="s">
        <v>974</v>
      </c>
      <c r="H137" s="62"/>
      <c r="I137" s="18"/>
      <c r="J137" s="62">
        <f t="shared" si="1"/>
        <v>41380</v>
      </c>
      <c r="K137" s="82">
        <v>41380</v>
      </c>
      <c r="L137" s="37" t="s">
        <v>1081</v>
      </c>
      <c r="M137" s="18">
        <v>32</v>
      </c>
      <c r="N137" s="25" t="s">
        <v>1081</v>
      </c>
      <c r="O137" s="20" t="s">
        <v>624</v>
      </c>
      <c r="P137" s="18" t="s">
        <v>717</v>
      </c>
      <c r="Q137" s="18" t="s">
        <v>718</v>
      </c>
      <c r="R137" s="22" t="s">
        <v>740</v>
      </c>
    </row>
    <row r="138" spans="1:18" s="1" customFormat="1" ht="27.95" customHeight="1" x14ac:dyDescent="0.15">
      <c r="A138" s="27" t="s">
        <v>112</v>
      </c>
      <c r="B138" s="129">
        <v>133</v>
      </c>
      <c r="C138" s="18"/>
      <c r="D138" s="19" t="s">
        <v>484</v>
      </c>
      <c r="E138" s="25" t="s">
        <v>1074</v>
      </c>
      <c r="F138" s="18" t="s">
        <v>216</v>
      </c>
      <c r="G138" s="19" t="s">
        <v>975</v>
      </c>
      <c r="H138" s="62"/>
      <c r="I138" s="89"/>
      <c r="J138" s="62">
        <f t="shared" si="1"/>
        <v>41579</v>
      </c>
      <c r="K138" s="82">
        <v>41579</v>
      </c>
      <c r="L138" s="37" t="s">
        <v>1081</v>
      </c>
      <c r="M138" s="18">
        <v>21</v>
      </c>
      <c r="N138" s="25" t="s">
        <v>1081</v>
      </c>
      <c r="O138" s="20" t="s">
        <v>625</v>
      </c>
      <c r="P138" s="18" t="s">
        <v>751</v>
      </c>
      <c r="Q138" s="18" t="s">
        <v>752</v>
      </c>
      <c r="R138" s="22" t="s">
        <v>740</v>
      </c>
    </row>
    <row r="139" spans="1:18" s="1" customFormat="1" ht="27.95" customHeight="1" x14ac:dyDescent="0.15">
      <c r="A139" s="27" t="s">
        <v>112</v>
      </c>
      <c r="B139" s="129">
        <v>134</v>
      </c>
      <c r="C139" s="18"/>
      <c r="D139" s="19" t="s">
        <v>485</v>
      </c>
      <c r="E139" s="25" t="s">
        <v>1074</v>
      </c>
      <c r="F139" s="18" t="s">
        <v>356</v>
      </c>
      <c r="G139" s="19" t="s">
        <v>976</v>
      </c>
      <c r="H139" s="18"/>
      <c r="I139" s="18"/>
      <c r="J139" s="62">
        <f t="shared" si="1"/>
        <v>41609</v>
      </c>
      <c r="K139" s="82">
        <v>41609</v>
      </c>
      <c r="L139" s="37" t="s">
        <v>1081</v>
      </c>
      <c r="M139" s="18">
        <v>30</v>
      </c>
      <c r="N139" s="25" t="s">
        <v>1081</v>
      </c>
      <c r="O139" s="20" t="s">
        <v>626</v>
      </c>
      <c r="P139" s="18" t="s">
        <v>719</v>
      </c>
      <c r="Q139" s="18" t="s">
        <v>720</v>
      </c>
      <c r="R139" s="22" t="s">
        <v>740</v>
      </c>
    </row>
    <row r="140" spans="1:18" s="1" customFormat="1" ht="27.95" customHeight="1" x14ac:dyDescent="0.15">
      <c r="A140" s="27" t="s">
        <v>112</v>
      </c>
      <c r="B140" s="129">
        <v>135</v>
      </c>
      <c r="C140" s="18"/>
      <c r="D140" s="19" t="s">
        <v>486</v>
      </c>
      <c r="E140" s="25" t="s">
        <v>1074</v>
      </c>
      <c r="F140" s="18" t="s">
        <v>362</v>
      </c>
      <c r="G140" s="19" t="s">
        <v>977</v>
      </c>
      <c r="H140" s="18"/>
      <c r="I140" s="18"/>
      <c r="J140" s="62">
        <f t="shared" si="1"/>
        <v>41628</v>
      </c>
      <c r="K140" s="82">
        <v>41628</v>
      </c>
      <c r="L140" s="37" t="s">
        <v>1081</v>
      </c>
      <c r="M140" s="18">
        <v>15</v>
      </c>
      <c r="N140" s="25" t="s">
        <v>1081</v>
      </c>
      <c r="O140" s="20" t="s">
        <v>627</v>
      </c>
      <c r="P140" s="18" t="s">
        <v>721</v>
      </c>
      <c r="Q140" s="18" t="s">
        <v>722</v>
      </c>
      <c r="R140" s="22" t="s">
        <v>740</v>
      </c>
    </row>
    <row r="141" spans="1:18" s="1" customFormat="1" ht="27.95" customHeight="1" x14ac:dyDescent="0.15">
      <c r="A141" s="27" t="s">
        <v>112</v>
      </c>
      <c r="B141" s="129">
        <v>136</v>
      </c>
      <c r="C141" s="18"/>
      <c r="D141" s="19" t="s">
        <v>801</v>
      </c>
      <c r="E141" s="25" t="s">
        <v>1074</v>
      </c>
      <c r="F141" s="18" t="s">
        <v>216</v>
      </c>
      <c r="G141" s="19" t="s">
        <v>978</v>
      </c>
      <c r="H141" s="18"/>
      <c r="I141" s="18"/>
      <c r="J141" s="62">
        <f t="shared" si="1"/>
        <v>41810</v>
      </c>
      <c r="K141" s="82">
        <v>41810</v>
      </c>
      <c r="L141" s="37" t="s">
        <v>1081</v>
      </c>
      <c r="M141" s="18">
        <v>30</v>
      </c>
      <c r="N141" s="25" t="s">
        <v>1081</v>
      </c>
      <c r="O141" s="20" t="s">
        <v>804</v>
      </c>
      <c r="P141" s="18" t="s">
        <v>808</v>
      </c>
      <c r="Q141" s="18" t="s">
        <v>809</v>
      </c>
      <c r="R141" s="22" t="s">
        <v>740</v>
      </c>
    </row>
    <row r="142" spans="1:18" s="1" customFormat="1" ht="27.95" customHeight="1" x14ac:dyDescent="0.15">
      <c r="A142" s="27" t="s">
        <v>112</v>
      </c>
      <c r="B142" s="129">
        <v>137</v>
      </c>
      <c r="C142" s="18"/>
      <c r="D142" s="19" t="s">
        <v>802</v>
      </c>
      <c r="E142" s="25" t="s">
        <v>1074</v>
      </c>
      <c r="F142" s="18" t="s">
        <v>810</v>
      </c>
      <c r="G142" s="19" t="s">
        <v>979</v>
      </c>
      <c r="H142" s="18"/>
      <c r="I142" s="18"/>
      <c r="J142" s="62">
        <f t="shared" si="1"/>
        <v>41883</v>
      </c>
      <c r="K142" s="82">
        <v>41883</v>
      </c>
      <c r="L142" s="37" t="s">
        <v>1081</v>
      </c>
      <c r="M142" s="18">
        <v>29</v>
      </c>
      <c r="N142" s="25" t="s">
        <v>1081</v>
      </c>
      <c r="O142" s="20" t="s">
        <v>805</v>
      </c>
      <c r="P142" s="18" t="s">
        <v>811</v>
      </c>
      <c r="Q142" s="18" t="s">
        <v>812</v>
      </c>
      <c r="R142" s="22" t="s">
        <v>740</v>
      </c>
    </row>
    <row r="143" spans="1:18" s="1" customFormat="1" ht="27.95" customHeight="1" x14ac:dyDescent="0.15">
      <c r="A143" s="66" t="s">
        <v>112</v>
      </c>
      <c r="B143" s="129">
        <v>138</v>
      </c>
      <c r="C143" s="18"/>
      <c r="D143" s="19" t="s">
        <v>1732</v>
      </c>
      <c r="E143" s="25" t="s">
        <v>1074</v>
      </c>
      <c r="F143" s="18" t="s">
        <v>213</v>
      </c>
      <c r="G143" s="19" t="s">
        <v>980</v>
      </c>
      <c r="H143" s="62"/>
      <c r="I143" s="18"/>
      <c r="J143" s="62">
        <v>43922</v>
      </c>
      <c r="K143" s="82">
        <v>43922</v>
      </c>
      <c r="L143" s="37" t="s">
        <v>1081</v>
      </c>
      <c r="M143" s="18">
        <v>23</v>
      </c>
      <c r="N143" s="25" t="s">
        <v>1081</v>
      </c>
      <c r="O143" s="20" t="s">
        <v>806</v>
      </c>
      <c r="P143" s="18" t="s">
        <v>813</v>
      </c>
      <c r="Q143" s="18" t="s">
        <v>813</v>
      </c>
      <c r="R143" s="22" t="s">
        <v>740</v>
      </c>
    </row>
    <row r="144" spans="1:18" s="1" customFormat="1" ht="27.75" customHeight="1" x14ac:dyDescent="0.15">
      <c r="A144" s="27" t="s">
        <v>112</v>
      </c>
      <c r="B144" s="129">
        <v>139</v>
      </c>
      <c r="C144" s="18"/>
      <c r="D144" s="19" t="s">
        <v>803</v>
      </c>
      <c r="E144" s="25" t="s">
        <v>1074</v>
      </c>
      <c r="F144" s="11" t="s">
        <v>356</v>
      </c>
      <c r="G144" s="10" t="s">
        <v>981</v>
      </c>
      <c r="H144" s="11"/>
      <c r="I144" s="11"/>
      <c r="J144" s="62">
        <f t="shared" si="1"/>
        <v>41988</v>
      </c>
      <c r="K144" s="82">
        <v>41988</v>
      </c>
      <c r="L144" s="37" t="s">
        <v>1081</v>
      </c>
      <c r="M144" s="18">
        <v>16</v>
      </c>
      <c r="N144" s="25" t="s">
        <v>1081</v>
      </c>
      <c r="O144" s="12" t="s">
        <v>807</v>
      </c>
      <c r="P144" s="11" t="s">
        <v>719</v>
      </c>
      <c r="Q144" s="11" t="s">
        <v>720</v>
      </c>
      <c r="R144" s="13" t="s">
        <v>740</v>
      </c>
    </row>
    <row r="145" spans="1:18" s="1" customFormat="1" ht="27.95" customHeight="1" x14ac:dyDescent="0.15">
      <c r="A145" s="27" t="s">
        <v>112</v>
      </c>
      <c r="B145" s="129">
        <v>140</v>
      </c>
      <c r="C145" s="89"/>
      <c r="D145" s="19" t="s">
        <v>1216</v>
      </c>
      <c r="E145" s="25" t="s">
        <v>1074</v>
      </c>
      <c r="F145" s="11" t="s">
        <v>810</v>
      </c>
      <c r="G145" s="10" t="s">
        <v>1217</v>
      </c>
      <c r="H145" s="63"/>
      <c r="I145" s="91"/>
      <c r="J145" s="62">
        <f t="shared" si="1"/>
        <v>42064</v>
      </c>
      <c r="K145" s="82">
        <v>42064</v>
      </c>
      <c r="L145" s="37" t="s">
        <v>1081</v>
      </c>
      <c r="M145" s="18">
        <v>80</v>
      </c>
      <c r="N145" s="25" t="s">
        <v>1081</v>
      </c>
      <c r="O145" s="12" t="s">
        <v>1762</v>
      </c>
      <c r="P145" s="11" t="s">
        <v>1218</v>
      </c>
      <c r="Q145" s="11" t="s">
        <v>1219</v>
      </c>
      <c r="R145" s="13" t="s">
        <v>740</v>
      </c>
    </row>
    <row r="146" spans="1:18" s="3" customFormat="1" ht="27.95" customHeight="1" x14ac:dyDescent="0.15">
      <c r="A146" s="27" t="s">
        <v>112</v>
      </c>
      <c r="B146" s="129">
        <v>141</v>
      </c>
      <c r="C146" s="18"/>
      <c r="D146" s="19" t="s">
        <v>1272</v>
      </c>
      <c r="E146" s="25" t="s">
        <v>1074</v>
      </c>
      <c r="F146" s="11" t="s">
        <v>1653</v>
      </c>
      <c r="G146" s="10" t="s">
        <v>1273</v>
      </c>
      <c r="H146" s="21"/>
      <c r="I146" s="18"/>
      <c r="J146" s="62">
        <v>42262</v>
      </c>
      <c r="K146" s="82">
        <v>42262</v>
      </c>
      <c r="L146" s="37" t="s">
        <v>1497</v>
      </c>
      <c r="M146" s="18">
        <v>75</v>
      </c>
      <c r="N146" s="25" t="s">
        <v>1497</v>
      </c>
      <c r="O146" s="12" t="s">
        <v>1762</v>
      </c>
      <c r="P146" s="11" t="s">
        <v>1274</v>
      </c>
      <c r="Q146" s="11" t="s">
        <v>1275</v>
      </c>
      <c r="R146" s="13" t="s">
        <v>742</v>
      </c>
    </row>
    <row r="147" spans="1:18" s="1" customFormat="1" ht="27.75" customHeight="1" x14ac:dyDescent="0.15">
      <c r="A147" s="27" t="s">
        <v>112</v>
      </c>
      <c r="B147" s="129">
        <v>142</v>
      </c>
      <c r="C147" s="18"/>
      <c r="D147" s="19" t="s">
        <v>1362</v>
      </c>
      <c r="E147" s="25" t="s">
        <v>1074</v>
      </c>
      <c r="F147" s="11" t="s">
        <v>1363</v>
      </c>
      <c r="G147" s="10" t="s">
        <v>1364</v>
      </c>
      <c r="H147" s="11"/>
      <c r="I147" s="11"/>
      <c r="J147" s="62">
        <v>42422</v>
      </c>
      <c r="K147" s="82">
        <v>42422</v>
      </c>
      <c r="L147" s="37" t="s">
        <v>1497</v>
      </c>
      <c r="M147" s="18">
        <v>20</v>
      </c>
      <c r="N147" s="25" t="s">
        <v>1497</v>
      </c>
      <c r="O147" s="12" t="s">
        <v>1762</v>
      </c>
      <c r="P147" s="11" t="s">
        <v>1365</v>
      </c>
      <c r="Q147" s="11" t="s">
        <v>1366</v>
      </c>
      <c r="R147" s="13" t="s">
        <v>742</v>
      </c>
    </row>
    <row r="148" spans="1:18" s="1" customFormat="1" ht="27.75" customHeight="1" x14ac:dyDescent="0.15">
      <c r="A148" s="27" t="s">
        <v>112</v>
      </c>
      <c r="B148" s="129">
        <v>143</v>
      </c>
      <c r="C148" s="18"/>
      <c r="D148" s="19" t="s">
        <v>1276</v>
      </c>
      <c r="E148" s="25" t="s">
        <v>1074</v>
      </c>
      <c r="F148" s="11" t="s">
        <v>1277</v>
      </c>
      <c r="G148" s="10" t="s">
        <v>1485</v>
      </c>
      <c r="H148" s="11"/>
      <c r="I148" s="11"/>
      <c r="J148" s="62">
        <v>42370</v>
      </c>
      <c r="K148" s="82">
        <v>42370</v>
      </c>
      <c r="L148" s="37" t="s">
        <v>1497</v>
      </c>
      <c r="M148" s="18">
        <v>10</v>
      </c>
      <c r="N148" s="25" t="s">
        <v>1497</v>
      </c>
      <c r="O148" s="12" t="s">
        <v>1762</v>
      </c>
      <c r="P148" s="11" t="s">
        <v>1278</v>
      </c>
      <c r="Q148" s="11" t="s">
        <v>1279</v>
      </c>
      <c r="R148" s="13" t="s">
        <v>742</v>
      </c>
    </row>
    <row r="149" spans="1:18" s="1" customFormat="1" ht="27.95" customHeight="1" x14ac:dyDescent="0.15">
      <c r="A149" s="27" t="s">
        <v>112</v>
      </c>
      <c r="B149" s="129">
        <v>144</v>
      </c>
      <c r="C149" s="18"/>
      <c r="D149" s="19" t="s">
        <v>1350</v>
      </c>
      <c r="E149" s="25" t="s">
        <v>1074</v>
      </c>
      <c r="F149" s="37" t="s">
        <v>1351</v>
      </c>
      <c r="G149" s="10" t="s">
        <v>1352</v>
      </c>
      <c r="H149" s="11"/>
      <c r="I149" s="11"/>
      <c r="J149" s="50">
        <v>42534</v>
      </c>
      <c r="K149" s="57">
        <v>42550</v>
      </c>
      <c r="L149" s="37" t="s">
        <v>1497</v>
      </c>
      <c r="M149" s="18">
        <v>22</v>
      </c>
      <c r="N149" s="25" t="s">
        <v>1497</v>
      </c>
      <c r="O149" s="12" t="s">
        <v>1762</v>
      </c>
      <c r="P149" s="11" t="s">
        <v>1353</v>
      </c>
      <c r="Q149" s="11" t="s">
        <v>1354</v>
      </c>
      <c r="R149" s="13" t="s">
        <v>742</v>
      </c>
    </row>
    <row r="150" spans="1:18" s="1" customFormat="1" ht="27.75" customHeight="1" x14ac:dyDescent="0.15">
      <c r="A150" s="27" t="s">
        <v>112</v>
      </c>
      <c r="B150" s="129">
        <v>145</v>
      </c>
      <c r="C150" s="18"/>
      <c r="D150" s="19" t="s">
        <v>1379</v>
      </c>
      <c r="E150" s="25" t="s">
        <v>1074</v>
      </c>
      <c r="F150" s="37" t="s">
        <v>1380</v>
      </c>
      <c r="G150" s="10" t="s">
        <v>1381</v>
      </c>
      <c r="H150" s="63"/>
      <c r="I150" s="11"/>
      <c r="J150" s="50">
        <v>42667</v>
      </c>
      <c r="K150" s="57">
        <v>42667</v>
      </c>
      <c r="L150" s="37" t="s">
        <v>1497</v>
      </c>
      <c r="M150" s="18">
        <v>15</v>
      </c>
      <c r="N150" s="25" t="s">
        <v>1497</v>
      </c>
      <c r="O150" s="12" t="s">
        <v>1762</v>
      </c>
      <c r="P150" s="11" t="s">
        <v>1382</v>
      </c>
      <c r="Q150" s="11" t="s">
        <v>1559</v>
      </c>
      <c r="R150" s="13" t="s">
        <v>742</v>
      </c>
    </row>
    <row r="151" spans="1:18" s="99" customFormat="1" ht="27.75" customHeight="1" x14ac:dyDescent="0.15">
      <c r="A151" s="27" t="s">
        <v>112</v>
      </c>
      <c r="B151" s="129">
        <v>146</v>
      </c>
      <c r="C151" s="70" t="s">
        <v>1920</v>
      </c>
      <c r="D151" s="71" t="s">
        <v>1445</v>
      </c>
      <c r="E151" s="72" t="s">
        <v>1074</v>
      </c>
      <c r="F151" s="75" t="s">
        <v>1446</v>
      </c>
      <c r="G151" s="92" t="s">
        <v>1447</v>
      </c>
      <c r="H151" s="78" t="s">
        <v>1921</v>
      </c>
      <c r="I151" s="93" t="s">
        <v>1969</v>
      </c>
      <c r="J151" s="94">
        <v>40548</v>
      </c>
      <c r="K151" s="94">
        <v>40548</v>
      </c>
      <c r="L151" s="75" t="s">
        <v>1497</v>
      </c>
      <c r="M151" s="70">
        <v>11</v>
      </c>
      <c r="N151" s="72" t="s">
        <v>1497</v>
      </c>
      <c r="O151" s="88" t="s">
        <v>1762</v>
      </c>
      <c r="P151" s="93" t="s">
        <v>1448</v>
      </c>
      <c r="Q151" s="93" t="s">
        <v>1468</v>
      </c>
      <c r="R151" s="95" t="s">
        <v>742</v>
      </c>
    </row>
    <row r="152" spans="1:18" s="1" customFormat="1" ht="27.75" customHeight="1" x14ac:dyDescent="0.15">
      <c r="A152" s="27" t="s">
        <v>112</v>
      </c>
      <c r="B152" s="129">
        <v>147</v>
      </c>
      <c r="C152" s="89"/>
      <c r="D152" s="19" t="s">
        <v>1515</v>
      </c>
      <c r="E152" s="25" t="s">
        <v>1074</v>
      </c>
      <c r="F152" s="37" t="s">
        <v>810</v>
      </c>
      <c r="G152" s="10" t="s">
        <v>1516</v>
      </c>
      <c r="H152" s="63"/>
      <c r="I152" s="91"/>
      <c r="J152" s="50">
        <v>43191</v>
      </c>
      <c r="K152" s="57">
        <v>43191</v>
      </c>
      <c r="L152" s="37" t="s">
        <v>1497</v>
      </c>
      <c r="M152" s="18">
        <v>56</v>
      </c>
      <c r="N152" s="25" t="s">
        <v>1497</v>
      </c>
      <c r="O152" s="12" t="s">
        <v>1762</v>
      </c>
      <c r="P152" s="11" t="s">
        <v>1517</v>
      </c>
      <c r="Q152" s="11" t="s">
        <v>1518</v>
      </c>
      <c r="R152" s="13" t="s">
        <v>742</v>
      </c>
    </row>
    <row r="153" spans="1:18" s="1" customFormat="1" ht="27.75" customHeight="1" x14ac:dyDescent="0.15">
      <c r="A153" s="27" t="s">
        <v>112</v>
      </c>
      <c r="B153" s="129">
        <v>148</v>
      </c>
      <c r="C153" s="18"/>
      <c r="D153" s="19" t="s">
        <v>1534</v>
      </c>
      <c r="E153" s="25" t="s">
        <v>1074</v>
      </c>
      <c r="F153" s="37" t="s">
        <v>216</v>
      </c>
      <c r="G153" s="10" t="s">
        <v>1535</v>
      </c>
      <c r="H153" s="11"/>
      <c r="I153" s="11"/>
      <c r="J153" s="50">
        <v>43235</v>
      </c>
      <c r="K153" s="57">
        <v>43235</v>
      </c>
      <c r="L153" s="37" t="s">
        <v>1497</v>
      </c>
      <c r="M153" s="18">
        <v>20</v>
      </c>
      <c r="N153" s="25" t="s">
        <v>1497</v>
      </c>
      <c r="O153" s="12" t="s">
        <v>1536</v>
      </c>
      <c r="P153" s="11" t="s">
        <v>1537</v>
      </c>
      <c r="Q153" s="11" t="s">
        <v>1538</v>
      </c>
      <c r="R153" s="13" t="s">
        <v>742</v>
      </c>
    </row>
    <row r="154" spans="1:18" s="1" customFormat="1" ht="27.75" customHeight="1" x14ac:dyDescent="0.15">
      <c r="A154" s="27" t="s">
        <v>112</v>
      </c>
      <c r="B154" s="129">
        <v>149</v>
      </c>
      <c r="C154" s="18"/>
      <c r="D154" s="19" t="s">
        <v>1551</v>
      </c>
      <c r="E154" s="25" t="s">
        <v>1074</v>
      </c>
      <c r="F154" s="37" t="s">
        <v>1433</v>
      </c>
      <c r="G154" s="10" t="s">
        <v>1552</v>
      </c>
      <c r="H154" s="11"/>
      <c r="I154" s="11"/>
      <c r="J154" s="50">
        <v>40756</v>
      </c>
      <c r="K154" s="57">
        <v>40756</v>
      </c>
      <c r="L154" s="37" t="s">
        <v>1497</v>
      </c>
      <c r="M154" s="18">
        <v>19</v>
      </c>
      <c r="N154" s="25" t="s">
        <v>1497</v>
      </c>
      <c r="O154" s="12" t="s">
        <v>1553</v>
      </c>
      <c r="P154" s="11" t="s">
        <v>1554</v>
      </c>
      <c r="Q154" s="11" t="s">
        <v>1555</v>
      </c>
      <c r="R154" s="13" t="s">
        <v>742</v>
      </c>
    </row>
    <row r="155" spans="1:18" s="3" customFormat="1" ht="27.75" customHeight="1" x14ac:dyDescent="0.15">
      <c r="A155" s="27" t="s">
        <v>112</v>
      </c>
      <c r="B155" s="129">
        <v>150</v>
      </c>
      <c r="C155" s="18"/>
      <c r="D155" s="19" t="s">
        <v>1599</v>
      </c>
      <c r="E155" s="25" t="s">
        <v>1074</v>
      </c>
      <c r="F155" s="37" t="s">
        <v>45</v>
      </c>
      <c r="G155" s="10" t="s">
        <v>1600</v>
      </c>
      <c r="H155" s="11"/>
      <c r="I155" s="11"/>
      <c r="J155" s="50">
        <v>43556</v>
      </c>
      <c r="K155" s="57">
        <v>43556</v>
      </c>
      <c r="L155" s="37" t="s">
        <v>1497</v>
      </c>
      <c r="M155" s="18">
        <v>30</v>
      </c>
      <c r="N155" s="37" t="s">
        <v>1497</v>
      </c>
      <c r="O155" s="12" t="s">
        <v>1601</v>
      </c>
      <c r="P155" s="11" t="s">
        <v>1602</v>
      </c>
      <c r="Q155" s="11" t="s">
        <v>1603</v>
      </c>
      <c r="R155" s="13" t="s">
        <v>742</v>
      </c>
    </row>
    <row r="156" spans="1:18" s="1" customFormat="1" ht="27.75" customHeight="1" x14ac:dyDescent="0.15">
      <c r="A156" s="27" t="s">
        <v>112</v>
      </c>
      <c r="B156" s="129">
        <v>151</v>
      </c>
      <c r="C156" s="18"/>
      <c r="D156" s="19" t="s">
        <v>1584</v>
      </c>
      <c r="E156" s="25" t="s">
        <v>1074</v>
      </c>
      <c r="F156" s="37" t="s">
        <v>1585</v>
      </c>
      <c r="G156" s="10" t="s">
        <v>1586</v>
      </c>
      <c r="H156" s="11"/>
      <c r="I156" s="11"/>
      <c r="J156" s="50">
        <v>43469</v>
      </c>
      <c r="K156" s="57">
        <v>43469</v>
      </c>
      <c r="L156" s="37" t="s">
        <v>1497</v>
      </c>
      <c r="M156" s="18">
        <v>29</v>
      </c>
      <c r="N156" s="25" t="s">
        <v>1497</v>
      </c>
      <c r="O156" s="12" t="s">
        <v>1587</v>
      </c>
      <c r="P156" s="11" t="s">
        <v>1588</v>
      </c>
      <c r="Q156" s="11" t="s">
        <v>1589</v>
      </c>
      <c r="R156" s="13" t="s">
        <v>742</v>
      </c>
    </row>
    <row r="157" spans="1:18" s="3" customFormat="1" ht="27.75" customHeight="1" x14ac:dyDescent="0.15">
      <c r="A157" s="27" t="s">
        <v>112</v>
      </c>
      <c r="B157" s="129">
        <v>152</v>
      </c>
      <c r="C157" s="18"/>
      <c r="D157" s="19" t="s">
        <v>1665</v>
      </c>
      <c r="E157" s="25" t="s">
        <v>1074</v>
      </c>
      <c r="F157" s="37" t="s">
        <v>1666</v>
      </c>
      <c r="G157" s="10" t="s">
        <v>1667</v>
      </c>
      <c r="H157" s="63"/>
      <c r="I157" s="11"/>
      <c r="J157" s="50">
        <v>43865</v>
      </c>
      <c r="K157" s="57">
        <v>43865</v>
      </c>
      <c r="L157" s="37" t="s">
        <v>1668</v>
      </c>
      <c r="M157" s="18">
        <v>40</v>
      </c>
      <c r="N157" s="25" t="s">
        <v>1669</v>
      </c>
      <c r="O157" s="12" t="s">
        <v>1670</v>
      </c>
      <c r="P157" s="11" t="s">
        <v>1671</v>
      </c>
      <c r="Q157" s="11" t="s">
        <v>1672</v>
      </c>
      <c r="R157" s="13" t="s">
        <v>740</v>
      </c>
    </row>
    <row r="158" spans="1:18" s="97" customFormat="1" ht="27.75" customHeight="1" x14ac:dyDescent="0.15">
      <c r="A158" s="27" t="s">
        <v>112</v>
      </c>
      <c r="B158" s="129">
        <v>153</v>
      </c>
      <c r="C158" s="70" t="s">
        <v>1919</v>
      </c>
      <c r="D158" s="71" t="s">
        <v>1697</v>
      </c>
      <c r="E158" s="72" t="s">
        <v>1074</v>
      </c>
      <c r="F158" s="75" t="s">
        <v>1698</v>
      </c>
      <c r="G158" s="92" t="s">
        <v>1699</v>
      </c>
      <c r="H158" s="78">
        <v>45565</v>
      </c>
      <c r="I158" s="93" t="s">
        <v>1848</v>
      </c>
      <c r="J158" s="94">
        <v>44044</v>
      </c>
      <c r="K158" s="94">
        <v>44044</v>
      </c>
      <c r="L158" s="75" t="s">
        <v>1668</v>
      </c>
      <c r="M158" s="70">
        <v>27</v>
      </c>
      <c r="N158" s="72" t="s">
        <v>1669</v>
      </c>
      <c r="O158" s="88" t="s">
        <v>1700</v>
      </c>
      <c r="P158" s="93" t="s">
        <v>1701</v>
      </c>
      <c r="Q158" s="93" t="s">
        <v>1702</v>
      </c>
      <c r="R158" s="95" t="s">
        <v>740</v>
      </c>
    </row>
    <row r="159" spans="1:18" s="3" customFormat="1" ht="27.75" customHeight="1" x14ac:dyDescent="0.15">
      <c r="A159" s="66" t="s">
        <v>112</v>
      </c>
      <c r="B159" s="129">
        <v>154</v>
      </c>
      <c r="C159" s="18"/>
      <c r="D159" s="19" t="s">
        <v>1757</v>
      </c>
      <c r="E159" s="25" t="s">
        <v>1074</v>
      </c>
      <c r="F159" s="37" t="s">
        <v>1758</v>
      </c>
      <c r="G159" s="10" t="s">
        <v>1759</v>
      </c>
      <c r="H159" s="11"/>
      <c r="I159" s="11"/>
      <c r="J159" s="50">
        <v>44470</v>
      </c>
      <c r="K159" s="57">
        <v>44470</v>
      </c>
      <c r="L159" s="37" t="s">
        <v>1760</v>
      </c>
      <c r="M159" s="18">
        <v>76</v>
      </c>
      <c r="N159" s="25" t="s">
        <v>1761</v>
      </c>
      <c r="O159" s="12" t="s">
        <v>1762</v>
      </c>
      <c r="P159" s="11" t="s">
        <v>1763</v>
      </c>
      <c r="Q159" s="11" t="s">
        <v>1764</v>
      </c>
      <c r="R159" s="13" t="s">
        <v>740</v>
      </c>
    </row>
    <row r="160" spans="1:18" s="102" customFormat="1" ht="27.75" customHeight="1" x14ac:dyDescent="0.15">
      <c r="A160" s="66" t="s">
        <v>112</v>
      </c>
      <c r="B160" s="129">
        <v>155</v>
      </c>
      <c r="C160" s="100"/>
      <c r="D160" s="52" t="s">
        <v>1862</v>
      </c>
      <c r="E160" s="53" t="s">
        <v>1074</v>
      </c>
      <c r="F160" s="54" t="s">
        <v>1666</v>
      </c>
      <c r="G160" s="115" t="s">
        <v>1864</v>
      </c>
      <c r="H160" s="113"/>
      <c r="I160" s="114"/>
      <c r="J160" s="116">
        <v>45323</v>
      </c>
      <c r="K160" s="117">
        <v>45323</v>
      </c>
      <c r="L160" s="54" t="s">
        <v>1081</v>
      </c>
      <c r="M160" s="51">
        <v>54</v>
      </c>
      <c r="N160" s="53" t="s">
        <v>1081</v>
      </c>
      <c r="O160" s="118" t="s">
        <v>1863</v>
      </c>
      <c r="P160" s="119" t="s">
        <v>1865</v>
      </c>
      <c r="Q160" s="119" t="s">
        <v>1866</v>
      </c>
      <c r="R160" s="120" t="s">
        <v>740</v>
      </c>
    </row>
    <row r="161" spans="1:18" s="102" customFormat="1" ht="27.75" customHeight="1" x14ac:dyDescent="0.15">
      <c r="A161" s="66" t="s">
        <v>112</v>
      </c>
      <c r="B161" s="129">
        <v>156</v>
      </c>
      <c r="C161" s="100"/>
      <c r="D161" s="52" t="s">
        <v>1867</v>
      </c>
      <c r="E161" s="53" t="s">
        <v>1074</v>
      </c>
      <c r="F161" s="54" t="s">
        <v>1868</v>
      </c>
      <c r="G161" s="115" t="s">
        <v>1869</v>
      </c>
      <c r="H161" s="122"/>
      <c r="I161" s="119"/>
      <c r="J161" s="116">
        <v>45351</v>
      </c>
      <c r="K161" s="121">
        <v>45337</v>
      </c>
      <c r="L161" s="54" t="s">
        <v>1081</v>
      </c>
      <c r="M161" s="51">
        <v>54</v>
      </c>
      <c r="N161" s="53" t="s">
        <v>1081</v>
      </c>
      <c r="O161" s="118" t="s">
        <v>1870</v>
      </c>
      <c r="P161" s="119" t="s">
        <v>1871</v>
      </c>
      <c r="Q161" s="119" t="s">
        <v>1872</v>
      </c>
      <c r="R161" s="120" t="s">
        <v>740</v>
      </c>
    </row>
    <row r="162" spans="1:18" s="102" customFormat="1" ht="27.75" customHeight="1" x14ac:dyDescent="0.15">
      <c r="A162" s="66" t="s">
        <v>112</v>
      </c>
      <c r="B162" s="129">
        <v>157</v>
      </c>
      <c r="C162" s="100"/>
      <c r="D162" s="52" t="s">
        <v>1855</v>
      </c>
      <c r="E162" s="53" t="s">
        <v>1074</v>
      </c>
      <c r="F162" s="54" t="s">
        <v>213</v>
      </c>
      <c r="G162" s="115" t="s">
        <v>1859</v>
      </c>
      <c r="H162" s="122"/>
      <c r="I162" s="119"/>
      <c r="J162" s="116">
        <v>45383</v>
      </c>
      <c r="K162" s="117">
        <v>45383</v>
      </c>
      <c r="L162" s="54" t="s">
        <v>1081</v>
      </c>
      <c r="M162" s="51">
        <v>48</v>
      </c>
      <c r="N162" s="53" t="s">
        <v>1081</v>
      </c>
      <c r="O162" s="118" t="s">
        <v>1856</v>
      </c>
      <c r="P162" s="119" t="s">
        <v>1860</v>
      </c>
      <c r="Q162" s="119" t="s">
        <v>1861</v>
      </c>
      <c r="R162" s="120" t="s">
        <v>740</v>
      </c>
    </row>
    <row r="163" spans="1:18" s="3" customFormat="1" ht="27.75" customHeight="1" x14ac:dyDescent="0.15">
      <c r="A163" s="66" t="s">
        <v>1898</v>
      </c>
      <c r="B163" s="129">
        <v>158</v>
      </c>
      <c r="C163" s="70" t="s">
        <v>1849</v>
      </c>
      <c r="D163" s="71" t="s">
        <v>1899</v>
      </c>
      <c r="E163" s="72" t="s">
        <v>1074</v>
      </c>
      <c r="F163" s="75" t="s">
        <v>1900</v>
      </c>
      <c r="G163" s="92" t="s">
        <v>1901</v>
      </c>
      <c r="H163" s="78">
        <v>45602</v>
      </c>
      <c r="I163" s="93" t="s">
        <v>1902</v>
      </c>
      <c r="J163" s="94">
        <v>45307</v>
      </c>
      <c r="K163" s="94">
        <v>45307</v>
      </c>
      <c r="L163" s="75" t="s">
        <v>1081</v>
      </c>
      <c r="M163" s="70">
        <v>4</v>
      </c>
      <c r="N163" s="72" t="s">
        <v>1081</v>
      </c>
      <c r="O163" s="88" t="s">
        <v>1903</v>
      </c>
      <c r="P163" s="93" t="s">
        <v>1904</v>
      </c>
      <c r="Q163" s="93" t="s">
        <v>1904</v>
      </c>
      <c r="R163" s="95" t="s">
        <v>1905</v>
      </c>
    </row>
    <row r="164" spans="1:18" s="3" customFormat="1" ht="27.75" customHeight="1" x14ac:dyDescent="0.15">
      <c r="A164" s="66" t="s">
        <v>1898</v>
      </c>
      <c r="B164" s="129">
        <v>159</v>
      </c>
      <c r="C164" s="70" t="s">
        <v>1902</v>
      </c>
      <c r="D164" s="71" t="s">
        <v>1912</v>
      </c>
      <c r="E164" s="72" t="s">
        <v>1913</v>
      </c>
      <c r="F164" s="75" t="s">
        <v>1914</v>
      </c>
      <c r="G164" s="92" t="s">
        <v>1915</v>
      </c>
      <c r="H164" s="78">
        <v>45565</v>
      </c>
      <c r="I164" s="93" t="s">
        <v>1902</v>
      </c>
      <c r="J164" s="94">
        <v>45565</v>
      </c>
      <c r="K164" s="94">
        <v>45565</v>
      </c>
      <c r="L164" s="75" t="s">
        <v>1081</v>
      </c>
      <c r="M164" s="70">
        <v>26</v>
      </c>
      <c r="N164" s="72" t="s">
        <v>1081</v>
      </c>
      <c r="O164" s="88" t="s">
        <v>1916</v>
      </c>
      <c r="P164" s="93" t="s">
        <v>1917</v>
      </c>
      <c r="Q164" s="93" t="s">
        <v>1918</v>
      </c>
      <c r="R164" s="95" t="s">
        <v>1928</v>
      </c>
    </row>
    <row r="165" spans="1:18" s="1" customFormat="1" ht="27.75" customHeight="1" x14ac:dyDescent="0.15">
      <c r="A165" s="27" t="s">
        <v>113</v>
      </c>
      <c r="B165" s="129">
        <v>160</v>
      </c>
      <c r="C165" s="89"/>
      <c r="D165" s="19" t="s">
        <v>487</v>
      </c>
      <c r="E165" s="44" t="s">
        <v>1073</v>
      </c>
      <c r="F165" s="18" t="s">
        <v>53</v>
      </c>
      <c r="G165" s="19" t="s">
        <v>982</v>
      </c>
      <c r="H165" s="63"/>
      <c r="I165" s="91"/>
      <c r="J165" s="62">
        <f t="shared" ref="J165:J234" si="3">K165</f>
        <v>38506</v>
      </c>
      <c r="K165" s="82">
        <v>38506</v>
      </c>
      <c r="L165" s="45">
        <v>4372701138</v>
      </c>
      <c r="M165" s="18">
        <v>29</v>
      </c>
      <c r="N165" s="25" t="s">
        <v>1081</v>
      </c>
      <c r="O165" s="20" t="s">
        <v>1846</v>
      </c>
      <c r="P165" s="18" t="s">
        <v>278</v>
      </c>
      <c r="Q165" s="18" t="s">
        <v>220</v>
      </c>
      <c r="R165" s="35" t="s">
        <v>739</v>
      </c>
    </row>
    <row r="166" spans="1:18" s="1" customFormat="1" ht="27.95" customHeight="1" x14ac:dyDescent="0.15">
      <c r="A166" s="27" t="s">
        <v>113</v>
      </c>
      <c r="B166" s="129">
        <v>161</v>
      </c>
      <c r="C166" s="18"/>
      <c r="D166" s="19" t="s">
        <v>488</v>
      </c>
      <c r="E166" s="25" t="s">
        <v>1074</v>
      </c>
      <c r="F166" s="18" t="s">
        <v>223</v>
      </c>
      <c r="G166" s="19" t="s">
        <v>983</v>
      </c>
      <c r="H166" s="62"/>
      <c r="I166" s="18"/>
      <c r="J166" s="62">
        <f t="shared" si="3"/>
        <v>39722</v>
      </c>
      <c r="K166" s="82">
        <v>39722</v>
      </c>
      <c r="L166" s="31" t="s">
        <v>1081</v>
      </c>
      <c r="M166" s="18">
        <v>13</v>
      </c>
      <c r="N166" s="25" t="s">
        <v>1081</v>
      </c>
      <c r="O166" s="20" t="s">
        <v>628</v>
      </c>
      <c r="P166" s="18" t="s">
        <v>54</v>
      </c>
      <c r="Q166" s="18" t="s">
        <v>55</v>
      </c>
      <c r="R166" s="22" t="s">
        <v>740</v>
      </c>
    </row>
    <row r="167" spans="1:18" s="1" customFormat="1" ht="27.95" customHeight="1" x14ac:dyDescent="0.15">
      <c r="A167" s="27" t="s">
        <v>113</v>
      </c>
      <c r="B167" s="129">
        <v>162</v>
      </c>
      <c r="C167" s="18"/>
      <c r="D167" s="19" t="s">
        <v>873</v>
      </c>
      <c r="E167" s="25" t="s">
        <v>1074</v>
      </c>
      <c r="F167" s="18" t="s">
        <v>694</v>
      </c>
      <c r="G167" s="19" t="s">
        <v>985</v>
      </c>
      <c r="H167" s="18"/>
      <c r="I167" s="18"/>
      <c r="J167" s="62">
        <f t="shared" si="3"/>
        <v>41206</v>
      </c>
      <c r="K167" s="82">
        <v>41206</v>
      </c>
      <c r="L167" s="31" t="s">
        <v>1081</v>
      </c>
      <c r="M167" s="18">
        <v>17</v>
      </c>
      <c r="N167" s="25" t="s">
        <v>1081</v>
      </c>
      <c r="O167" s="20" t="s">
        <v>630</v>
      </c>
      <c r="P167" s="18" t="s">
        <v>723</v>
      </c>
      <c r="Q167" s="18" t="s">
        <v>724</v>
      </c>
      <c r="R167" s="22" t="s">
        <v>740</v>
      </c>
    </row>
    <row r="168" spans="1:18" s="1" customFormat="1" ht="27.95" customHeight="1" x14ac:dyDescent="0.15">
      <c r="A168" s="27" t="s">
        <v>113</v>
      </c>
      <c r="B168" s="129">
        <v>163</v>
      </c>
      <c r="C168" s="18"/>
      <c r="D168" s="19" t="s">
        <v>490</v>
      </c>
      <c r="E168" s="25" t="s">
        <v>1074</v>
      </c>
      <c r="F168" s="18" t="s">
        <v>222</v>
      </c>
      <c r="G168" s="19" t="s">
        <v>986</v>
      </c>
      <c r="H168" s="18"/>
      <c r="I168" s="18"/>
      <c r="J168" s="62">
        <f t="shared" si="3"/>
        <v>41414</v>
      </c>
      <c r="K168" s="82">
        <v>41414</v>
      </c>
      <c r="L168" s="31" t="s">
        <v>1081</v>
      </c>
      <c r="M168" s="18">
        <v>18</v>
      </c>
      <c r="N168" s="25" t="s">
        <v>1081</v>
      </c>
      <c r="O168" s="20" t="s">
        <v>631</v>
      </c>
      <c r="P168" s="18" t="s">
        <v>725</v>
      </c>
      <c r="Q168" s="18" t="s">
        <v>1560</v>
      </c>
      <c r="R168" s="22" t="s">
        <v>740</v>
      </c>
    </row>
    <row r="169" spans="1:18" s="1" customFormat="1" ht="27.95" customHeight="1" x14ac:dyDescent="0.15">
      <c r="A169" s="27" t="s">
        <v>113</v>
      </c>
      <c r="B169" s="129">
        <v>164</v>
      </c>
      <c r="C169" s="18"/>
      <c r="D169" s="19" t="s">
        <v>814</v>
      </c>
      <c r="E169" s="25" t="s">
        <v>1074</v>
      </c>
      <c r="F169" s="18" t="s">
        <v>819</v>
      </c>
      <c r="G169" s="19" t="s">
        <v>987</v>
      </c>
      <c r="H169" s="18"/>
      <c r="I169" s="18"/>
      <c r="J169" s="62">
        <f t="shared" si="3"/>
        <v>41791</v>
      </c>
      <c r="K169" s="82">
        <v>41791</v>
      </c>
      <c r="L169" s="31" t="s">
        <v>1081</v>
      </c>
      <c r="M169" s="18">
        <v>48</v>
      </c>
      <c r="N169" s="25" t="s">
        <v>1081</v>
      </c>
      <c r="O169" s="20" t="s">
        <v>816</v>
      </c>
      <c r="P169" s="18" t="s">
        <v>820</v>
      </c>
      <c r="Q169" s="18" t="s">
        <v>821</v>
      </c>
      <c r="R169" s="22" t="s">
        <v>740</v>
      </c>
    </row>
    <row r="170" spans="1:18" s="3" customFormat="1" ht="27.95" customHeight="1" x14ac:dyDescent="0.15">
      <c r="A170" s="27" t="s">
        <v>113</v>
      </c>
      <c r="B170" s="129">
        <v>165</v>
      </c>
      <c r="C170" s="18"/>
      <c r="D170" s="19" t="s">
        <v>1644</v>
      </c>
      <c r="E170" s="25" t="s">
        <v>1074</v>
      </c>
      <c r="F170" s="18" t="s">
        <v>221</v>
      </c>
      <c r="G170" s="19" t="s">
        <v>988</v>
      </c>
      <c r="H170" s="62"/>
      <c r="I170" s="18"/>
      <c r="J170" s="62">
        <f t="shared" si="3"/>
        <v>41884</v>
      </c>
      <c r="K170" s="82">
        <v>41884</v>
      </c>
      <c r="L170" s="37" t="s">
        <v>1081</v>
      </c>
      <c r="M170" s="18">
        <v>15</v>
      </c>
      <c r="N170" s="25" t="s">
        <v>1081</v>
      </c>
      <c r="O170" s="20" t="s">
        <v>817</v>
      </c>
      <c r="P170" s="18" t="s">
        <v>822</v>
      </c>
      <c r="Q170" s="18" t="s">
        <v>823</v>
      </c>
      <c r="R170" s="22" t="s">
        <v>740</v>
      </c>
    </row>
    <row r="171" spans="1:18" s="1" customFormat="1" ht="27.95" customHeight="1" x14ac:dyDescent="0.15">
      <c r="A171" s="27" t="s">
        <v>113</v>
      </c>
      <c r="B171" s="129">
        <v>166</v>
      </c>
      <c r="C171" s="18"/>
      <c r="D171" s="19" t="s">
        <v>815</v>
      </c>
      <c r="E171" s="25" t="s">
        <v>1074</v>
      </c>
      <c r="F171" s="18" t="s">
        <v>58</v>
      </c>
      <c r="G171" s="19" t="s">
        <v>989</v>
      </c>
      <c r="H171" s="18"/>
      <c r="I171" s="18"/>
      <c r="J171" s="62">
        <f t="shared" si="3"/>
        <v>42014</v>
      </c>
      <c r="K171" s="82">
        <v>42014</v>
      </c>
      <c r="L171" s="31" t="s">
        <v>1081</v>
      </c>
      <c r="M171" s="18">
        <v>19</v>
      </c>
      <c r="N171" s="25" t="s">
        <v>1081</v>
      </c>
      <c r="O171" s="20" t="s">
        <v>818</v>
      </c>
      <c r="P171" s="18" t="s">
        <v>824</v>
      </c>
      <c r="Q171" s="18" t="s">
        <v>825</v>
      </c>
      <c r="R171" s="22" t="s">
        <v>740</v>
      </c>
    </row>
    <row r="172" spans="1:18" s="1" customFormat="1" ht="27.95" customHeight="1" x14ac:dyDescent="0.15">
      <c r="A172" s="27" t="s">
        <v>113</v>
      </c>
      <c r="B172" s="129">
        <v>167</v>
      </c>
      <c r="C172" s="18"/>
      <c r="D172" s="19" t="s">
        <v>1220</v>
      </c>
      <c r="E172" s="25" t="s">
        <v>1074</v>
      </c>
      <c r="F172" s="18" t="s">
        <v>1224</v>
      </c>
      <c r="G172" s="19" t="s">
        <v>1225</v>
      </c>
      <c r="H172" s="18"/>
      <c r="I172" s="18"/>
      <c r="J172" s="62">
        <f t="shared" si="3"/>
        <v>41847</v>
      </c>
      <c r="K172" s="82">
        <v>41847</v>
      </c>
      <c r="L172" s="31" t="s">
        <v>1081</v>
      </c>
      <c r="M172" s="18">
        <v>13</v>
      </c>
      <c r="N172" s="25" t="s">
        <v>1081</v>
      </c>
      <c r="O172" s="20" t="s">
        <v>1221</v>
      </c>
      <c r="P172" s="18" t="s">
        <v>1222</v>
      </c>
      <c r="Q172" s="18" t="s">
        <v>1223</v>
      </c>
      <c r="R172" s="22" t="s">
        <v>740</v>
      </c>
    </row>
    <row r="173" spans="1:18" s="1" customFormat="1" ht="27.95" customHeight="1" x14ac:dyDescent="0.15">
      <c r="A173" s="27" t="s">
        <v>113</v>
      </c>
      <c r="B173" s="129">
        <v>168</v>
      </c>
      <c r="C173" s="89"/>
      <c r="D173" s="19" t="s">
        <v>1280</v>
      </c>
      <c r="E173" s="25" t="s">
        <v>1074</v>
      </c>
      <c r="F173" s="18" t="s">
        <v>1281</v>
      </c>
      <c r="G173" s="19" t="s">
        <v>1282</v>
      </c>
      <c r="H173" s="63"/>
      <c r="I173" s="91"/>
      <c r="J173" s="62">
        <v>42339</v>
      </c>
      <c r="K173" s="82">
        <v>42339</v>
      </c>
      <c r="L173" s="37" t="s">
        <v>1497</v>
      </c>
      <c r="M173" s="18">
        <v>24</v>
      </c>
      <c r="N173" s="25" t="s">
        <v>1497</v>
      </c>
      <c r="O173" s="20" t="s">
        <v>1846</v>
      </c>
      <c r="P173" s="18" t="s">
        <v>1283</v>
      </c>
      <c r="Q173" s="18" t="s">
        <v>1284</v>
      </c>
      <c r="R173" s="22" t="s">
        <v>740</v>
      </c>
    </row>
    <row r="174" spans="1:18" s="1" customFormat="1" ht="27.95" customHeight="1" x14ac:dyDescent="0.15">
      <c r="A174" s="27" t="s">
        <v>113</v>
      </c>
      <c r="B174" s="129">
        <v>169</v>
      </c>
      <c r="C174" s="18"/>
      <c r="D174" s="19" t="s">
        <v>1395</v>
      </c>
      <c r="E174" s="25" t="s">
        <v>1074</v>
      </c>
      <c r="F174" s="18" t="s">
        <v>1396</v>
      </c>
      <c r="G174" s="19" t="s">
        <v>1397</v>
      </c>
      <c r="H174" s="62"/>
      <c r="I174" s="18"/>
      <c r="J174" s="62">
        <v>42767</v>
      </c>
      <c r="K174" s="82">
        <v>42767</v>
      </c>
      <c r="L174" s="37" t="s">
        <v>1497</v>
      </c>
      <c r="M174" s="18">
        <v>25</v>
      </c>
      <c r="N174" s="25" t="s">
        <v>1497</v>
      </c>
      <c r="O174" s="20" t="s">
        <v>1398</v>
      </c>
      <c r="P174" s="18" t="s">
        <v>1399</v>
      </c>
      <c r="Q174" s="18" t="s">
        <v>1400</v>
      </c>
      <c r="R174" s="22" t="s">
        <v>740</v>
      </c>
    </row>
    <row r="175" spans="1:18" s="1" customFormat="1" ht="27.95" customHeight="1" x14ac:dyDescent="0.15">
      <c r="A175" s="27" t="s">
        <v>113</v>
      </c>
      <c r="B175" s="129">
        <v>170</v>
      </c>
      <c r="C175" s="18"/>
      <c r="D175" s="19" t="s">
        <v>1561</v>
      </c>
      <c r="E175" s="25" t="s">
        <v>1074</v>
      </c>
      <c r="F175" s="18" t="s">
        <v>819</v>
      </c>
      <c r="G175" s="19" t="s">
        <v>1562</v>
      </c>
      <c r="H175" s="18"/>
      <c r="I175" s="18"/>
      <c r="J175" s="62">
        <v>43336</v>
      </c>
      <c r="K175" s="82">
        <v>43336</v>
      </c>
      <c r="L175" s="37" t="s">
        <v>1497</v>
      </c>
      <c r="M175" s="18">
        <v>15</v>
      </c>
      <c r="N175" s="25" t="s">
        <v>1497</v>
      </c>
      <c r="O175" s="20" t="s">
        <v>1563</v>
      </c>
      <c r="P175" s="18" t="s">
        <v>1194</v>
      </c>
      <c r="Q175" s="18" t="s">
        <v>1564</v>
      </c>
      <c r="R175" s="22" t="s">
        <v>740</v>
      </c>
    </row>
    <row r="176" spans="1:18" s="3" customFormat="1" ht="27.95" customHeight="1" x14ac:dyDescent="0.15">
      <c r="A176" s="27" t="s">
        <v>113</v>
      </c>
      <c r="B176" s="129">
        <v>171</v>
      </c>
      <c r="C176" s="18"/>
      <c r="D176" s="19" t="s">
        <v>1604</v>
      </c>
      <c r="E176" s="25" t="s">
        <v>1074</v>
      </c>
      <c r="F176" s="18" t="s">
        <v>1605</v>
      </c>
      <c r="G176" s="19" t="s">
        <v>1606</v>
      </c>
      <c r="H176" s="18"/>
      <c r="I176" s="18"/>
      <c r="J176" s="62">
        <v>43556</v>
      </c>
      <c r="K176" s="82">
        <v>43556</v>
      </c>
      <c r="L176" s="37" t="s">
        <v>1497</v>
      </c>
      <c r="M176" s="18">
        <v>12</v>
      </c>
      <c r="N176" s="25" t="s">
        <v>1497</v>
      </c>
      <c r="O176" s="20" t="s">
        <v>1607</v>
      </c>
      <c r="P176" s="18" t="s">
        <v>1707</v>
      </c>
      <c r="Q176" s="18" t="s">
        <v>1708</v>
      </c>
      <c r="R176" s="22" t="s">
        <v>740</v>
      </c>
    </row>
    <row r="177" spans="1:18" s="3" customFormat="1" ht="27.95" customHeight="1" x14ac:dyDescent="0.15">
      <c r="A177" s="66" t="s">
        <v>113</v>
      </c>
      <c r="B177" s="129">
        <v>172</v>
      </c>
      <c r="C177" s="18"/>
      <c r="D177" s="19" t="s">
        <v>1703</v>
      </c>
      <c r="E177" s="25" t="s">
        <v>1074</v>
      </c>
      <c r="F177" s="18" t="s">
        <v>1704</v>
      </c>
      <c r="G177" s="19" t="s">
        <v>1705</v>
      </c>
      <c r="H177" s="18"/>
      <c r="I177" s="18"/>
      <c r="J177" s="62">
        <v>44105</v>
      </c>
      <c r="K177" s="82">
        <v>44105</v>
      </c>
      <c r="L177" s="37" t="s">
        <v>1497</v>
      </c>
      <c r="M177" s="18">
        <v>20</v>
      </c>
      <c r="N177" s="25" t="s">
        <v>1497</v>
      </c>
      <c r="O177" s="20" t="s">
        <v>1706</v>
      </c>
      <c r="P177" s="18" t="s">
        <v>1709</v>
      </c>
      <c r="Q177" s="18" t="s">
        <v>1710</v>
      </c>
      <c r="R177" s="22" t="s">
        <v>740</v>
      </c>
    </row>
    <row r="178" spans="1:18" s="3" customFormat="1" ht="27.95" customHeight="1" x14ac:dyDescent="0.15">
      <c r="A178" s="66" t="s">
        <v>113</v>
      </c>
      <c r="B178" s="129">
        <v>173</v>
      </c>
      <c r="C178" s="18"/>
      <c r="D178" s="19" t="s">
        <v>1873</v>
      </c>
      <c r="E178" s="25" t="s">
        <v>1074</v>
      </c>
      <c r="F178" s="18" t="s">
        <v>1876</v>
      </c>
      <c r="G178" s="19" t="s">
        <v>1874</v>
      </c>
      <c r="H178" s="62"/>
      <c r="I178" s="18"/>
      <c r="J178" s="62">
        <v>45383</v>
      </c>
      <c r="K178" s="82">
        <v>45383</v>
      </c>
      <c r="L178" s="37" t="s">
        <v>1497</v>
      </c>
      <c r="M178" s="18">
        <v>20</v>
      </c>
      <c r="N178" s="25" t="s">
        <v>1497</v>
      </c>
      <c r="O178" s="20" t="s">
        <v>1875</v>
      </c>
      <c r="P178" s="18" t="s">
        <v>1877</v>
      </c>
      <c r="Q178" s="18" t="s">
        <v>1878</v>
      </c>
      <c r="R178" s="22" t="s">
        <v>740</v>
      </c>
    </row>
    <row r="179" spans="1:18" s="1" customFormat="1" ht="27.95" customHeight="1" x14ac:dyDescent="0.15">
      <c r="A179" s="27" t="s">
        <v>114</v>
      </c>
      <c r="B179" s="129">
        <v>174</v>
      </c>
      <c r="C179" s="18"/>
      <c r="D179" s="19" t="s">
        <v>491</v>
      </c>
      <c r="E179" s="25" t="s">
        <v>1074</v>
      </c>
      <c r="F179" s="18" t="s">
        <v>224</v>
      </c>
      <c r="G179" s="19" t="s">
        <v>990</v>
      </c>
      <c r="H179" s="18"/>
      <c r="I179" s="18"/>
      <c r="J179" s="62">
        <f t="shared" si="3"/>
        <v>38042</v>
      </c>
      <c r="K179" s="82">
        <v>38042</v>
      </c>
      <c r="L179" s="31" t="s">
        <v>1081</v>
      </c>
      <c r="M179" s="18">
        <v>6</v>
      </c>
      <c r="N179" s="25" t="s">
        <v>1081</v>
      </c>
      <c r="O179" s="20" t="s">
        <v>632</v>
      </c>
      <c r="P179" s="18" t="s">
        <v>225</v>
      </c>
      <c r="Q179" s="18" t="s">
        <v>225</v>
      </c>
      <c r="R179" s="22" t="s">
        <v>740</v>
      </c>
    </row>
    <row r="180" spans="1:18" s="1" customFormat="1" ht="27.95" customHeight="1" x14ac:dyDescent="0.15">
      <c r="A180" s="27" t="s">
        <v>114</v>
      </c>
      <c r="B180" s="129">
        <v>175</v>
      </c>
      <c r="C180" s="18"/>
      <c r="D180" s="19" t="s">
        <v>227</v>
      </c>
      <c r="E180" s="25" t="s">
        <v>1074</v>
      </c>
      <c r="F180" s="18" t="s">
        <v>228</v>
      </c>
      <c r="G180" s="19" t="s">
        <v>992</v>
      </c>
      <c r="H180" s="18"/>
      <c r="I180" s="18"/>
      <c r="J180" s="62">
        <f t="shared" si="3"/>
        <v>39417</v>
      </c>
      <c r="K180" s="82">
        <v>39417</v>
      </c>
      <c r="L180" s="31" t="s">
        <v>1081</v>
      </c>
      <c r="M180" s="18">
        <v>12</v>
      </c>
      <c r="N180" s="25" t="s">
        <v>1081</v>
      </c>
      <c r="O180" s="20" t="s">
        <v>633</v>
      </c>
      <c r="P180" s="18" t="s">
        <v>229</v>
      </c>
      <c r="Q180" s="18" t="s">
        <v>230</v>
      </c>
      <c r="R180" s="22" t="s">
        <v>740</v>
      </c>
    </row>
    <row r="181" spans="1:18" s="1" customFormat="1" ht="27.95" customHeight="1" x14ac:dyDescent="0.15">
      <c r="A181" s="27" t="s">
        <v>114</v>
      </c>
      <c r="B181" s="129">
        <v>176</v>
      </c>
      <c r="C181" s="18"/>
      <c r="D181" s="19" t="s">
        <v>493</v>
      </c>
      <c r="E181" s="25" t="s">
        <v>1074</v>
      </c>
      <c r="F181" s="18" t="s">
        <v>231</v>
      </c>
      <c r="G181" s="19" t="s">
        <v>993</v>
      </c>
      <c r="H181" s="18"/>
      <c r="I181" s="18"/>
      <c r="J181" s="62">
        <f t="shared" si="3"/>
        <v>39768</v>
      </c>
      <c r="K181" s="82">
        <v>39768</v>
      </c>
      <c r="L181" s="31" t="s">
        <v>1081</v>
      </c>
      <c r="M181" s="18">
        <v>17</v>
      </c>
      <c r="N181" s="25" t="s">
        <v>1081</v>
      </c>
      <c r="O181" s="20" t="s">
        <v>634</v>
      </c>
      <c r="P181" s="18" t="s">
        <v>232</v>
      </c>
      <c r="Q181" s="18" t="s">
        <v>233</v>
      </c>
      <c r="R181" s="22" t="s">
        <v>740</v>
      </c>
    </row>
    <row r="182" spans="1:18" s="1" customFormat="1" ht="27.95" customHeight="1" x14ac:dyDescent="0.15">
      <c r="A182" s="27" t="s">
        <v>114</v>
      </c>
      <c r="B182" s="129">
        <v>177</v>
      </c>
      <c r="C182" s="18"/>
      <c r="D182" s="19" t="s">
        <v>494</v>
      </c>
      <c r="E182" s="25" t="s">
        <v>1074</v>
      </c>
      <c r="F182" s="18" t="s">
        <v>224</v>
      </c>
      <c r="G182" s="19" t="s">
        <v>994</v>
      </c>
      <c r="H182" s="18"/>
      <c r="I182" s="18"/>
      <c r="J182" s="62">
        <f t="shared" si="3"/>
        <v>39864</v>
      </c>
      <c r="K182" s="82">
        <v>39864</v>
      </c>
      <c r="L182" s="31" t="s">
        <v>1081</v>
      </c>
      <c r="M182" s="18">
        <v>16</v>
      </c>
      <c r="N182" s="25" t="s">
        <v>1081</v>
      </c>
      <c r="O182" s="20" t="s">
        <v>635</v>
      </c>
      <c r="P182" s="18" t="s">
        <v>59</v>
      </c>
      <c r="Q182" s="18" t="s">
        <v>60</v>
      </c>
      <c r="R182" s="22" t="s">
        <v>740</v>
      </c>
    </row>
    <row r="183" spans="1:18" s="1" customFormat="1" ht="27.95" customHeight="1" x14ac:dyDescent="0.15">
      <c r="A183" s="27" t="s">
        <v>114</v>
      </c>
      <c r="B183" s="129">
        <v>178</v>
      </c>
      <c r="C183" s="18"/>
      <c r="D183" s="19" t="s">
        <v>495</v>
      </c>
      <c r="E183" s="44" t="s">
        <v>1073</v>
      </c>
      <c r="F183" s="18" t="s">
        <v>365</v>
      </c>
      <c r="G183" s="19" t="s">
        <v>995</v>
      </c>
      <c r="H183" s="18"/>
      <c r="I183" s="18"/>
      <c r="J183" s="62">
        <f t="shared" si="3"/>
        <v>41000</v>
      </c>
      <c r="K183" s="82">
        <v>41000</v>
      </c>
      <c r="L183" s="45">
        <v>4372801870</v>
      </c>
      <c r="M183" s="18">
        <v>14</v>
      </c>
      <c r="N183" s="25" t="s">
        <v>1081</v>
      </c>
      <c r="O183" s="20" t="s">
        <v>636</v>
      </c>
      <c r="P183" s="18" t="s">
        <v>366</v>
      </c>
      <c r="Q183" s="18" t="s">
        <v>367</v>
      </c>
      <c r="R183" s="35" t="s">
        <v>739</v>
      </c>
    </row>
    <row r="184" spans="1:18" s="102" customFormat="1" ht="27.95" customHeight="1" x14ac:dyDescent="0.15">
      <c r="A184" s="66" t="s">
        <v>114</v>
      </c>
      <c r="B184" s="129">
        <v>179</v>
      </c>
      <c r="C184" s="51"/>
      <c r="D184" s="52" t="s">
        <v>1945</v>
      </c>
      <c r="E184" s="53" t="s">
        <v>1946</v>
      </c>
      <c r="F184" s="51" t="s">
        <v>1947</v>
      </c>
      <c r="G184" s="52" t="s">
        <v>1948</v>
      </c>
      <c r="H184" s="51"/>
      <c r="I184" s="51"/>
      <c r="J184" s="80">
        <v>40973</v>
      </c>
      <c r="K184" s="83">
        <v>40973</v>
      </c>
      <c r="L184" s="54" t="s">
        <v>1949</v>
      </c>
      <c r="M184" s="51">
        <v>28</v>
      </c>
      <c r="N184" s="53" t="s">
        <v>1949</v>
      </c>
      <c r="O184" s="55" t="s">
        <v>1950</v>
      </c>
      <c r="P184" s="51" t="s">
        <v>1951</v>
      </c>
      <c r="Q184" s="51" t="s">
        <v>1952</v>
      </c>
      <c r="R184" s="56" t="s">
        <v>1953</v>
      </c>
    </row>
    <row r="185" spans="1:18" s="1" customFormat="1" ht="27.95" customHeight="1" x14ac:dyDescent="0.15">
      <c r="A185" s="27" t="s">
        <v>114</v>
      </c>
      <c r="B185" s="129">
        <v>180</v>
      </c>
      <c r="C185" s="18"/>
      <c r="D185" s="19" t="s">
        <v>496</v>
      </c>
      <c r="E185" s="25" t="s">
        <v>1074</v>
      </c>
      <c r="F185" s="18" t="s">
        <v>234</v>
      </c>
      <c r="G185" s="19" t="s">
        <v>996</v>
      </c>
      <c r="H185" s="18"/>
      <c r="I185" s="18"/>
      <c r="J185" s="62">
        <f t="shared" si="3"/>
        <v>41263</v>
      </c>
      <c r="K185" s="82">
        <v>41263</v>
      </c>
      <c r="L185" s="31" t="s">
        <v>1081</v>
      </c>
      <c r="M185" s="18">
        <v>21</v>
      </c>
      <c r="N185" s="25" t="s">
        <v>1081</v>
      </c>
      <c r="O185" s="20" t="s">
        <v>1514</v>
      </c>
      <c r="P185" s="18" t="s">
        <v>368</v>
      </c>
      <c r="Q185" s="18" t="s">
        <v>369</v>
      </c>
      <c r="R185" s="22" t="s">
        <v>740</v>
      </c>
    </row>
    <row r="186" spans="1:18" s="1" customFormat="1" ht="27.95" customHeight="1" x14ac:dyDescent="0.15">
      <c r="A186" s="27" t="s">
        <v>114</v>
      </c>
      <c r="B186" s="129">
        <v>181</v>
      </c>
      <c r="C186" s="18"/>
      <c r="D186" s="19" t="s">
        <v>497</v>
      </c>
      <c r="E186" s="25" t="s">
        <v>1074</v>
      </c>
      <c r="F186" s="18" t="s">
        <v>61</v>
      </c>
      <c r="G186" s="19" t="s">
        <v>997</v>
      </c>
      <c r="H186" s="18"/>
      <c r="I186" s="18"/>
      <c r="J186" s="62">
        <f t="shared" si="3"/>
        <v>41325</v>
      </c>
      <c r="K186" s="82">
        <v>41325</v>
      </c>
      <c r="L186" s="31" t="s">
        <v>1081</v>
      </c>
      <c r="M186" s="18">
        <v>44</v>
      </c>
      <c r="N186" s="25" t="s">
        <v>1081</v>
      </c>
      <c r="O186" s="20" t="s">
        <v>637</v>
      </c>
      <c r="P186" s="18" t="s">
        <v>726</v>
      </c>
      <c r="Q186" s="18" t="s">
        <v>727</v>
      </c>
      <c r="R186" s="22" t="s">
        <v>740</v>
      </c>
    </row>
    <row r="187" spans="1:18" s="1" customFormat="1" ht="27.95" customHeight="1" x14ac:dyDescent="0.15">
      <c r="A187" s="27" t="s">
        <v>114</v>
      </c>
      <c r="B187" s="129">
        <v>182</v>
      </c>
      <c r="C187" s="18"/>
      <c r="D187" s="19" t="s">
        <v>826</v>
      </c>
      <c r="E187" s="44" t="s">
        <v>1073</v>
      </c>
      <c r="F187" s="18" t="s">
        <v>830</v>
      </c>
      <c r="G187" s="19" t="s">
        <v>998</v>
      </c>
      <c r="H187" s="18"/>
      <c r="I187" s="18"/>
      <c r="J187" s="62">
        <f t="shared" si="3"/>
        <v>41760</v>
      </c>
      <c r="K187" s="82">
        <v>41760</v>
      </c>
      <c r="L187" s="45">
        <v>4372801896</v>
      </c>
      <c r="M187" s="18">
        <v>30</v>
      </c>
      <c r="N187" s="25" t="s">
        <v>1081</v>
      </c>
      <c r="O187" s="20" t="s">
        <v>828</v>
      </c>
      <c r="P187" s="18" t="s">
        <v>831</v>
      </c>
      <c r="Q187" s="18" t="s">
        <v>832</v>
      </c>
      <c r="R187" s="35" t="s">
        <v>739</v>
      </c>
    </row>
    <row r="188" spans="1:18" s="1" customFormat="1" ht="27.95" customHeight="1" x14ac:dyDescent="0.15">
      <c r="A188" s="27" t="s">
        <v>114</v>
      </c>
      <c r="B188" s="129">
        <v>183</v>
      </c>
      <c r="C188" s="18"/>
      <c r="D188" s="19" t="s">
        <v>827</v>
      </c>
      <c r="E188" s="25" t="s">
        <v>1074</v>
      </c>
      <c r="F188" s="18" t="s">
        <v>833</v>
      </c>
      <c r="G188" s="19" t="s">
        <v>999</v>
      </c>
      <c r="H188" s="18"/>
      <c r="I188" s="18"/>
      <c r="J188" s="62">
        <f t="shared" si="3"/>
        <v>41974</v>
      </c>
      <c r="K188" s="82">
        <v>41974</v>
      </c>
      <c r="L188" s="31" t="s">
        <v>1081</v>
      </c>
      <c r="M188" s="18">
        <v>15</v>
      </c>
      <c r="N188" s="25" t="s">
        <v>1081</v>
      </c>
      <c r="O188" s="20" t="s">
        <v>829</v>
      </c>
      <c r="P188" s="18" t="s">
        <v>834</v>
      </c>
      <c r="Q188" s="18" t="s">
        <v>834</v>
      </c>
      <c r="R188" s="22" t="s">
        <v>740</v>
      </c>
    </row>
    <row r="189" spans="1:18" s="1" customFormat="1" ht="27.95" customHeight="1" x14ac:dyDescent="0.15">
      <c r="A189" s="27" t="s">
        <v>114</v>
      </c>
      <c r="B189" s="129">
        <v>184</v>
      </c>
      <c r="C189" s="18"/>
      <c r="D189" s="19" t="s">
        <v>1238</v>
      </c>
      <c r="E189" s="25" t="s">
        <v>1074</v>
      </c>
      <c r="F189" s="18" t="s">
        <v>1239</v>
      </c>
      <c r="G189" s="19" t="s">
        <v>1240</v>
      </c>
      <c r="H189" s="18"/>
      <c r="I189" s="18"/>
      <c r="J189" s="62">
        <f t="shared" si="3"/>
        <v>42115</v>
      </c>
      <c r="K189" s="82">
        <v>42115</v>
      </c>
      <c r="L189" s="31" t="s">
        <v>1081</v>
      </c>
      <c r="M189" s="18">
        <v>10</v>
      </c>
      <c r="N189" s="25" t="s">
        <v>1081</v>
      </c>
      <c r="O189" s="20" t="s">
        <v>1242</v>
      </c>
      <c r="P189" s="18" t="s">
        <v>1241</v>
      </c>
      <c r="Q189" s="18" t="s">
        <v>1241</v>
      </c>
      <c r="R189" s="22" t="s">
        <v>740</v>
      </c>
    </row>
    <row r="190" spans="1:18" s="1" customFormat="1" ht="27.95" customHeight="1" x14ac:dyDescent="0.15">
      <c r="A190" s="27" t="s">
        <v>114</v>
      </c>
      <c r="B190" s="129">
        <v>185</v>
      </c>
      <c r="C190" s="18"/>
      <c r="D190" s="19" t="s">
        <v>1929</v>
      </c>
      <c r="E190" s="25" t="s">
        <v>1074</v>
      </c>
      <c r="F190" s="18" t="s">
        <v>1285</v>
      </c>
      <c r="G190" s="19" t="s">
        <v>1286</v>
      </c>
      <c r="H190" s="18"/>
      <c r="I190" s="18"/>
      <c r="J190" s="62">
        <v>42156</v>
      </c>
      <c r="K190" s="82">
        <v>42156</v>
      </c>
      <c r="L190" s="31" t="s">
        <v>1497</v>
      </c>
      <c r="M190" s="18">
        <v>10</v>
      </c>
      <c r="N190" s="25" t="s">
        <v>1497</v>
      </c>
      <c r="O190" s="20" t="s">
        <v>1287</v>
      </c>
      <c r="P190" s="18" t="s">
        <v>1288</v>
      </c>
      <c r="Q190" s="18" t="s">
        <v>1289</v>
      </c>
      <c r="R190" s="22" t="s">
        <v>740</v>
      </c>
    </row>
    <row r="191" spans="1:18" s="1" customFormat="1" ht="27.95" customHeight="1" x14ac:dyDescent="0.15">
      <c r="A191" s="27" t="s">
        <v>114</v>
      </c>
      <c r="B191" s="129">
        <v>186</v>
      </c>
      <c r="C191" s="18"/>
      <c r="D191" s="19" t="s">
        <v>1290</v>
      </c>
      <c r="E191" s="25" t="s">
        <v>1074</v>
      </c>
      <c r="F191" s="18" t="s">
        <v>1291</v>
      </c>
      <c r="G191" s="19" t="s">
        <v>1292</v>
      </c>
      <c r="H191" s="18"/>
      <c r="I191" s="18"/>
      <c r="J191" s="62">
        <v>42401</v>
      </c>
      <c r="K191" s="82">
        <v>42401</v>
      </c>
      <c r="L191" s="31" t="s">
        <v>1497</v>
      </c>
      <c r="M191" s="18">
        <v>10</v>
      </c>
      <c r="N191" s="25" t="s">
        <v>1497</v>
      </c>
      <c r="O191" s="20" t="s">
        <v>1938</v>
      </c>
      <c r="P191" s="18" t="s">
        <v>1293</v>
      </c>
      <c r="Q191" s="18" t="s">
        <v>1294</v>
      </c>
      <c r="R191" s="22" t="s">
        <v>740</v>
      </c>
    </row>
    <row r="192" spans="1:18" s="1" customFormat="1" ht="27.95" customHeight="1" x14ac:dyDescent="0.15">
      <c r="A192" s="27" t="s">
        <v>114</v>
      </c>
      <c r="B192" s="129">
        <v>187</v>
      </c>
      <c r="C192" s="18"/>
      <c r="D192" s="19" t="s">
        <v>492</v>
      </c>
      <c r="E192" s="25" t="s">
        <v>1074</v>
      </c>
      <c r="F192" s="18" t="s">
        <v>226</v>
      </c>
      <c r="G192" s="19" t="s">
        <v>991</v>
      </c>
      <c r="H192" s="18"/>
      <c r="I192" s="18"/>
      <c r="J192" s="62">
        <v>42644</v>
      </c>
      <c r="K192" s="82">
        <v>42644</v>
      </c>
      <c r="L192" s="37" t="s">
        <v>1081</v>
      </c>
      <c r="M192" s="18">
        <v>14</v>
      </c>
      <c r="N192" s="25" t="s">
        <v>1081</v>
      </c>
      <c r="O192" s="20" t="s">
        <v>1378</v>
      </c>
      <c r="P192" s="18" t="s">
        <v>753</v>
      </c>
      <c r="Q192" s="18" t="s">
        <v>1590</v>
      </c>
      <c r="R192" s="22" t="s">
        <v>740</v>
      </c>
    </row>
    <row r="193" spans="1:18" s="1" customFormat="1" ht="27.95" customHeight="1" x14ac:dyDescent="0.15">
      <c r="A193" s="27" t="s">
        <v>114</v>
      </c>
      <c r="B193" s="129">
        <v>188</v>
      </c>
      <c r="C193" s="18"/>
      <c r="D193" s="19" t="s">
        <v>1418</v>
      </c>
      <c r="E193" s="25" t="s">
        <v>1074</v>
      </c>
      <c r="F193" s="18" t="s">
        <v>1419</v>
      </c>
      <c r="G193" s="19" t="s">
        <v>1420</v>
      </c>
      <c r="H193" s="18"/>
      <c r="I193" s="18"/>
      <c r="J193" s="62">
        <v>42795</v>
      </c>
      <c r="K193" s="82">
        <v>42795</v>
      </c>
      <c r="L193" s="37" t="s">
        <v>1081</v>
      </c>
      <c r="M193" s="18">
        <v>12</v>
      </c>
      <c r="N193" s="25" t="s">
        <v>1081</v>
      </c>
      <c r="O193" s="20" t="s">
        <v>1421</v>
      </c>
      <c r="P193" s="18" t="s">
        <v>1422</v>
      </c>
      <c r="Q193" s="18" t="s">
        <v>1423</v>
      </c>
      <c r="R193" s="22" t="s">
        <v>740</v>
      </c>
    </row>
    <row r="194" spans="1:18" s="1" customFormat="1" ht="27.95" customHeight="1" x14ac:dyDescent="0.15">
      <c r="A194" s="27" t="s">
        <v>114</v>
      </c>
      <c r="B194" s="129">
        <v>189</v>
      </c>
      <c r="C194" s="18"/>
      <c r="D194" s="19" t="s">
        <v>1454</v>
      </c>
      <c r="E194" s="25" t="s">
        <v>1074</v>
      </c>
      <c r="F194" s="18" t="s">
        <v>1455</v>
      </c>
      <c r="G194" s="19" t="s">
        <v>1456</v>
      </c>
      <c r="H194" s="18"/>
      <c r="I194" s="18"/>
      <c r="J194" s="62">
        <v>42375</v>
      </c>
      <c r="K194" s="82">
        <v>42375</v>
      </c>
      <c r="L194" s="37" t="s">
        <v>1081</v>
      </c>
      <c r="M194" s="18">
        <v>10</v>
      </c>
      <c r="N194" s="25" t="s">
        <v>1081</v>
      </c>
      <c r="O194" s="20" t="s">
        <v>1457</v>
      </c>
      <c r="P194" s="18" t="s">
        <v>1458</v>
      </c>
      <c r="Q194" s="18" t="s">
        <v>1459</v>
      </c>
      <c r="R194" s="22" t="s">
        <v>740</v>
      </c>
    </row>
    <row r="195" spans="1:18" s="1" customFormat="1" ht="27.95" customHeight="1" x14ac:dyDescent="0.15">
      <c r="A195" s="27" t="s">
        <v>114</v>
      </c>
      <c r="B195" s="129">
        <v>190</v>
      </c>
      <c r="C195" s="18"/>
      <c r="D195" s="19" t="s">
        <v>1477</v>
      </c>
      <c r="E195" s="44" t="s">
        <v>1073</v>
      </c>
      <c r="F195" s="18" t="s">
        <v>1478</v>
      </c>
      <c r="G195" s="19" t="s">
        <v>1482</v>
      </c>
      <c r="H195" s="18"/>
      <c r="I195" s="18"/>
      <c r="J195" s="62">
        <v>42979</v>
      </c>
      <c r="K195" s="82">
        <v>42979</v>
      </c>
      <c r="L195" s="45">
        <v>4372801938</v>
      </c>
      <c r="M195" s="18">
        <v>30</v>
      </c>
      <c r="N195" s="25" t="s">
        <v>1081</v>
      </c>
      <c r="O195" s="20" t="s">
        <v>1479</v>
      </c>
      <c r="P195" s="18" t="s">
        <v>1480</v>
      </c>
      <c r="Q195" s="18" t="s">
        <v>1481</v>
      </c>
      <c r="R195" s="35" t="s">
        <v>739</v>
      </c>
    </row>
    <row r="196" spans="1:18" s="1" customFormat="1" ht="27.95" customHeight="1" x14ac:dyDescent="0.15">
      <c r="A196" s="27" t="s">
        <v>114</v>
      </c>
      <c r="B196" s="129">
        <v>191</v>
      </c>
      <c r="C196" s="18"/>
      <c r="D196" s="19" t="s">
        <v>1504</v>
      </c>
      <c r="E196" s="25" t="s">
        <v>1074</v>
      </c>
      <c r="F196" s="18" t="s">
        <v>1505</v>
      </c>
      <c r="G196" s="19" t="s">
        <v>1506</v>
      </c>
      <c r="H196" s="18"/>
      <c r="I196" s="18"/>
      <c r="J196" s="62">
        <v>43160</v>
      </c>
      <c r="K196" s="82">
        <v>43160</v>
      </c>
      <c r="L196" s="37" t="s">
        <v>1081</v>
      </c>
      <c r="M196" s="18">
        <v>28</v>
      </c>
      <c r="N196" s="25" t="s">
        <v>1081</v>
      </c>
      <c r="O196" s="20" t="s">
        <v>1507</v>
      </c>
      <c r="P196" s="18" t="s">
        <v>1508</v>
      </c>
      <c r="Q196" s="18" t="s">
        <v>1509</v>
      </c>
      <c r="R196" s="22" t="s">
        <v>740</v>
      </c>
    </row>
    <row r="197" spans="1:18" s="1" customFormat="1" ht="27.95" customHeight="1" x14ac:dyDescent="0.15">
      <c r="A197" s="27" t="s">
        <v>114</v>
      </c>
      <c r="B197" s="129">
        <v>192</v>
      </c>
      <c r="C197" s="18"/>
      <c r="D197" s="19" t="s">
        <v>1519</v>
      </c>
      <c r="E197" s="44" t="s">
        <v>1073</v>
      </c>
      <c r="F197" s="18" t="s">
        <v>224</v>
      </c>
      <c r="G197" s="19" t="s">
        <v>1520</v>
      </c>
      <c r="H197" s="18"/>
      <c r="I197" s="18"/>
      <c r="J197" s="62">
        <v>43165</v>
      </c>
      <c r="K197" s="82">
        <v>43165</v>
      </c>
      <c r="L197" s="45">
        <v>4372801953</v>
      </c>
      <c r="M197" s="18">
        <v>30</v>
      </c>
      <c r="N197" s="25" t="s">
        <v>1081</v>
      </c>
      <c r="O197" s="20" t="s">
        <v>1521</v>
      </c>
      <c r="P197" s="18" t="s">
        <v>1522</v>
      </c>
      <c r="Q197" s="18" t="s">
        <v>1523</v>
      </c>
      <c r="R197" s="35" t="s">
        <v>739</v>
      </c>
    </row>
    <row r="198" spans="1:18" s="1" customFormat="1" ht="27.95" customHeight="1" x14ac:dyDescent="0.15">
      <c r="A198" s="27" t="s">
        <v>114</v>
      </c>
      <c r="B198" s="129">
        <v>193</v>
      </c>
      <c r="C198" s="18"/>
      <c r="D198" s="19" t="s">
        <v>1565</v>
      </c>
      <c r="E198" s="25" t="s">
        <v>1074</v>
      </c>
      <c r="F198" s="18" t="s">
        <v>1566</v>
      </c>
      <c r="G198" s="19" t="s">
        <v>1567</v>
      </c>
      <c r="H198" s="18"/>
      <c r="I198" s="18"/>
      <c r="J198" s="62">
        <v>43374</v>
      </c>
      <c r="K198" s="82">
        <v>43374</v>
      </c>
      <c r="L198" s="37" t="s">
        <v>1081</v>
      </c>
      <c r="M198" s="18">
        <v>10</v>
      </c>
      <c r="N198" s="25" t="s">
        <v>1081</v>
      </c>
      <c r="O198" s="20" t="s">
        <v>1939</v>
      </c>
      <c r="P198" s="18" t="s">
        <v>1568</v>
      </c>
      <c r="Q198" s="18" t="s">
        <v>1569</v>
      </c>
      <c r="R198" s="22" t="s">
        <v>740</v>
      </c>
    </row>
    <row r="199" spans="1:18" s="1" customFormat="1" ht="27.95" customHeight="1" x14ac:dyDescent="0.15">
      <c r="A199" s="66" t="s">
        <v>114</v>
      </c>
      <c r="B199" s="129">
        <v>194</v>
      </c>
      <c r="C199" s="51"/>
      <c r="D199" s="52" t="s">
        <v>1673</v>
      </c>
      <c r="E199" s="53" t="s">
        <v>1074</v>
      </c>
      <c r="F199" s="51" t="s">
        <v>1674</v>
      </c>
      <c r="G199" s="52" t="s">
        <v>1675</v>
      </c>
      <c r="H199" s="51"/>
      <c r="I199" s="51"/>
      <c r="J199" s="80">
        <v>43922</v>
      </c>
      <c r="K199" s="83">
        <v>43922</v>
      </c>
      <c r="L199" s="54" t="s">
        <v>1081</v>
      </c>
      <c r="M199" s="51">
        <v>30</v>
      </c>
      <c r="N199" s="53" t="s">
        <v>1676</v>
      </c>
      <c r="O199" s="55" t="s">
        <v>1677</v>
      </c>
      <c r="P199" s="51" t="s">
        <v>1678</v>
      </c>
      <c r="Q199" s="51" t="s">
        <v>1679</v>
      </c>
      <c r="R199" s="56" t="s">
        <v>740</v>
      </c>
    </row>
    <row r="200" spans="1:18" s="1" customFormat="1" ht="27.95" customHeight="1" x14ac:dyDescent="0.15">
      <c r="A200" s="66" t="s">
        <v>114</v>
      </c>
      <c r="B200" s="129">
        <v>195</v>
      </c>
      <c r="C200" s="18"/>
      <c r="D200" s="19" t="s">
        <v>1711</v>
      </c>
      <c r="E200" s="25" t="s">
        <v>1074</v>
      </c>
      <c r="F200" s="18" t="s">
        <v>1712</v>
      </c>
      <c r="G200" s="19" t="s">
        <v>1713</v>
      </c>
      <c r="H200" s="18"/>
      <c r="I200" s="18"/>
      <c r="J200" s="62">
        <v>43966</v>
      </c>
      <c r="K200" s="82">
        <v>43966</v>
      </c>
      <c r="L200" s="37" t="s">
        <v>1081</v>
      </c>
      <c r="M200" s="18">
        <v>25</v>
      </c>
      <c r="N200" s="25" t="s">
        <v>1676</v>
      </c>
      <c r="O200" s="20" t="s">
        <v>1714</v>
      </c>
      <c r="P200" s="18" t="s">
        <v>1715</v>
      </c>
      <c r="Q200" s="18" t="s">
        <v>1716</v>
      </c>
      <c r="R200" s="22" t="s">
        <v>742</v>
      </c>
    </row>
    <row r="201" spans="1:18" s="99" customFormat="1" ht="27.95" customHeight="1" x14ac:dyDescent="0.15">
      <c r="A201" s="66" t="s">
        <v>114</v>
      </c>
      <c r="B201" s="129">
        <v>196</v>
      </c>
      <c r="C201" s="70" t="s">
        <v>1942</v>
      </c>
      <c r="D201" s="71" t="s">
        <v>1895</v>
      </c>
      <c r="E201" s="72" t="s">
        <v>1074</v>
      </c>
      <c r="F201" s="70" t="s">
        <v>1712</v>
      </c>
      <c r="G201" s="71" t="s">
        <v>1713</v>
      </c>
      <c r="H201" s="73">
        <v>45427</v>
      </c>
      <c r="I201" s="70" t="s">
        <v>1897</v>
      </c>
      <c r="J201" s="73">
        <v>45427</v>
      </c>
      <c r="K201" s="74">
        <v>45427</v>
      </c>
      <c r="L201" s="75" t="s">
        <v>1081</v>
      </c>
      <c r="M201" s="70">
        <v>49</v>
      </c>
      <c r="N201" s="72" t="s">
        <v>1676</v>
      </c>
      <c r="O201" s="76" t="s">
        <v>1714</v>
      </c>
      <c r="P201" s="70" t="s">
        <v>1896</v>
      </c>
      <c r="Q201" s="70" t="s">
        <v>1716</v>
      </c>
      <c r="R201" s="77" t="s">
        <v>742</v>
      </c>
    </row>
    <row r="202" spans="1:18" s="1" customFormat="1" ht="27.95" customHeight="1" x14ac:dyDescent="0.15">
      <c r="A202" s="66" t="s">
        <v>114</v>
      </c>
      <c r="B202" s="129">
        <v>197</v>
      </c>
      <c r="C202" s="18"/>
      <c r="D202" s="19" t="s">
        <v>1797</v>
      </c>
      <c r="E202" s="25" t="s">
        <v>1074</v>
      </c>
      <c r="F202" s="18" t="s">
        <v>1798</v>
      </c>
      <c r="G202" s="19" t="s">
        <v>1799</v>
      </c>
      <c r="H202" s="18"/>
      <c r="I202" s="18"/>
      <c r="J202" s="62">
        <v>44866</v>
      </c>
      <c r="K202" s="82">
        <v>44866</v>
      </c>
      <c r="L202" s="37" t="s">
        <v>1783</v>
      </c>
      <c r="M202" s="18">
        <v>32</v>
      </c>
      <c r="N202" s="25" t="s">
        <v>1783</v>
      </c>
      <c r="O202" s="20" t="s">
        <v>1800</v>
      </c>
      <c r="P202" s="18" t="s">
        <v>1801</v>
      </c>
      <c r="Q202" s="18" t="s">
        <v>1801</v>
      </c>
      <c r="R202" s="22" t="s">
        <v>742</v>
      </c>
    </row>
    <row r="203" spans="1:18" s="3" customFormat="1" ht="27.95" customHeight="1" x14ac:dyDescent="0.15">
      <c r="A203" s="27" t="s">
        <v>114</v>
      </c>
      <c r="B203" s="129">
        <v>198</v>
      </c>
      <c r="C203" s="67"/>
      <c r="D203" s="19" t="s">
        <v>1879</v>
      </c>
      <c r="E203" s="25" t="s">
        <v>1074</v>
      </c>
      <c r="F203" s="18" t="s">
        <v>1882</v>
      </c>
      <c r="G203" s="19" t="s">
        <v>1881</v>
      </c>
      <c r="H203" s="62"/>
      <c r="I203" s="18"/>
      <c r="J203" s="62">
        <v>45383</v>
      </c>
      <c r="K203" s="123">
        <v>45383</v>
      </c>
      <c r="L203" s="37" t="s">
        <v>1783</v>
      </c>
      <c r="M203" s="18">
        <v>30</v>
      </c>
      <c r="N203" s="25" t="s">
        <v>1783</v>
      </c>
      <c r="O203" s="20" t="s">
        <v>1880</v>
      </c>
      <c r="P203" s="18" t="s">
        <v>1892</v>
      </c>
      <c r="Q203" s="18" t="s">
        <v>1893</v>
      </c>
      <c r="R203" s="22" t="s">
        <v>742</v>
      </c>
    </row>
    <row r="204" spans="1:18" s="1" customFormat="1" ht="27.95" customHeight="1" x14ac:dyDescent="0.15">
      <c r="A204" s="27" t="s">
        <v>115</v>
      </c>
      <c r="B204" s="129">
        <v>199</v>
      </c>
      <c r="C204" s="18"/>
      <c r="D204" s="19" t="s">
        <v>1393</v>
      </c>
      <c r="E204" s="44" t="s">
        <v>1073</v>
      </c>
      <c r="F204" s="18" t="s">
        <v>261</v>
      </c>
      <c r="G204" s="19" t="s">
        <v>1346</v>
      </c>
      <c r="H204" s="18"/>
      <c r="I204" s="18"/>
      <c r="J204" s="62">
        <f t="shared" si="3"/>
        <v>38412</v>
      </c>
      <c r="K204" s="82">
        <v>38412</v>
      </c>
      <c r="L204" s="45">
        <v>4370201123</v>
      </c>
      <c r="M204" s="18">
        <v>20</v>
      </c>
      <c r="N204" s="25" t="s">
        <v>1081</v>
      </c>
      <c r="O204" s="20" t="s">
        <v>638</v>
      </c>
      <c r="P204" s="18" t="s">
        <v>279</v>
      </c>
      <c r="Q204" s="18" t="s">
        <v>240</v>
      </c>
      <c r="R204" s="35" t="s">
        <v>739</v>
      </c>
    </row>
    <row r="205" spans="1:18" s="1" customFormat="1" ht="27.95" customHeight="1" x14ac:dyDescent="0.15">
      <c r="A205" s="27" t="s">
        <v>115</v>
      </c>
      <c r="B205" s="129">
        <v>200</v>
      </c>
      <c r="C205" s="18"/>
      <c r="D205" s="19" t="s">
        <v>498</v>
      </c>
      <c r="E205" s="25" t="s">
        <v>1074</v>
      </c>
      <c r="F205" s="18" t="s">
        <v>246</v>
      </c>
      <c r="G205" s="19" t="s">
        <v>1000</v>
      </c>
      <c r="H205" s="18"/>
      <c r="I205" s="18"/>
      <c r="J205" s="62">
        <f t="shared" si="3"/>
        <v>38949</v>
      </c>
      <c r="K205" s="82">
        <v>38949</v>
      </c>
      <c r="L205" s="31" t="s">
        <v>1081</v>
      </c>
      <c r="M205" s="18">
        <v>27</v>
      </c>
      <c r="N205" s="25" t="s">
        <v>1081</v>
      </c>
      <c r="O205" s="20" t="s">
        <v>639</v>
      </c>
      <c r="P205" s="18" t="s">
        <v>247</v>
      </c>
      <c r="Q205" s="18" t="s">
        <v>127</v>
      </c>
      <c r="R205" s="22" t="s">
        <v>740</v>
      </c>
    </row>
    <row r="206" spans="1:18" s="1" customFormat="1" ht="27.95" customHeight="1" x14ac:dyDescent="0.15">
      <c r="A206" s="27" t="s">
        <v>115</v>
      </c>
      <c r="B206" s="129">
        <v>201</v>
      </c>
      <c r="C206" s="18"/>
      <c r="D206" s="19" t="s">
        <v>280</v>
      </c>
      <c r="E206" s="25" t="s">
        <v>1074</v>
      </c>
      <c r="F206" s="18" t="s">
        <v>242</v>
      </c>
      <c r="G206" s="19" t="s">
        <v>1001</v>
      </c>
      <c r="H206" s="18"/>
      <c r="I206" s="18"/>
      <c r="J206" s="62">
        <f t="shared" si="3"/>
        <v>38857</v>
      </c>
      <c r="K206" s="82">
        <v>38857</v>
      </c>
      <c r="L206" s="31" t="s">
        <v>1081</v>
      </c>
      <c r="M206" s="18">
        <v>23</v>
      </c>
      <c r="N206" s="25" t="s">
        <v>1081</v>
      </c>
      <c r="O206" s="20" t="s">
        <v>640</v>
      </c>
      <c r="P206" s="18" t="s">
        <v>243</v>
      </c>
      <c r="Q206" s="18" t="s">
        <v>244</v>
      </c>
      <c r="R206" s="22" t="s">
        <v>281</v>
      </c>
    </row>
    <row r="207" spans="1:18" s="1" customFormat="1" ht="27.95" customHeight="1" x14ac:dyDescent="0.15">
      <c r="A207" s="27" t="s">
        <v>115</v>
      </c>
      <c r="B207" s="129">
        <v>202</v>
      </c>
      <c r="C207" s="18"/>
      <c r="D207" s="19" t="s">
        <v>499</v>
      </c>
      <c r="E207" s="25" t="s">
        <v>1074</v>
      </c>
      <c r="F207" s="18" t="s">
        <v>235</v>
      </c>
      <c r="G207" s="19" t="s">
        <v>1002</v>
      </c>
      <c r="H207" s="62"/>
      <c r="I207" s="18"/>
      <c r="J207" s="62">
        <f t="shared" si="3"/>
        <v>37653</v>
      </c>
      <c r="K207" s="82">
        <v>37653</v>
      </c>
      <c r="L207" s="37" t="s">
        <v>1081</v>
      </c>
      <c r="M207" s="18">
        <v>21</v>
      </c>
      <c r="N207" s="25" t="s">
        <v>1081</v>
      </c>
      <c r="O207" s="20" t="s">
        <v>641</v>
      </c>
      <c r="P207" s="18" t="s">
        <v>62</v>
      </c>
      <c r="Q207" s="18" t="s">
        <v>236</v>
      </c>
      <c r="R207" s="22" t="s">
        <v>740</v>
      </c>
    </row>
    <row r="208" spans="1:18" s="1" customFormat="1" ht="27.95" customHeight="1" x14ac:dyDescent="0.15">
      <c r="A208" s="27" t="s">
        <v>115</v>
      </c>
      <c r="B208" s="129">
        <v>203</v>
      </c>
      <c r="C208" s="18"/>
      <c r="D208" s="19" t="s">
        <v>500</v>
      </c>
      <c r="E208" s="25" t="s">
        <v>1074</v>
      </c>
      <c r="F208" s="11" t="s">
        <v>248</v>
      </c>
      <c r="G208" s="10" t="s">
        <v>1003</v>
      </c>
      <c r="H208" s="11"/>
      <c r="I208" s="11"/>
      <c r="J208" s="62">
        <f t="shared" si="3"/>
        <v>38991</v>
      </c>
      <c r="K208" s="82">
        <v>38991</v>
      </c>
      <c r="L208" s="37" t="s">
        <v>1081</v>
      </c>
      <c r="M208" s="18">
        <v>16</v>
      </c>
      <c r="N208" s="25" t="s">
        <v>1081</v>
      </c>
      <c r="O208" s="12" t="s">
        <v>642</v>
      </c>
      <c r="P208" s="11" t="s">
        <v>63</v>
      </c>
      <c r="Q208" s="11" t="s">
        <v>64</v>
      </c>
      <c r="R208" s="13" t="s">
        <v>740</v>
      </c>
    </row>
    <row r="209" spans="1:18" s="1" customFormat="1" ht="27.95" customHeight="1" x14ac:dyDescent="0.15">
      <c r="A209" s="27" t="s">
        <v>115</v>
      </c>
      <c r="B209" s="129">
        <v>204</v>
      </c>
      <c r="C209" s="18"/>
      <c r="D209" s="19" t="s">
        <v>501</v>
      </c>
      <c r="E209" s="25" t="s">
        <v>1074</v>
      </c>
      <c r="F209" s="18" t="s">
        <v>282</v>
      </c>
      <c r="G209" s="19" t="s">
        <v>1004</v>
      </c>
      <c r="H209" s="18"/>
      <c r="I209" s="18"/>
      <c r="J209" s="62">
        <f t="shared" si="3"/>
        <v>38102</v>
      </c>
      <c r="K209" s="82">
        <v>38102</v>
      </c>
      <c r="L209" s="37" t="s">
        <v>1081</v>
      </c>
      <c r="M209" s="18">
        <v>12</v>
      </c>
      <c r="N209" s="25" t="s">
        <v>1081</v>
      </c>
      <c r="O209" s="20" t="s">
        <v>643</v>
      </c>
      <c r="P209" s="18" t="s">
        <v>237</v>
      </c>
      <c r="Q209" s="18" t="s">
        <v>1467</v>
      </c>
      <c r="R209" s="22" t="s">
        <v>740</v>
      </c>
    </row>
    <row r="210" spans="1:18" s="1" customFormat="1" ht="27.95" customHeight="1" x14ac:dyDescent="0.15">
      <c r="A210" s="27" t="s">
        <v>115</v>
      </c>
      <c r="B210" s="129">
        <v>205</v>
      </c>
      <c r="C210" s="18"/>
      <c r="D210" s="19" t="s">
        <v>502</v>
      </c>
      <c r="E210" s="25" t="s">
        <v>1074</v>
      </c>
      <c r="F210" s="18" t="s">
        <v>249</v>
      </c>
      <c r="G210" s="19" t="s">
        <v>1005</v>
      </c>
      <c r="H210" s="18"/>
      <c r="I210" s="18"/>
      <c r="J210" s="62">
        <f t="shared" si="3"/>
        <v>39069</v>
      </c>
      <c r="K210" s="82">
        <v>39069</v>
      </c>
      <c r="L210" s="37" t="s">
        <v>1081</v>
      </c>
      <c r="M210" s="18">
        <v>147</v>
      </c>
      <c r="N210" s="25" t="s">
        <v>1081</v>
      </c>
      <c r="O210" s="20" t="s">
        <v>644</v>
      </c>
      <c r="P210" s="18" t="s">
        <v>250</v>
      </c>
      <c r="Q210" s="18" t="s">
        <v>251</v>
      </c>
      <c r="R210" s="22" t="s">
        <v>740</v>
      </c>
    </row>
    <row r="211" spans="1:18" s="1" customFormat="1" ht="27.95" customHeight="1" x14ac:dyDescent="0.15">
      <c r="A211" s="27" t="s">
        <v>115</v>
      </c>
      <c r="B211" s="129">
        <v>206</v>
      </c>
      <c r="C211" s="18"/>
      <c r="D211" s="19" t="s">
        <v>503</v>
      </c>
      <c r="E211" s="25" t="s">
        <v>1074</v>
      </c>
      <c r="F211" s="18" t="s">
        <v>252</v>
      </c>
      <c r="G211" s="19" t="s">
        <v>1006</v>
      </c>
      <c r="H211" s="18"/>
      <c r="I211" s="18"/>
      <c r="J211" s="62">
        <f t="shared" si="3"/>
        <v>39203</v>
      </c>
      <c r="K211" s="82">
        <v>39203</v>
      </c>
      <c r="L211" s="37" t="s">
        <v>1081</v>
      </c>
      <c r="M211" s="18">
        <v>47</v>
      </c>
      <c r="N211" s="25" t="s">
        <v>1081</v>
      </c>
      <c r="O211" s="20" t="s">
        <v>645</v>
      </c>
      <c r="P211" s="18" t="s">
        <v>253</v>
      </c>
      <c r="Q211" s="18" t="s">
        <v>254</v>
      </c>
      <c r="R211" s="22" t="s">
        <v>740</v>
      </c>
    </row>
    <row r="212" spans="1:18" s="1" customFormat="1" ht="27.95" customHeight="1" x14ac:dyDescent="0.15">
      <c r="A212" s="27" t="s">
        <v>115</v>
      </c>
      <c r="B212" s="129">
        <v>207</v>
      </c>
      <c r="C212" s="18"/>
      <c r="D212" s="19" t="s">
        <v>504</v>
      </c>
      <c r="E212" s="25" t="s">
        <v>1074</v>
      </c>
      <c r="F212" s="18" t="s">
        <v>238</v>
      </c>
      <c r="G212" s="19" t="s">
        <v>1007</v>
      </c>
      <c r="H212" s="18"/>
      <c r="I212" s="18"/>
      <c r="J212" s="62">
        <f t="shared" si="3"/>
        <v>38108</v>
      </c>
      <c r="K212" s="82">
        <v>38108</v>
      </c>
      <c r="L212" s="37" t="s">
        <v>1081</v>
      </c>
      <c r="M212" s="18">
        <v>9</v>
      </c>
      <c r="N212" s="25" t="s">
        <v>1081</v>
      </c>
      <c r="O212" s="20" t="s">
        <v>646</v>
      </c>
      <c r="P212" s="18" t="s">
        <v>239</v>
      </c>
      <c r="Q212" s="18" t="s">
        <v>239</v>
      </c>
      <c r="R212" s="22" t="s">
        <v>740</v>
      </c>
    </row>
    <row r="213" spans="1:18" s="1" customFormat="1" ht="27.95" customHeight="1" x14ac:dyDescent="0.15">
      <c r="A213" s="27" t="s">
        <v>115</v>
      </c>
      <c r="B213" s="129">
        <v>208</v>
      </c>
      <c r="C213" s="18"/>
      <c r="D213" s="19" t="s">
        <v>505</v>
      </c>
      <c r="E213" s="25" t="s">
        <v>1074</v>
      </c>
      <c r="F213" s="18" t="s">
        <v>255</v>
      </c>
      <c r="G213" s="19" t="s">
        <v>1008</v>
      </c>
      <c r="H213" s="62"/>
      <c r="I213" s="18"/>
      <c r="J213" s="62">
        <f t="shared" si="3"/>
        <v>39548</v>
      </c>
      <c r="K213" s="82">
        <v>39548</v>
      </c>
      <c r="L213" s="37" t="s">
        <v>1081</v>
      </c>
      <c r="M213" s="18">
        <v>23</v>
      </c>
      <c r="N213" s="25" t="s">
        <v>1081</v>
      </c>
      <c r="O213" s="20" t="s">
        <v>647</v>
      </c>
      <c r="P213" s="18" t="s">
        <v>256</v>
      </c>
      <c r="Q213" s="18" t="s">
        <v>257</v>
      </c>
      <c r="R213" s="22" t="s">
        <v>740</v>
      </c>
    </row>
    <row r="214" spans="1:18" s="1" customFormat="1" ht="27.95" customHeight="1" x14ac:dyDescent="0.15">
      <c r="A214" s="27" t="s">
        <v>115</v>
      </c>
      <c r="B214" s="129">
        <v>209</v>
      </c>
      <c r="C214" s="18"/>
      <c r="D214" s="19" t="s">
        <v>506</v>
      </c>
      <c r="E214" s="25" t="s">
        <v>1074</v>
      </c>
      <c r="F214" s="18" t="s">
        <v>258</v>
      </c>
      <c r="G214" s="19" t="s">
        <v>1009</v>
      </c>
      <c r="H214" s="18"/>
      <c r="I214" s="18"/>
      <c r="J214" s="62">
        <f t="shared" si="3"/>
        <v>39580</v>
      </c>
      <c r="K214" s="82">
        <v>39580</v>
      </c>
      <c r="L214" s="37" t="s">
        <v>1081</v>
      </c>
      <c r="M214" s="18">
        <v>21</v>
      </c>
      <c r="N214" s="25" t="s">
        <v>1081</v>
      </c>
      <c r="O214" s="20" t="s">
        <v>648</v>
      </c>
      <c r="P214" s="18" t="s">
        <v>259</v>
      </c>
      <c r="Q214" s="18" t="s">
        <v>260</v>
      </c>
      <c r="R214" s="22" t="s">
        <v>740</v>
      </c>
    </row>
    <row r="215" spans="1:18" s="1" customFormat="1" ht="27.95" customHeight="1" x14ac:dyDescent="0.15">
      <c r="A215" s="27" t="s">
        <v>115</v>
      </c>
      <c r="B215" s="129">
        <v>210</v>
      </c>
      <c r="C215" s="18"/>
      <c r="D215" s="19" t="s">
        <v>507</v>
      </c>
      <c r="E215" s="25" t="s">
        <v>1074</v>
      </c>
      <c r="F215" s="18" t="s">
        <v>261</v>
      </c>
      <c r="G215" s="19" t="s">
        <v>1010</v>
      </c>
      <c r="H215" s="62"/>
      <c r="I215" s="18"/>
      <c r="J215" s="62">
        <f t="shared" si="3"/>
        <v>39661</v>
      </c>
      <c r="K215" s="82">
        <v>39661</v>
      </c>
      <c r="L215" s="37" t="s">
        <v>1081</v>
      </c>
      <c r="M215" s="18">
        <v>20</v>
      </c>
      <c r="N215" s="25" t="s">
        <v>1081</v>
      </c>
      <c r="O215" s="20" t="s">
        <v>649</v>
      </c>
      <c r="P215" s="18" t="s">
        <v>262</v>
      </c>
      <c r="Q215" s="18" t="s">
        <v>263</v>
      </c>
      <c r="R215" s="22" t="s">
        <v>740</v>
      </c>
    </row>
    <row r="216" spans="1:18" s="1" customFormat="1" ht="27.95" customHeight="1" x14ac:dyDescent="0.15">
      <c r="A216" s="27" t="s">
        <v>115</v>
      </c>
      <c r="B216" s="129">
        <v>211</v>
      </c>
      <c r="C216" s="18"/>
      <c r="D216" s="19" t="s">
        <v>508</v>
      </c>
      <c r="E216" s="25" t="s">
        <v>1074</v>
      </c>
      <c r="F216" s="18" t="s">
        <v>264</v>
      </c>
      <c r="G216" s="19" t="s">
        <v>1011</v>
      </c>
      <c r="H216" s="18"/>
      <c r="I216" s="18"/>
      <c r="J216" s="62">
        <f t="shared" si="3"/>
        <v>39717</v>
      </c>
      <c r="K216" s="82">
        <v>39717</v>
      </c>
      <c r="L216" s="37" t="s">
        <v>1081</v>
      </c>
      <c r="M216" s="18">
        <v>48</v>
      </c>
      <c r="N216" s="25" t="s">
        <v>1081</v>
      </c>
      <c r="O216" s="20" t="s">
        <v>573</v>
      </c>
      <c r="P216" s="18" t="s">
        <v>65</v>
      </c>
      <c r="Q216" s="18" t="s">
        <v>66</v>
      </c>
      <c r="R216" s="22" t="s">
        <v>740</v>
      </c>
    </row>
    <row r="217" spans="1:18" s="1" customFormat="1" ht="27.95" customHeight="1" x14ac:dyDescent="0.15">
      <c r="A217" s="27" t="s">
        <v>115</v>
      </c>
      <c r="B217" s="129">
        <v>212</v>
      </c>
      <c r="C217" s="18"/>
      <c r="D217" s="19" t="s">
        <v>266</v>
      </c>
      <c r="E217" s="25" t="s">
        <v>1074</v>
      </c>
      <c r="F217" s="18" t="s">
        <v>267</v>
      </c>
      <c r="G217" s="19" t="s">
        <v>1013</v>
      </c>
      <c r="H217" s="18"/>
      <c r="I217" s="18"/>
      <c r="J217" s="62">
        <f t="shared" si="3"/>
        <v>39845</v>
      </c>
      <c r="K217" s="82">
        <v>39845</v>
      </c>
      <c r="L217" s="37" t="s">
        <v>1081</v>
      </c>
      <c r="M217" s="18">
        <v>30</v>
      </c>
      <c r="N217" s="25" t="s">
        <v>1081</v>
      </c>
      <c r="O217" s="20" t="s">
        <v>651</v>
      </c>
      <c r="P217" s="18" t="s">
        <v>69</v>
      </c>
      <c r="Q217" s="18" t="s">
        <v>70</v>
      </c>
      <c r="R217" s="22" t="s">
        <v>740</v>
      </c>
    </row>
    <row r="218" spans="1:18" s="1" customFormat="1" ht="27.95" customHeight="1" x14ac:dyDescent="0.15">
      <c r="A218" s="27" t="s">
        <v>115</v>
      </c>
      <c r="B218" s="129">
        <v>213</v>
      </c>
      <c r="C218" s="18"/>
      <c r="D218" s="19" t="s">
        <v>510</v>
      </c>
      <c r="E218" s="25" t="s">
        <v>1074</v>
      </c>
      <c r="F218" s="18" t="s">
        <v>264</v>
      </c>
      <c r="G218" s="19" t="s">
        <v>1014</v>
      </c>
      <c r="H218" s="21"/>
      <c r="I218" s="18"/>
      <c r="J218" s="62">
        <f t="shared" si="3"/>
        <v>39953</v>
      </c>
      <c r="K218" s="82">
        <v>39953</v>
      </c>
      <c r="L218" s="37" t="s">
        <v>1081</v>
      </c>
      <c r="M218" s="18">
        <v>20</v>
      </c>
      <c r="N218" s="25" t="s">
        <v>1081</v>
      </c>
      <c r="O218" s="20" t="s">
        <v>745</v>
      </c>
      <c r="P218" s="18" t="s">
        <v>71</v>
      </c>
      <c r="Q218" s="18" t="s">
        <v>72</v>
      </c>
      <c r="R218" s="22" t="s">
        <v>740</v>
      </c>
    </row>
    <row r="219" spans="1:18" s="1" customFormat="1" ht="27.95" customHeight="1" x14ac:dyDescent="0.15">
      <c r="A219" s="27" t="s">
        <v>115</v>
      </c>
      <c r="B219" s="129">
        <v>214</v>
      </c>
      <c r="C219" s="18"/>
      <c r="D219" s="19" t="s">
        <v>511</v>
      </c>
      <c r="E219" s="25" t="s">
        <v>1074</v>
      </c>
      <c r="F219" s="18" t="s">
        <v>73</v>
      </c>
      <c r="G219" s="19" t="s">
        <v>1015</v>
      </c>
      <c r="H219" s="18"/>
      <c r="I219" s="18"/>
      <c r="J219" s="62">
        <f t="shared" si="3"/>
        <v>39904</v>
      </c>
      <c r="K219" s="82">
        <v>39904</v>
      </c>
      <c r="L219" s="37" t="s">
        <v>1081</v>
      </c>
      <c r="M219" s="18">
        <v>36</v>
      </c>
      <c r="N219" s="25" t="s">
        <v>1081</v>
      </c>
      <c r="O219" s="20" t="s">
        <v>652</v>
      </c>
      <c r="P219" s="18" t="s">
        <v>74</v>
      </c>
      <c r="Q219" s="18" t="s">
        <v>75</v>
      </c>
      <c r="R219" s="22" t="s">
        <v>740</v>
      </c>
    </row>
    <row r="220" spans="1:18" s="1" customFormat="1" ht="27.95" customHeight="1" x14ac:dyDescent="0.15">
      <c r="A220" s="27" t="s">
        <v>115</v>
      </c>
      <c r="B220" s="129">
        <v>215</v>
      </c>
      <c r="C220" s="18"/>
      <c r="D220" s="19" t="s">
        <v>512</v>
      </c>
      <c r="E220" s="25" t="s">
        <v>1074</v>
      </c>
      <c r="F220" s="18" t="s">
        <v>79</v>
      </c>
      <c r="G220" s="19" t="s">
        <v>1016</v>
      </c>
      <c r="H220" s="18"/>
      <c r="I220" s="18"/>
      <c r="J220" s="62">
        <f t="shared" si="3"/>
        <v>40118</v>
      </c>
      <c r="K220" s="82">
        <v>40118</v>
      </c>
      <c r="L220" s="37" t="s">
        <v>1081</v>
      </c>
      <c r="M220" s="18">
        <v>30</v>
      </c>
      <c r="N220" s="25" t="s">
        <v>1081</v>
      </c>
      <c r="O220" s="20" t="s">
        <v>653</v>
      </c>
      <c r="P220" s="18" t="s">
        <v>80</v>
      </c>
      <c r="Q220" s="18" t="s">
        <v>81</v>
      </c>
      <c r="R220" s="22" t="s">
        <v>740</v>
      </c>
    </row>
    <row r="221" spans="1:18" s="1" customFormat="1" ht="27.95" customHeight="1" x14ac:dyDescent="0.15">
      <c r="A221" s="27" t="s">
        <v>115</v>
      </c>
      <c r="B221" s="129">
        <v>216</v>
      </c>
      <c r="C221" s="89"/>
      <c r="D221" s="19" t="s">
        <v>472</v>
      </c>
      <c r="E221" s="25" t="s">
        <v>1074</v>
      </c>
      <c r="F221" s="18" t="s">
        <v>82</v>
      </c>
      <c r="G221" s="19" t="s">
        <v>1017</v>
      </c>
      <c r="H221" s="62"/>
      <c r="I221" s="89"/>
      <c r="J221" s="62">
        <f t="shared" si="3"/>
        <v>40229</v>
      </c>
      <c r="K221" s="82">
        <v>40229</v>
      </c>
      <c r="L221" s="37" t="s">
        <v>1081</v>
      </c>
      <c r="M221" s="18">
        <v>20</v>
      </c>
      <c r="N221" s="25" t="s">
        <v>1081</v>
      </c>
      <c r="O221" s="20" t="s">
        <v>1847</v>
      </c>
      <c r="P221" s="18" t="s">
        <v>83</v>
      </c>
      <c r="Q221" s="18" t="s">
        <v>83</v>
      </c>
      <c r="R221" s="22" t="s">
        <v>740</v>
      </c>
    </row>
    <row r="222" spans="1:18" s="1" customFormat="1" ht="27.95" customHeight="1" x14ac:dyDescent="0.15">
      <c r="A222" s="27" t="s">
        <v>115</v>
      </c>
      <c r="B222" s="129">
        <v>217</v>
      </c>
      <c r="C222" s="18"/>
      <c r="D222" s="19" t="s">
        <v>513</v>
      </c>
      <c r="E222" s="25" t="s">
        <v>1074</v>
      </c>
      <c r="F222" s="18" t="s">
        <v>84</v>
      </c>
      <c r="G222" s="19" t="s">
        <v>1018</v>
      </c>
      <c r="H222" s="18"/>
      <c r="I222" s="18"/>
      <c r="J222" s="62">
        <f t="shared" si="3"/>
        <v>40238</v>
      </c>
      <c r="K222" s="82">
        <v>40238</v>
      </c>
      <c r="L222" s="37" t="s">
        <v>1081</v>
      </c>
      <c r="M222" s="18">
        <v>28</v>
      </c>
      <c r="N222" s="25" t="s">
        <v>1081</v>
      </c>
      <c r="O222" s="20" t="s">
        <v>654</v>
      </c>
      <c r="P222" s="18" t="s">
        <v>85</v>
      </c>
      <c r="Q222" s="18" t="s">
        <v>371</v>
      </c>
      <c r="R222" s="22" t="s">
        <v>740</v>
      </c>
    </row>
    <row r="223" spans="1:18" s="1" customFormat="1" ht="27.95" customHeight="1" x14ac:dyDescent="0.15">
      <c r="A223" s="27" t="s">
        <v>115</v>
      </c>
      <c r="B223" s="129">
        <v>218</v>
      </c>
      <c r="C223" s="18"/>
      <c r="D223" s="19" t="s">
        <v>514</v>
      </c>
      <c r="E223" s="25" t="s">
        <v>1074</v>
      </c>
      <c r="F223" s="18" t="s">
        <v>78</v>
      </c>
      <c r="G223" s="19" t="s">
        <v>1591</v>
      </c>
      <c r="H223" s="18"/>
      <c r="I223" s="18"/>
      <c r="J223" s="62">
        <f t="shared" si="3"/>
        <v>40391</v>
      </c>
      <c r="K223" s="82">
        <v>40391</v>
      </c>
      <c r="L223" s="37" t="s">
        <v>1081</v>
      </c>
      <c r="M223" s="18">
        <v>15</v>
      </c>
      <c r="N223" s="25" t="s">
        <v>1081</v>
      </c>
      <c r="O223" s="20" t="s">
        <v>651</v>
      </c>
      <c r="P223" s="18" t="s">
        <v>1592</v>
      </c>
      <c r="Q223" s="18" t="s">
        <v>1593</v>
      </c>
      <c r="R223" s="22" t="s">
        <v>740</v>
      </c>
    </row>
    <row r="224" spans="1:18" s="1" customFormat="1" ht="27.95" customHeight="1" x14ac:dyDescent="0.15">
      <c r="A224" s="27" t="s">
        <v>115</v>
      </c>
      <c r="B224" s="129">
        <v>219</v>
      </c>
      <c r="C224" s="18"/>
      <c r="D224" s="19" t="s">
        <v>515</v>
      </c>
      <c r="E224" s="25" t="s">
        <v>1074</v>
      </c>
      <c r="F224" s="18" t="s">
        <v>86</v>
      </c>
      <c r="G224" s="19" t="s">
        <v>1019</v>
      </c>
      <c r="H224" s="18"/>
      <c r="I224" s="18"/>
      <c r="J224" s="62">
        <f t="shared" si="3"/>
        <v>40548</v>
      </c>
      <c r="K224" s="82">
        <v>40548</v>
      </c>
      <c r="L224" s="37" t="s">
        <v>1081</v>
      </c>
      <c r="M224" s="18">
        <v>34</v>
      </c>
      <c r="N224" s="25" t="s">
        <v>1081</v>
      </c>
      <c r="O224" s="20" t="s">
        <v>655</v>
      </c>
      <c r="P224" s="18" t="s">
        <v>1594</v>
      </c>
      <c r="Q224" s="18" t="s">
        <v>87</v>
      </c>
      <c r="R224" s="22" t="s">
        <v>740</v>
      </c>
    </row>
    <row r="225" spans="1:18" s="1" customFormat="1" ht="27.95" customHeight="1" x14ac:dyDescent="0.15">
      <c r="A225" s="27" t="s">
        <v>115</v>
      </c>
      <c r="B225" s="129">
        <v>220</v>
      </c>
      <c r="C225" s="18"/>
      <c r="D225" s="19" t="s">
        <v>516</v>
      </c>
      <c r="E225" s="25" t="s">
        <v>1074</v>
      </c>
      <c r="F225" s="18" t="s">
        <v>88</v>
      </c>
      <c r="G225" s="19" t="s">
        <v>1020</v>
      </c>
      <c r="H225" s="18"/>
      <c r="I225" s="18"/>
      <c r="J225" s="62">
        <f t="shared" si="3"/>
        <v>40483</v>
      </c>
      <c r="K225" s="82">
        <v>40483</v>
      </c>
      <c r="L225" s="37" t="s">
        <v>1081</v>
      </c>
      <c r="M225" s="18">
        <v>8</v>
      </c>
      <c r="N225" s="25" t="s">
        <v>1081</v>
      </c>
      <c r="O225" s="20" t="s">
        <v>656</v>
      </c>
      <c r="P225" s="18" t="s">
        <v>89</v>
      </c>
      <c r="Q225" s="18" t="s">
        <v>89</v>
      </c>
      <c r="R225" s="22" t="s">
        <v>740</v>
      </c>
    </row>
    <row r="226" spans="1:18" s="1" customFormat="1" ht="27.95" customHeight="1" x14ac:dyDescent="0.15">
      <c r="A226" s="27" t="s">
        <v>115</v>
      </c>
      <c r="B226" s="129">
        <v>221</v>
      </c>
      <c r="C226" s="18"/>
      <c r="D226" s="19" t="s">
        <v>517</v>
      </c>
      <c r="E226" s="25" t="s">
        <v>1074</v>
      </c>
      <c r="F226" s="18" t="s">
        <v>372</v>
      </c>
      <c r="G226" s="19" t="s">
        <v>1021</v>
      </c>
      <c r="H226" s="18"/>
      <c r="I226" s="18"/>
      <c r="J226" s="62">
        <f t="shared" si="3"/>
        <v>40634</v>
      </c>
      <c r="K226" s="82">
        <v>40634</v>
      </c>
      <c r="L226" s="37" t="s">
        <v>1081</v>
      </c>
      <c r="M226" s="18">
        <v>19</v>
      </c>
      <c r="N226" s="25" t="s">
        <v>1081</v>
      </c>
      <c r="O226" s="20" t="s">
        <v>657</v>
      </c>
      <c r="P226" s="18" t="s">
        <v>373</v>
      </c>
      <c r="Q226" s="18" t="s">
        <v>374</v>
      </c>
      <c r="R226" s="22" t="s">
        <v>740</v>
      </c>
    </row>
    <row r="227" spans="1:18" s="1" customFormat="1" ht="27.95" customHeight="1" x14ac:dyDescent="0.15">
      <c r="A227" s="27" t="s">
        <v>115</v>
      </c>
      <c r="B227" s="129">
        <v>222</v>
      </c>
      <c r="C227" s="18"/>
      <c r="D227" s="19" t="s">
        <v>518</v>
      </c>
      <c r="E227" s="25" t="s">
        <v>1074</v>
      </c>
      <c r="F227" s="18" t="s">
        <v>375</v>
      </c>
      <c r="G227" s="19" t="s">
        <v>1022</v>
      </c>
      <c r="H227" s="18"/>
      <c r="I227" s="18"/>
      <c r="J227" s="62">
        <f t="shared" si="3"/>
        <v>40664</v>
      </c>
      <c r="K227" s="82">
        <v>40664</v>
      </c>
      <c r="L227" s="37" t="s">
        <v>1081</v>
      </c>
      <c r="M227" s="18">
        <v>22</v>
      </c>
      <c r="N227" s="25" t="s">
        <v>1081</v>
      </c>
      <c r="O227" s="20" t="s">
        <v>658</v>
      </c>
      <c r="P227" s="18" t="s">
        <v>376</v>
      </c>
      <c r="Q227" s="18" t="s">
        <v>377</v>
      </c>
      <c r="R227" s="22" t="s">
        <v>740</v>
      </c>
    </row>
    <row r="228" spans="1:18" s="1" customFormat="1" ht="27.95" customHeight="1" x14ac:dyDescent="0.15">
      <c r="A228" s="27" t="s">
        <v>115</v>
      </c>
      <c r="B228" s="129">
        <v>223</v>
      </c>
      <c r="C228" s="18"/>
      <c r="D228" s="19" t="s">
        <v>519</v>
      </c>
      <c r="E228" s="25" t="s">
        <v>1074</v>
      </c>
      <c r="F228" s="18" t="s">
        <v>378</v>
      </c>
      <c r="G228" s="19" t="s">
        <v>1023</v>
      </c>
      <c r="H228" s="18"/>
      <c r="I228" s="18"/>
      <c r="J228" s="62">
        <f t="shared" si="3"/>
        <v>40787</v>
      </c>
      <c r="K228" s="82">
        <v>40787</v>
      </c>
      <c r="L228" s="37" t="s">
        <v>1081</v>
      </c>
      <c r="M228" s="18">
        <v>63</v>
      </c>
      <c r="N228" s="25" t="s">
        <v>1081</v>
      </c>
      <c r="O228" s="20" t="s">
        <v>650</v>
      </c>
      <c r="P228" s="18" t="s">
        <v>379</v>
      </c>
      <c r="Q228" s="18" t="s">
        <v>380</v>
      </c>
      <c r="R228" s="22" t="s">
        <v>740</v>
      </c>
    </row>
    <row r="229" spans="1:18" s="1" customFormat="1" ht="27.95" customHeight="1" x14ac:dyDescent="0.15">
      <c r="A229" s="27" t="s">
        <v>115</v>
      </c>
      <c r="B229" s="129">
        <v>224</v>
      </c>
      <c r="C229" s="18"/>
      <c r="D229" s="19" t="s">
        <v>520</v>
      </c>
      <c r="E229" s="25" t="s">
        <v>1074</v>
      </c>
      <c r="F229" s="18" t="s">
        <v>381</v>
      </c>
      <c r="G229" s="19" t="s">
        <v>1024</v>
      </c>
      <c r="H229" s="18"/>
      <c r="I229" s="18"/>
      <c r="J229" s="62">
        <f t="shared" si="3"/>
        <v>40783</v>
      </c>
      <c r="K229" s="82">
        <v>40783</v>
      </c>
      <c r="L229" s="37" t="s">
        <v>1081</v>
      </c>
      <c r="M229" s="18">
        <v>56</v>
      </c>
      <c r="N229" s="25" t="s">
        <v>1081</v>
      </c>
      <c r="O229" s="20" t="s">
        <v>659</v>
      </c>
      <c r="P229" s="18" t="s">
        <v>382</v>
      </c>
      <c r="Q229" s="18" t="s">
        <v>383</v>
      </c>
      <c r="R229" s="22" t="s">
        <v>740</v>
      </c>
    </row>
    <row r="230" spans="1:18" s="1" customFormat="1" ht="27.95" customHeight="1" x14ac:dyDescent="0.15">
      <c r="A230" s="27" t="s">
        <v>115</v>
      </c>
      <c r="B230" s="129">
        <v>225</v>
      </c>
      <c r="C230" s="18"/>
      <c r="D230" s="19" t="s">
        <v>521</v>
      </c>
      <c r="E230" s="25" t="s">
        <v>1074</v>
      </c>
      <c r="F230" s="18" t="s">
        <v>375</v>
      </c>
      <c r="G230" s="19" t="s">
        <v>1025</v>
      </c>
      <c r="H230" s="62"/>
      <c r="I230" s="89"/>
      <c r="J230" s="62">
        <f t="shared" si="3"/>
        <v>40878</v>
      </c>
      <c r="K230" s="82">
        <v>40878</v>
      </c>
      <c r="L230" s="37" t="s">
        <v>1081</v>
      </c>
      <c r="M230" s="18">
        <v>19</v>
      </c>
      <c r="N230" s="25" t="s">
        <v>1081</v>
      </c>
      <c r="O230" s="20" t="s">
        <v>660</v>
      </c>
      <c r="P230" s="18" t="s">
        <v>384</v>
      </c>
      <c r="Q230" s="18" t="s">
        <v>385</v>
      </c>
      <c r="R230" s="22" t="s">
        <v>740</v>
      </c>
    </row>
    <row r="231" spans="1:18" s="1" customFormat="1" ht="27.95" customHeight="1" x14ac:dyDescent="0.15">
      <c r="A231" s="27" t="s">
        <v>115</v>
      </c>
      <c r="B231" s="129">
        <v>226</v>
      </c>
      <c r="C231" s="18"/>
      <c r="D231" s="19" t="s">
        <v>522</v>
      </c>
      <c r="E231" s="25" t="s">
        <v>1074</v>
      </c>
      <c r="F231" s="11" t="s">
        <v>252</v>
      </c>
      <c r="G231" s="10" t="s">
        <v>1026</v>
      </c>
      <c r="H231" s="11"/>
      <c r="I231" s="11"/>
      <c r="J231" s="62">
        <f t="shared" si="3"/>
        <v>40848</v>
      </c>
      <c r="K231" s="82">
        <v>40848</v>
      </c>
      <c r="L231" s="37" t="s">
        <v>1081</v>
      </c>
      <c r="M231" s="18">
        <v>26</v>
      </c>
      <c r="N231" s="25" t="s">
        <v>1081</v>
      </c>
      <c r="O231" s="12" t="s">
        <v>661</v>
      </c>
      <c r="P231" s="11" t="s">
        <v>386</v>
      </c>
      <c r="Q231" s="11" t="s">
        <v>387</v>
      </c>
      <c r="R231" s="13" t="s">
        <v>740</v>
      </c>
    </row>
    <row r="232" spans="1:18" s="1" customFormat="1" ht="27.95" customHeight="1" x14ac:dyDescent="0.15">
      <c r="A232" s="27" t="s">
        <v>115</v>
      </c>
      <c r="B232" s="129">
        <v>227</v>
      </c>
      <c r="C232" s="18"/>
      <c r="D232" s="19" t="s">
        <v>523</v>
      </c>
      <c r="E232" s="25" t="s">
        <v>1074</v>
      </c>
      <c r="F232" s="18" t="s">
        <v>391</v>
      </c>
      <c r="G232" s="19" t="s">
        <v>1027</v>
      </c>
      <c r="H232" s="18"/>
      <c r="I232" s="18"/>
      <c r="J232" s="62">
        <f t="shared" si="3"/>
        <v>41027</v>
      </c>
      <c r="K232" s="82">
        <v>41027</v>
      </c>
      <c r="L232" s="37" t="s">
        <v>1081</v>
      </c>
      <c r="M232" s="18">
        <v>21</v>
      </c>
      <c r="N232" s="25" t="s">
        <v>1081</v>
      </c>
      <c r="O232" s="20" t="s">
        <v>662</v>
      </c>
      <c r="P232" s="18" t="s">
        <v>392</v>
      </c>
      <c r="Q232" s="18" t="s">
        <v>393</v>
      </c>
      <c r="R232" s="22" t="s">
        <v>740</v>
      </c>
    </row>
    <row r="233" spans="1:18" s="1" customFormat="1" ht="27.95" customHeight="1" x14ac:dyDescent="0.15">
      <c r="A233" s="27" t="s">
        <v>115</v>
      </c>
      <c r="B233" s="129">
        <v>228</v>
      </c>
      <c r="C233" s="18"/>
      <c r="D233" s="19" t="s">
        <v>524</v>
      </c>
      <c r="E233" s="25" t="s">
        <v>1074</v>
      </c>
      <c r="F233" s="18" t="s">
        <v>394</v>
      </c>
      <c r="G233" s="19" t="s">
        <v>1028</v>
      </c>
      <c r="H233" s="18"/>
      <c r="I233" s="18"/>
      <c r="J233" s="62">
        <f t="shared" si="3"/>
        <v>41000</v>
      </c>
      <c r="K233" s="82">
        <v>41000</v>
      </c>
      <c r="L233" s="37" t="s">
        <v>1081</v>
      </c>
      <c r="M233" s="18">
        <v>11</v>
      </c>
      <c r="N233" s="25" t="s">
        <v>1081</v>
      </c>
      <c r="O233" s="20" t="s">
        <v>663</v>
      </c>
      <c r="P233" s="18" t="s">
        <v>395</v>
      </c>
      <c r="Q233" s="18" t="s">
        <v>746</v>
      </c>
      <c r="R233" s="22" t="s">
        <v>740</v>
      </c>
    </row>
    <row r="234" spans="1:18" s="1" customFormat="1" ht="27.95" customHeight="1" x14ac:dyDescent="0.15">
      <c r="A234" s="27" t="s">
        <v>115</v>
      </c>
      <c r="B234" s="129">
        <v>229</v>
      </c>
      <c r="C234" s="67"/>
      <c r="D234" s="19" t="s">
        <v>525</v>
      </c>
      <c r="E234" s="25" t="s">
        <v>1074</v>
      </c>
      <c r="F234" s="18" t="s">
        <v>396</v>
      </c>
      <c r="G234" s="19" t="s">
        <v>1029</v>
      </c>
      <c r="H234" s="96"/>
      <c r="I234" s="67"/>
      <c r="J234" s="62">
        <f t="shared" si="3"/>
        <v>41075</v>
      </c>
      <c r="K234" s="82">
        <v>41075</v>
      </c>
      <c r="L234" s="37" t="s">
        <v>1081</v>
      </c>
      <c r="M234" s="18">
        <v>22</v>
      </c>
      <c r="N234" s="25" t="s">
        <v>1081</v>
      </c>
      <c r="O234" s="20" t="s">
        <v>664</v>
      </c>
      <c r="P234" s="18" t="s">
        <v>397</v>
      </c>
      <c r="Q234" s="18" t="s">
        <v>398</v>
      </c>
      <c r="R234" s="22" t="s">
        <v>740</v>
      </c>
    </row>
    <row r="235" spans="1:18" s="1" customFormat="1" ht="27.95" customHeight="1" x14ac:dyDescent="0.15">
      <c r="A235" s="27" t="s">
        <v>115</v>
      </c>
      <c r="B235" s="129">
        <v>230</v>
      </c>
      <c r="C235" s="18"/>
      <c r="D235" s="19" t="s">
        <v>526</v>
      </c>
      <c r="E235" s="25" t="s">
        <v>1074</v>
      </c>
      <c r="F235" s="18" t="s">
        <v>399</v>
      </c>
      <c r="G235" s="19" t="s">
        <v>1030</v>
      </c>
      <c r="H235" s="18"/>
      <c r="I235" s="18"/>
      <c r="J235" s="62">
        <f t="shared" ref="J235:J291" si="4">K235</f>
        <v>41281</v>
      </c>
      <c r="K235" s="82">
        <v>41281</v>
      </c>
      <c r="L235" s="37" t="s">
        <v>1081</v>
      </c>
      <c r="M235" s="18">
        <v>31</v>
      </c>
      <c r="N235" s="25" t="s">
        <v>1081</v>
      </c>
      <c r="O235" s="20" t="s">
        <v>665</v>
      </c>
      <c r="P235" s="18" t="s">
        <v>400</v>
      </c>
      <c r="Q235" s="18" t="s">
        <v>728</v>
      </c>
      <c r="R235" s="22" t="s">
        <v>740</v>
      </c>
    </row>
    <row r="236" spans="1:18" s="1" customFormat="1" ht="27.95" customHeight="1" x14ac:dyDescent="0.15">
      <c r="A236" s="27" t="s">
        <v>115</v>
      </c>
      <c r="B236" s="129">
        <v>231</v>
      </c>
      <c r="C236" s="18"/>
      <c r="D236" s="19" t="s">
        <v>401</v>
      </c>
      <c r="E236" s="25" t="s">
        <v>1074</v>
      </c>
      <c r="F236" s="18" t="s">
        <v>261</v>
      </c>
      <c r="G236" s="19" t="s">
        <v>1031</v>
      </c>
      <c r="H236" s="18"/>
      <c r="I236" s="18"/>
      <c r="J236" s="62">
        <f t="shared" si="4"/>
        <v>41214</v>
      </c>
      <c r="K236" s="82">
        <v>41214</v>
      </c>
      <c r="L236" s="37" t="s">
        <v>1081</v>
      </c>
      <c r="M236" s="18">
        <v>42</v>
      </c>
      <c r="N236" s="25" t="s">
        <v>1081</v>
      </c>
      <c r="O236" s="20" t="s">
        <v>666</v>
      </c>
      <c r="P236" s="18" t="s">
        <v>149</v>
      </c>
      <c r="Q236" s="18" t="s">
        <v>150</v>
      </c>
      <c r="R236" s="22" t="s">
        <v>740</v>
      </c>
    </row>
    <row r="237" spans="1:18" s="1" customFormat="1" ht="27.95" customHeight="1" x14ac:dyDescent="0.15">
      <c r="A237" s="27" t="s">
        <v>115</v>
      </c>
      <c r="B237" s="129">
        <v>232</v>
      </c>
      <c r="C237" s="18"/>
      <c r="D237" s="19" t="s">
        <v>527</v>
      </c>
      <c r="E237" s="25" t="s">
        <v>1074</v>
      </c>
      <c r="F237" s="18" t="s">
        <v>258</v>
      </c>
      <c r="G237" s="19" t="s">
        <v>1032</v>
      </c>
      <c r="H237" s="62"/>
      <c r="I237" s="18"/>
      <c r="J237" s="62">
        <f t="shared" si="4"/>
        <v>41409</v>
      </c>
      <c r="K237" s="82">
        <v>41409</v>
      </c>
      <c r="L237" s="37" t="s">
        <v>1081</v>
      </c>
      <c r="M237" s="18">
        <v>26</v>
      </c>
      <c r="N237" s="25" t="s">
        <v>1081</v>
      </c>
      <c r="O237" s="20" t="s">
        <v>667</v>
      </c>
      <c r="P237" s="18" t="s">
        <v>729</v>
      </c>
      <c r="Q237" s="18" t="s">
        <v>730</v>
      </c>
      <c r="R237" s="22" t="s">
        <v>740</v>
      </c>
    </row>
    <row r="238" spans="1:18" s="1" customFormat="1" ht="27.95" customHeight="1" x14ac:dyDescent="0.15">
      <c r="A238" s="27" t="s">
        <v>115</v>
      </c>
      <c r="B238" s="129">
        <v>233</v>
      </c>
      <c r="C238" s="18"/>
      <c r="D238" s="19" t="s">
        <v>528</v>
      </c>
      <c r="E238" s="25" t="s">
        <v>1074</v>
      </c>
      <c r="F238" s="18" t="s">
        <v>391</v>
      </c>
      <c r="G238" s="19" t="s">
        <v>1033</v>
      </c>
      <c r="H238" s="18"/>
      <c r="I238" s="18"/>
      <c r="J238" s="62">
        <f t="shared" si="4"/>
        <v>41499</v>
      </c>
      <c r="K238" s="82">
        <v>41499</v>
      </c>
      <c r="L238" s="37" t="s">
        <v>1081</v>
      </c>
      <c r="M238" s="18">
        <v>11</v>
      </c>
      <c r="N238" s="25" t="s">
        <v>1081</v>
      </c>
      <c r="O238" s="20" t="s">
        <v>668</v>
      </c>
      <c r="P238" s="18" t="s">
        <v>1483</v>
      </c>
      <c r="Q238" s="18" t="s">
        <v>1484</v>
      </c>
      <c r="R238" s="22" t="s">
        <v>740</v>
      </c>
    </row>
    <row r="239" spans="1:18" s="1" customFormat="1" ht="27.95" customHeight="1" x14ac:dyDescent="0.15">
      <c r="A239" s="27" t="s">
        <v>115</v>
      </c>
      <c r="B239" s="129">
        <v>234</v>
      </c>
      <c r="C239" s="18"/>
      <c r="D239" s="19" t="s">
        <v>529</v>
      </c>
      <c r="E239" s="25" t="s">
        <v>1074</v>
      </c>
      <c r="F239" s="18" t="s">
        <v>695</v>
      </c>
      <c r="G239" s="19" t="s">
        <v>1034</v>
      </c>
      <c r="H239" s="18"/>
      <c r="I239" s="18"/>
      <c r="J239" s="62">
        <f t="shared" si="4"/>
        <v>41390</v>
      </c>
      <c r="K239" s="82">
        <v>41390</v>
      </c>
      <c r="L239" s="37" t="s">
        <v>1081</v>
      </c>
      <c r="M239" s="18">
        <v>41</v>
      </c>
      <c r="N239" s="25" t="s">
        <v>1081</v>
      </c>
      <c r="O239" s="20" t="s">
        <v>669</v>
      </c>
      <c r="P239" s="18" t="s">
        <v>245</v>
      </c>
      <c r="Q239" s="18" t="s">
        <v>731</v>
      </c>
      <c r="R239" s="22" t="s">
        <v>740</v>
      </c>
    </row>
    <row r="240" spans="1:18" s="1" customFormat="1" ht="27.95" customHeight="1" x14ac:dyDescent="0.15">
      <c r="A240" s="27" t="s">
        <v>115</v>
      </c>
      <c r="B240" s="129">
        <v>235</v>
      </c>
      <c r="C240" s="18"/>
      <c r="D240" s="19" t="s">
        <v>530</v>
      </c>
      <c r="E240" s="25" t="s">
        <v>1074</v>
      </c>
      <c r="F240" s="18" t="s">
        <v>696</v>
      </c>
      <c r="G240" s="19" t="s">
        <v>1035</v>
      </c>
      <c r="H240" s="18"/>
      <c r="I240" s="18"/>
      <c r="J240" s="62">
        <f t="shared" si="4"/>
        <v>41579</v>
      </c>
      <c r="K240" s="82">
        <v>41579</v>
      </c>
      <c r="L240" s="37" t="s">
        <v>1081</v>
      </c>
      <c r="M240" s="18">
        <v>20</v>
      </c>
      <c r="N240" s="25" t="s">
        <v>1081</v>
      </c>
      <c r="O240" s="20" t="s">
        <v>670</v>
      </c>
      <c r="P240" s="18" t="s">
        <v>732</v>
      </c>
      <c r="Q240" s="18" t="s">
        <v>733</v>
      </c>
      <c r="R240" s="22" t="s">
        <v>740</v>
      </c>
    </row>
    <row r="241" spans="1:18" s="1" customFormat="1" ht="27.95" customHeight="1" x14ac:dyDescent="0.15">
      <c r="A241" s="27" t="s">
        <v>115</v>
      </c>
      <c r="B241" s="129">
        <v>236</v>
      </c>
      <c r="C241" s="18"/>
      <c r="D241" s="19" t="s">
        <v>531</v>
      </c>
      <c r="E241" s="25" t="s">
        <v>1074</v>
      </c>
      <c r="F241" s="18" t="s">
        <v>696</v>
      </c>
      <c r="G241" s="19" t="s">
        <v>1036</v>
      </c>
      <c r="H241" s="18"/>
      <c r="I241" s="18"/>
      <c r="J241" s="62">
        <f t="shared" si="4"/>
        <v>41487</v>
      </c>
      <c r="K241" s="82">
        <v>41487</v>
      </c>
      <c r="L241" s="37" t="s">
        <v>1081</v>
      </c>
      <c r="M241" s="18">
        <v>8</v>
      </c>
      <c r="N241" s="25" t="s">
        <v>1081</v>
      </c>
      <c r="O241" s="20" t="s">
        <v>671</v>
      </c>
      <c r="P241" s="18" t="s">
        <v>734</v>
      </c>
      <c r="Q241" s="18" t="s">
        <v>734</v>
      </c>
      <c r="R241" s="22" t="s">
        <v>740</v>
      </c>
    </row>
    <row r="242" spans="1:18" s="1" customFormat="1" ht="27.95" customHeight="1" x14ac:dyDescent="0.15">
      <c r="A242" s="27" t="s">
        <v>115</v>
      </c>
      <c r="B242" s="129">
        <v>237</v>
      </c>
      <c r="C242" s="18"/>
      <c r="D242" s="19" t="s">
        <v>532</v>
      </c>
      <c r="E242" s="25" t="s">
        <v>1074</v>
      </c>
      <c r="F242" s="18" t="s">
        <v>697</v>
      </c>
      <c r="G242" s="19" t="s">
        <v>1037</v>
      </c>
      <c r="H242" s="18"/>
      <c r="I242" s="18"/>
      <c r="J242" s="62">
        <f t="shared" si="4"/>
        <v>41548</v>
      </c>
      <c r="K242" s="82">
        <v>41548</v>
      </c>
      <c r="L242" s="37" t="s">
        <v>1081</v>
      </c>
      <c r="M242" s="18">
        <v>28</v>
      </c>
      <c r="N242" s="25" t="s">
        <v>1081</v>
      </c>
      <c r="O242" s="20" t="s">
        <v>672</v>
      </c>
      <c r="P242" s="18" t="s">
        <v>735</v>
      </c>
      <c r="Q242" s="18" t="s">
        <v>736</v>
      </c>
      <c r="R242" s="22" t="s">
        <v>740</v>
      </c>
    </row>
    <row r="243" spans="1:18" s="1" customFormat="1" ht="27.95" customHeight="1" x14ac:dyDescent="0.15">
      <c r="A243" s="27" t="s">
        <v>115</v>
      </c>
      <c r="B243" s="129">
        <v>238</v>
      </c>
      <c r="C243" s="89"/>
      <c r="D243" s="19" t="s">
        <v>1718</v>
      </c>
      <c r="E243" s="25" t="s">
        <v>1074</v>
      </c>
      <c r="F243" s="18" t="s">
        <v>845</v>
      </c>
      <c r="G243" s="19" t="s">
        <v>1038</v>
      </c>
      <c r="H243" s="62"/>
      <c r="I243" s="18"/>
      <c r="J243" s="62">
        <f t="shared" si="4"/>
        <v>41699</v>
      </c>
      <c r="K243" s="82">
        <v>41699</v>
      </c>
      <c r="L243" s="37" t="s">
        <v>1081</v>
      </c>
      <c r="M243" s="18">
        <v>15</v>
      </c>
      <c r="N243" s="25" t="s">
        <v>1081</v>
      </c>
      <c r="O243" s="20" t="s">
        <v>1883</v>
      </c>
      <c r="P243" s="18" t="s">
        <v>846</v>
      </c>
      <c r="Q243" s="18" t="s">
        <v>847</v>
      </c>
      <c r="R243" s="22" t="s">
        <v>740</v>
      </c>
    </row>
    <row r="244" spans="1:18" s="1" customFormat="1" ht="27.95" customHeight="1" x14ac:dyDescent="0.15">
      <c r="A244" s="66" t="s">
        <v>115</v>
      </c>
      <c r="B244" s="129">
        <v>239</v>
      </c>
      <c r="C244" s="18"/>
      <c r="D244" s="19" t="s">
        <v>835</v>
      </c>
      <c r="E244" s="25" t="s">
        <v>1074</v>
      </c>
      <c r="F244" s="18" t="s">
        <v>848</v>
      </c>
      <c r="G244" s="19" t="s">
        <v>1039</v>
      </c>
      <c r="H244" s="21"/>
      <c r="I244" s="18"/>
      <c r="J244" s="62">
        <f t="shared" si="4"/>
        <v>41724</v>
      </c>
      <c r="K244" s="82">
        <v>41724</v>
      </c>
      <c r="L244" s="37" t="s">
        <v>1081</v>
      </c>
      <c r="M244" s="18">
        <v>29</v>
      </c>
      <c r="N244" s="25" t="s">
        <v>1081</v>
      </c>
      <c r="O244" s="20" t="s">
        <v>840</v>
      </c>
      <c r="P244" s="18" t="s">
        <v>849</v>
      </c>
      <c r="Q244" s="18" t="s">
        <v>850</v>
      </c>
      <c r="R244" s="22" t="s">
        <v>740</v>
      </c>
    </row>
    <row r="245" spans="1:18" s="1" customFormat="1" ht="27.95" customHeight="1" x14ac:dyDescent="0.15">
      <c r="A245" s="27" t="s">
        <v>115</v>
      </c>
      <c r="B245" s="129">
        <v>240</v>
      </c>
      <c r="C245" s="18"/>
      <c r="D245" s="19" t="s">
        <v>836</v>
      </c>
      <c r="E245" s="25" t="s">
        <v>1074</v>
      </c>
      <c r="F245" s="18" t="s">
        <v>248</v>
      </c>
      <c r="G245" s="19" t="s">
        <v>1040</v>
      </c>
      <c r="H245" s="18"/>
      <c r="I245" s="18"/>
      <c r="J245" s="62">
        <f t="shared" si="4"/>
        <v>41744</v>
      </c>
      <c r="K245" s="82">
        <v>41744</v>
      </c>
      <c r="L245" s="37" t="s">
        <v>1081</v>
      </c>
      <c r="M245" s="18">
        <v>9</v>
      </c>
      <c r="N245" s="25" t="s">
        <v>1081</v>
      </c>
      <c r="O245" s="20" t="s">
        <v>841</v>
      </c>
      <c r="P245" s="18" t="s">
        <v>63</v>
      </c>
      <c r="Q245" s="18" t="s">
        <v>64</v>
      </c>
      <c r="R245" s="22" t="s">
        <v>740</v>
      </c>
    </row>
    <row r="246" spans="1:18" s="1" customFormat="1" ht="27.95" customHeight="1" x14ac:dyDescent="0.15">
      <c r="A246" s="27" t="s">
        <v>115</v>
      </c>
      <c r="B246" s="129">
        <v>241</v>
      </c>
      <c r="C246" s="18"/>
      <c r="D246" s="19" t="s">
        <v>837</v>
      </c>
      <c r="E246" s="25" t="s">
        <v>1074</v>
      </c>
      <c r="F246" s="18" t="s">
        <v>851</v>
      </c>
      <c r="G246" s="19" t="s">
        <v>1041</v>
      </c>
      <c r="H246" s="18"/>
      <c r="I246" s="18"/>
      <c r="J246" s="62">
        <f t="shared" si="4"/>
        <v>41760</v>
      </c>
      <c r="K246" s="82">
        <v>41760</v>
      </c>
      <c r="L246" s="37" t="s">
        <v>1081</v>
      </c>
      <c r="M246" s="18">
        <v>28</v>
      </c>
      <c r="N246" s="25" t="s">
        <v>1081</v>
      </c>
      <c r="O246" s="20" t="s">
        <v>842</v>
      </c>
      <c r="P246" s="18" t="s">
        <v>852</v>
      </c>
      <c r="Q246" s="18" t="s">
        <v>853</v>
      </c>
      <c r="R246" s="22" t="s">
        <v>740</v>
      </c>
    </row>
    <row r="247" spans="1:18" s="1" customFormat="1" ht="27.95" customHeight="1" x14ac:dyDescent="0.15">
      <c r="A247" s="27" t="s">
        <v>115</v>
      </c>
      <c r="B247" s="129">
        <v>242</v>
      </c>
      <c r="C247" s="18"/>
      <c r="D247" s="19" t="s">
        <v>838</v>
      </c>
      <c r="E247" s="25" t="s">
        <v>1074</v>
      </c>
      <c r="F247" s="18" t="s">
        <v>241</v>
      </c>
      <c r="G247" s="19" t="s">
        <v>1042</v>
      </c>
      <c r="H247" s="18"/>
      <c r="I247" s="18"/>
      <c r="J247" s="62">
        <f t="shared" si="4"/>
        <v>41806</v>
      </c>
      <c r="K247" s="82">
        <v>41806</v>
      </c>
      <c r="L247" s="37" t="s">
        <v>1081</v>
      </c>
      <c r="M247" s="18">
        <v>6</v>
      </c>
      <c r="N247" s="25" t="s">
        <v>1081</v>
      </c>
      <c r="O247" s="20" t="s">
        <v>843</v>
      </c>
      <c r="P247" s="18" t="s">
        <v>854</v>
      </c>
      <c r="Q247" s="18" t="s">
        <v>855</v>
      </c>
      <c r="R247" s="22" t="s">
        <v>740</v>
      </c>
    </row>
    <row r="248" spans="1:18" s="1" customFormat="1" ht="27.95" customHeight="1" x14ac:dyDescent="0.15">
      <c r="A248" s="27" t="s">
        <v>115</v>
      </c>
      <c r="B248" s="129">
        <v>243</v>
      </c>
      <c r="C248" s="18"/>
      <c r="D248" s="19" t="s">
        <v>839</v>
      </c>
      <c r="E248" s="25" t="s">
        <v>1074</v>
      </c>
      <c r="F248" s="18" t="s">
        <v>856</v>
      </c>
      <c r="G248" s="19" t="s">
        <v>1043</v>
      </c>
      <c r="H248" s="62"/>
      <c r="I248" s="18"/>
      <c r="J248" s="62">
        <f t="shared" si="4"/>
        <v>41852</v>
      </c>
      <c r="K248" s="82">
        <v>41852</v>
      </c>
      <c r="L248" s="37" t="s">
        <v>1081</v>
      </c>
      <c r="M248" s="18">
        <v>27</v>
      </c>
      <c r="N248" s="25" t="s">
        <v>1081</v>
      </c>
      <c r="O248" s="20" t="s">
        <v>844</v>
      </c>
      <c r="P248" s="18" t="s">
        <v>857</v>
      </c>
      <c r="Q248" s="18" t="s">
        <v>858</v>
      </c>
      <c r="R248" s="22" t="s">
        <v>740</v>
      </c>
    </row>
    <row r="249" spans="1:18" s="1" customFormat="1" ht="27.95" customHeight="1" x14ac:dyDescent="0.15">
      <c r="A249" s="27" t="s">
        <v>115</v>
      </c>
      <c r="B249" s="129">
        <v>244</v>
      </c>
      <c r="C249" s="18"/>
      <c r="D249" s="52" t="s">
        <v>1954</v>
      </c>
      <c r="E249" s="25" t="s">
        <v>1074</v>
      </c>
      <c r="F249" s="18" t="s">
        <v>1297</v>
      </c>
      <c r="G249" s="19" t="s">
        <v>1300</v>
      </c>
      <c r="H249" s="18"/>
      <c r="I249" s="18"/>
      <c r="J249" s="62">
        <v>42218</v>
      </c>
      <c r="K249" s="82">
        <v>42218</v>
      </c>
      <c r="L249" s="37" t="s">
        <v>1497</v>
      </c>
      <c r="M249" s="18">
        <v>48</v>
      </c>
      <c r="N249" s="25" t="s">
        <v>1497</v>
      </c>
      <c r="O249" s="20" t="s">
        <v>1955</v>
      </c>
      <c r="P249" s="18" t="s">
        <v>1308</v>
      </c>
      <c r="Q249" s="18" t="s">
        <v>1306</v>
      </c>
      <c r="R249" s="22" t="s">
        <v>740</v>
      </c>
    </row>
    <row r="250" spans="1:18" s="1" customFormat="1" ht="27.95" customHeight="1" x14ac:dyDescent="0.15">
      <c r="A250" s="27" t="s">
        <v>115</v>
      </c>
      <c r="B250" s="129">
        <v>245</v>
      </c>
      <c r="C250" s="18"/>
      <c r="D250" s="19" t="s">
        <v>1295</v>
      </c>
      <c r="E250" s="25" t="s">
        <v>1074</v>
      </c>
      <c r="F250" s="18" t="s">
        <v>1298</v>
      </c>
      <c r="G250" s="19" t="s">
        <v>1301</v>
      </c>
      <c r="H250" s="18"/>
      <c r="I250" s="18"/>
      <c r="J250" s="62">
        <v>42339</v>
      </c>
      <c r="K250" s="82">
        <v>42339</v>
      </c>
      <c r="L250" s="37" t="s">
        <v>1497</v>
      </c>
      <c r="M250" s="18">
        <v>40</v>
      </c>
      <c r="N250" s="25" t="s">
        <v>1497</v>
      </c>
      <c r="O250" s="20" t="s">
        <v>1304</v>
      </c>
      <c r="P250" s="18" t="s">
        <v>1307</v>
      </c>
      <c r="Q250" s="18" t="s">
        <v>1309</v>
      </c>
      <c r="R250" s="22" t="s">
        <v>740</v>
      </c>
    </row>
    <row r="251" spans="1:18" s="1" customFormat="1" ht="27.95" customHeight="1" x14ac:dyDescent="0.15">
      <c r="A251" s="27" t="s">
        <v>115</v>
      </c>
      <c r="B251" s="129">
        <v>246</v>
      </c>
      <c r="C251" s="18"/>
      <c r="D251" s="19" t="s">
        <v>1296</v>
      </c>
      <c r="E251" s="25" t="s">
        <v>1074</v>
      </c>
      <c r="F251" s="18" t="s">
        <v>1299</v>
      </c>
      <c r="G251" s="19" t="s">
        <v>1302</v>
      </c>
      <c r="H251" s="18"/>
      <c r="I251" s="18"/>
      <c r="J251" s="62">
        <v>42323</v>
      </c>
      <c r="K251" s="82">
        <v>42323</v>
      </c>
      <c r="L251" s="37" t="s">
        <v>1497</v>
      </c>
      <c r="M251" s="18">
        <v>6</v>
      </c>
      <c r="N251" s="25" t="s">
        <v>1497</v>
      </c>
      <c r="O251" s="20" t="s">
        <v>1305</v>
      </c>
      <c r="P251" s="18" t="s">
        <v>1469</v>
      </c>
      <c r="Q251" s="18" t="s">
        <v>1469</v>
      </c>
      <c r="R251" s="22" t="s">
        <v>740</v>
      </c>
    </row>
    <row r="252" spans="1:18" s="1" customFormat="1" ht="27.95" customHeight="1" x14ac:dyDescent="0.15">
      <c r="A252" s="27" t="s">
        <v>115</v>
      </c>
      <c r="B252" s="129">
        <v>247</v>
      </c>
      <c r="C252" s="18"/>
      <c r="D252" s="19" t="s">
        <v>1367</v>
      </c>
      <c r="E252" s="25" t="s">
        <v>1074</v>
      </c>
      <c r="F252" s="18" t="s">
        <v>1368</v>
      </c>
      <c r="G252" s="19" t="s">
        <v>1595</v>
      </c>
      <c r="H252" s="18"/>
      <c r="I252" s="18"/>
      <c r="J252" s="62">
        <v>42584</v>
      </c>
      <c r="K252" s="82">
        <v>42584</v>
      </c>
      <c r="L252" s="37" t="s">
        <v>1497</v>
      </c>
      <c r="M252" s="18">
        <v>19</v>
      </c>
      <c r="N252" s="25" t="s">
        <v>1497</v>
      </c>
      <c r="O252" s="20" t="s">
        <v>1369</v>
      </c>
      <c r="P252" s="18" t="s">
        <v>1370</v>
      </c>
      <c r="Q252" s="18" t="s">
        <v>1371</v>
      </c>
      <c r="R252" s="22" t="s">
        <v>740</v>
      </c>
    </row>
    <row r="253" spans="1:18" s="1" customFormat="1" ht="27.95" customHeight="1" x14ac:dyDescent="0.15">
      <c r="A253" s="27" t="s">
        <v>115</v>
      </c>
      <c r="B253" s="129">
        <v>248</v>
      </c>
      <c r="C253" s="18"/>
      <c r="D253" s="19" t="s">
        <v>1372</v>
      </c>
      <c r="E253" s="25" t="s">
        <v>1074</v>
      </c>
      <c r="F253" s="18" t="s">
        <v>1373</v>
      </c>
      <c r="G253" s="19" t="s">
        <v>1374</v>
      </c>
      <c r="H253" s="18"/>
      <c r="I253" s="18"/>
      <c r="J253" s="62">
        <v>42585</v>
      </c>
      <c r="K253" s="82">
        <v>42625</v>
      </c>
      <c r="L253" s="37" t="s">
        <v>1497</v>
      </c>
      <c r="M253" s="18">
        <v>29</v>
      </c>
      <c r="N253" s="25" t="s">
        <v>1497</v>
      </c>
      <c r="O253" s="20" t="s">
        <v>1375</v>
      </c>
      <c r="P253" s="18" t="s">
        <v>1376</v>
      </c>
      <c r="Q253" s="18" t="s">
        <v>1377</v>
      </c>
      <c r="R253" s="22" t="s">
        <v>740</v>
      </c>
    </row>
    <row r="254" spans="1:18" s="3" customFormat="1" ht="27.95" customHeight="1" x14ac:dyDescent="0.15">
      <c r="A254" s="27" t="s">
        <v>115</v>
      </c>
      <c r="B254" s="129">
        <v>249</v>
      </c>
      <c r="C254" s="18"/>
      <c r="D254" s="19" t="s">
        <v>1645</v>
      </c>
      <c r="E254" s="25" t="s">
        <v>1074</v>
      </c>
      <c r="F254" s="18" t="s">
        <v>1383</v>
      </c>
      <c r="G254" s="19" t="s">
        <v>1384</v>
      </c>
      <c r="H254" s="62"/>
      <c r="I254" s="18"/>
      <c r="J254" s="62">
        <v>42599</v>
      </c>
      <c r="K254" s="82">
        <v>41011</v>
      </c>
      <c r="L254" s="37" t="s">
        <v>1497</v>
      </c>
      <c r="M254" s="18">
        <v>35</v>
      </c>
      <c r="N254" s="25" t="s">
        <v>1497</v>
      </c>
      <c r="O254" s="20" t="s">
        <v>1385</v>
      </c>
      <c r="P254" s="18" t="s">
        <v>1386</v>
      </c>
      <c r="Q254" s="18" t="s">
        <v>1387</v>
      </c>
      <c r="R254" s="22" t="s">
        <v>740</v>
      </c>
    </row>
    <row r="255" spans="1:18" s="1" customFormat="1" ht="27.95" customHeight="1" x14ac:dyDescent="0.15">
      <c r="A255" s="27" t="s">
        <v>115</v>
      </c>
      <c r="B255" s="129">
        <v>250</v>
      </c>
      <c r="C255" s="18"/>
      <c r="D255" s="19" t="s">
        <v>1424</v>
      </c>
      <c r="E255" s="25" t="s">
        <v>1074</v>
      </c>
      <c r="F255" s="18" t="s">
        <v>1426</v>
      </c>
      <c r="G255" s="19" t="s">
        <v>1427</v>
      </c>
      <c r="H255" s="18"/>
      <c r="I255" s="18"/>
      <c r="J255" s="62">
        <v>42759</v>
      </c>
      <c r="K255" s="82">
        <v>42791</v>
      </c>
      <c r="L255" s="37" t="s">
        <v>1497</v>
      </c>
      <c r="M255" s="18">
        <v>100</v>
      </c>
      <c r="N255" s="25" t="s">
        <v>1497</v>
      </c>
      <c r="O255" s="20" t="s">
        <v>1544</v>
      </c>
      <c r="P255" s="18" t="s">
        <v>1470</v>
      </c>
      <c r="Q255" s="18" t="s">
        <v>1471</v>
      </c>
      <c r="R255" s="22" t="s">
        <v>740</v>
      </c>
    </row>
    <row r="256" spans="1:18" s="3" customFormat="1" ht="27.95" customHeight="1" x14ac:dyDescent="0.15">
      <c r="A256" s="27" t="s">
        <v>115</v>
      </c>
      <c r="B256" s="129">
        <v>251</v>
      </c>
      <c r="C256" s="18"/>
      <c r="D256" s="19" t="s">
        <v>1425</v>
      </c>
      <c r="E256" s="25" t="s">
        <v>1074</v>
      </c>
      <c r="F256" s="18" t="s">
        <v>388</v>
      </c>
      <c r="G256" s="19" t="s">
        <v>1428</v>
      </c>
      <c r="H256" s="62"/>
      <c r="I256" s="18"/>
      <c r="J256" s="62">
        <v>42788</v>
      </c>
      <c r="K256" s="82">
        <v>42795</v>
      </c>
      <c r="L256" s="37" t="s">
        <v>1497</v>
      </c>
      <c r="M256" s="18">
        <v>19</v>
      </c>
      <c r="N256" s="25" t="s">
        <v>1497</v>
      </c>
      <c r="O256" s="20" t="s">
        <v>1503</v>
      </c>
      <c r="P256" s="18" t="s">
        <v>389</v>
      </c>
      <c r="Q256" s="18" t="s">
        <v>390</v>
      </c>
      <c r="R256" s="22" t="s">
        <v>740</v>
      </c>
    </row>
    <row r="257" spans="1:18" s="1" customFormat="1" ht="27.95" customHeight="1" x14ac:dyDescent="0.15">
      <c r="A257" s="27" t="s">
        <v>115</v>
      </c>
      <c r="B257" s="129">
        <v>252</v>
      </c>
      <c r="C257" s="18"/>
      <c r="D257" s="19" t="s">
        <v>1489</v>
      </c>
      <c r="E257" s="25" t="s">
        <v>1074</v>
      </c>
      <c r="F257" s="18" t="s">
        <v>1491</v>
      </c>
      <c r="G257" s="19" t="s">
        <v>1492</v>
      </c>
      <c r="H257" s="18"/>
      <c r="I257" s="18"/>
      <c r="J257" s="62">
        <v>43018</v>
      </c>
      <c r="K257" s="82">
        <v>43018</v>
      </c>
      <c r="L257" s="37" t="s">
        <v>1497</v>
      </c>
      <c r="M257" s="18">
        <v>8</v>
      </c>
      <c r="N257" s="25" t="s">
        <v>1497</v>
      </c>
      <c r="O257" s="20" t="s">
        <v>1543</v>
      </c>
      <c r="P257" s="18" t="s">
        <v>1495</v>
      </c>
      <c r="Q257" s="18" t="s">
        <v>1496</v>
      </c>
      <c r="R257" s="22" t="s">
        <v>740</v>
      </c>
    </row>
    <row r="258" spans="1:18" s="1" customFormat="1" ht="27.95" customHeight="1" x14ac:dyDescent="0.15">
      <c r="A258" s="27" t="s">
        <v>115</v>
      </c>
      <c r="B258" s="129">
        <v>253</v>
      </c>
      <c r="C258" s="18"/>
      <c r="D258" s="19" t="s">
        <v>1490</v>
      </c>
      <c r="E258" s="25" t="s">
        <v>1074</v>
      </c>
      <c r="F258" s="18" t="s">
        <v>1493</v>
      </c>
      <c r="G258" s="19" t="s">
        <v>1494</v>
      </c>
      <c r="H258" s="62"/>
      <c r="I258" s="18"/>
      <c r="J258" s="62">
        <v>42641</v>
      </c>
      <c r="K258" s="82">
        <v>42641</v>
      </c>
      <c r="L258" s="37" t="s">
        <v>1497</v>
      </c>
      <c r="M258" s="18">
        <v>31</v>
      </c>
      <c r="N258" s="25" t="s">
        <v>1497</v>
      </c>
      <c r="O258" s="20" t="s">
        <v>1541</v>
      </c>
      <c r="P258" s="18" t="s">
        <v>256</v>
      </c>
      <c r="Q258" s="18" t="s">
        <v>257</v>
      </c>
      <c r="R258" s="22" t="s">
        <v>740</v>
      </c>
    </row>
    <row r="259" spans="1:18" s="3" customFormat="1" ht="27.95" customHeight="1" x14ac:dyDescent="0.15">
      <c r="A259" s="27" t="s">
        <v>115</v>
      </c>
      <c r="B259" s="129">
        <v>254</v>
      </c>
      <c r="C259" s="79"/>
      <c r="D259" s="19" t="s">
        <v>1510</v>
      </c>
      <c r="E259" s="25" t="s">
        <v>1074</v>
      </c>
      <c r="F259" s="18" t="s">
        <v>697</v>
      </c>
      <c r="G259" s="19" t="s">
        <v>1511</v>
      </c>
      <c r="H259" s="62"/>
      <c r="I259" s="18"/>
      <c r="J259" s="62">
        <v>43104</v>
      </c>
      <c r="K259" s="82">
        <v>43104</v>
      </c>
      <c r="L259" s="37" t="s">
        <v>1497</v>
      </c>
      <c r="M259" s="18">
        <v>13</v>
      </c>
      <c r="N259" s="25" t="s">
        <v>1497</v>
      </c>
      <c r="O259" s="20" t="s">
        <v>1802</v>
      </c>
      <c r="P259" s="18" t="s">
        <v>1512</v>
      </c>
      <c r="Q259" s="18" t="s">
        <v>1513</v>
      </c>
      <c r="R259" s="22" t="s">
        <v>740</v>
      </c>
    </row>
    <row r="260" spans="1:18" s="1" customFormat="1" ht="27.95" customHeight="1" x14ac:dyDescent="0.15">
      <c r="A260" s="27" t="s">
        <v>115</v>
      </c>
      <c r="B260" s="129">
        <v>255</v>
      </c>
      <c r="C260" s="18"/>
      <c r="D260" s="19" t="s">
        <v>1540</v>
      </c>
      <c r="E260" s="25" t="s">
        <v>1074</v>
      </c>
      <c r="F260" s="18" t="s">
        <v>76</v>
      </c>
      <c r="G260" s="19" t="s">
        <v>1545</v>
      </c>
      <c r="H260" s="18"/>
      <c r="I260" s="18"/>
      <c r="J260" s="62">
        <v>43252</v>
      </c>
      <c r="K260" s="82">
        <v>43252</v>
      </c>
      <c r="L260" s="37" t="s">
        <v>1497</v>
      </c>
      <c r="M260" s="18">
        <v>20</v>
      </c>
      <c r="N260" s="25" t="s">
        <v>1497</v>
      </c>
      <c r="O260" s="20" t="s">
        <v>1542</v>
      </c>
      <c r="P260" s="18" t="s">
        <v>77</v>
      </c>
      <c r="Q260" s="18" t="s">
        <v>1596</v>
      </c>
      <c r="R260" s="22" t="s">
        <v>740</v>
      </c>
    </row>
    <row r="261" spans="1:18" s="1" customFormat="1" ht="27.95" customHeight="1" x14ac:dyDescent="0.15">
      <c r="A261" s="27" t="s">
        <v>115</v>
      </c>
      <c r="B261" s="129">
        <v>256</v>
      </c>
      <c r="C261" s="18"/>
      <c r="D261" s="19" t="s">
        <v>1546</v>
      </c>
      <c r="E261" s="25" t="s">
        <v>1074</v>
      </c>
      <c r="F261" s="18" t="s">
        <v>84</v>
      </c>
      <c r="G261" s="19" t="s">
        <v>1547</v>
      </c>
      <c r="H261" s="18"/>
      <c r="I261" s="18"/>
      <c r="J261" s="62">
        <v>43252</v>
      </c>
      <c r="K261" s="82">
        <v>43252</v>
      </c>
      <c r="L261" s="37" t="s">
        <v>1497</v>
      </c>
      <c r="M261" s="18">
        <v>25</v>
      </c>
      <c r="N261" s="25" t="s">
        <v>1497</v>
      </c>
      <c r="O261" s="20" t="s">
        <v>1548</v>
      </c>
      <c r="P261" s="18" t="s">
        <v>1549</v>
      </c>
      <c r="Q261" s="18" t="s">
        <v>1550</v>
      </c>
      <c r="R261" s="22" t="s">
        <v>740</v>
      </c>
    </row>
    <row r="262" spans="1:18" s="1" customFormat="1" ht="27.95" customHeight="1" x14ac:dyDescent="0.15">
      <c r="A262" s="27" t="s">
        <v>115</v>
      </c>
      <c r="B262" s="129">
        <v>257</v>
      </c>
      <c r="C262" s="18"/>
      <c r="D262" s="19" t="s">
        <v>1570</v>
      </c>
      <c r="E262" s="25" t="s">
        <v>1074</v>
      </c>
      <c r="F262" s="18" t="s">
        <v>242</v>
      </c>
      <c r="G262" s="19" t="s">
        <v>1571</v>
      </c>
      <c r="H262" s="18"/>
      <c r="I262" s="18"/>
      <c r="J262" s="62">
        <v>43333</v>
      </c>
      <c r="K262" s="82">
        <v>43333</v>
      </c>
      <c r="L262" s="37" t="s">
        <v>1497</v>
      </c>
      <c r="M262" s="18">
        <v>24</v>
      </c>
      <c r="N262" s="25" t="s">
        <v>1497</v>
      </c>
      <c r="O262" s="20" t="s">
        <v>1572</v>
      </c>
      <c r="P262" s="18" t="s">
        <v>1573</v>
      </c>
      <c r="Q262" s="18" t="s">
        <v>1574</v>
      </c>
      <c r="R262" s="22" t="s">
        <v>740</v>
      </c>
    </row>
    <row r="263" spans="1:18" s="1" customFormat="1" ht="27.95" customHeight="1" x14ac:dyDescent="0.15">
      <c r="A263" s="27" t="s">
        <v>115</v>
      </c>
      <c r="B263" s="129">
        <v>258</v>
      </c>
      <c r="C263" s="18"/>
      <c r="D263" s="19" t="s">
        <v>1733</v>
      </c>
      <c r="E263" s="25" t="s">
        <v>1074</v>
      </c>
      <c r="F263" s="18" t="s">
        <v>1734</v>
      </c>
      <c r="G263" s="19" t="s">
        <v>1735</v>
      </c>
      <c r="H263" s="18"/>
      <c r="I263" s="18"/>
      <c r="J263" s="62">
        <v>44235</v>
      </c>
      <c r="K263" s="82">
        <v>44235</v>
      </c>
      <c r="L263" s="37" t="s">
        <v>1497</v>
      </c>
      <c r="M263" s="18">
        <v>14</v>
      </c>
      <c r="N263" s="25" t="s">
        <v>1497</v>
      </c>
      <c r="O263" s="20" t="s">
        <v>1736</v>
      </c>
      <c r="P263" s="18" t="s">
        <v>1737</v>
      </c>
      <c r="Q263" s="18" t="s">
        <v>1737</v>
      </c>
      <c r="R263" s="22" t="s">
        <v>740</v>
      </c>
    </row>
    <row r="264" spans="1:18" s="1" customFormat="1" ht="27.95" customHeight="1" x14ac:dyDescent="0.15">
      <c r="A264" s="27" t="s">
        <v>115</v>
      </c>
      <c r="B264" s="129">
        <v>259</v>
      </c>
      <c r="C264" s="18"/>
      <c r="D264" s="19" t="s">
        <v>1803</v>
      </c>
      <c r="E264" s="25" t="s">
        <v>1074</v>
      </c>
      <c r="F264" s="18" t="s">
        <v>1805</v>
      </c>
      <c r="G264" s="19" t="s">
        <v>1807</v>
      </c>
      <c r="H264" s="18"/>
      <c r="I264" s="18"/>
      <c r="J264" s="62">
        <v>44774</v>
      </c>
      <c r="K264" s="82">
        <v>44774</v>
      </c>
      <c r="L264" s="37" t="s">
        <v>1784</v>
      </c>
      <c r="M264" s="18">
        <v>29</v>
      </c>
      <c r="N264" s="25" t="s">
        <v>1783</v>
      </c>
      <c r="O264" s="20" t="s">
        <v>1808</v>
      </c>
      <c r="P264" s="18" t="s">
        <v>1809</v>
      </c>
      <c r="Q264" s="18" t="s">
        <v>1810</v>
      </c>
      <c r="R264" s="22" t="s">
        <v>740</v>
      </c>
    </row>
    <row r="265" spans="1:18" s="1" customFormat="1" ht="27.95" customHeight="1" x14ac:dyDescent="0.15">
      <c r="A265" s="27" t="s">
        <v>115</v>
      </c>
      <c r="B265" s="129">
        <v>260</v>
      </c>
      <c r="C265" s="18"/>
      <c r="D265" s="19" t="s">
        <v>1804</v>
      </c>
      <c r="E265" s="25" t="s">
        <v>1074</v>
      </c>
      <c r="F265" s="18" t="s">
        <v>1806</v>
      </c>
      <c r="G265" s="19" t="s">
        <v>1811</v>
      </c>
      <c r="H265" s="18"/>
      <c r="I265" s="18"/>
      <c r="J265" s="62">
        <v>44781</v>
      </c>
      <c r="K265" s="82">
        <v>44781</v>
      </c>
      <c r="L265" s="37" t="s">
        <v>1812</v>
      </c>
      <c r="M265" s="18">
        <v>30</v>
      </c>
      <c r="N265" s="25" t="s">
        <v>1783</v>
      </c>
      <c r="O265" s="20" t="s">
        <v>1813</v>
      </c>
      <c r="P265" s="18" t="s">
        <v>1814</v>
      </c>
      <c r="Q265" s="18" t="s">
        <v>1815</v>
      </c>
      <c r="R265" s="22" t="s">
        <v>740</v>
      </c>
    </row>
    <row r="266" spans="1:18" s="3" customFormat="1" ht="27.95" customHeight="1" x14ac:dyDescent="0.15">
      <c r="A266" s="27" t="s">
        <v>115</v>
      </c>
      <c r="B266" s="129">
        <v>261</v>
      </c>
      <c r="C266" s="18"/>
      <c r="D266" s="19" t="s">
        <v>1884</v>
      </c>
      <c r="E266" s="25" t="s">
        <v>1074</v>
      </c>
      <c r="F266" s="18" t="s">
        <v>1889</v>
      </c>
      <c r="G266" s="19" t="s">
        <v>1885</v>
      </c>
      <c r="H266" s="62"/>
      <c r="I266" s="18"/>
      <c r="J266" s="62">
        <v>45283</v>
      </c>
      <c r="K266" s="82">
        <v>45283</v>
      </c>
      <c r="L266" s="37" t="s">
        <v>1812</v>
      </c>
      <c r="M266" s="18">
        <v>26</v>
      </c>
      <c r="N266" s="25" t="s">
        <v>1783</v>
      </c>
      <c r="O266" s="20" t="s">
        <v>1886</v>
      </c>
      <c r="P266" s="18" t="s">
        <v>1887</v>
      </c>
      <c r="Q266" s="18" t="s">
        <v>1888</v>
      </c>
      <c r="R266" s="22" t="s">
        <v>740</v>
      </c>
    </row>
    <row r="267" spans="1:18" s="1" customFormat="1" ht="27.95" customHeight="1" x14ac:dyDescent="0.15">
      <c r="A267" s="27" t="s">
        <v>116</v>
      </c>
      <c r="B267" s="129">
        <v>262</v>
      </c>
      <c r="C267" s="18"/>
      <c r="D267" s="19" t="s">
        <v>1310</v>
      </c>
      <c r="E267" s="25" t="s">
        <v>1074</v>
      </c>
      <c r="F267" s="18" t="s">
        <v>1311</v>
      </c>
      <c r="G267" s="19" t="s">
        <v>1312</v>
      </c>
      <c r="H267" s="18"/>
      <c r="I267" s="18"/>
      <c r="J267" s="62">
        <v>42248</v>
      </c>
      <c r="K267" s="82">
        <v>42248</v>
      </c>
      <c r="L267" s="37" t="s">
        <v>1497</v>
      </c>
      <c r="M267" s="18">
        <v>32</v>
      </c>
      <c r="N267" s="25" t="s">
        <v>1497</v>
      </c>
      <c r="O267" s="20" t="s">
        <v>1313</v>
      </c>
      <c r="P267" s="18" t="s">
        <v>1314</v>
      </c>
      <c r="Q267" s="18" t="s">
        <v>1315</v>
      </c>
      <c r="R267" s="22" t="s">
        <v>740</v>
      </c>
    </row>
    <row r="268" spans="1:18" s="1" customFormat="1" ht="27.95" customHeight="1" x14ac:dyDescent="0.15">
      <c r="A268" s="27" t="s">
        <v>117</v>
      </c>
      <c r="B268" s="129">
        <v>263</v>
      </c>
      <c r="C268" s="18"/>
      <c r="D268" s="19" t="s">
        <v>535</v>
      </c>
      <c r="E268" s="25" t="s">
        <v>1074</v>
      </c>
      <c r="F268" s="18" t="s">
        <v>90</v>
      </c>
      <c r="G268" s="19" t="s">
        <v>1045</v>
      </c>
      <c r="H268" s="18"/>
      <c r="I268" s="18"/>
      <c r="J268" s="62">
        <f t="shared" si="4"/>
        <v>39934</v>
      </c>
      <c r="K268" s="82">
        <v>39934</v>
      </c>
      <c r="L268" s="37" t="s">
        <v>1081</v>
      </c>
      <c r="M268" s="18">
        <v>7</v>
      </c>
      <c r="N268" s="25" t="s">
        <v>1081</v>
      </c>
      <c r="O268" s="20" t="s">
        <v>675</v>
      </c>
      <c r="P268" s="18" t="s">
        <v>91</v>
      </c>
      <c r="Q268" s="18" t="s">
        <v>92</v>
      </c>
      <c r="R268" s="22" t="s">
        <v>740</v>
      </c>
    </row>
    <row r="269" spans="1:18" s="97" customFormat="1" ht="27.75" customHeight="1" x14ac:dyDescent="0.15">
      <c r="A269" s="27" t="s">
        <v>117</v>
      </c>
      <c r="B269" s="129">
        <v>264</v>
      </c>
      <c r="C269" s="70" t="s">
        <v>1940</v>
      </c>
      <c r="D269" s="71" t="s">
        <v>536</v>
      </c>
      <c r="E269" s="72" t="s">
        <v>1074</v>
      </c>
      <c r="F269" s="70" t="s">
        <v>93</v>
      </c>
      <c r="G269" s="71" t="s">
        <v>1046</v>
      </c>
      <c r="H269" s="73">
        <v>45412</v>
      </c>
      <c r="I269" s="70" t="s">
        <v>1894</v>
      </c>
      <c r="J269" s="73">
        <f t="shared" si="4"/>
        <v>40299</v>
      </c>
      <c r="K269" s="74">
        <v>40299</v>
      </c>
      <c r="L269" s="75" t="s">
        <v>1081</v>
      </c>
      <c r="M269" s="70">
        <v>9</v>
      </c>
      <c r="N269" s="72" t="s">
        <v>1081</v>
      </c>
      <c r="O269" s="76" t="s">
        <v>677</v>
      </c>
      <c r="P269" s="70" t="s">
        <v>94</v>
      </c>
      <c r="Q269" s="70" t="s">
        <v>95</v>
      </c>
      <c r="R269" s="77" t="s">
        <v>740</v>
      </c>
    </row>
    <row r="270" spans="1:18" s="1" customFormat="1" ht="27.95" customHeight="1" x14ac:dyDescent="0.15">
      <c r="A270" s="27" t="s">
        <v>117</v>
      </c>
      <c r="B270" s="129">
        <v>265</v>
      </c>
      <c r="C270" s="18"/>
      <c r="D270" s="19" t="s">
        <v>537</v>
      </c>
      <c r="E270" s="25" t="s">
        <v>1074</v>
      </c>
      <c r="F270" s="18" t="s">
        <v>93</v>
      </c>
      <c r="G270" s="19" t="s">
        <v>1047</v>
      </c>
      <c r="H270" s="18"/>
      <c r="I270" s="18"/>
      <c r="J270" s="62">
        <f t="shared" si="4"/>
        <v>40330</v>
      </c>
      <c r="K270" s="82">
        <v>40330</v>
      </c>
      <c r="L270" s="37" t="s">
        <v>1081</v>
      </c>
      <c r="M270" s="18">
        <v>25</v>
      </c>
      <c r="N270" s="25" t="s">
        <v>1081</v>
      </c>
      <c r="O270" s="20" t="s">
        <v>677</v>
      </c>
      <c r="P270" s="18" t="s">
        <v>96</v>
      </c>
      <c r="Q270" s="18" t="s">
        <v>97</v>
      </c>
      <c r="R270" s="22" t="s">
        <v>740</v>
      </c>
    </row>
    <row r="271" spans="1:18" s="1" customFormat="1" ht="27.95" customHeight="1" x14ac:dyDescent="0.15">
      <c r="A271" s="27" t="s">
        <v>117</v>
      </c>
      <c r="B271" s="129">
        <v>266</v>
      </c>
      <c r="C271" s="18"/>
      <c r="D271" s="19" t="s">
        <v>538</v>
      </c>
      <c r="E271" s="25" t="s">
        <v>1074</v>
      </c>
      <c r="F271" s="18" t="s">
        <v>154</v>
      </c>
      <c r="G271" s="19" t="s">
        <v>1048</v>
      </c>
      <c r="H271" s="18"/>
      <c r="I271" s="18"/>
      <c r="J271" s="62">
        <f t="shared" si="4"/>
        <v>40878</v>
      </c>
      <c r="K271" s="82">
        <v>40878</v>
      </c>
      <c r="L271" s="37" t="s">
        <v>1081</v>
      </c>
      <c r="M271" s="18">
        <v>24</v>
      </c>
      <c r="N271" s="25" t="s">
        <v>1081</v>
      </c>
      <c r="O271" s="20" t="s">
        <v>678</v>
      </c>
      <c r="P271" s="18" t="s">
        <v>155</v>
      </c>
      <c r="Q271" s="18" t="s">
        <v>156</v>
      </c>
      <c r="R271" s="22" t="s">
        <v>740</v>
      </c>
    </row>
    <row r="272" spans="1:18" s="1" customFormat="1" ht="27.95" customHeight="1" x14ac:dyDescent="0.15">
      <c r="A272" s="27" t="s">
        <v>117</v>
      </c>
      <c r="B272" s="129">
        <v>267</v>
      </c>
      <c r="C272" s="18"/>
      <c r="D272" s="19" t="s">
        <v>539</v>
      </c>
      <c r="E272" s="25" t="s">
        <v>1074</v>
      </c>
      <c r="F272" s="11" t="s">
        <v>157</v>
      </c>
      <c r="G272" s="10" t="s">
        <v>1049</v>
      </c>
      <c r="H272" s="11"/>
      <c r="I272" s="11"/>
      <c r="J272" s="62">
        <f t="shared" si="4"/>
        <v>40875</v>
      </c>
      <c r="K272" s="82">
        <v>40875</v>
      </c>
      <c r="L272" s="37" t="s">
        <v>1081</v>
      </c>
      <c r="M272" s="18">
        <v>8</v>
      </c>
      <c r="N272" s="25" t="s">
        <v>1081</v>
      </c>
      <c r="O272" s="12" t="s">
        <v>679</v>
      </c>
      <c r="P272" s="11" t="s">
        <v>158</v>
      </c>
      <c r="Q272" s="11" t="s">
        <v>159</v>
      </c>
      <c r="R272" s="13" t="s">
        <v>740</v>
      </c>
    </row>
    <row r="273" spans="1:18" s="1" customFormat="1" ht="27.95" customHeight="1" x14ac:dyDescent="0.15">
      <c r="A273" s="27" t="s">
        <v>117</v>
      </c>
      <c r="B273" s="129">
        <v>268</v>
      </c>
      <c r="C273" s="18"/>
      <c r="D273" s="19" t="s">
        <v>540</v>
      </c>
      <c r="E273" s="25" t="s">
        <v>1074</v>
      </c>
      <c r="F273" s="18" t="s">
        <v>698</v>
      </c>
      <c r="G273" s="19" t="s">
        <v>1050</v>
      </c>
      <c r="H273" s="18"/>
      <c r="I273" s="18"/>
      <c r="J273" s="62">
        <f t="shared" si="4"/>
        <v>41363</v>
      </c>
      <c r="K273" s="82">
        <v>41363</v>
      </c>
      <c r="L273" s="37" t="s">
        <v>1081</v>
      </c>
      <c r="M273" s="18">
        <v>22</v>
      </c>
      <c r="N273" s="25" t="s">
        <v>1081</v>
      </c>
      <c r="O273" s="20" t="s">
        <v>680</v>
      </c>
      <c r="P273" s="18" t="s">
        <v>737</v>
      </c>
      <c r="Q273" s="18" t="s">
        <v>738</v>
      </c>
      <c r="R273" s="22" t="s">
        <v>740</v>
      </c>
    </row>
    <row r="274" spans="1:18" s="1" customFormat="1" ht="27.95" customHeight="1" x14ac:dyDescent="0.15">
      <c r="A274" s="27" t="s">
        <v>117</v>
      </c>
      <c r="B274" s="129">
        <v>269</v>
      </c>
      <c r="C274" s="18"/>
      <c r="D274" s="19" t="s">
        <v>859</v>
      </c>
      <c r="E274" s="25" t="s">
        <v>1074</v>
      </c>
      <c r="F274" s="18" t="s">
        <v>861</v>
      </c>
      <c r="G274" s="19" t="s">
        <v>1066</v>
      </c>
      <c r="H274" s="18"/>
      <c r="I274" s="18"/>
      <c r="J274" s="62">
        <f t="shared" si="4"/>
        <v>41760</v>
      </c>
      <c r="K274" s="82">
        <v>41760</v>
      </c>
      <c r="L274" s="37" t="s">
        <v>1081</v>
      </c>
      <c r="M274" s="18">
        <v>34</v>
      </c>
      <c r="N274" s="25" t="s">
        <v>1081</v>
      </c>
      <c r="O274" s="20" t="s">
        <v>860</v>
      </c>
      <c r="P274" s="18" t="s">
        <v>862</v>
      </c>
      <c r="Q274" s="18" t="s">
        <v>863</v>
      </c>
      <c r="R274" s="22" t="s">
        <v>740</v>
      </c>
    </row>
    <row r="275" spans="1:18" s="1" customFormat="1" ht="27.95" customHeight="1" x14ac:dyDescent="0.15">
      <c r="A275" s="27" t="s">
        <v>117</v>
      </c>
      <c r="B275" s="129">
        <v>270</v>
      </c>
      <c r="C275" s="18"/>
      <c r="D275" s="19" t="s">
        <v>1317</v>
      </c>
      <c r="E275" s="25" t="s">
        <v>1074</v>
      </c>
      <c r="F275" s="18" t="s">
        <v>1318</v>
      </c>
      <c r="G275" s="19" t="s">
        <v>1319</v>
      </c>
      <c r="H275" s="18"/>
      <c r="I275" s="18"/>
      <c r="J275" s="62">
        <v>42352</v>
      </c>
      <c r="K275" s="82">
        <v>42352</v>
      </c>
      <c r="L275" s="37" t="s">
        <v>1497</v>
      </c>
      <c r="M275" s="18">
        <v>10</v>
      </c>
      <c r="N275" s="25" t="s">
        <v>1497</v>
      </c>
      <c r="O275" s="20" t="s">
        <v>676</v>
      </c>
      <c r="P275" s="18" t="s">
        <v>1321</v>
      </c>
      <c r="Q275" s="18" t="s">
        <v>1320</v>
      </c>
      <c r="R275" s="22" t="s">
        <v>740</v>
      </c>
    </row>
    <row r="276" spans="1:18" s="1" customFormat="1" ht="27.95" customHeight="1" x14ac:dyDescent="0.15">
      <c r="A276" s="27" t="s">
        <v>117</v>
      </c>
      <c r="B276" s="129">
        <v>271</v>
      </c>
      <c r="C276" s="18"/>
      <c r="D276" s="19" t="s">
        <v>1575</v>
      </c>
      <c r="E276" s="25" t="s">
        <v>1074</v>
      </c>
      <c r="F276" s="18" t="s">
        <v>699</v>
      </c>
      <c r="G276" s="19" t="s">
        <v>1576</v>
      </c>
      <c r="H276" s="18"/>
      <c r="I276" s="18"/>
      <c r="J276" s="62">
        <v>43374</v>
      </c>
      <c r="K276" s="82">
        <v>43374</v>
      </c>
      <c r="L276" s="37" t="s">
        <v>1497</v>
      </c>
      <c r="M276" s="18">
        <v>20</v>
      </c>
      <c r="N276" s="25" t="s">
        <v>1497</v>
      </c>
      <c r="O276" s="20" t="s">
        <v>1577</v>
      </c>
      <c r="P276" s="18" t="s">
        <v>1578</v>
      </c>
      <c r="Q276" s="18" t="s">
        <v>1579</v>
      </c>
      <c r="R276" s="22" t="s">
        <v>740</v>
      </c>
    </row>
    <row r="277" spans="1:18" s="1" customFormat="1" ht="27.95" customHeight="1" x14ac:dyDescent="0.15">
      <c r="A277" s="27" t="s">
        <v>117</v>
      </c>
      <c r="B277" s="129">
        <v>272</v>
      </c>
      <c r="C277" s="18"/>
      <c r="D277" s="19" t="s">
        <v>1765</v>
      </c>
      <c r="E277" s="25" t="s">
        <v>1074</v>
      </c>
      <c r="F277" s="18" t="s">
        <v>1766</v>
      </c>
      <c r="G277" s="19" t="s">
        <v>1767</v>
      </c>
      <c r="H277" s="18"/>
      <c r="I277" s="18"/>
      <c r="J277" s="62">
        <v>44317</v>
      </c>
      <c r="K277" s="82">
        <v>44317</v>
      </c>
      <c r="L277" s="37" t="s">
        <v>1768</v>
      </c>
      <c r="M277" s="18">
        <v>12</v>
      </c>
      <c r="N277" s="25" t="s">
        <v>1769</v>
      </c>
      <c r="O277" s="20" t="s">
        <v>1770</v>
      </c>
      <c r="P277" s="18" t="s">
        <v>1771</v>
      </c>
      <c r="Q277" s="18" t="s">
        <v>1772</v>
      </c>
      <c r="R277" s="22" t="s">
        <v>740</v>
      </c>
    </row>
    <row r="278" spans="1:18" s="1" customFormat="1" ht="27.95" customHeight="1" x14ac:dyDescent="0.15">
      <c r="A278" s="27" t="s">
        <v>1816</v>
      </c>
      <c r="B278" s="129">
        <v>273</v>
      </c>
      <c r="C278" s="18"/>
      <c r="D278" s="19" t="s">
        <v>1817</v>
      </c>
      <c r="E278" s="25" t="s">
        <v>1074</v>
      </c>
      <c r="F278" s="18" t="s">
        <v>1818</v>
      </c>
      <c r="G278" s="19" t="s">
        <v>1819</v>
      </c>
      <c r="H278" s="18"/>
      <c r="I278" s="18"/>
      <c r="J278" s="62">
        <v>44743</v>
      </c>
      <c r="K278" s="82">
        <v>44743</v>
      </c>
      <c r="L278" s="37" t="s">
        <v>1784</v>
      </c>
      <c r="M278" s="18">
        <v>11</v>
      </c>
      <c r="N278" s="25" t="s">
        <v>1783</v>
      </c>
      <c r="O278" s="20" t="s">
        <v>1820</v>
      </c>
      <c r="P278" s="18" t="s">
        <v>1821</v>
      </c>
      <c r="Q278" s="18" t="s">
        <v>1822</v>
      </c>
      <c r="R278" s="22" t="s">
        <v>740</v>
      </c>
    </row>
    <row r="279" spans="1:18" s="1" customFormat="1" ht="27.95" customHeight="1" x14ac:dyDescent="0.15">
      <c r="A279" s="27" t="s">
        <v>118</v>
      </c>
      <c r="B279" s="129">
        <v>274</v>
      </c>
      <c r="C279" s="18"/>
      <c r="D279" s="19" t="s">
        <v>541</v>
      </c>
      <c r="E279" s="25" t="s">
        <v>1074</v>
      </c>
      <c r="F279" s="18" t="s">
        <v>269</v>
      </c>
      <c r="G279" s="19" t="s">
        <v>1051</v>
      </c>
      <c r="H279" s="18"/>
      <c r="I279" s="18"/>
      <c r="J279" s="62">
        <f t="shared" si="4"/>
        <v>39234</v>
      </c>
      <c r="K279" s="82">
        <v>39234</v>
      </c>
      <c r="L279" s="37" t="s">
        <v>1081</v>
      </c>
      <c r="M279" s="18">
        <v>19</v>
      </c>
      <c r="N279" s="25" t="s">
        <v>1081</v>
      </c>
      <c r="O279" s="20" t="s">
        <v>681</v>
      </c>
      <c r="P279" s="18" t="s">
        <v>270</v>
      </c>
      <c r="Q279" s="18" t="s">
        <v>271</v>
      </c>
      <c r="R279" s="22" t="s">
        <v>740</v>
      </c>
    </row>
    <row r="280" spans="1:18" s="1" customFormat="1" ht="27.95" customHeight="1" x14ac:dyDescent="0.15">
      <c r="A280" s="27" t="s">
        <v>1931</v>
      </c>
      <c r="B280" s="129">
        <v>275</v>
      </c>
      <c r="C280" s="18"/>
      <c r="D280" s="19" t="s">
        <v>1932</v>
      </c>
      <c r="E280" s="25" t="s">
        <v>1074</v>
      </c>
      <c r="F280" s="18" t="s">
        <v>1933</v>
      </c>
      <c r="G280" s="19" t="s">
        <v>1934</v>
      </c>
      <c r="H280" s="18"/>
      <c r="I280" s="18"/>
      <c r="J280" s="62">
        <v>37681</v>
      </c>
      <c r="K280" s="82">
        <v>37681</v>
      </c>
      <c r="L280" s="37" t="s">
        <v>1081</v>
      </c>
      <c r="M280" s="18">
        <v>26</v>
      </c>
      <c r="N280" s="25" t="s">
        <v>1081</v>
      </c>
      <c r="O280" s="20" t="s">
        <v>1935</v>
      </c>
      <c r="P280" s="18" t="s">
        <v>1936</v>
      </c>
      <c r="Q280" s="18" t="s">
        <v>1937</v>
      </c>
      <c r="R280" s="22" t="s">
        <v>1930</v>
      </c>
    </row>
    <row r="281" spans="1:18" s="1" customFormat="1" ht="27.95" customHeight="1" x14ac:dyDescent="0.15">
      <c r="A281" s="27" t="s">
        <v>118</v>
      </c>
      <c r="B281" s="129">
        <v>276</v>
      </c>
      <c r="C281" s="18"/>
      <c r="D281" s="19" t="s">
        <v>543</v>
      </c>
      <c r="E281" s="25" t="s">
        <v>1074</v>
      </c>
      <c r="F281" s="18" t="s">
        <v>98</v>
      </c>
      <c r="G281" s="19" t="s">
        <v>1053</v>
      </c>
      <c r="H281" s="18"/>
      <c r="I281" s="18"/>
      <c r="J281" s="62">
        <f t="shared" si="4"/>
        <v>39845</v>
      </c>
      <c r="K281" s="82">
        <v>39845</v>
      </c>
      <c r="L281" s="37" t="s">
        <v>1081</v>
      </c>
      <c r="M281" s="18">
        <v>21</v>
      </c>
      <c r="N281" s="25" t="s">
        <v>1081</v>
      </c>
      <c r="O281" s="20" t="s">
        <v>683</v>
      </c>
      <c r="P281" s="18" t="s">
        <v>99</v>
      </c>
      <c r="Q281" s="18" t="s">
        <v>100</v>
      </c>
      <c r="R281" s="22" t="s">
        <v>740</v>
      </c>
    </row>
    <row r="282" spans="1:18" s="1" customFormat="1" ht="27.95" customHeight="1" x14ac:dyDescent="0.15">
      <c r="A282" s="27" t="s">
        <v>118</v>
      </c>
      <c r="B282" s="129">
        <v>277</v>
      </c>
      <c r="C282" s="18"/>
      <c r="D282" s="19" t="s">
        <v>544</v>
      </c>
      <c r="E282" s="25" t="s">
        <v>1074</v>
      </c>
      <c r="F282" s="18" t="s">
        <v>101</v>
      </c>
      <c r="G282" s="19" t="s">
        <v>1054</v>
      </c>
      <c r="H282" s="18"/>
      <c r="I282" s="18"/>
      <c r="J282" s="62">
        <f t="shared" si="4"/>
        <v>37561</v>
      </c>
      <c r="K282" s="82">
        <v>37561</v>
      </c>
      <c r="L282" s="37" t="s">
        <v>1081</v>
      </c>
      <c r="M282" s="18">
        <v>17</v>
      </c>
      <c r="N282" s="25" t="s">
        <v>1081</v>
      </c>
      <c r="O282" s="20" t="s">
        <v>684</v>
      </c>
      <c r="P282" s="18" t="s">
        <v>102</v>
      </c>
      <c r="Q282" s="18" t="s">
        <v>103</v>
      </c>
      <c r="R282" s="22" t="s">
        <v>740</v>
      </c>
    </row>
    <row r="283" spans="1:18" s="1" customFormat="1" ht="27.95" customHeight="1" x14ac:dyDescent="0.15">
      <c r="A283" s="27" t="s">
        <v>118</v>
      </c>
      <c r="B283" s="129">
        <v>278</v>
      </c>
      <c r="C283" s="18"/>
      <c r="D283" s="19" t="s">
        <v>545</v>
      </c>
      <c r="E283" s="25" t="s">
        <v>1074</v>
      </c>
      <c r="F283" s="18" t="s">
        <v>104</v>
      </c>
      <c r="G283" s="19" t="s">
        <v>1055</v>
      </c>
      <c r="H283" s="18"/>
      <c r="I283" s="18"/>
      <c r="J283" s="62">
        <f t="shared" si="4"/>
        <v>40269</v>
      </c>
      <c r="K283" s="82">
        <v>40269</v>
      </c>
      <c r="L283" s="37" t="s">
        <v>1081</v>
      </c>
      <c r="M283" s="18">
        <v>11</v>
      </c>
      <c r="N283" s="25" t="s">
        <v>1081</v>
      </c>
      <c r="O283" s="20" t="s">
        <v>685</v>
      </c>
      <c r="P283" s="18" t="s">
        <v>105</v>
      </c>
      <c r="Q283" s="18" t="s">
        <v>160</v>
      </c>
      <c r="R283" s="22" t="s">
        <v>740</v>
      </c>
    </row>
    <row r="284" spans="1:18" s="1" customFormat="1" ht="27.95" customHeight="1" x14ac:dyDescent="0.15">
      <c r="A284" s="27" t="s">
        <v>118</v>
      </c>
      <c r="B284" s="129">
        <v>279</v>
      </c>
      <c r="C284" s="18"/>
      <c r="D284" s="19" t="s">
        <v>547</v>
      </c>
      <c r="E284" s="25" t="s">
        <v>1074</v>
      </c>
      <c r="F284" s="18" t="s">
        <v>272</v>
      </c>
      <c r="G284" s="19" t="s">
        <v>1057</v>
      </c>
      <c r="H284" s="18"/>
      <c r="I284" s="18"/>
      <c r="J284" s="62">
        <f t="shared" si="4"/>
        <v>40605</v>
      </c>
      <c r="K284" s="82">
        <v>40605</v>
      </c>
      <c r="L284" s="37" t="s">
        <v>1081</v>
      </c>
      <c r="M284" s="18">
        <v>33</v>
      </c>
      <c r="N284" s="25" t="s">
        <v>1081</v>
      </c>
      <c r="O284" s="20" t="s">
        <v>686</v>
      </c>
      <c r="P284" s="18" t="s">
        <v>161</v>
      </c>
      <c r="Q284" s="18" t="s">
        <v>162</v>
      </c>
      <c r="R284" s="22" t="s">
        <v>740</v>
      </c>
    </row>
    <row r="285" spans="1:18" s="1" customFormat="1" ht="27.95" customHeight="1" x14ac:dyDescent="0.15">
      <c r="A285" s="27" t="s">
        <v>118</v>
      </c>
      <c r="B285" s="129">
        <v>280</v>
      </c>
      <c r="C285" s="18"/>
      <c r="D285" s="19" t="s">
        <v>548</v>
      </c>
      <c r="E285" s="25" t="s">
        <v>1074</v>
      </c>
      <c r="F285" s="18" t="s">
        <v>268</v>
      </c>
      <c r="G285" s="19" t="s">
        <v>1059</v>
      </c>
      <c r="H285" s="18"/>
      <c r="I285" s="18"/>
      <c r="J285" s="62">
        <f t="shared" si="4"/>
        <v>40984</v>
      </c>
      <c r="K285" s="82">
        <v>40984</v>
      </c>
      <c r="L285" s="37" t="s">
        <v>1081</v>
      </c>
      <c r="M285" s="18">
        <v>21</v>
      </c>
      <c r="N285" s="25" t="s">
        <v>1081</v>
      </c>
      <c r="O285" s="20" t="s">
        <v>687</v>
      </c>
      <c r="P285" s="18" t="s">
        <v>1498</v>
      </c>
      <c r="Q285" s="18" t="s">
        <v>167</v>
      </c>
      <c r="R285" s="22" t="s">
        <v>740</v>
      </c>
    </row>
    <row r="286" spans="1:18" s="1" customFormat="1" ht="27.95" customHeight="1" x14ac:dyDescent="0.15">
      <c r="A286" s="27" t="s">
        <v>118</v>
      </c>
      <c r="B286" s="129">
        <v>281</v>
      </c>
      <c r="C286" s="18"/>
      <c r="D286" s="19" t="s">
        <v>1956</v>
      </c>
      <c r="E286" s="25" t="s">
        <v>1074</v>
      </c>
      <c r="F286" s="18" t="s">
        <v>268</v>
      </c>
      <c r="G286" s="19" t="s">
        <v>1060</v>
      </c>
      <c r="H286" s="18"/>
      <c r="I286" s="18"/>
      <c r="J286" s="62">
        <f t="shared" si="4"/>
        <v>40984</v>
      </c>
      <c r="K286" s="82">
        <v>40984</v>
      </c>
      <c r="L286" s="37" t="s">
        <v>1081</v>
      </c>
      <c r="M286" s="18">
        <v>30</v>
      </c>
      <c r="N286" s="25" t="s">
        <v>1081</v>
      </c>
      <c r="O286" s="20" t="s">
        <v>687</v>
      </c>
      <c r="P286" s="18" t="s">
        <v>166</v>
      </c>
      <c r="Q286" s="18" t="s">
        <v>167</v>
      </c>
      <c r="R286" s="22" t="s">
        <v>740</v>
      </c>
    </row>
    <row r="287" spans="1:18" s="1" customFormat="1" ht="27.95" customHeight="1" x14ac:dyDescent="0.15">
      <c r="A287" s="27" t="s">
        <v>118</v>
      </c>
      <c r="B287" s="129">
        <v>282</v>
      </c>
      <c r="C287" s="18"/>
      <c r="D287" s="19" t="s">
        <v>549</v>
      </c>
      <c r="E287" s="25" t="s">
        <v>1074</v>
      </c>
      <c r="F287" s="18" t="s">
        <v>274</v>
      </c>
      <c r="G287" s="19" t="s">
        <v>1061</v>
      </c>
      <c r="H287" s="18"/>
      <c r="I287" s="18"/>
      <c r="J287" s="62">
        <f t="shared" si="4"/>
        <v>41020</v>
      </c>
      <c r="K287" s="82">
        <v>41020</v>
      </c>
      <c r="L287" s="37" t="s">
        <v>1081</v>
      </c>
      <c r="M287" s="18">
        <v>21</v>
      </c>
      <c r="N287" s="25" t="s">
        <v>1081</v>
      </c>
      <c r="O287" s="20" t="s">
        <v>688</v>
      </c>
      <c r="P287" s="18" t="s">
        <v>168</v>
      </c>
      <c r="Q287" s="18" t="s">
        <v>168</v>
      </c>
      <c r="R287" s="22" t="s">
        <v>740</v>
      </c>
    </row>
    <row r="288" spans="1:18" s="1" customFormat="1" ht="27.95" customHeight="1" x14ac:dyDescent="0.15">
      <c r="A288" s="27" t="s">
        <v>118</v>
      </c>
      <c r="B288" s="129">
        <v>283</v>
      </c>
      <c r="C288" s="18"/>
      <c r="D288" s="19" t="s">
        <v>550</v>
      </c>
      <c r="E288" s="25" t="s">
        <v>1074</v>
      </c>
      <c r="F288" s="18" t="s">
        <v>169</v>
      </c>
      <c r="G288" s="19" t="s">
        <v>1062</v>
      </c>
      <c r="H288" s="18"/>
      <c r="I288" s="18"/>
      <c r="J288" s="62">
        <f t="shared" si="4"/>
        <v>41053</v>
      </c>
      <c r="K288" s="82">
        <v>41053</v>
      </c>
      <c r="L288" s="37" t="s">
        <v>1081</v>
      </c>
      <c r="M288" s="18">
        <v>26</v>
      </c>
      <c r="N288" s="25" t="s">
        <v>1081</v>
      </c>
      <c r="O288" s="20" t="s">
        <v>689</v>
      </c>
      <c r="P288" s="18" t="s">
        <v>170</v>
      </c>
      <c r="Q288" s="18" t="s">
        <v>171</v>
      </c>
      <c r="R288" s="22" t="s">
        <v>740</v>
      </c>
    </row>
    <row r="289" spans="1:18" s="1" customFormat="1" ht="27.95" customHeight="1" x14ac:dyDescent="0.15">
      <c r="A289" s="27" t="s">
        <v>118</v>
      </c>
      <c r="B289" s="129">
        <v>284</v>
      </c>
      <c r="C289" s="18"/>
      <c r="D289" s="19" t="s">
        <v>864</v>
      </c>
      <c r="E289" s="25" t="s">
        <v>1074</v>
      </c>
      <c r="F289" s="18" t="s">
        <v>1355</v>
      </c>
      <c r="G289" s="19" t="s">
        <v>1356</v>
      </c>
      <c r="H289" s="18"/>
      <c r="I289" s="18"/>
      <c r="J289" s="62">
        <f t="shared" si="4"/>
        <v>41733</v>
      </c>
      <c r="K289" s="82">
        <v>41733</v>
      </c>
      <c r="L289" s="37" t="s">
        <v>1081</v>
      </c>
      <c r="M289" s="18">
        <v>25</v>
      </c>
      <c r="N289" s="25" t="s">
        <v>1081</v>
      </c>
      <c r="O289" s="20" t="s">
        <v>867</v>
      </c>
      <c r="P289" s="18" t="s">
        <v>1357</v>
      </c>
      <c r="Q289" s="18" t="s">
        <v>1358</v>
      </c>
      <c r="R289" s="22" t="s">
        <v>740</v>
      </c>
    </row>
    <row r="290" spans="1:18" s="1" customFormat="1" ht="27.95" customHeight="1" x14ac:dyDescent="0.15">
      <c r="A290" s="27" t="s">
        <v>118</v>
      </c>
      <c r="B290" s="129">
        <v>285</v>
      </c>
      <c r="C290" s="18"/>
      <c r="D290" s="19" t="s">
        <v>865</v>
      </c>
      <c r="E290" s="25" t="s">
        <v>1074</v>
      </c>
      <c r="F290" s="18" t="s">
        <v>104</v>
      </c>
      <c r="G290" s="19" t="s">
        <v>1063</v>
      </c>
      <c r="H290" s="18"/>
      <c r="I290" s="18"/>
      <c r="J290" s="62">
        <f t="shared" si="4"/>
        <v>41760</v>
      </c>
      <c r="K290" s="82">
        <v>41760</v>
      </c>
      <c r="L290" s="37" t="s">
        <v>1081</v>
      </c>
      <c r="M290" s="18">
        <v>26</v>
      </c>
      <c r="N290" s="25" t="s">
        <v>1081</v>
      </c>
      <c r="O290" s="20" t="s">
        <v>868</v>
      </c>
      <c r="P290" s="18" t="s">
        <v>870</v>
      </c>
      <c r="Q290" s="18" t="s">
        <v>870</v>
      </c>
      <c r="R290" s="22" t="s">
        <v>740</v>
      </c>
    </row>
    <row r="291" spans="1:18" s="3" customFormat="1" ht="27.95" customHeight="1" x14ac:dyDescent="0.15">
      <c r="A291" s="27" t="s">
        <v>118</v>
      </c>
      <c r="B291" s="129">
        <v>286</v>
      </c>
      <c r="C291" s="18"/>
      <c r="D291" s="19" t="s">
        <v>866</v>
      </c>
      <c r="E291" s="25" t="s">
        <v>1074</v>
      </c>
      <c r="F291" s="18" t="s">
        <v>169</v>
      </c>
      <c r="G291" s="19" t="s">
        <v>1064</v>
      </c>
      <c r="H291" s="62"/>
      <c r="I291" s="18"/>
      <c r="J291" s="62">
        <f t="shared" si="4"/>
        <v>41876</v>
      </c>
      <c r="K291" s="82">
        <v>41876</v>
      </c>
      <c r="L291" s="37" t="s">
        <v>1081</v>
      </c>
      <c r="M291" s="18">
        <v>13</v>
      </c>
      <c r="N291" s="25" t="s">
        <v>1081</v>
      </c>
      <c r="O291" s="20" t="s">
        <v>869</v>
      </c>
      <c r="P291" s="18" t="s">
        <v>871</v>
      </c>
      <c r="Q291" s="18" t="s">
        <v>872</v>
      </c>
      <c r="R291" s="22" t="s">
        <v>740</v>
      </c>
    </row>
    <row r="292" spans="1:18" s="1" customFormat="1" ht="27.95" customHeight="1" x14ac:dyDescent="0.15">
      <c r="A292" s="27" t="s">
        <v>118</v>
      </c>
      <c r="B292" s="129">
        <v>287</v>
      </c>
      <c r="C292" s="18"/>
      <c r="D292" s="19" t="s">
        <v>1243</v>
      </c>
      <c r="E292" s="25" t="s">
        <v>1074</v>
      </c>
      <c r="F292" s="18" t="s">
        <v>1246</v>
      </c>
      <c r="G292" s="19" t="s">
        <v>1247</v>
      </c>
      <c r="H292" s="18"/>
      <c r="I292" s="18"/>
      <c r="J292" s="62">
        <f>K292</f>
        <v>42107</v>
      </c>
      <c r="K292" s="82">
        <v>42107</v>
      </c>
      <c r="L292" s="37" t="s">
        <v>1081</v>
      </c>
      <c r="M292" s="18">
        <v>15</v>
      </c>
      <c r="N292" s="25" t="s">
        <v>1081</v>
      </c>
      <c r="O292" s="20" t="s">
        <v>1244</v>
      </c>
      <c r="P292" s="18" t="s">
        <v>1245</v>
      </c>
      <c r="Q292" s="18" t="s">
        <v>1245</v>
      </c>
      <c r="R292" s="22" t="s">
        <v>740</v>
      </c>
    </row>
    <row r="293" spans="1:18" s="1" customFormat="1" ht="27.95" customHeight="1" x14ac:dyDescent="0.15">
      <c r="A293" s="27" t="s">
        <v>118</v>
      </c>
      <c r="B293" s="129">
        <v>288</v>
      </c>
      <c r="C293" s="111"/>
      <c r="D293" s="19" t="s">
        <v>1360</v>
      </c>
      <c r="E293" s="25" t="s">
        <v>1074</v>
      </c>
      <c r="F293" s="18" t="s">
        <v>163</v>
      </c>
      <c r="G293" s="19" t="s">
        <v>1058</v>
      </c>
      <c r="H293" s="80"/>
      <c r="I293" s="51"/>
      <c r="J293" s="62">
        <v>42583</v>
      </c>
      <c r="K293" s="82">
        <v>42583</v>
      </c>
      <c r="L293" s="37" t="s">
        <v>1081</v>
      </c>
      <c r="M293" s="18">
        <v>21</v>
      </c>
      <c r="N293" s="25" t="s">
        <v>1081</v>
      </c>
      <c r="O293" s="55" t="s">
        <v>1890</v>
      </c>
      <c r="P293" s="18" t="s">
        <v>164</v>
      </c>
      <c r="Q293" s="18" t="s">
        <v>165</v>
      </c>
      <c r="R293" s="22" t="s">
        <v>740</v>
      </c>
    </row>
    <row r="294" spans="1:18" s="102" customFormat="1" ht="27.95" customHeight="1" x14ac:dyDescent="0.15">
      <c r="A294" s="66" t="s">
        <v>118</v>
      </c>
      <c r="B294" s="129">
        <v>289</v>
      </c>
      <c r="C294" s="100"/>
      <c r="D294" s="52" t="s">
        <v>1608</v>
      </c>
      <c r="E294" s="53" t="s">
        <v>1074</v>
      </c>
      <c r="F294" s="51" t="s">
        <v>1609</v>
      </c>
      <c r="G294" s="52" t="s">
        <v>1610</v>
      </c>
      <c r="H294" s="101"/>
      <c r="I294" s="100"/>
      <c r="J294" s="80">
        <v>43556</v>
      </c>
      <c r="K294" s="83">
        <v>43556</v>
      </c>
      <c r="L294" s="54" t="s">
        <v>1081</v>
      </c>
      <c r="M294" s="51">
        <v>15</v>
      </c>
      <c r="N294" s="53" t="s">
        <v>1081</v>
      </c>
      <c r="O294" s="55" t="s">
        <v>1611</v>
      </c>
      <c r="P294" s="51" t="s">
        <v>1612</v>
      </c>
      <c r="Q294" s="51" t="s">
        <v>1613</v>
      </c>
      <c r="R294" s="56" t="s">
        <v>740</v>
      </c>
    </row>
    <row r="295" spans="1:18" s="3" customFormat="1" ht="27.95" customHeight="1" x14ac:dyDescent="0.15">
      <c r="A295" s="27" t="s">
        <v>118</v>
      </c>
      <c r="B295" s="129">
        <v>290</v>
      </c>
      <c r="C295" s="18"/>
      <c r="D295" s="19" t="s">
        <v>1646</v>
      </c>
      <c r="E295" s="25" t="s">
        <v>1074</v>
      </c>
      <c r="F295" s="18" t="s">
        <v>1647</v>
      </c>
      <c r="G295" s="19" t="s">
        <v>1648</v>
      </c>
      <c r="H295" s="18"/>
      <c r="I295" s="18"/>
      <c r="J295" s="62">
        <v>43571</v>
      </c>
      <c r="K295" s="82">
        <v>43571</v>
      </c>
      <c r="L295" s="37" t="s">
        <v>1081</v>
      </c>
      <c r="M295" s="18">
        <v>14</v>
      </c>
      <c r="N295" s="25" t="s">
        <v>1081</v>
      </c>
      <c r="O295" s="20" t="s">
        <v>1649</v>
      </c>
      <c r="P295" s="18" t="s">
        <v>1650</v>
      </c>
      <c r="Q295" s="18" t="s">
        <v>1651</v>
      </c>
      <c r="R295" s="22" t="s">
        <v>740</v>
      </c>
    </row>
    <row r="296" spans="1:18" s="3" customFormat="1" ht="27.95" customHeight="1" x14ac:dyDescent="0.15">
      <c r="A296" s="27" t="s">
        <v>118</v>
      </c>
      <c r="B296" s="129">
        <v>291</v>
      </c>
      <c r="C296" s="18"/>
      <c r="D296" s="19" t="s">
        <v>1739</v>
      </c>
      <c r="E296" s="25" t="s">
        <v>1074</v>
      </c>
      <c r="F296" s="18" t="s">
        <v>1740</v>
      </c>
      <c r="G296" s="19" t="s">
        <v>1741</v>
      </c>
      <c r="H296" s="18"/>
      <c r="I296" s="18"/>
      <c r="J296" s="62">
        <v>44256</v>
      </c>
      <c r="K296" s="82">
        <v>44256</v>
      </c>
      <c r="L296" s="37" t="s">
        <v>1081</v>
      </c>
      <c r="M296" s="18">
        <v>12</v>
      </c>
      <c r="N296" s="25" t="s">
        <v>1081</v>
      </c>
      <c r="O296" s="20" t="s">
        <v>1742</v>
      </c>
      <c r="P296" s="18" t="s">
        <v>1743</v>
      </c>
      <c r="Q296" s="18" t="s">
        <v>1744</v>
      </c>
      <c r="R296" s="22" t="s">
        <v>740</v>
      </c>
    </row>
    <row r="297" spans="1:18" s="3" customFormat="1" ht="27.95" customHeight="1" x14ac:dyDescent="0.15">
      <c r="A297" s="27" t="s">
        <v>118</v>
      </c>
      <c r="B297" s="129">
        <v>292</v>
      </c>
      <c r="C297" s="18"/>
      <c r="D297" s="19" t="s">
        <v>1773</v>
      </c>
      <c r="E297" s="25" t="s">
        <v>1074</v>
      </c>
      <c r="F297" s="18" t="s">
        <v>1774</v>
      </c>
      <c r="G297" s="19" t="s">
        <v>1775</v>
      </c>
      <c r="H297" s="18"/>
      <c r="I297" s="18"/>
      <c r="J297" s="62">
        <v>44378</v>
      </c>
      <c r="K297" s="82">
        <v>44378</v>
      </c>
      <c r="L297" s="37" t="s">
        <v>1776</v>
      </c>
      <c r="M297" s="25">
        <v>5</v>
      </c>
      <c r="N297" s="25" t="s">
        <v>1752</v>
      </c>
      <c r="O297" s="20" t="s">
        <v>1777</v>
      </c>
      <c r="P297" s="18" t="s">
        <v>1778</v>
      </c>
      <c r="Q297" s="18" t="s">
        <v>1779</v>
      </c>
      <c r="R297" s="22" t="s">
        <v>740</v>
      </c>
    </row>
    <row r="298" spans="1:18" s="1" customFormat="1" ht="27.95" customHeight="1" x14ac:dyDescent="0.15">
      <c r="A298" s="27" t="s">
        <v>109</v>
      </c>
      <c r="B298" s="49"/>
      <c r="C298" s="18"/>
      <c r="D298" s="19" t="s">
        <v>1086</v>
      </c>
      <c r="E298" s="25" t="s">
        <v>1226</v>
      </c>
      <c r="F298" s="18" t="s">
        <v>288</v>
      </c>
      <c r="G298" s="19" t="s">
        <v>1143</v>
      </c>
      <c r="H298" s="18"/>
      <c r="I298" s="18"/>
      <c r="J298" s="62">
        <v>42095</v>
      </c>
      <c r="K298" s="82">
        <v>41152</v>
      </c>
      <c r="L298" s="37" t="s">
        <v>1081</v>
      </c>
      <c r="M298" s="25" t="s">
        <v>1081</v>
      </c>
      <c r="N298" s="25">
        <v>28</v>
      </c>
      <c r="O298" s="20" t="s">
        <v>1116</v>
      </c>
      <c r="P298" s="18" t="s">
        <v>1185</v>
      </c>
      <c r="Q298" s="18"/>
      <c r="R298" s="22" t="s">
        <v>1081</v>
      </c>
    </row>
    <row r="299" spans="1:18" s="1" customFormat="1" ht="27.95" customHeight="1" x14ac:dyDescent="0.15">
      <c r="A299" s="27" t="s">
        <v>109</v>
      </c>
      <c r="B299" s="49"/>
      <c r="C299" s="18"/>
      <c r="D299" s="19" t="s">
        <v>1087</v>
      </c>
      <c r="E299" s="25" t="s">
        <v>1226</v>
      </c>
      <c r="F299" s="18" t="s">
        <v>7</v>
      </c>
      <c r="G299" s="19" t="s">
        <v>1144</v>
      </c>
      <c r="H299" s="18"/>
      <c r="I299" s="18"/>
      <c r="J299" s="62">
        <v>42095</v>
      </c>
      <c r="K299" s="82">
        <v>41170</v>
      </c>
      <c r="L299" s="31" t="s">
        <v>1081</v>
      </c>
      <c r="M299" s="25" t="s">
        <v>1081</v>
      </c>
      <c r="N299" s="25">
        <v>30</v>
      </c>
      <c r="O299" s="20" t="s">
        <v>1117</v>
      </c>
      <c r="P299" s="18" t="s">
        <v>1322</v>
      </c>
      <c r="Q299" s="18"/>
      <c r="R299" s="22" t="s">
        <v>1081</v>
      </c>
    </row>
    <row r="300" spans="1:18" s="1" customFormat="1" ht="27.95" customHeight="1" x14ac:dyDescent="0.15">
      <c r="A300" s="27" t="s">
        <v>109</v>
      </c>
      <c r="B300" s="49"/>
      <c r="C300" s="18"/>
      <c r="D300" s="19" t="s">
        <v>1088</v>
      </c>
      <c r="E300" s="25" t="s">
        <v>1226</v>
      </c>
      <c r="F300" s="18" t="s">
        <v>291</v>
      </c>
      <c r="G300" s="19" t="s">
        <v>1145</v>
      </c>
      <c r="H300" s="18"/>
      <c r="I300" s="18"/>
      <c r="J300" s="62">
        <v>42095</v>
      </c>
      <c r="K300" s="82">
        <v>41499</v>
      </c>
      <c r="L300" s="31" t="s">
        <v>1081</v>
      </c>
      <c r="M300" s="25" t="s">
        <v>1081</v>
      </c>
      <c r="N300" s="25">
        <v>20</v>
      </c>
      <c r="O300" s="20" t="s">
        <v>1118</v>
      </c>
      <c r="P300" s="18" t="s">
        <v>1186</v>
      </c>
      <c r="Q300" s="18"/>
      <c r="R300" s="22" t="s">
        <v>1081</v>
      </c>
    </row>
    <row r="301" spans="1:18" s="1" customFormat="1" ht="27.95" customHeight="1" x14ac:dyDescent="0.15">
      <c r="A301" s="27" t="s">
        <v>109</v>
      </c>
      <c r="B301" s="49"/>
      <c r="C301" s="18"/>
      <c r="D301" s="19" t="s">
        <v>1089</v>
      </c>
      <c r="E301" s="25" t="s">
        <v>1226</v>
      </c>
      <c r="F301" s="18" t="s">
        <v>138</v>
      </c>
      <c r="G301" s="19" t="s">
        <v>1146</v>
      </c>
      <c r="H301" s="18"/>
      <c r="I301" s="18"/>
      <c r="J301" s="62">
        <v>42095</v>
      </c>
      <c r="K301" s="82">
        <v>41547</v>
      </c>
      <c r="L301" s="31" t="s">
        <v>1081</v>
      </c>
      <c r="M301" s="25" t="s">
        <v>1081</v>
      </c>
      <c r="N301" s="25">
        <v>38</v>
      </c>
      <c r="O301" s="20" t="s">
        <v>1556</v>
      </c>
      <c r="P301" s="18" t="s">
        <v>1187</v>
      </c>
      <c r="Q301" s="18"/>
      <c r="R301" s="22" t="s">
        <v>1081</v>
      </c>
    </row>
    <row r="302" spans="1:18" s="1" customFormat="1" ht="27.95" customHeight="1" x14ac:dyDescent="0.15">
      <c r="A302" s="27" t="s">
        <v>109</v>
      </c>
      <c r="B302" s="49"/>
      <c r="C302" s="18"/>
      <c r="D302" s="19" t="s">
        <v>1090</v>
      </c>
      <c r="E302" s="25" t="s">
        <v>1226</v>
      </c>
      <c r="F302" s="18" t="s">
        <v>763</v>
      </c>
      <c r="G302" s="19" t="s">
        <v>1147</v>
      </c>
      <c r="H302" s="18"/>
      <c r="I302" s="18"/>
      <c r="J302" s="62">
        <v>42095</v>
      </c>
      <c r="K302" s="82">
        <v>41804</v>
      </c>
      <c r="L302" s="31" t="s">
        <v>1081</v>
      </c>
      <c r="M302" s="25" t="s">
        <v>1081</v>
      </c>
      <c r="N302" s="25">
        <v>29</v>
      </c>
      <c r="O302" s="20" t="s">
        <v>1120</v>
      </c>
      <c r="P302" s="18" t="s">
        <v>1188</v>
      </c>
      <c r="Q302" s="18"/>
      <c r="R302" s="22" t="s">
        <v>1081</v>
      </c>
    </row>
    <row r="303" spans="1:18" s="1" customFormat="1" ht="27.95" customHeight="1" x14ac:dyDescent="0.15">
      <c r="A303" s="27" t="s">
        <v>109</v>
      </c>
      <c r="B303" s="49"/>
      <c r="C303" s="18"/>
      <c r="D303" s="19" t="s">
        <v>1524</v>
      </c>
      <c r="E303" s="25" t="s">
        <v>1226</v>
      </c>
      <c r="F303" s="18" t="s">
        <v>763</v>
      </c>
      <c r="G303" s="19" t="s">
        <v>1147</v>
      </c>
      <c r="H303" s="18"/>
      <c r="I303" s="18"/>
      <c r="J303" s="62">
        <v>42956</v>
      </c>
      <c r="K303" s="82">
        <v>42956</v>
      </c>
      <c r="L303" s="31" t="s">
        <v>1081</v>
      </c>
      <c r="M303" s="25" t="s">
        <v>1081</v>
      </c>
      <c r="N303" s="25">
        <v>10</v>
      </c>
      <c r="O303" s="20" t="s">
        <v>1120</v>
      </c>
      <c r="P303" s="18" t="s">
        <v>1188</v>
      </c>
      <c r="Q303" s="18"/>
      <c r="R303" s="22" t="s">
        <v>1081</v>
      </c>
    </row>
    <row r="304" spans="1:18" s="3" customFormat="1" ht="27.95" customHeight="1" x14ac:dyDescent="0.15">
      <c r="A304" s="27" t="s">
        <v>109</v>
      </c>
      <c r="B304" s="49"/>
      <c r="C304" s="18"/>
      <c r="D304" s="19" t="s">
        <v>1625</v>
      </c>
      <c r="E304" s="25" t="s">
        <v>1226</v>
      </c>
      <c r="F304" s="18" t="s">
        <v>763</v>
      </c>
      <c r="G304" s="19" t="s">
        <v>1627</v>
      </c>
      <c r="H304" s="18"/>
      <c r="I304" s="18"/>
      <c r="J304" s="62">
        <v>43009</v>
      </c>
      <c r="K304" s="82">
        <v>43009</v>
      </c>
      <c r="L304" s="37" t="s">
        <v>1081</v>
      </c>
      <c r="M304" s="25" t="s">
        <v>1081</v>
      </c>
      <c r="N304" s="25">
        <v>38</v>
      </c>
      <c r="O304" s="20" t="s">
        <v>1626</v>
      </c>
      <c r="P304" s="18" t="s">
        <v>1628</v>
      </c>
      <c r="Q304" s="18"/>
      <c r="R304" s="22" t="s">
        <v>1081</v>
      </c>
    </row>
    <row r="305" spans="1:18" s="3" customFormat="1" ht="27.95" customHeight="1" x14ac:dyDescent="0.15">
      <c r="A305" s="27" t="s">
        <v>109</v>
      </c>
      <c r="B305" s="49"/>
      <c r="C305" s="18"/>
      <c r="D305" s="19" t="s">
        <v>1629</v>
      </c>
      <c r="E305" s="25" t="s">
        <v>1226</v>
      </c>
      <c r="F305" s="18" t="s">
        <v>763</v>
      </c>
      <c r="G305" s="19" t="s">
        <v>1624</v>
      </c>
      <c r="H305" s="18"/>
      <c r="I305" s="18"/>
      <c r="J305" s="62">
        <v>43586</v>
      </c>
      <c r="K305" s="82">
        <v>43586</v>
      </c>
      <c r="L305" s="37" t="s">
        <v>1081</v>
      </c>
      <c r="M305" s="25" t="s">
        <v>1081</v>
      </c>
      <c r="N305" s="25">
        <v>10</v>
      </c>
      <c r="O305" s="20" t="s">
        <v>1120</v>
      </c>
      <c r="P305" s="18" t="s">
        <v>1188</v>
      </c>
      <c r="Q305" s="18"/>
      <c r="R305" s="22" t="s">
        <v>1081</v>
      </c>
    </row>
    <row r="306" spans="1:18" s="3" customFormat="1" ht="27.95" customHeight="1" x14ac:dyDescent="0.15">
      <c r="A306" s="27" t="s">
        <v>109</v>
      </c>
      <c r="B306" s="49"/>
      <c r="C306" s="18"/>
      <c r="D306" s="19" t="s">
        <v>1720</v>
      </c>
      <c r="E306" s="25" t="s">
        <v>1226</v>
      </c>
      <c r="F306" s="18" t="s">
        <v>1738</v>
      </c>
      <c r="G306" s="19" t="s">
        <v>1721</v>
      </c>
      <c r="H306" s="18"/>
      <c r="I306" s="18"/>
      <c r="J306" s="62">
        <v>44301</v>
      </c>
      <c r="K306" s="82">
        <v>44301</v>
      </c>
      <c r="L306" s="37" t="s">
        <v>1081</v>
      </c>
      <c r="M306" s="25" t="s">
        <v>1081</v>
      </c>
      <c r="N306" s="25">
        <v>14</v>
      </c>
      <c r="O306" s="20" t="s">
        <v>1722</v>
      </c>
      <c r="P306" s="18" t="s">
        <v>1723</v>
      </c>
      <c r="Q306" s="18"/>
      <c r="R306" s="22" t="s">
        <v>1719</v>
      </c>
    </row>
    <row r="307" spans="1:18" s="1" customFormat="1" ht="27.95" customHeight="1" x14ac:dyDescent="0.15">
      <c r="A307" s="27" t="s">
        <v>110</v>
      </c>
      <c r="B307" s="49"/>
      <c r="C307" s="18"/>
      <c r="D307" s="19" t="s">
        <v>1091</v>
      </c>
      <c r="E307" s="25" t="s">
        <v>1226</v>
      </c>
      <c r="F307" s="18" t="s">
        <v>324</v>
      </c>
      <c r="G307" s="19" t="s">
        <v>1149</v>
      </c>
      <c r="H307" s="18"/>
      <c r="I307" s="18"/>
      <c r="J307" s="62">
        <v>42095</v>
      </c>
      <c r="K307" s="82">
        <v>41079</v>
      </c>
      <c r="L307" s="31" t="s">
        <v>1081</v>
      </c>
      <c r="M307" s="25" t="s">
        <v>1081</v>
      </c>
      <c r="N307" s="25">
        <v>36</v>
      </c>
      <c r="O307" s="20" t="s">
        <v>1121</v>
      </c>
      <c r="P307" s="18" t="s">
        <v>1190</v>
      </c>
      <c r="Q307" s="18"/>
      <c r="R307" s="22" t="s">
        <v>1081</v>
      </c>
    </row>
    <row r="308" spans="1:18" s="1" customFormat="1" ht="27.95" customHeight="1" x14ac:dyDescent="0.15">
      <c r="A308" s="27" t="s">
        <v>110</v>
      </c>
      <c r="B308" s="49"/>
      <c r="C308" s="18"/>
      <c r="D308" s="19" t="s">
        <v>1092</v>
      </c>
      <c r="E308" s="25" t="s">
        <v>1226</v>
      </c>
      <c r="F308" s="18" t="s">
        <v>1150</v>
      </c>
      <c r="G308" s="19" t="s">
        <v>1151</v>
      </c>
      <c r="H308" s="18"/>
      <c r="I308" s="18"/>
      <c r="J308" s="62">
        <v>42095</v>
      </c>
      <c r="K308" s="82">
        <v>41079</v>
      </c>
      <c r="L308" s="31" t="s">
        <v>1081</v>
      </c>
      <c r="M308" s="25" t="s">
        <v>1081</v>
      </c>
      <c r="N308" s="25">
        <v>36</v>
      </c>
      <c r="O308" s="20" t="s">
        <v>1121</v>
      </c>
      <c r="P308" s="18" t="s">
        <v>1190</v>
      </c>
      <c r="Q308" s="18"/>
      <c r="R308" s="22" t="s">
        <v>1081</v>
      </c>
    </row>
    <row r="309" spans="1:18" s="1" customFormat="1" ht="27.95" customHeight="1" x14ac:dyDescent="0.15">
      <c r="A309" s="27" t="s">
        <v>110</v>
      </c>
      <c r="B309" s="49"/>
      <c r="C309" s="18"/>
      <c r="D309" s="19" t="s">
        <v>1093</v>
      </c>
      <c r="E309" s="25" t="s">
        <v>1226</v>
      </c>
      <c r="F309" s="18" t="s">
        <v>196</v>
      </c>
      <c r="G309" s="19" t="s">
        <v>1152</v>
      </c>
      <c r="H309" s="18"/>
      <c r="I309" s="18"/>
      <c r="J309" s="62">
        <v>42095</v>
      </c>
      <c r="K309" s="82">
        <v>41517</v>
      </c>
      <c r="L309" s="31" t="s">
        <v>1081</v>
      </c>
      <c r="M309" s="25" t="s">
        <v>1081</v>
      </c>
      <c r="N309" s="25">
        <v>15</v>
      </c>
      <c r="O309" s="20" t="s">
        <v>1122</v>
      </c>
      <c r="P309" s="18" t="s">
        <v>1191</v>
      </c>
      <c r="Q309" s="18"/>
      <c r="R309" s="22" t="s">
        <v>1081</v>
      </c>
    </row>
    <row r="310" spans="1:18" ht="27.75" customHeight="1" x14ac:dyDescent="0.15">
      <c r="A310" s="27" t="s">
        <v>110</v>
      </c>
      <c r="B310" s="45"/>
      <c r="C310" s="37"/>
      <c r="D310" s="38" t="s">
        <v>1249</v>
      </c>
      <c r="E310" s="25" t="s">
        <v>1226</v>
      </c>
      <c r="F310" s="31" t="s">
        <v>1323</v>
      </c>
      <c r="G310" s="38" t="s">
        <v>937</v>
      </c>
      <c r="H310" s="61"/>
      <c r="I310" s="61"/>
      <c r="J310" s="62">
        <v>42095</v>
      </c>
      <c r="K310" s="84">
        <v>42095</v>
      </c>
      <c r="L310" s="25" t="s">
        <v>1081</v>
      </c>
      <c r="M310" s="25" t="s">
        <v>1081</v>
      </c>
      <c r="N310" s="25">
        <v>14</v>
      </c>
      <c r="O310" s="48" t="s">
        <v>1324</v>
      </c>
      <c r="P310" s="31" t="s">
        <v>1325</v>
      </c>
      <c r="Q310" s="31"/>
      <c r="R310" s="22" t="s">
        <v>1081</v>
      </c>
    </row>
    <row r="311" spans="1:18" ht="27.75" customHeight="1" x14ac:dyDescent="0.15">
      <c r="A311" s="27" t="s">
        <v>110</v>
      </c>
      <c r="B311" s="45"/>
      <c r="C311" s="37"/>
      <c r="D311" s="38" t="s">
        <v>1361</v>
      </c>
      <c r="E311" s="25" t="s">
        <v>1226</v>
      </c>
      <c r="F311" s="31" t="s">
        <v>1326</v>
      </c>
      <c r="G311" s="38" t="s">
        <v>1967</v>
      </c>
      <c r="H311" s="61"/>
      <c r="I311" s="61"/>
      <c r="J311" s="62">
        <v>42552</v>
      </c>
      <c r="K311" s="84">
        <v>42552</v>
      </c>
      <c r="L311" s="25" t="s">
        <v>1497</v>
      </c>
      <c r="M311" s="37" t="s">
        <v>1497</v>
      </c>
      <c r="N311" s="25">
        <v>11</v>
      </c>
      <c r="O311" s="48" t="s">
        <v>1327</v>
      </c>
      <c r="P311" s="31" t="s">
        <v>1328</v>
      </c>
      <c r="Q311" s="31"/>
      <c r="R311" s="31" t="s">
        <v>1255</v>
      </c>
    </row>
    <row r="312" spans="1:18" s="1" customFormat="1" ht="27.95" customHeight="1" x14ac:dyDescent="0.15">
      <c r="A312" s="27" t="s">
        <v>111</v>
      </c>
      <c r="B312" s="49"/>
      <c r="C312" s="18"/>
      <c r="D312" s="19" t="s">
        <v>1094</v>
      </c>
      <c r="E312" s="25" t="s">
        <v>1226</v>
      </c>
      <c r="F312" s="18" t="s">
        <v>44</v>
      </c>
      <c r="G312" s="19" t="s">
        <v>1153</v>
      </c>
      <c r="H312" s="18"/>
      <c r="I312" s="18"/>
      <c r="J312" s="62">
        <v>42095</v>
      </c>
      <c r="K312" s="82">
        <v>41309</v>
      </c>
      <c r="L312" s="31" t="s">
        <v>1081</v>
      </c>
      <c r="M312" s="25" t="s">
        <v>1081</v>
      </c>
      <c r="N312" s="25">
        <v>10</v>
      </c>
      <c r="O312" s="20" t="s">
        <v>1123</v>
      </c>
      <c r="P312" s="18" t="s">
        <v>276</v>
      </c>
      <c r="Q312" s="18"/>
      <c r="R312" s="22" t="s">
        <v>1081</v>
      </c>
    </row>
    <row r="313" spans="1:18" s="1" customFormat="1" ht="27.95" customHeight="1" x14ac:dyDescent="0.15">
      <c r="A313" s="27" t="s">
        <v>111</v>
      </c>
      <c r="B313" s="49"/>
      <c r="C313" s="18"/>
      <c r="D313" s="19" t="s">
        <v>1095</v>
      </c>
      <c r="E313" s="25" t="s">
        <v>1226</v>
      </c>
      <c r="F313" s="18" t="s">
        <v>1154</v>
      </c>
      <c r="G313" s="19" t="s">
        <v>1155</v>
      </c>
      <c r="H313" s="18"/>
      <c r="I313" s="18"/>
      <c r="J313" s="62">
        <v>42095</v>
      </c>
      <c r="K313" s="82">
        <v>41309</v>
      </c>
      <c r="L313" s="31" t="s">
        <v>1081</v>
      </c>
      <c r="M313" s="25" t="s">
        <v>1081</v>
      </c>
      <c r="N313" s="25">
        <v>10</v>
      </c>
      <c r="O313" s="20" t="s">
        <v>1123</v>
      </c>
      <c r="P313" s="18" t="s">
        <v>276</v>
      </c>
      <c r="Q313" s="18"/>
      <c r="R313" s="22" t="s">
        <v>1081</v>
      </c>
    </row>
    <row r="314" spans="1:18" s="1" customFormat="1" ht="27.95" customHeight="1" x14ac:dyDescent="0.15">
      <c r="A314" s="27" t="s">
        <v>111</v>
      </c>
      <c r="B314" s="49"/>
      <c r="C314" s="18"/>
      <c r="D314" s="19" t="s">
        <v>1329</v>
      </c>
      <c r="E314" s="25" t="s">
        <v>1226</v>
      </c>
      <c r="F314" s="18" t="s">
        <v>1330</v>
      </c>
      <c r="G314" s="19" t="s">
        <v>1331</v>
      </c>
      <c r="H314" s="18"/>
      <c r="I314" s="18"/>
      <c r="J314" s="62">
        <v>42339</v>
      </c>
      <c r="K314" s="82">
        <v>42339</v>
      </c>
      <c r="L314" s="31" t="s">
        <v>1497</v>
      </c>
      <c r="M314" s="25" t="s">
        <v>1497</v>
      </c>
      <c r="N314" s="25">
        <v>30</v>
      </c>
      <c r="O314" s="20" t="s">
        <v>1332</v>
      </c>
      <c r="P314" s="18" t="s">
        <v>1333</v>
      </c>
      <c r="Q314" s="18"/>
      <c r="R314" s="22" t="s">
        <v>1303</v>
      </c>
    </row>
    <row r="315" spans="1:18" s="1" customFormat="1" ht="27.95" customHeight="1" x14ac:dyDescent="0.15">
      <c r="A315" s="27" t="s">
        <v>112</v>
      </c>
      <c r="B315" s="49"/>
      <c r="C315" s="18"/>
      <c r="D315" s="19" t="s">
        <v>1096</v>
      </c>
      <c r="E315" s="25" t="s">
        <v>1226</v>
      </c>
      <c r="F315" s="18" t="s">
        <v>1156</v>
      </c>
      <c r="G315" s="19" t="s">
        <v>1968</v>
      </c>
      <c r="H315" s="18"/>
      <c r="I315" s="18"/>
      <c r="J315" s="62">
        <v>42095</v>
      </c>
      <c r="K315" s="82">
        <v>41008</v>
      </c>
      <c r="L315" s="31" t="s">
        <v>1081</v>
      </c>
      <c r="M315" s="25" t="s">
        <v>1081</v>
      </c>
      <c r="N315" s="25">
        <v>35</v>
      </c>
      <c r="O315" s="20" t="s">
        <v>1124</v>
      </c>
      <c r="P315" s="18" t="s">
        <v>1192</v>
      </c>
      <c r="Q315" s="18"/>
      <c r="R315" s="22" t="s">
        <v>1081</v>
      </c>
    </row>
    <row r="316" spans="1:18" s="1" customFormat="1" ht="27.95" customHeight="1" x14ac:dyDescent="0.15">
      <c r="A316" s="27" t="s">
        <v>112</v>
      </c>
      <c r="B316" s="49"/>
      <c r="C316" s="18"/>
      <c r="D316" s="19" t="s">
        <v>1097</v>
      </c>
      <c r="E316" s="25" t="s">
        <v>1226</v>
      </c>
      <c r="F316" s="18" t="s">
        <v>336</v>
      </c>
      <c r="G316" s="19" t="s">
        <v>1157</v>
      </c>
      <c r="H316" s="18"/>
      <c r="I316" s="18"/>
      <c r="J316" s="62">
        <v>42095</v>
      </c>
      <c r="K316" s="82">
        <v>41067</v>
      </c>
      <c r="L316" s="31" t="s">
        <v>1081</v>
      </c>
      <c r="M316" s="25" t="s">
        <v>1081</v>
      </c>
      <c r="N316" s="25">
        <v>34</v>
      </c>
      <c r="O316" s="20" t="s">
        <v>1125</v>
      </c>
      <c r="P316" s="18" t="s">
        <v>1193</v>
      </c>
      <c r="Q316" s="18"/>
      <c r="R316" s="22" t="s">
        <v>1081</v>
      </c>
    </row>
    <row r="317" spans="1:18" s="1" customFormat="1" ht="27.95" customHeight="1" x14ac:dyDescent="0.15">
      <c r="A317" s="27" t="s">
        <v>112</v>
      </c>
      <c r="B317" s="49"/>
      <c r="C317" s="18"/>
      <c r="D317" s="19" t="s">
        <v>1098</v>
      </c>
      <c r="E317" s="25" t="s">
        <v>1226</v>
      </c>
      <c r="F317" s="18" t="s">
        <v>1158</v>
      </c>
      <c r="G317" s="19" t="s">
        <v>1159</v>
      </c>
      <c r="H317" s="18"/>
      <c r="I317" s="18"/>
      <c r="J317" s="62">
        <v>42095</v>
      </c>
      <c r="K317" s="82">
        <v>41407</v>
      </c>
      <c r="L317" s="31" t="s">
        <v>1081</v>
      </c>
      <c r="M317" s="25" t="s">
        <v>1081</v>
      </c>
      <c r="N317" s="25">
        <v>53</v>
      </c>
      <c r="O317" s="20" t="s">
        <v>1119</v>
      </c>
      <c r="P317" s="18" t="s">
        <v>1187</v>
      </c>
      <c r="Q317" s="18"/>
      <c r="R317" s="22" t="s">
        <v>1081</v>
      </c>
    </row>
    <row r="318" spans="1:18" s="1" customFormat="1" ht="27.95" customHeight="1" x14ac:dyDescent="0.15">
      <c r="A318" s="27" t="s">
        <v>112</v>
      </c>
      <c r="B318" s="49"/>
      <c r="C318" s="18"/>
      <c r="D318" s="19" t="s">
        <v>1430</v>
      </c>
      <c r="E318" s="25" t="s">
        <v>1226</v>
      </c>
      <c r="F318" s="18" t="s">
        <v>1432</v>
      </c>
      <c r="G318" s="19" t="s">
        <v>1486</v>
      </c>
      <c r="H318" s="18"/>
      <c r="I318" s="18"/>
      <c r="J318" s="62">
        <v>42767</v>
      </c>
      <c r="K318" s="82">
        <v>42767</v>
      </c>
      <c r="L318" s="31" t="s">
        <v>1081</v>
      </c>
      <c r="M318" s="25" t="s">
        <v>1081</v>
      </c>
      <c r="N318" s="25">
        <v>20</v>
      </c>
      <c r="O318" s="20" t="s">
        <v>1434</v>
      </c>
      <c r="P318" s="18" t="s">
        <v>1436</v>
      </c>
      <c r="Q318" s="18"/>
      <c r="R318" s="22" t="s">
        <v>1081</v>
      </c>
    </row>
    <row r="319" spans="1:18" s="1" customFormat="1" ht="27.95" customHeight="1" x14ac:dyDescent="0.15">
      <c r="A319" s="27" t="s">
        <v>112</v>
      </c>
      <c r="B319" s="49"/>
      <c r="C319" s="18"/>
      <c r="D319" s="19" t="s">
        <v>1431</v>
      </c>
      <c r="E319" s="25" t="s">
        <v>1226</v>
      </c>
      <c r="F319" s="18" t="s">
        <v>1433</v>
      </c>
      <c r="G319" s="19" t="s">
        <v>1487</v>
      </c>
      <c r="H319" s="18"/>
      <c r="I319" s="18"/>
      <c r="J319" s="62">
        <v>42702</v>
      </c>
      <c r="K319" s="82">
        <v>42702</v>
      </c>
      <c r="L319" s="31" t="s">
        <v>1081</v>
      </c>
      <c r="M319" s="25" t="s">
        <v>1081</v>
      </c>
      <c r="N319" s="25">
        <v>22</v>
      </c>
      <c r="O319" s="20" t="s">
        <v>1435</v>
      </c>
      <c r="P319" s="18" t="s">
        <v>277</v>
      </c>
      <c r="Q319" s="18"/>
      <c r="R319" s="22" t="s">
        <v>1081</v>
      </c>
    </row>
    <row r="320" spans="1:18" s="3" customFormat="1" ht="27.95" customHeight="1" x14ac:dyDescent="0.15">
      <c r="A320" s="27" t="s">
        <v>112</v>
      </c>
      <c r="B320" s="49"/>
      <c r="C320" s="18"/>
      <c r="D320" s="19" t="s">
        <v>1630</v>
      </c>
      <c r="E320" s="25" t="s">
        <v>1226</v>
      </c>
      <c r="F320" s="18" t="s">
        <v>1632</v>
      </c>
      <c r="G320" s="19" t="s">
        <v>1654</v>
      </c>
      <c r="H320" s="18"/>
      <c r="I320" s="18"/>
      <c r="J320" s="81">
        <v>43845</v>
      </c>
      <c r="K320" s="85">
        <v>43845</v>
      </c>
      <c r="L320" s="37" t="s">
        <v>1081</v>
      </c>
      <c r="M320" s="25" t="s">
        <v>1081</v>
      </c>
      <c r="N320" s="25">
        <v>72</v>
      </c>
      <c r="O320" s="20" t="s">
        <v>1631</v>
      </c>
      <c r="P320" s="18" t="s">
        <v>1655</v>
      </c>
      <c r="Q320" s="18"/>
      <c r="R320" s="22" t="s">
        <v>1081</v>
      </c>
    </row>
    <row r="321" spans="1:18" s="1" customFormat="1" ht="27.95" customHeight="1" x14ac:dyDescent="0.15">
      <c r="A321" s="27" t="s">
        <v>113</v>
      </c>
      <c r="B321" s="49"/>
      <c r="C321" s="18"/>
      <c r="D321" s="19" t="s">
        <v>1099</v>
      </c>
      <c r="E321" s="25" t="s">
        <v>1226</v>
      </c>
      <c r="F321" s="18" t="s">
        <v>56</v>
      </c>
      <c r="G321" s="19" t="s">
        <v>1957</v>
      </c>
      <c r="H321" s="18"/>
      <c r="I321" s="18"/>
      <c r="J321" s="62">
        <v>42095</v>
      </c>
      <c r="K321" s="82">
        <v>40899</v>
      </c>
      <c r="L321" s="31" t="s">
        <v>1081</v>
      </c>
      <c r="M321" s="25" t="s">
        <v>1081</v>
      </c>
      <c r="N321" s="25">
        <v>20</v>
      </c>
      <c r="O321" s="20" t="s">
        <v>1126</v>
      </c>
      <c r="P321" s="18" t="s">
        <v>1194</v>
      </c>
      <c r="Q321" s="18"/>
      <c r="R321" s="22" t="s">
        <v>1081</v>
      </c>
    </row>
    <row r="322" spans="1:18" s="1" customFormat="1" ht="27.95" customHeight="1" x14ac:dyDescent="0.15">
      <c r="A322" s="27" t="s">
        <v>113</v>
      </c>
      <c r="B322" s="49"/>
      <c r="C322" s="18"/>
      <c r="D322" s="19" t="s">
        <v>1334</v>
      </c>
      <c r="E322" s="25" t="s">
        <v>1226</v>
      </c>
      <c r="F322" s="18" t="s">
        <v>694</v>
      </c>
      <c r="G322" s="19" t="s">
        <v>1160</v>
      </c>
      <c r="H322" s="18"/>
      <c r="I322" s="18"/>
      <c r="J322" s="62">
        <v>42095</v>
      </c>
      <c r="K322" s="82">
        <v>41009</v>
      </c>
      <c r="L322" s="31" t="s">
        <v>1081</v>
      </c>
      <c r="M322" s="25" t="s">
        <v>1081</v>
      </c>
      <c r="N322" s="25">
        <v>22</v>
      </c>
      <c r="O322" s="20" t="s">
        <v>1127</v>
      </c>
      <c r="P322" s="18" t="s">
        <v>1195</v>
      </c>
      <c r="Q322" s="18"/>
      <c r="R322" s="22" t="s">
        <v>1081</v>
      </c>
    </row>
    <row r="323" spans="1:18" s="1" customFormat="1" ht="27.95" customHeight="1" x14ac:dyDescent="0.15">
      <c r="A323" s="27" t="s">
        <v>113</v>
      </c>
      <c r="B323" s="49"/>
      <c r="C323" s="18"/>
      <c r="D323" s="52" t="s">
        <v>1958</v>
      </c>
      <c r="E323" s="25" t="s">
        <v>1226</v>
      </c>
      <c r="F323" s="18" t="s">
        <v>222</v>
      </c>
      <c r="G323" s="19" t="s">
        <v>1161</v>
      </c>
      <c r="H323" s="18"/>
      <c r="I323" s="18"/>
      <c r="J323" s="62">
        <v>42095</v>
      </c>
      <c r="K323" s="82">
        <v>41095</v>
      </c>
      <c r="L323" s="31" t="s">
        <v>1081</v>
      </c>
      <c r="M323" s="25" t="s">
        <v>1081</v>
      </c>
      <c r="N323" s="25">
        <v>10</v>
      </c>
      <c r="O323" s="20" t="s">
        <v>1128</v>
      </c>
      <c r="P323" s="18" t="s">
        <v>1196</v>
      </c>
      <c r="Q323" s="18"/>
      <c r="R323" s="22" t="s">
        <v>1081</v>
      </c>
    </row>
    <row r="324" spans="1:18" s="1" customFormat="1" ht="27.95" customHeight="1" x14ac:dyDescent="0.15">
      <c r="A324" s="27" t="s">
        <v>113</v>
      </c>
      <c r="B324" s="49"/>
      <c r="C324" s="18"/>
      <c r="D324" s="19" t="s">
        <v>1248</v>
      </c>
      <c r="E324" s="44" t="s">
        <v>1226</v>
      </c>
      <c r="F324" s="18" t="s">
        <v>1335</v>
      </c>
      <c r="G324" s="19" t="s">
        <v>1336</v>
      </c>
      <c r="H324" s="18"/>
      <c r="I324" s="18"/>
      <c r="J324" s="62">
        <v>42278</v>
      </c>
      <c r="K324" s="82">
        <v>42278</v>
      </c>
      <c r="L324" s="45">
        <v>4371400385</v>
      </c>
      <c r="M324" s="25" t="s">
        <v>1497</v>
      </c>
      <c r="N324" s="25">
        <v>21</v>
      </c>
      <c r="O324" s="20" t="s">
        <v>1337</v>
      </c>
      <c r="P324" s="18" t="s">
        <v>1338</v>
      </c>
      <c r="Q324" s="18"/>
      <c r="R324" s="43" t="s">
        <v>1212</v>
      </c>
    </row>
    <row r="325" spans="1:18" s="1" customFormat="1" ht="27.95" customHeight="1" x14ac:dyDescent="0.15">
      <c r="A325" s="27" t="s">
        <v>114</v>
      </c>
      <c r="B325" s="49"/>
      <c r="C325" s="18"/>
      <c r="D325" s="19" t="s">
        <v>1100</v>
      </c>
      <c r="E325" s="25" t="s">
        <v>1226</v>
      </c>
      <c r="F325" s="18" t="s">
        <v>1162</v>
      </c>
      <c r="G325" s="19" t="s">
        <v>1163</v>
      </c>
      <c r="H325" s="18"/>
      <c r="I325" s="18"/>
      <c r="J325" s="62">
        <v>42095</v>
      </c>
      <c r="K325" s="82">
        <v>41600</v>
      </c>
      <c r="L325" s="31" t="s">
        <v>1081</v>
      </c>
      <c r="M325" s="25" t="s">
        <v>1081</v>
      </c>
      <c r="N325" s="25">
        <v>29</v>
      </c>
      <c r="O325" s="20" t="s">
        <v>1129</v>
      </c>
      <c r="P325" s="18" t="s">
        <v>1197</v>
      </c>
      <c r="Q325" s="18"/>
      <c r="R325" s="22" t="s">
        <v>1081</v>
      </c>
    </row>
    <row r="326" spans="1:18" s="1" customFormat="1" ht="27.95" customHeight="1" x14ac:dyDescent="0.15">
      <c r="A326" s="27" t="s">
        <v>114</v>
      </c>
      <c r="B326" s="49"/>
      <c r="C326" s="18"/>
      <c r="D326" s="19" t="s">
        <v>1101</v>
      </c>
      <c r="E326" s="25" t="s">
        <v>1226</v>
      </c>
      <c r="F326" s="18" t="s">
        <v>234</v>
      </c>
      <c r="G326" s="19" t="s">
        <v>1164</v>
      </c>
      <c r="H326" s="18"/>
      <c r="I326" s="18"/>
      <c r="J326" s="62">
        <v>42095</v>
      </c>
      <c r="K326" s="82">
        <v>41517</v>
      </c>
      <c r="L326" s="31" t="s">
        <v>1081</v>
      </c>
      <c r="M326" s="25" t="s">
        <v>1081</v>
      </c>
      <c r="N326" s="25">
        <v>29</v>
      </c>
      <c r="O326" s="20" t="s">
        <v>1437</v>
      </c>
      <c r="P326" s="18" t="s">
        <v>1198</v>
      </c>
      <c r="Q326" s="18"/>
      <c r="R326" s="22" t="s">
        <v>1081</v>
      </c>
    </row>
    <row r="327" spans="1:18" s="1" customFormat="1" ht="27.95" customHeight="1" x14ac:dyDescent="0.15">
      <c r="A327" s="27" t="s">
        <v>114</v>
      </c>
      <c r="B327" s="49"/>
      <c r="C327" s="18"/>
      <c r="D327" s="19" t="s">
        <v>1102</v>
      </c>
      <c r="E327" s="25" t="s">
        <v>1226</v>
      </c>
      <c r="F327" s="18" t="s">
        <v>1165</v>
      </c>
      <c r="G327" s="19" t="s">
        <v>1429</v>
      </c>
      <c r="H327" s="18"/>
      <c r="I327" s="18"/>
      <c r="J327" s="62">
        <v>42095</v>
      </c>
      <c r="K327" s="82">
        <v>41913</v>
      </c>
      <c r="L327" s="31" t="s">
        <v>1081</v>
      </c>
      <c r="M327" s="25" t="s">
        <v>1081</v>
      </c>
      <c r="N327" s="25">
        <v>16</v>
      </c>
      <c r="O327" s="20" t="s">
        <v>1130</v>
      </c>
      <c r="P327" s="18" t="s">
        <v>1199</v>
      </c>
      <c r="Q327" s="18"/>
      <c r="R327" s="22" t="s">
        <v>1081</v>
      </c>
    </row>
    <row r="328" spans="1:18" s="1" customFormat="1" ht="27.95" customHeight="1" x14ac:dyDescent="0.15">
      <c r="A328" s="27" t="s">
        <v>114</v>
      </c>
      <c r="B328" s="49"/>
      <c r="C328" s="70" t="s">
        <v>1964</v>
      </c>
      <c r="D328" s="19" t="s">
        <v>1339</v>
      </c>
      <c r="E328" s="25" t="s">
        <v>1226</v>
      </c>
      <c r="F328" s="18" t="s">
        <v>1340</v>
      </c>
      <c r="G328" s="19" t="s">
        <v>1341</v>
      </c>
      <c r="H328" s="133">
        <v>45588</v>
      </c>
      <c r="I328" s="70" t="s">
        <v>1963</v>
      </c>
      <c r="J328" s="62">
        <v>42278</v>
      </c>
      <c r="K328" s="82">
        <v>42278</v>
      </c>
      <c r="L328" s="31" t="s">
        <v>1081</v>
      </c>
      <c r="M328" s="25" t="s">
        <v>1081</v>
      </c>
      <c r="N328" s="25">
        <v>24</v>
      </c>
      <c r="O328" s="76" t="s">
        <v>1970</v>
      </c>
      <c r="P328" s="18" t="s">
        <v>1971</v>
      </c>
      <c r="Q328" s="18"/>
      <c r="R328" s="22" t="s">
        <v>1262</v>
      </c>
    </row>
    <row r="329" spans="1:18" s="3" customFormat="1" ht="27.95" customHeight="1" x14ac:dyDescent="0.15">
      <c r="A329" s="27" t="s">
        <v>114</v>
      </c>
      <c r="B329" s="49"/>
      <c r="C329" s="18"/>
      <c r="D329" s="19" t="s">
        <v>1633</v>
      </c>
      <c r="E329" s="25" t="s">
        <v>1226</v>
      </c>
      <c r="F329" s="18" t="s">
        <v>1635</v>
      </c>
      <c r="G329" s="19" t="s">
        <v>1636</v>
      </c>
      <c r="H329" s="18"/>
      <c r="I329" s="18"/>
      <c r="J329" s="62">
        <v>43556</v>
      </c>
      <c r="K329" s="82">
        <v>43556</v>
      </c>
      <c r="L329" s="37" t="s">
        <v>1081</v>
      </c>
      <c r="M329" s="25" t="s">
        <v>1081</v>
      </c>
      <c r="N329" s="25">
        <v>18</v>
      </c>
      <c r="O329" s="20" t="s">
        <v>1634</v>
      </c>
      <c r="P329" s="18" t="s">
        <v>1637</v>
      </c>
      <c r="Q329" s="18"/>
      <c r="R329" s="22" t="s">
        <v>1081</v>
      </c>
    </row>
    <row r="330" spans="1:18" s="3" customFormat="1" ht="27.95" customHeight="1" x14ac:dyDescent="0.15">
      <c r="A330" s="27" t="s">
        <v>114</v>
      </c>
      <c r="B330" s="49"/>
      <c r="C330" s="18"/>
      <c r="D330" s="19" t="s">
        <v>1835</v>
      </c>
      <c r="E330" s="25" t="s">
        <v>1226</v>
      </c>
      <c r="F330" s="18" t="s">
        <v>1839</v>
      </c>
      <c r="G330" s="19" t="s">
        <v>1836</v>
      </c>
      <c r="H330" s="62"/>
      <c r="I330" s="18"/>
      <c r="J330" s="62">
        <v>44270</v>
      </c>
      <c r="K330" s="82">
        <v>44270</v>
      </c>
      <c r="L330" s="37" t="s">
        <v>1081</v>
      </c>
      <c r="M330" s="25" t="s">
        <v>1081</v>
      </c>
      <c r="N330" s="25">
        <v>30</v>
      </c>
      <c r="O330" s="20" t="s">
        <v>1837</v>
      </c>
      <c r="P330" s="18" t="s">
        <v>1838</v>
      </c>
      <c r="Q330" s="18"/>
      <c r="R330" s="22" t="s">
        <v>1081</v>
      </c>
    </row>
    <row r="331" spans="1:18" s="1" customFormat="1" ht="27.95" customHeight="1" x14ac:dyDescent="0.15">
      <c r="A331" s="27" t="s">
        <v>115</v>
      </c>
      <c r="B331" s="49"/>
      <c r="C331" s="18"/>
      <c r="D331" s="19" t="s">
        <v>1103</v>
      </c>
      <c r="E331" s="25" t="s">
        <v>1226</v>
      </c>
      <c r="F331" s="18" t="s">
        <v>391</v>
      </c>
      <c r="G331" s="19" t="s">
        <v>1959</v>
      </c>
      <c r="H331" s="18"/>
      <c r="I331" s="18"/>
      <c r="J331" s="62">
        <v>42095</v>
      </c>
      <c r="K331" s="82">
        <v>40998</v>
      </c>
      <c r="L331" s="31" t="s">
        <v>1081</v>
      </c>
      <c r="M331" s="25" t="s">
        <v>1081</v>
      </c>
      <c r="N331" s="25">
        <v>14</v>
      </c>
      <c r="O331" s="20" t="s">
        <v>1438</v>
      </c>
      <c r="P331" s="18" t="s">
        <v>1200</v>
      </c>
      <c r="Q331" s="18"/>
      <c r="R331" s="22" t="s">
        <v>1081</v>
      </c>
    </row>
    <row r="332" spans="1:18" s="1" customFormat="1" ht="27.95" customHeight="1" x14ac:dyDescent="0.15">
      <c r="A332" s="27" t="s">
        <v>115</v>
      </c>
      <c r="B332" s="49"/>
      <c r="C332" s="18"/>
      <c r="D332" s="19" t="s">
        <v>1104</v>
      </c>
      <c r="E332" s="25" t="s">
        <v>1226</v>
      </c>
      <c r="F332" s="18" t="s">
        <v>1166</v>
      </c>
      <c r="G332" s="19" t="s">
        <v>1167</v>
      </c>
      <c r="H332" s="18"/>
      <c r="I332" s="18"/>
      <c r="J332" s="62">
        <v>42095</v>
      </c>
      <c r="K332" s="82">
        <v>41667</v>
      </c>
      <c r="L332" s="31" t="s">
        <v>1081</v>
      </c>
      <c r="M332" s="25" t="s">
        <v>1081</v>
      </c>
      <c r="N332" s="25">
        <v>15</v>
      </c>
      <c r="O332" s="20" t="s">
        <v>1131</v>
      </c>
      <c r="P332" s="18" t="s">
        <v>1201</v>
      </c>
      <c r="Q332" s="18"/>
      <c r="R332" s="22" t="s">
        <v>1081</v>
      </c>
    </row>
    <row r="333" spans="1:18" s="1" customFormat="1" ht="27.95" customHeight="1" x14ac:dyDescent="0.15">
      <c r="A333" s="27" t="s">
        <v>115</v>
      </c>
      <c r="B333" s="49"/>
      <c r="C333" s="18"/>
      <c r="D333" s="19" t="s">
        <v>1105</v>
      </c>
      <c r="E333" s="25" t="s">
        <v>1226</v>
      </c>
      <c r="F333" s="18" t="s">
        <v>696</v>
      </c>
      <c r="G333" s="19" t="s">
        <v>1168</v>
      </c>
      <c r="H333" s="18"/>
      <c r="I333" s="18"/>
      <c r="J333" s="62">
        <v>42095</v>
      </c>
      <c r="K333" s="82">
        <v>42017</v>
      </c>
      <c r="L333" s="31" t="s">
        <v>1081</v>
      </c>
      <c r="M333" s="25" t="s">
        <v>1081</v>
      </c>
      <c r="N333" s="25">
        <v>16</v>
      </c>
      <c r="O333" s="20" t="s">
        <v>1439</v>
      </c>
      <c r="P333" s="18" t="s">
        <v>1202</v>
      </c>
      <c r="Q333" s="18"/>
      <c r="R333" s="22" t="s">
        <v>1081</v>
      </c>
    </row>
    <row r="334" spans="1:18" s="99" customFormat="1" ht="27.95" customHeight="1" x14ac:dyDescent="0.15">
      <c r="A334" s="27" t="s">
        <v>115</v>
      </c>
      <c r="B334" s="134"/>
      <c r="C334" s="70" t="s">
        <v>1960</v>
      </c>
      <c r="D334" s="71" t="s">
        <v>1106</v>
      </c>
      <c r="E334" s="72" t="s">
        <v>1226</v>
      </c>
      <c r="F334" s="70" t="s">
        <v>1169</v>
      </c>
      <c r="G334" s="71" t="s">
        <v>1170</v>
      </c>
      <c r="H334" s="73">
        <v>45505</v>
      </c>
      <c r="I334" s="70" t="s">
        <v>1960</v>
      </c>
      <c r="J334" s="73">
        <v>42095</v>
      </c>
      <c r="K334" s="74">
        <v>41939</v>
      </c>
      <c r="L334" s="75" t="s">
        <v>1081</v>
      </c>
      <c r="M334" s="72" t="s">
        <v>1081</v>
      </c>
      <c r="N334" s="72">
        <v>15</v>
      </c>
      <c r="O334" s="76" t="s">
        <v>1132</v>
      </c>
      <c r="P334" s="70" t="s">
        <v>71</v>
      </c>
      <c r="Q334" s="70"/>
      <c r="R334" s="77" t="s">
        <v>1081</v>
      </c>
    </row>
    <row r="335" spans="1:18" s="1" customFormat="1" ht="29.25" customHeight="1" x14ac:dyDescent="0.15">
      <c r="A335" s="27" t="s">
        <v>115</v>
      </c>
      <c r="B335" s="49"/>
      <c r="C335" s="70" t="s">
        <v>1964</v>
      </c>
      <c r="D335" s="132" t="s">
        <v>1961</v>
      </c>
      <c r="E335" s="53" t="s">
        <v>1226</v>
      </c>
      <c r="F335" s="131" t="s">
        <v>1962</v>
      </c>
      <c r="G335" s="71" t="s">
        <v>1973</v>
      </c>
      <c r="H335" s="73">
        <v>45545</v>
      </c>
      <c r="I335" s="70" t="s">
        <v>1963</v>
      </c>
      <c r="J335" s="62">
        <v>42095</v>
      </c>
      <c r="K335" s="82">
        <v>41730</v>
      </c>
      <c r="L335" s="31" t="s">
        <v>1081</v>
      </c>
      <c r="M335" s="25" t="s">
        <v>1081</v>
      </c>
      <c r="N335" s="25">
        <v>30</v>
      </c>
      <c r="O335" s="76" t="s">
        <v>1972</v>
      </c>
      <c r="P335" s="18" t="s">
        <v>1203</v>
      </c>
      <c r="Q335" s="18"/>
      <c r="R335" s="22" t="s">
        <v>1081</v>
      </c>
    </row>
    <row r="336" spans="1:18" s="1" customFormat="1" ht="27.95" customHeight="1" x14ac:dyDescent="0.15">
      <c r="A336" s="27" t="s">
        <v>115</v>
      </c>
      <c r="B336" s="49"/>
      <c r="C336" s="18"/>
      <c r="D336" s="19" t="s">
        <v>1107</v>
      </c>
      <c r="E336" s="25" t="s">
        <v>1226</v>
      </c>
      <c r="F336" s="18" t="s">
        <v>1171</v>
      </c>
      <c r="G336" s="19" t="s">
        <v>1172</v>
      </c>
      <c r="H336" s="18"/>
      <c r="I336" s="18"/>
      <c r="J336" s="62">
        <v>42095</v>
      </c>
      <c r="K336" s="82">
        <v>41913</v>
      </c>
      <c r="L336" s="31" t="s">
        <v>1081</v>
      </c>
      <c r="M336" s="25" t="s">
        <v>1081</v>
      </c>
      <c r="N336" s="25">
        <v>24</v>
      </c>
      <c r="O336" s="20" t="s">
        <v>1133</v>
      </c>
      <c r="P336" s="18" t="s">
        <v>1204</v>
      </c>
      <c r="Q336" s="18"/>
      <c r="R336" s="22" t="s">
        <v>1081</v>
      </c>
    </row>
    <row r="337" spans="1:18" ht="27.75" customHeight="1" x14ac:dyDescent="0.15">
      <c r="A337" s="27" t="s">
        <v>115</v>
      </c>
      <c r="B337" s="45"/>
      <c r="C337" s="37"/>
      <c r="D337" s="38" t="s">
        <v>1342</v>
      </c>
      <c r="E337" s="25" t="s">
        <v>1226</v>
      </c>
      <c r="F337" s="31" t="s">
        <v>1343</v>
      </c>
      <c r="G337" s="38" t="s">
        <v>1344</v>
      </c>
      <c r="H337" s="61"/>
      <c r="I337" s="61"/>
      <c r="J337" s="62">
        <v>42491</v>
      </c>
      <c r="K337" s="84">
        <v>42491</v>
      </c>
      <c r="L337" s="25" t="s">
        <v>1497</v>
      </c>
      <c r="M337" s="37" t="s">
        <v>1497</v>
      </c>
      <c r="N337" s="25">
        <v>30</v>
      </c>
      <c r="O337" s="48" t="s">
        <v>1557</v>
      </c>
      <c r="P337" s="31" t="s">
        <v>1345</v>
      </c>
      <c r="Q337" s="31"/>
      <c r="R337" s="31" t="s">
        <v>1255</v>
      </c>
    </row>
    <row r="338" spans="1:18" ht="27.75" customHeight="1" x14ac:dyDescent="0.15">
      <c r="A338" s="27" t="s">
        <v>115</v>
      </c>
      <c r="B338" s="45"/>
      <c r="C338" s="37"/>
      <c r="D338" s="19" t="s">
        <v>1440</v>
      </c>
      <c r="E338" s="44" t="s">
        <v>1226</v>
      </c>
      <c r="F338" s="37" t="s">
        <v>1442</v>
      </c>
      <c r="G338" s="19" t="s">
        <v>1488</v>
      </c>
      <c r="H338" s="18"/>
      <c r="I338" s="18"/>
      <c r="J338" s="62">
        <v>42675</v>
      </c>
      <c r="K338" s="86">
        <v>42675</v>
      </c>
      <c r="L338" s="44">
        <v>4370203004</v>
      </c>
      <c r="M338" s="37" t="s">
        <v>1497</v>
      </c>
      <c r="N338" s="25">
        <v>30</v>
      </c>
      <c r="O338" s="20" t="s">
        <v>1441</v>
      </c>
      <c r="P338" s="37" t="s">
        <v>1443</v>
      </c>
      <c r="Q338" s="37"/>
      <c r="R338" s="45" t="s">
        <v>1212</v>
      </c>
    </row>
    <row r="339" spans="1:18" s="1" customFormat="1" ht="27.95" customHeight="1" x14ac:dyDescent="0.15">
      <c r="A339" s="27" t="s">
        <v>116</v>
      </c>
      <c r="B339" s="49"/>
      <c r="C339" s="18"/>
      <c r="D339" s="19" t="s">
        <v>1108</v>
      </c>
      <c r="E339" s="25" t="s">
        <v>1226</v>
      </c>
      <c r="F339" s="18" t="s">
        <v>1173</v>
      </c>
      <c r="G339" s="19" t="s">
        <v>1174</v>
      </c>
      <c r="H339" s="18"/>
      <c r="I339" s="18"/>
      <c r="J339" s="62">
        <v>42095</v>
      </c>
      <c r="K339" s="82">
        <v>41547</v>
      </c>
      <c r="L339" s="25" t="s">
        <v>1081</v>
      </c>
      <c r="M339" s="25" t="s">
        <v>1081</v>
      </c>
      <c r="N339" s="25">
        <v>25</v>
      </c>
      <c r="O339" s="20" t="s">
        <v>1134</v>
      </c>
      <c r="P339" s="18" t="s">
        <v>1205</v>
      </c>
      <c r="Q339" s="18"/>
      <c r="R339" s="22" t="s">
        <v>1081</v>
      </c>
    </row>
    <row r="340" spans="1:18" s="1" customFormat="1" ht="27.95" customHeight="1" x14ac:dyDescent="0.15">
      <c r="A340" s="27" t="s">
        <v>117</v>
      </c>
      <c r="B340" s="49"/>
      <c r="C340" s="18"/>
      <c r="D340" s="19" t="s">
        <v>1109</v>
      </c>
      <c r="E340" s="44" t="s">
        <v>1226</v>
      </c>
      <c r="F340" s="18" t="s">
        <v>1175</v>
      </c>
      <c r="G340" s="19" t="s">
        <v>1176</v>
      </c>
      <c r="H340" s="18"/>
      <c r="I340" s="18"/>
      <c r="J340" s="62">
        <f>K340</f>
        <v>40998</v>
      </c>
      <c r="K340" s="82">
        <v>40998</v>
      </c>
      <c r="L340" s="45">
        <v>4373101163</v>
      </c>
      <c r="M340" s="25" t="s">
        <v>1081</v>
      </c>
      <c r="N340" s="25">
        <v>15</v>
      </c>
      <c r="O340" s="20" t="s">
        <v>1135</v>
      </c>
      <c r="P340" s="18" t="s">
        <v>1206</v>
      </c>
      <c r="Q340" s="18"/>
      <c r="R340" s="43" t="s">
        <v>1212</v>
      </c>
    </row>
    <row r="341" spans="1:18" s="1" customFormat="1" ht="27.95" customHeight="1" x14ac:dyDescent="0.15">
      <c r="A341" s="27" t="s">
        <v>117</v>
      </c>
      <c r="B341" s="49"/>
      <c r="C341" s="18"/>
      <c r="D341" s="19" t="s">
        <v>1110</v>
      </c>
      <c r="E341" s="44" t="s">
        <v>1226</v>
      </c>
      <c r="F341" s="18" t="s">
        <v>1177</v>
      </c>
      <c r="G341" s="19" t="s">
        <v>1178</v>
      </c>
      <c r="H341" s="18"/>
      <c r="I341" s="18"/>
      <c r="J341" s="62">
        <f>K341</f>
        <v>41064</v>
      </c>
      <c r="K341" s="82">
        <v>41064</v>
      </c>
      <c r="L341" s="45">
        <v>4373101171</v>
      </c>
      <c r="M341" s="25" t="s">
        <v>1081</v>
      </c>
      <c r="N341" s="25">
        <v>19</v>
      </c>
      <c r="O341" s="20" t="s">
        <v>1136</v>
      </c>
      <c r="P341" s="18" t="s">
        <v>1207</v>
      </c>
      <c r="Q341" s="18"/>
      <c r="R341" s="43" t="s">
        <v>1212</v>
      </c>
    </row>
    <row r="342" spans="1:18" s="1" customFormat="1" ht="27.95" customHeight="1" x14ac:dyDescent="0.15">
      <c r="A342" s="27" t="s">
        <v>117</v>
      </c>
      <c r="B342" s="49"/>
      <c r="C342" s="18"/>
      <c r="D342" s="19" t="s">
        <v>1111</v>
      </c>
      <c r="E342" s="25" t="s">
        <v>1226</v>
      </c>
      <c r="F342" s="18" t="s">
        <v>1179</v>
      </c>
      <c r="G342" s="19" t="s">
        <v>1180</v>
      </c>
      <c r="H342" s="18"/>
      <c r="I342" s="18"/>
      <c r="J342" s="62">
        <v>42095</v>
      </c>
      <c r="K342" s="82">
        <v>41498</v>
      </c>
      <c r="L342" s="25" t="s">
        <v>1081</v>
      </c>
      <c r="M342" s="25" t="s">
        <v>1081</v>
      </c>
      <c r="N342" s="25">
        <v>25</v>
      </c>
      <c r="O342" s="20" t="s">
        <v>1137</v>
      </c>
      <c r="P342" s="18" t="s">
        <v>1208</v>
      </c>
      <c r="Q342" s="18"/>
      <c r="R342" s="22" t="s">
        <v>1081</v>
      </c>
    </row>
    <row r="343" spans="1:18" s="1" customFormat="1" ht="27.95" customHeight="1" x14ac:dyDescent="0.15">
      <c r="A343" s="27" t="s">
        <v>117</v>
      </c>
      <c r="B343" s="49"/>
      <c r="C343" s="18"/>
      <c r="D343" s="19" t="s">
        <v>1112</v>
      </c>
      <c r="E343" s="25" t="s">
        <v>1226</v>
      </c>
      <c r="F343" s="18" t="s">
        <v>1181</v>
      </c>
      <c r="G343" s="19" t="s">
        <v>1182</v>
      </c>
      <c r="H343" s="18"/>
      <c r="I343" s="18"/>
      <c r="J343" s="62">
        <v>42095</v>
      </c>
      <c r="K343" s="82">
        <v>41944</v>
      </c>
      <c r="L343" s="25" t="s">
        <v>1081</v>
      </c>
      <c r="M343" s="25" t="s">
        <v>1081</v>
      </c>
      <c r="N343" s="25">
        <v>24</v>
      </c>
      <c r="O343" s="20" t="s">
        <v>1138</v>
      </c>
      <c r="P343" s="18" t="s">
        <v>1209</v>
      </c>
      <c r="Q343" s="18"/>
      <c r="R343" s="22" t="s">
        <v>1081</v>
      </c>
    </row>
    <row r="344" spans="1:18" s="1" customFormat="1" ht="27.95" customHeight="1" x14ac:dyDescent="0.15">
      <c r="A344" s="27" t="s">
        <v>117</v>
      </c>
      <c r="B344" s="49"/>
      <c r="C344" s="18"/>
      <c r="D344" s="19" t="s">
        <v>1388</v>
      </c>
      <c r="E344" s="25" t="s">
        <v>1226</v>
      </c>
      <c r="F344" s="18" t="s">
        <v>1390</v>
      </c>
      <c r="G344" s="19" t="s">
        <v>1389</v>
      </c>
      <c r="H344" s="18"/>
      <c r="I344" s="18"/>
      <c r="J344" s="62">
        <v>42718</v>
      </c>
      <c r="K344" s="82">
        <v>42718</v>
      </c>
      <c r="L344" s="25" t="s">
        <v>1081</v>
      </c>
      <c r="M344" s="25" t="s">
        <v>1081</v>
      </c>
      <c r="N344" s="25">
        <v>19</v>
      </c>
      <c r="O344" s="20" t="s">
        <v>1391</v>
      </c>
      <c r="P344" s="18" t="s">
        <v>1392</v>
      </c>
      <c r="Q344" s="18"/>
      <c r="R344" s="22" t="s">
        <v>1081</v>
      </c>
    </row>
    <row r="345" spans="1:18" s="1" customFormat="1" ht="27.95" customHeight="1" x14ac:dyDescent="0.15">
      <c r="A345" s="27" t="s">
        <v>118</v>
      </c>
      <c r="B345" s="49"/>
      <c r="C345" s="18"/>
      <c r="D345" s="19" t="s">
        <v>1113</v>
      </c>
      <c r="E345" s="25" t="s">
        <v>1226</v>
      </c>
      <c r="F345" s="18" t="s">
        <v>1183</v>
      </c>
      <c r="G345" s="19" t="s">
        <v>1965</v>
      </c>
      <c r="H345" s="18"/>
      <c r="I345" s="18"/>
      <c r="J345" s="62">
        <v>42095</v>
      </c>
      <c r="K345" s="82">
        <v>40960</v>
      </c>
      <c r="L345" s="25" t="s">
        <v>1081</v>
      </c>
      <c r="M345" s="25" t="s">
        <v>1081</v>
      </c>
      <c r="N345" s="25">
        <v>9</v>
      </c>
      <c r="O345" s="20" t="s">
        <v>1139</v>
      </c>
      <c r="P345" s="18" t="s">
        <v>1210</v>
      </c>
      <c r="Q345" s="18"/>
      <c r="R345" s="22" t="s">
        <v>1081</v>
      </c>
    </row>
    <row r="346" spans="1:18" s="1" customFormat="1" ht="27.95" customHeight="1" x14ac:dyDescent="0.15">
      <c r="A346" s="27" t="s">
        <v>118</v>
      </c>
      <c r="B346" s="49"/>
      <c r="C346" s="18"/>
      <c r="D346" s="19" t="s">
        <v>1114</v>
      </c>
      <c r="E346" s="25" t="s">
        <v>1226</v>
      </c>
      <c r="F346" s="18" t="s">
        <v>1184</v>
      </c>
      <c r="G346" s="19" t="s">
        <v>1966</v>
      </c>
      <c r="H346" s="18"/>
      <c r="I346" s="18"/>
      <c r="J346" s="62">
        <v>42095</v>
      </c>
      <c r="K346" s="82">
        <v>41944</v>
      </c>
      <c r="L346" s="25" t="s">
        <v>1081</v>
      </c>
      <c r="M346" s="25" t="s">
        <v>1081</v>
      </c>
      <c r="N346" s="25">
        <v>14</v>
      </c>
      <c r="O346" s="20" t="s">
        <v>1140</v>
      </c>
      <c r="P346" s="18" t="s">
        <v>1211</v>
      </c>
      <c r="Q346" s="18"/>
      <c r="R346" s="22" t="s">
        <v>1081</v>
      </c>
    </row>
    <row r="384" spans="13:13" x14ac:dyDescent="0.15">
      <c r="M384" s="87"/>
    </row>
  </sheetData>
  <autoFilter ref="A5:R346"/>
  <phoneticPr fontId="1"/>
  <pageMargins left="0.31496062992125984" right="0.31496062992125984" top="0.51181102362204722" bottom="0.51181102362204722" header="0.47244094488188981" footer="0.47244094488188981"/>
  <pageSetup paperSize="9" scale="77" fitToHeight="1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view="pageBreakPreview" zoomScaleNormal="75" zoomScaleSheetLayoutView="100" workbookViewId="0">
      <pane ySplit="2" topLeftCell="A3" activePane="bottomLeft" state="frozen"/>
      <selection activeCell="K10" sqref="K10"/>
      <selection pane="bottomLeft" activeCell="K10" sqref="K10"/>
    </sheetView>
  </sheetViews>
  <sheetFormatPr defaultColWidth="9" defaultRowHeight="13.5" x14ac:dyDescent="0.15"/>
  <cols>
    <col min="1" max="1" width="2.75" style="3" customWidth="1"/>
    <col min="2" max="2" width="3.75" style="5" bestFit="1" customWidth="1"/>
    <col min="3" max="3" width="3.75" style="5" customWidth="1"/>
    <col min="4" max="4" width="19.875" style="6" customWidth="1"/>
    <col min="5" max="5" width="13.125" style="5" customWidth="1"/>
    <col min="6" max="6" width="8.875" style="4" customWidth="1"/>
    <col min="7" max="7" width="19.625" style="14" customWidth="1"/>
    <col min="8" max="9" width="8.375" style="14" customWidth="1"/>
    <col min="10" max="10" width="9.625" style="14" customWidth="1"/>
    <col min="11" max="11" width="8.625" style="4" customWidth="1"/>
    <col min="12" max="12" width="9.875" style="4" customWidth="1"/>
    <col min="13" max="13" width="7.875" style="5" customWidth="1"/>
    <col min="14" max="14" width="8.125" style="5" customWidth="1"/>
    <col min="15" max="15" width="20.75" style="5" customWidth="1"/>
    <col min="16" max="16" width="11.375" style="4" customWidth="1"/>
    <col min="17" max="17" width="10.625" style="4" customWidth="1"/>
    <col min="18" max="18" width="7.375" style="4" customWidth="1"/>
    <col min="19" max="19" width="9" style="4"/>
    <col min="20" max="20" width="9" style="4" customWidth="1"/>
    <col min="21" max="16384" width="9" style="4"/>
  </cols>
  <sheetData>
    <row r="1" spans="1:19" s="9" customFormat="1" ht="21" customHeight="1" x14ac:dyDescent="0.15">
      <c r="A1" s="33" t="s">
        <v>1359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s="2" customFormat="1" ht="40.5" customHeight="1" thickBot="1" x14ac:dyDescent="0.2">
      <c r="A2" s="39" t="s">
        <v>119</v>
      </c>
      <c r="B2" s="40" t="s">
        <v>402</v>
      </c>
      <c r="C2" s="40" t="s">
        <v>1072</v>
      </c>
      <c r="D2" s="40" t="s">
        <v>283</v>
      </c>
      <c r="E2" s="41" t="s">
        <v>1079</v>
      </c>
      <c r="F2" s="40" t="s">
        <v>370</v>
      </c>
      <c r="G2" s="40" t="s">
        <v>285</v>
      </c>
      <c r="H2" s="40" t="s">
        <v>1070</v>
      </c>
      <c r="I2" s="40" t="s">
        <v>1539</v>
      </c>
      <c r="J2" s="40" t="s">
        <v>1071</v>
      </c>
      <c r="K2" s="40" t="s">
        <v>108</v>
      </c>
      <c r="L2" s="42" t="s">
        <v>1080</v>
      </c>
      <c r="M2" s="40" t="s">
        <v>1076</v>
      </c>
      <c r="N2" s="41" t="s">
        <v>1075</v>
      </c>
      <c r="O2" s="40" t="s">
        <v>1077</v>
      </c>
      <c r="P2" s="40" t="s">
        <v>286</v>
      </c>
      <c r="Q2" s="40" t="s">
        <v>1078</v>
      </c>
      <c r="R2" s="40" t="s">
        <v>284</v>
      </c>
    </row>
    <row r="3" spans="1:19" s="1" customFormat="1" ht="27.95" customHeight="1" thickTop="1" x14ac:dyDescent="0.15">
      <c r="A3" s="28" t="s">
        <v>109</v>
      </c>
      <c r="B3" s="29">
        <v>1</v>
      </c>
      <c r="C3" s="29"/>
      <c r="D3" s="30" t="s">
        <v>403</v>
      </c>
      <c r="E3" s="47" t="s">
        <v>1073</v>
      </c>
      <c r="F3" s="15" t="s">
        <v>0</v>
      </c>
      <c r="G3" s="16" t="s">
        <v>874</v>
      </c>
      <c r="H3" s="16"/>
      <c r="I3" s="16"/>
      <c r="J3" s="25" t="s">
        <v>1081</v>
      </c>
      <c r="K3" s="17">
        <v>38610</v>
      </c>
      <c r="L3" s="46">
        <v>4371300171</v>
      </c>
      <c r="M3" s="15">
        <v>18</v>
      </c>
      <c r="N3" s="24" t="s">
        <v>1081</v>
      </c>
      <c r="O3" s="32" t="s">
        <v>551</v>
      </c>
      <c r="P3" s="15" t="s">
        <v>1347</v>
      </c>
      <c r="Q3" s="15" t="s">
        <v>1348</v>
      </c>
      <c r="R3" s="34" t="s">
        <v>1974</v>
      </c>
    </row>
    <row r="4" spans="1:19" s="1" customFormat="1" ht="27.95" customHeight="1" x14ac:dyDescent="0.15">
      <c r="A4" s="26" t="s">
        <v>109</v>
      </c>
      <c r="B4" s="18">
        <v>2</v>
      </c>
      <c r="C4" s="18"/>
      <c r="D4" s="19" t="s">
        <v>408</v>
      </c>
      <c r="E4" s="44" t="s">
        <v>1073</v>
      </c>
      <c r="F4" s="18" t="s">
        <v>145</v>
      </c>
      <c r="G4" s="19" t="s">
        <v>881</v>
      </c>
      <c r="H4" s="19"/>
      <c r="I4" s="19"/>
      <c r="J4" s="25" t="s">
        <v>1081</v>
      </c>
      <c r="K4" s="21">
        <v>39539</v>
      </c>
      <c r="L4" s="45">
        <v>4392300051</v>
      </c>
      <c r="M4" s="18">
        <v>29</v>
      </c>
      <c r="N4" s="25" t="s">
        <v>1081</v>
      </c>
      <c r="O4" s="20" t="s">
        <v>557</v>
      </c>
      <c r="P4" s="18" t="s">
        <v>146</v>
      </c>
      <c r="Q4" s="18" t="s">
        <v>147</v>
      </c>
      <c r="R4" s="35" t="s">
        <v>741</v>
      </c>
    </row>
    <row r="5" spans="1:19" s="2" customFormat="1" ht="27.95" customHeight="1" x14ac:dyDescent="0.15">
      <c r="A5" s="26" t="s">
        <v>110</v>
      </c>
      <c r="B5" s="18">
        <v>3</v>
      </c>
      <c r="C5" s="18"/>
      <c r="D5" s="19" t="s">
        <v>451</v>
      </c>
      <c r="E5" s="44" t="s">
        <v>1073</v>
      </c>
      <c r="F5" s="18" t="s">
        <v>314</v>
      </c>
      <c r="G5" s="19" t="s">
        <v>932</v>
      </c>
      <c r="H5" s="19"/>
      <c r="I5" s="19"/>
      <c r="J5" s="25" t="s">
        <v>1081</v>
      </c>
      <c r="K5" s="21">
        <v>40653</v>
      </c>
      <c r="L5" s="45">
        <v>4390600049</v>
      </c>
      <c r="M5" s="18">
        <v>20</v>
      </c>
      <c r="N5" s="25" t="s">
        <v>1081</v>
      </c>
      <c r="O5" s="20" t="s">
        <v>596</v>
      </c>
      <c r="P5" s="18" t="s">
        <v>315</v>
      </c>
      <c r="Q5" s="18" t="s">
        <v>316</v>
      </c>
      <c r="R5" s="35" t="s">
        <v>741</v>
      </c>
    </row>
    <row r="6" spans="1:19" s="1" customFormat="1" ht="27.95" customHeight="1" x14ac:dyDescent="0.15">
      <c r="A6" s="26" t="s">
        <v>113</v>
      </c>
      <c r="B6" s="18">
        <v>4</v>
      </c>
      <c r="C6" s="18"/>
      <c r="D6" s="19" t="s">
        <v>489</v>
      </c>
      <c r="E6" s="44" t="s">
        <v>1073</v>
      </c>
      <c r="F6" s="18" t="s">
        <v>56</v>
      </c>
      <c r="G6" s="19" t="s">
        <v>984</v>
      </c>
      <c r="H6" s="19"/>
      <c r="I6" s="19"/>
      <c r="J6" s="25" t="s">
        <v>1081</v>
      </c>
      <c r="K6" s="21">
        <v>39934</v>
      </c>
      <c r="L6" s="45">
        <v>4392700078</v>
      </c>
      <c r="M6" s="18">
        <v>29</v>
      </c>
      <c r="N6" s="25" t="s">
        <v>1081</v>
      </c>
      <c r="O6" s="20" t="s">
        <v>629</v>
      </c>
      <c r="P6" s="18" t="s">
        <v>57</v>
      </c>
      <c r="Q6" s="18" t="s">
        <v>148</v>
      </c>
      <c r="R6" s="35" t="s">
        <v>743</v>
      </c>
    </row>
    <row r="7" spans="1:19" s="1" customFormat="1" ht="27.95" customHeight="1" x14ac:dyDescent="0.15">
      <c r="A7" s="26" t="s">
        <v>115</v>
      </c>
      <c r="B7" s="18">
        <v>5</v>
      </c>
      <c r="C7" s="18"/>
      <c r="D7" s="19" t="s">
        <v>509</v>
      </c>
      <c r="E7" s="44" t="s">
        <v>1073</v>
      </c>
      <c r="F7" s="18" t="s">
        <v>265</v>
      </c>
      <c r="G7" s="19" t="s">
        <v>1012</v>
      </c>
      <c r="H7" s="19"/>
      <c r="I7" s="19"/>
      <c r="J7" s="25" t="s">
        <v>1081</v>
      </c>
      <c r="K7" s="21">
        <v>39753</v>
      </c>
      <c r="L7" s="45">
        <v>4390200188</v>
      </c>
      <c r="M7" s="18">
        <v>29</v>
      </c>
      <c r="N7" s="25" t="s">
        <v>1081</v>
      </c>
      <c r="O7" s="20" t="s">
        <v>650</v>
      </c>
      <c r="P7" s="18" t="s">
        <v>67</v>
      </c>
      <c r="Q7" s="18" t="s">
        <v>68</v>
      </c>
      <c r="R7" s="35" t="s">
        <v>739</v>
      </c>
    </row>
    <row r="8" spans="1:19" s="1" customFormat="1" ht="27.95" customHeight="1" x14ac:dyDescent="0.15">
      <c r="A8" s="26" t="s">
        <v>116</v>
      </c>
      <c r="B8" s="18">
        <v>6</v>
      </c>
      <c r="C8" s="18"/>
      <c r="D8" s="19" t="s">
        <v>533</v>
      </c>
      <c r="E8" s="44" t="s">
        <v>1073</v>
      </c>
      <c r="F8" s="18" t="s">
        <v>151</v>
      </c>
      <c r="G8" s="19" t="s">
        <v>1044</v>
      </c>
      <c r="H8" s="19"/>
      <c r="I8" s="19"/>
      <c r="J8" s="25" t="s">
        <v>1081</v>
      </c>
      <c r="K8" s="21">
        <v>40634</v>
      </c>
      <c r="L8" s="45">
        <v>4393000049</v>
      </c>
      <c r="M8" s="18">
        <v>29</v>
      </c>
      <c r="N8" s="25" t="s">
        <v>1081</v>
      </c>
      <c r="O8" s="20" t="s">
        <v>673</v>
      </c>
      <c r="P8" s="18" t="s">
        <v>152</v>
      </c>
      <c r="Q8" s="18" t="s">
        <v>153</v>
      </c>
      <c r="R8" s="35" t="s">
        <v>741</v>
      </c>
      <c r="S8" s="64"/>
    </row>
    <row r="9" spans="1:19" s="1" customFormat="1" ht="27.75" customHeight="1" x14ac:dyDescent="0.15">
      <c r="A9" s="26" t="s">
        <v>116</v>
      </c>
      <c r="B9" s="18">
        <v>7</v>
      </c>
      <c r="C9" s="18"/>
      <c r="D9" s="19" t="s">
        <v>534</v>
      </c>
      <c r="E9" s="44" t="s">
        <v>1073</v>
      </c>
      <c r="F9" s="18" t="s">
        <v>1085</v>
      </c>
      <c r="G9" s="19" t="s">
        <v>1082</v>
      </c>
      <c r="H9" s="19"/>
      <c r="I9" s="19"/>
      <c r="J9" s="25" t="s">
        <v>1081</v>
      </c>
      <c r="K9" s="21">
        <v>41183</v>
      </c>
      <c r="L9" s="45">
        <v>4390500116</v>
      </c>
      <c r="M9" s="18">
        <v>29</v>
      </c>
      <c r="N9" s="25" t="s">
        <v>1081</v>
      </c>
      <c r="O9" s="20" t="s">
        <v>674</v>
      </c>
      <c r="P9" s="18" t="s">
        <v>1083</v>
      </c>
      <c r="Q9" s="18" t="s">
        <v>1084</v>
      </c>
      <c r="R9" s="35" t="s">
        <v>741</v>
      </c>
    </row>
    <row r="10" spans="1:19" s="1" customFormat="1" ht="27.95" customHeight="1" x14ac:dyDescent="0.15">
      <c r="A10" s="27" t="s">
        <v>117</v>
      </c>
      <c r="B10" s="18">
        <v>8</v>
      </c>
      <c r="C10" s="18"/>
      <c r="D10" s="19" t="s">
        <v>1316</v>
      </c>
      <c r="E10" s="44" t="s">
        <v>1073</v>
      </c>
      <c r="F10" s="18" t="s">
        <v>1318</v>
      </c>
      <c r="G10" s="19" t="s">
        <v>1319</v>
      </c>
      <c r="H10" s="19"/>
      <c r="I10" s="19"/>
      <c r="J10" s="25" t="s">
        <v>1081</v>
      </c>
      <c r="K10" s="21">
        <v>42352</v>
      </c>
      <c r="L10" s="45">
        <v>4393100187</v>
      </c>
      <c r="M10" s="18">
        <v>10</v>
      </c>
      <c r="N10" s="25" t="s">
        <v>1255</v>
      </c>
      <c r="O10" s="20" t="s">
        <v>676</v>
      </c>
      <c r="P10" s="18" t="s">
        <v>1321</v>
      </c>
      <c r="Q10" s="18" t="s">
        <v>1320</v>
      </c>
      <c r="R10" s="35" t="s">
        <v>741</v>
      </c>
    </row>
    <row r="11" spans="1:19" s="1" customFormat="1" ht="27.95" customHeight="1" x14ac:dyDescent="0.15">
      <c r="A11" s="26" t="s">
        <v>118</v>
      </c>
      <c r="B11" s="18">
        <v>9</v>
      </c>
      <c r="C11" s="18"/>
      <c r="D11" s="19" t="s">
        <v>542</v>
      </c>
      <c r="E11" s="44" t="s">
        <v>1073</v>
      </c>
      <c r="F11" s="18" t="s">
        <v>272</v>
      </c>
      <c r="G11" s="19" t="s">
        <v>1052</v>
      </c>
      <c r="H11" s="19"/>
      <c r="I11" s="19"/>
      <c r="J11" s="25" t="s">
        <v>1081</v>
      </c>
      <c r="K11" s="21">
        <v>39391</v>
      </c>
      <c r="L11" s="45">
        <v>4391200021</v>
      </c>
      <c r="M11" s="18">
        <v>24</v>
      </c>
      <c r="N11" s="25" t="s">
        <v>1081</v>
      </c>
      <c r="O11" s="20" t="s">
        <v>682</v>
      </c>
      <c r="P11" s="18" t="s">
        <v>273</v>
      </c>
      <c r="Q11" s="18" t="s">
        <v>1472</v>
      </c>
      <c r="R11" s="35" t="s">
        <v>741</v>
      </c>
    </row>
    <row r="12" spans="1:19" s="1" customFormat="1" ht="27.95" customHeight="1" x14ac:dyDescent="0.15">
      <c r="A12" s="26" t="s">
        <v>118</v>
      </c>
      <c r="B12" s="18">
        <v>10</v>
      </c>
      <c r="C12" s="67"/>
      <c r="D12" s="19" t="s">
        <v>546</v>
      </c>
      <c r="E12" s="44" t="s">
        <v>1073</v>
      </c>
      <c r="F12" s="18" t="s">
        <v>106</v>
      </c>
      <c r="G12" s="19" t="s">
        <v>1056</v>
      </c>
      <c r="H12" s="19"/>
      <c r="I12" s="19"/>
      <c r="J12" s="25" t="s">
        <v>1081</v>
      </c>
      <c r="K12" s="68">
        <v>44075</v>
      </c>
      <c r="L12" s="45">
        <v>4391200047</v>
      </c>
      <c r="M12" s="18">
        <v>24</v>
      </c>
      <c r="N12" s="25" t="s">
        <v>1081</v>
      </c>
      <c r="O12" s="69" t="s">
        <v>1825</v>
      </c>
      <c r="P12" s="18" t="s">
        <v>1717</v>
      </c>
      <c r="Q12" s="18" t="s">
        <v>107</v>
      </c>
      <c r="R12" s="35" t="s">
        <v>741</v>
      </c>
    </row>
    <row r="14" spans="1:19" x14ac:dyDescent="0.15">
      <c r="B14" s="60"/>
      <c r="C14" s="59"/>
    </row>
    <row r="15" spans="1:19" x14ac:dyDescent="0.15">
      <c r="B15" s="60"/>
      <c r="C15" s="59"/>
    </row>
    <row r="16" spans="1:19" x14ac:dyDescent="0.15">
      <c r="B16" s="60"/>
      <c r="C16" s="59"/>
    </row>
  </sheetData>
  <autoFilter ref="A2:R12"/>
  <phoneticPr fontId="1"/>
  <pageMargins left="0.31496062992125984" right="0.31496062992125984" top="0.51181102362204722" bottom="0.51181102362204722" header="0.47244094488188981" footer="0.47244094488188981"/>
  <pageSetup paperSize="9" scale="77" fitToHeight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一覧（①住所地特例対象）</vt:lpstr>
      <vt:lpstr>一覧（②住所地特例対象外、地密特定）</vt:lpstr>
      <vt:lpstr>'一覧（①住所地特例対象）'!Print_Area</vt:lpstr>
      <vt:lpstr>'一覧（②住所地特例対象外、地密特定）'!Print_Area</vt:lpstr>
      <vt:lpstr>'一覧（①住所地特例対象）'!Print_Titles</vt:lpstr>
      <vt:lpstr>'一覧（②住所地特例対象外、地密特定）'!Print_Titles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1950106</dc:creator>
  <cp:lastModifiedBy>2050096</cp:lastModifiedBy>
  <cp:lastPrinted>2025-01-30T06:30:44Z</cp:lastPrinted>
  <dcterms:created xsi:type="dcterms:W3CDTF">2008-02-12T03:00:05Z</dcterms:created>
  <dcterms:modified xsi:type="dcterms:W3CDTF">2025-01-30T06:31:05Z</dcterms:modified>
</cp:coreProperties>
</file>