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市町村編\"/>
    </mc:Choice>
  </mc:AlternateContent>
  <bookViews>
    <workbookView xWindow="0" yWindow="0" windowWidth="23040" windowHeight="8450"/>
  </bookViews>
  <sheets>
    <sheet name="25～28" sheetId="1" r:id="rId1"/>
  </sheets>
  <externalReferences>
    <externalReference r:id="rId2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'25～28'!$B$3:$K$57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<sst xmlns="http://schemas.openxmlformats.org/spreadsheetml/2006/main" count="137" uniqueCount="125">
  <si>
    <t>市町村</t>
    <rPh sb="0" eb="3">
      <t>シチョウソン</t>
    </rPh>
    <phoneticPr fontId="5"/>
  </si>
  <si>
    <t>25　完全失業率</t>
    <rPh sb="3" eb="5">
      <t>カンゼン</t>
    </rPh>
    <rPh sb="5" eb="8">
      <t>シツギョウリツ</t>
    </rPh>
    <phoneticPr fontId="5"/>
  </si>
  <si>
    <t>26　市町村内総生産</t>
    <rPh sb="3" eb="6">
      <t>シチョウソン</t>
    </rPh>
    <rPh sb="6" eb="7">
      <t>ナイ</t>
    </rPh>
    <rPh sb="7" eb="10">
      <t>ソウセイサン</t>
    </rPh>
    <phoneticPr fontId="5"/>
  </si>
  <si>
    <t>27　一人当たり
市町村民所得</t>
    <rPh sb="3" eb="5">
      <t>ヒトリ</t>
    </rPh>
    <rPh sb="5" eb="6">
      <t>ア</t>
    </rPh>
    <rPh sb="9" eb="12">
      <t>シチョウソン</t>
    </rPh>
    <rPh sb="12" eb="13">
      <t>ミン</t>
    </rPh>
    <rPh sb="13" eb="15">
      <t>ショトク</t>
    </rPh>
    <phoneticPr fontId="5"/>
  </si>
  <si>
    <t>28　事業所（民営）数
(千人当たり）</t>
    <rPh sb="3" eb="6">
      <t>ジギョウショ</t>
    </rPh>
    <rPh sb="7" eb="9">
      <t>ミンエイ</t>
    </rPh>
    <rPh sb="10" eb="11">
      <t>スウ</t>
    </rPh>
    <rPh sb="13" eb="14">
      <t>セン</t>
    </rPh>
    <rPh sb="14" eb="15">
      <t>ニン</t>
    </rPh>
    <rPh sb="15" eb="16">
      <t>ア</t>
    </rPh>
    <phoneticPr fontId="5"/>
  </si>
  <si>
    <t xml:space="preserve">City, Town , Village 
</t>
    <phoneticPr fontId="5"/>
  </si>
  <si>
    <t>Ratio of Unemployed in Labour Force</t>
  </si>
  <si>
    <t>Gross Citizen's Domestic Product</t>
  </si>
  <si>
    <t>Citizen's Income per person</t>
  </si>
  <si>
    <t>Establishments(private) per 1,000 population</t>
    <phoneticPr fontId="5"/>
  </si>
  <si>
    <t>順位</t>
    <rPh sb="0" eb="2">
      <t>ジュンイ</t>
    </rPh>
    <phoneticPr fontId="5"/>
  </si>
  <si>
    <t>（億円）</t>
    <rPh sb="1" eb="2">
      <t>オク</t>
    </rPh>
    <phoneticPr fontId="6"/>
  </si>
  <si>
    <t>（千円）</t>
  </si>
  <si>
    <t>（事業所）</t>
    <rPh sb="1" eb="3">
      <t>ジギョウ</t>
    </rPh>
    <phoneticPr fontId="5"/>
  </si>
  <si>
    <t>（％）</t>
  </si>
  <si>
    <t>Rank</t>
    <phoneticPr fontId="5"/>
  </si>
  <si>
    <t>(100 million yen)</t>
    <phoneticPr fontId="6"/>
  </si>
  <si>
    <t>(1,000 yen)</t>
  </si>
  <si>
    <t>（establishments）</t>
    <phoneticPr fontId="5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</si>
  <si>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</si>
  <si>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</si>
  <si>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</si>
  <si>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</si>
  <si>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</si>
  <si>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</si>
  <si>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</si>
  <si>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</si>
  <si>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</si>
  <si>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</si>
  <si>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</si>
  <si>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</si>
  <si>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</si>
  <si>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</si>
  <si>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</si>
  <si>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</si>
  <si>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</si>
  <si>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</si>
  <si>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</si>
  <si>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</si>
  <si>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</si>
  <si>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</si>
  <si>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</si>
  <si>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</si>
  <si>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</si>
  <si>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</si>
  <si>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</si>
  <si>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</si>
  <si>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</si>
  <si>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</si>
  <si>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</si>
  <si>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</si>
  <si>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</si>
  <si>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</si>
  <si>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</si>
  <si>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</si>
  <si>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</si>
  <si>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</si>
  <si>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</si>
  <si>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</si>
  <si>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</si>
  <si>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</si>
  <si>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</si>
  <si>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</si>
  <si>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</si>
  <si>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</si>
  <si>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</si>
  <si>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</si>
  <si>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</si>
  <si>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</si>
  <si>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</si>
  <si>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</si>
  <si>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</si>
  <si>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</si>
  <si>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</si>
  <si>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</si>
  <si>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</si>
  <si>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</si>
  <si>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</si>
  <si>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</si>
  <si>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</si>
  <si>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</si>
  <si>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</si>
  <si>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</si>
  <si>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</si>
  <si>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</si>
  <si>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</si>
  <si>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</si>
  <si>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</si>
  <si>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</si>
  <si>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</si>
  <si>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</si>
  <si>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</si>
  <si>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</si>
  <si>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</si>
  <si>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</si>
  <si>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</si>
  <si>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</si>
  <si>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</si>
  <si>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</si>
  <si>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</si>
  <si>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</si>
  <si>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</si>
  <si>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</si>
  <si>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</si>
  <si>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</si>
  <si>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</si>
  <si>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</si>
  <si>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</si>
  <si>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</si>
  <si>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</si>
  <si>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</si>
  <si>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*県値は市町村計</t>
    <rPh sb="1" eb="2">
      <t>ケン</t>
    </rPh>
    <rPh sb="2" eb="3">
      <t>アタイ</t>
    </rPh>
    <rPh sb="4" eb="7">
      <t>シチョウソン</t>
    </rPh>
    <rPh sb="7" eb="8">
      <t>ケイ</t>
    </rPh>
    <phoneticPr fontId="5"/>
  </si>
  <si>
    <t>*県値は市町村計を推計人口で除した値</t>
    <rPh sb="1" eb="2">
      <t>ケン</t>
    </rPh>
    <rPh sb="2" eb="3">
      <t>アタイ</t>
    </rPh>
    <rPh sb="4" eb="7">
      <t>シチョウソン</t>
    </rPh>
    <rPh sb="7" eb="8">
      <t>ケイ</t>
    </rPh>
    <rPh sb="9" eb="11">
      <t>スイケイ</t>
    </rPh>
    <rPh sb="11" eb="13">
      <t>ジンコウ</t>
    </rPh>
    <rPh sb="14" eb="15">
      <t>ジョ</t>
    </rPh>
    <rPh sb="17" eb="18">
      <t>アタイ</t>
    </rPh>
    <phoneticPr fontId="5"/>
  </si>
  <si>
    <t>資料出所</t>
    <rPh sb="0" eb="2">
      <t>シリョウ</t>
    </rPh>
    <rPh sb="2" eb="4">
      <t>シュッショ</t>
    </rPh>
    <phoneticPr fontId="5"/>
  </si>
  <si>
    <t>国勢調査</t>
    <rPh sb="0" eb="2">
      <t>コクセイ</t>
    </rPh>
    <rPh sb="2" eb="4">
      <t>チョウサ</t>
    </rPh>
    <phoneticPr fontId="5"/>
  </si>
  <si>
    <t>市町村民経済計算</t>
    <rPh sb="0" eb="3">
      <t>シチョウソン</t>
    </rPh>
    <rPh sb="3" eb="4">
      <t>ミン</t>
    </rPh>
    <rPh sb="4" eb="6">
      <t>ケイザイ</t>
    </rPh>
    <rPh sb="6" eb="8">
      <t>ケイサン</t>
    </rPh>
    <phoneticPr fontId="5"/>
  </si>
  <si>
    <t>令和3年経済センサス-活動調査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phoneticPr fontId="5"/>
  </si>
  <si>
    <t>総務省統計局</t>
    <rPh sb="0" eb="3">
      <t>ソウムショウ</t>
    </rPh>
    <rPh sb="3" eb="6">
      <t>トウケイキョク</t>
    </rPh>
    <phoneticPr fontId="5"/>
  </si>
  <si>
    <t>熊本県統計協会</t>
    <rPh sb="0" eb="3">
      <t>クマモトケン</t>
    </rPh>
    <rPh sb="3" eb="5">
      <t>トウケイ</t>
    </rPh>
    <rPh sb="5" eb="7">
      <t>キョウカイ</t>
    </rPh>
    <phoneticPr fontId="5"/>
  </si>
  <si>
    <t>調査期日</t>
    <rPh sb="0" eb="2">
      <t>チョウサ</t>
    </rPh>
    <rPh sb="2" eb="4">
      <t>キジツ</t>
    </rPh>
    <phoneticPr fontId="5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</si>
  <si>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</si>
  <si>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令和2年度</t>
    <rPh sb="0" eb="2">
      <t>レイワ</t>
    </rPh>
    <rPh sb="3" eb="5">
      <t>ネンド</t>
    </rPh>
    <phoneticPr fontId="5"/>
  </si>
  <si>
    <t>調査周期</t>
    <rPh sb="0" eb="2">
      <t>チョウサ</t>
    </rPh>
    <rPh sb="2" eb="4">
      <t>シュウキ</t>
    </rPh>
    <phoneticPr fontId="5"/>
  </si>
  <si>
    <t>5年</t>
    <rPh sb="1" eb="2">
      <t>ネン</t>
    </rPh>
    <phoneticPr fontId="5"/>
  </si>
  <si>
    <t>毎年</t>
    <rPh sb="0" eb="2">
      <t>マイネン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</si>
</sst>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.0_ "/>
    <numFmt numFmtId="181" formatCode="[$-411]ggge&quot;年&quot;m&quot;月&quot;d&quot;日&quot;;@"/>
    <numFmt numFmtId="182" formatCode="0_);[Red]\(0\)"/>
    <numFmt numFmtId="183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177" fontId="4" fillId="2" borderId="14" xfId="1" applyNumberFormat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7" xfId="1" applyNumberFormat="1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9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0" fontId="7" fillId="0" borderId="19" xfId="1" applyNumberFormat="1" applyFont="1" applyFill="1" applyBorder="1" applyAlignment="1">
      <alignment horizontal="right"/>
    </xf>
    <xf numFmtId="179" fontId="7" fillId="0" borderId="20" xfId="1" applyNumberFormat="1" applyFont="1" applyFill="1" applyBorder="1" applyAlignment="1">
      <alignment horizontal="right"/>
    </xf>
    <xf numFmtId="38" fontId="7" fillId="0" borderId="18" xfId="2" applyFont="1" applyFill="1" applyBorder="1" applyAlignment="1">
      <alignment horizontal="right"/>
    </xf>
    <xf numFmtId="180" fontId="7" fillId="0" borderId="18" xfId="1" applyNumberFormat="1" applyFont="1" applyFill="1" applyBorder="1" applyAlignment="1">
      <alignment horizontal="right"/>
    </xf>
    <xf numFmtId="179" fontId="7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80" fontId="4" fillId="0" borderId="22" xfId="1" applyNumberFormat="1" applyFont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vertical="center"/>
    </xf>
    <xf numFmtId="179" fontId="4" fillId="0" borderId="22" xfId="1" applyNumberFormat="1" applyFont="1" applyBorder="1" applyAlignment="1">
      <alignment horizontal="right" vertical="center"/>
    </xf>
    <xf numFmtId="4" fontId="6" fillId="0" borderId="0" xfId="1" applyNumberFormat="1" applyFont="1" applyFill="1" applyBorder="1" applyAlignment="1">
      <alignment vertical="center"/>
    </xf>
    <xf numFmtId="180" fontId="4" fillId="0" borderId="0" xfId="1" applyNumberFormat="1" applyFont="1" applyBorder="1" applyAlignment="1">
      <alignment horizontal="right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 shrinkToFit="1"/>
    </xf>
    <xf numFmtId="4" fontId="8" fillId="0" borderId="4" xfId="1" applyNumberFormat="1" applyFont="1" applyFill="1" applyBorder="1" applyAlignment="1">
      <alignment horizontal="center" vertical="center" shrinkToFit="1"/>
    </xf>
    <xf numFmtId="4" fontId="8" fillId="0" borderId="2" xfId="1" applyNumberFormat="1" applyFont="1" applyFill="1" applyBorder="1" applyAlignment="1">
      <alignment horizontal="center" vertical="center" shrinkToFit="1"/>
    </xf>
    <xf numFmtId="4" fontId="4" fillId="0" borderId="3" xfId="1" applyNumberFormat="1" applyFont="1" applyFill="1" applyBorder="1" applyAlignment="1">
      <alignment horizontal="center" vertical="center" shrinkToFit="1"/>
    </xf>
    <xf numFmtId="4" fontId="4" fillId="0" borderId="5" xfId="1" applyNumberFormat="1" applyFont="1" applyFill="1" applyBorder="1" applyAlignment="1">
      <alignment horizontal="center" vertical="center" shrinkToFit="1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" fontId="4" fillId="0" borderId="27" xfId="1" quotePrefix="1" applyNumberFormat="1" applyFont="1" applyFill="1" applyBorder="1" applyAlignment="1">
      <alignment horizontal="center" vertical="center"/>
    </xf>
    <xf numFmtId="4" fontId="4" fillId="0" borderId="28" xfId="1" applyNumberFormat="1" applyFont="1" applyFill="1" applyBorder="1" applyAlignment="1">
      <alignment horizontal="center" vertical="center"/>
    </xf>
    <xf numFmtId="4" fontId="4" fillId="0" borderId="27" xfId="1" applyNumberFormat="1" applyFont="1" applyFill="1" applyBorder="1" applyAlignment="1">
      <alignment horizontal="center" vertical="center"/>
    </xf>
    <xf numFmtId="181" fontId="4" fillId="0" borderId="27" xfId="1" quotePrefix="1" applyNumberFormat="1" applyFont="1" applyFill="1" applyBorder="1" applyAlignment="1">
      <alignment horizontal="center" vertical="center"/>
    </xf>
    <xf numFmtId="181" fontId="4" fillId="0" borderId="29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3">
    <cellStyle name="桁区切り 2" xfId="2"/>
    <cellStyle name="標準" xfId="0" builtinId="0"/>
    <cellStyle name="標準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91408"/>
        <c:axId val="1"/>
      </c:barChart>
      <c:catAx>
        <c:axId val="243091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091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0196;&#21644;5&#24180;&#24230;&#12367;&#12425;&#12375;&#12398;&#25351;&#27161;/&#9733;R&#65301;&#24180;&#24230;&#29256;&#20381;&#38972;&#29992;&#12501;&#12457;&#12523;&#12480;/&#65298;&#12288;&#20837;&#21147;&#12539;&#38306;&#25968;&#35336;&#31639;&#29992;&#12501;&#12457;&#12523;&#12480;/10-2_data&#24066;&#30010;&#26449;21-36(R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（年度末用）"/>
      <sheetName val="21～24"/>
      <sheetName val="25～28"/>
      <sheetName val="29～32"/>
      <sheetName val="33～36"/>
      <sheetName val="国調就業者数"/>
      <sheetName val="国調年齢３階層"/>
      <sheetName val="25_失業率"/>
      <sheetName val="26_27_所得推計"/>
      <sheetName val="28_R3事業所数"/>
      <sheetName val="29_30_31_農家数"/>
      <sheetName val="32_林家数"/>
      <sheetName val="33_H30経営体"/>
      <sheetName val="34_35_製造業"/>
      <sheetName val="36_建設費編集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6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2" width="9.6328125" style="114" customWidth="1"/>
    <col min="3" max="3" width="10.6328125" style="114" customWidth="1"/>
    <col min="4" max="4" width="11.90625" style="5" customWidth="1"/>
    <col min="5" max="5" width="4.6328125" style="5" customWidth="1"/>
    <col min="6" max="6" width="11.90625" style="115" customWidth="1"/>
    <col min="7" max="7" width="4.6328125" style="5" customWidth="1"/>
    <col min="8" max="8" width="11.90625" style="5" customWidth="1"/>
    <col min="9" max="9" width="4.6328125" style="5" customWidth="1"/>
    <col min="10" max="10" width="11.90625" style="116" customWidth="1"/>
    <col min="11" max="11" width="4.63281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1.5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5" customHeight="1">
      <c r="A3" s="1"/>
      <c r="B3" s="15" t="s">
        <v>0</v>
      </c>
      <c r="C3" s="16"/>
      <c r="D3" s="17" t="s">
        <v>1</v>
      </c>
      <c r="E3" s="18"/>
      <c r="F3" s="19" t="s">
        <v>2</v>
      </c>
      <c r="G3" s="20"/>
      <c r="H3" s="21" t="s">
        <v>3</v>
      </c>
      <c r="I3" s="18"/>
      <c r="J3" s="17" t="s">
        <v>4</v>
      </c>
      <c r="K3" s="2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23" t="s">
        <v>5</v>
      </c>
      <c r="C4" s="24"/>
      <c r="D4" s="25" t="s">
        <v>6</v>
      </c>
      <c r="E4" s="26"/>
      <c r="F4" s="27" t="s">
        <v>7</v>
      </c>
      <c r="G4" s="28"/>
      <c r="H4" s="29" t="s">
        <v>8</v>
      </c>
      <c r="I4" s="26"/>
      <c r="J4" s="25" t="s">
        <v>9</v>
      </c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</row>
    <row r="5" spans="1:123" s="6" customFormat="1" ht="12" customHeight="1">
      <c r="A5" s="1"/>
      <c r="B5" s="32"/>
      <c r="C5" s="33"/>
      <c r="D5" s="34"/>
      <c r="E5" s="35" t="s">
        <v>10</v>
      </c>
      <c r="F5" s="36" t="s">
        <v>11</v>
      </c>
      <c r="G5" s="35" t="s">
        <v>10</v>
      </c>
      <c r="H5" s="37" t="s">
        <v>12</v>
      </c>
      <c r="I5" s="35" t="s">
        <v>10</v>
      </c>
      <c r="J5" s="37" t="s">
        <v>13</v>
      </c>
      <c r="K5" s="38" t="s">
        <v>10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</row>
    <row r="6" spans="1:123" s="47" customFormat="1" ht="12" customHeight="1">
      <c r="A6" s="6"/>
      <c r="B6" s="39"/>
      <c r="C6" s="40"/>
      <c r="D6" s="41" t="s">
        <v>14</v>
      </c>
      <c r="E6" s="42" t="s">
        <v>15</v>
      </c>
      <c r="F6" s="43" t="s">
        <v>16</v>
      </c>
      <c r="G6" s="42" t="s">
        <v>15</v>
      </c>
      <c r="H6" s="44" t="s">
        <v>17</v>
      </c>
      <c r="I6" s="42" t="s">
        <v>15</v>
      </c>
      <c r="J6" s="44" t="s">
        <v>18</v>
      </c>
      <c r="K6" s="45" t="s">
        <v>15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</row>
    <row r="7" spans="1:123" ht="13.5" customHeight="1">
      <c r="B7" s="48" t="s">
        <v>19</v>
      </c>
      <c r="C7" s="49" t="s">
        <v>20</v>
      </c>
      <c r="D7" s="50">
        <v>2.23</v>
      </c>
      <c r="E7" s="51">
        <v>18</v>
      </c>
      <c r="F7" s="52">
        <v>25296.461855838286</v>
      </c>
      <c r="G7" s="51">
        <v>1</v>
      </c>
      <c r="H7" s="52">
        <v>2733.5989613309275</v>
      </c>
      <c r="I7" s="51">
        <v>6</v>
      </c>
      <c r="J7" s="53">
        <v>41.106226758874804</v>
      </c>
      <c r="K7" s="54">
        <v>28</v>
      </c>
    </row>
    <row r="8" spans="1:123" ht="13.5" customHeight="1">
      <c r="B8" s="48" t="s">
        <v>21</v>
      </c>
      <c r="C8" s="49" t="s">
        <v>22</v>
      </c>
      <c r="D8" s="50">
        <v>2.37</v>
      </c>
      <c r="E8" s="51">
        <v>10</v>
      </c>
      <c r="F8" s="52">
        <v>4373.2837165463206</v>
      </c>
      <c r="G8" s="51">
        <v>2</v>
      </c>
      <c r="H8" s="52">
        <v>2357.1232887213964</v>
      </c>
      <c r="I8" s="51">
        <v>14</v>
      </c>
      <c r="J8" s="53">
        <v>45.744121896755551</v>
      </c>
      <c r="K8" s="54">
        <v>19</v>
      </c>
    </row>
    <row r="9" spans="1:123" ht="13.5" customHeight="1">
      <c r="B9" s="48" t="s">
        <v>23</v>
      </c>
      <c r="C9" s="49" t="s">
        <v>24</v>
      </c>
      <c r="D9" s="50">
        <v>2.73</v>
      </c>
      <c r="E9" s="51">
        <v>2</v>
      </c>
      <c r="F9" s="52">
        <v>1114.9867768342751</v>
      </c>
      <c r="G9" s="51">
        <v>13</v>
      </c>
      <c r="H9" s="52">
        <v>2171.8764261093961</v>
      </c>
      <c r="I9" s="51">
        <v>21</v>
      </c>
      <c r="J9" s="53">
        <v>61.889676344753255</v>
      </c>
      <c r="K9" s="54">
        <v>4</v>
      </c>
    </row>
    <row r="10" spans="1:123" ht="13.5" customHeight="1">
      <c r="B10" s="48" t="s">
        <v>25</v>
      </c>
      <c r="C10" s="49" t="s">
        <v>26</v>
      </c>
      <c r="D10" s="50">
        <v>2.8</v>
      </c>
      <c r="E10" s="51">
        <v>1</v>
      </c>
      <c r="F10" s="52">
        <v>1052.6440961010085</v>
      </c>
      <c r="G10" s="51">
        <v>14</v>
      </c>
      <c r="H10" s="52">
        <v>2078.7519820405896</v>
      </c>
      <c r="I10" s="51">
        <v>30</v>
      </c>
      <c r="J10" s="53">
        <v>32.240044689170858</v>
      </c>
      <c r="K10" s="54">
        <v>38</v>
      </c>
    </row>
    <row r="11" spans="1:123" ht="13.5" customHeight="1">
      <c r="B11" s="48" t="s">
        <v>27</v>
      </c>
      <c r="C11" s="49" t="s">
        <v>28</v>
      </c>
      <c r="D11" s="50">
        <v>2.39</v>
      </c>
      <c r="E11" s="51">
        <v>9</v>
      </c>
      <c r="F11" s="52">
        <v>779.89010776902023</v>
      </c>
      <c r="G11" s="51">
        <v>16</v>
      </c>
      <c r="H11" s="52">
        <v>2143.1339177486257</v>
      </c>
      <c r="I11" s="51">
        <v>24</v>
      </c>
      <c r="J11" s="53">
        <v>49.294245385450594</v>
      </c>
      <c r="K11" s="54">
        <v>15</v>
      </c>
    </row>
    <row r="12" spans="1:123" ht="13.5" customHeight="1">
      <c r="B12" s="48" t="s">
        <v>29</v>
      </c>
      <c r="C12" s="49" t="s">
        <v>30</v>
      </c>
      <c r="D12" s="50">
        <v>2.2799999999999998</v>
      </c>
      <c r="E12" s="51">
        <v>14</v>
      </c>
      <c r="F12" s="52">
        <v>1733.8720292988014</v>
      </c>
      <c r="G12" s="51">
        <v>8</v>
      </c>
      <c r="H12" s="52">
        <v>2267.4556515322829</v>
      </c>
      <c r="I12" s="51">
        <v>18</v>
      </c>
      <c r="J12" s="53">
        <v>37.236633305576071</v>
      </c>
      <c r="K12" s="54">
        <v>34</v>
      </c>
    </row>
    <row r="13" spans="1:123" ht="13.5" customHeight="1">
      <c r="B13" s="48" t="s">
        <v>31</v>
      </c>
      <c r="C13" s="49" t="s">
        <v>32</v>
      </c>
      <c r="D13" s="50">
        <v>2.3199999999999998</v>
      </c>
      <c r="E13" s="51">
        <v>12</v>
      </c>
      <c r="F13" s="52">
        <v>1424.0427699071824</v>
      </c>
      <c r="G13" s="51">
        <v>11</v>
      </c>
      <c r="H13" s="52">
        <v>2119.4846132360035</v>
      </c>
      <c r="I13" s="51">
        <v>25</v>
      </c>
      <c r="J13" s="53">
        <v>43.474657051680552</v>
      </c>
      <c r="K13" s="54">
        <v>24</v>
      </c>
    </row>
    <row r="14" spans="1:123" ht="13.5" customHeight="1">
      <c r="B14" s="48" t="s">
        <v>33</v>
      </c>
      <c r="C14" s="49" t="s">
        <v>34</v>
      </c>
      <c r="D14" s="50">
        <v>2.64</v>
      </c>
      <c r="E14" s="51">
        <v>3</v>
      </c>
      <c r="F14" s="52">
        <v>2233.2978094994874</v>
      </c>
      <c r="G14" s="51">
        <v>4</v>
      </c>
      <c r="H14" s="52">
        <v>2497.6013112093769</v>
      </c>
      <c r="I14" s="51">
        <v>8</v>
      </c>
      <c r="J14" s="53">
        <v>43.010050907192273</v>
      </c>
      <c r="K14" s="54">
        <v>25</v>
      </c>
    </row>
    <row r="15" spans="1:123" ht="13.5" customHeight="1">
      <c r="B15" s="48" t="s">
        <v>35</v>
      </c>
      <c r="C15" s="49" t="s">
        <v>36</v>
      </c>
      <c r="D15" s="50">
        <v>2.33</v>
      </c>
      <c r="E15" s="51">
        <v>11</v>
      </c>
      <c r="F15" s="52">
        <v>1315.7758443284279</v>
      </c>
      <c r="G15" s="51">
        <v>12</v>
      </c>
      <c r="H15" s="52">
        <v>2380.0467508720876</v>
      </c>
      <c r="I15" s="51">
        <v>13</v>
      </c>
      <c r="J15" s="53">
        <v>36.678567443936181</v>
      </c>
      <c r="K15" s="54">
        <v>35</v>
      </c>
    </row>
    <row r="16" spans="1:123" ht="13.5" customHeight="1">
      <c r="B16" s="48" t="s">
        <v>37</v>
      </c>
      <c r="C16" s="49" t="s">
        <v>38</v>
      </c>
      <c r="D16" s="50">
        <v>2.14</v>
      </c>
      <c r="E16" s="51">
        <v>21</v>
      </c>
      <c r="F16" s="52">
        <v>638.40460491595866</v>
      </c>
      <c r="G16" s="51">
        <v>18</v>
      </c>
      <c r="H16" s="52">
        <v>2089.2130722993602</v>
      </c>
      <c r="I16" s="51">
        <v>28</v>
      </c>
      <c r="J16" s="53">
        <v>59.128846073994104</v>
      </c>
      <c r="K16" s="54">
        <v>5</v>
      </c>
    </row>
    <row r="17" spans="2:11" ht="13.5" customHeight="1">
      <c r="B17" s="48" t="s">
        <v>39</v>
      </c>
      <c r="C17" s="49" t="s">
        <v>40</v>
      </c>
      <c r="D17" s="50">
        <v>2.58</v>
      </c>
      <c r="E17" s="51">
        <v>6</v>
      </c>
      <c r="F17" s="52">
        <v>2149.6599802154583</v>
      </c>
      <c r="G17" s="51">
        <v>5</v>
      </c>
      <c r="H17" s="52">
        <v>2300.8380408516973</v>
      </c>
      <c r="I17" s="51">
        <v>16</v>
      </c>
      <c r="J17" s="53">
        <v>39.219491540375081</v>
      </c>
      <c r="K17" s="54">
        <v>32</v>
      </c>
    </row>
    <row r="18" spans="2:11" ht="13.5" customHeight="1">
      <c r="B18" s="48" t="s">
        <v>41</v>
      </c>
      <c r="C18" s="49" t="s">
        <v>42</v>
      </c>
      <c r="D18" s="50">
        <v>1.58</v>
      </c>
      <c r="E18" s="51">
        <v>36</v>
      </c>
      <c r="F18" s="52">
        <v>968.60901140757153</v>
      </c>
      <c r="G18" s="51">
        <v>15</v>
      </c>
      <c r="H18" s="52">
        <v>2330.1075060575813</v>
      </c>
      <c r="I18" s="51">
        <v>15</v>
      </c>
      <c r="J18" s="53">
        <v>51.300783311010996</v>
      </c>
      <c r="K18" s="54">
        <v>10</v>
      </c>
    </row>
    <row r="19" spans="2:11" ht="13.5" customHeight="1">
      <c r="B19" s="48" t="s">
        <v>43</v>
      </c>
      <c r="C19" s="49" t="s">
        <v>44</v>
      </c>
      <c r="D19" s="50">
        <v>2.09</v>
      </c>
      <c r="E19" s="51">
        <v>25</v>
      </c>
      <c r="F19" s="52">
        <v>2053.6859062667727</v>
      </c>
      <c r="G19" s="51">
        <v>6</v>
      </c>
      <c r="H19" s="52">
        <v>2052.6031681415584</v>
      </c>
      <c r="I19" s="51">
        <v>33</v>
      </c>
      <c r="J19" s="53">
        <v>58.51694230458439</v>
      </c>
      <c r="K19" s="54">
        <v>6</v>
      </c>
    </row>
    <row r="20" spans="2:11" ht="13.5" customHeight="1">
      <c r="B20" s="48" t="s">
        <v>45</v>
      </c>
      <c r="C20" s="49" t="s">
        <v>46</v>
      </c>
      <c r="D20" s="50">
        <v>2.3199999999999998</v>
      </c>
      <c r="E20" s="51">
        <v>12</v>
      </c>
      <c r="F20" s="52">
        <v>3044.6283178968511</v>
      </c>
      <c r="G20" s="51">
        <v>3</v>
      </c>
      <c r="H20" s="52">
        <v>2787.925672245126</v>
      </c>
      <c r="I20" s="51">
        <v>5</v>
      </c>
      <c r="J20" s="53">
        <v>25.247421522865437</v>
      </c>
      <c r="K20" s="54">
        <v>44</v>
      </c>
    </row>
    <row r="21" spans="2:11" ht="13.5" customHeight="1">
      <c r="B21" s="48" t="s">
        <v>47</v>
      </c>
      <c r="C21" s="49" t="s">
        <v>48</v>
      </c>
      <c r="D21" s="50">
        <v>1.78</v>
      </c>
      <c r="E21" s="51">
        <v>31</v>
      </c>
      <c r="F21" s="52">
        <v>209.51839677565084</v>
      </c>
      <c r="G21" s="51">
        <v>33</v>
      </c>
      <c r="H21" s="52">
        <v>1793.1050154993416</v>
      </c>
      <c r="I21" s="51">
        <v>44</v>
      </c>
      <c r="J21" s="53">
        <v>40.180041716983204</v>
      </c>
      <c r="K21" s="54">
        <v>31</v>
      </c>
    </row>
    <row r="22" spans="2:11" ht="13.5" customHeight="1">
      <c r="B22" s="48" t="s">
        <v>49</v>
      </c>
      <c r="C22" s="49" t="s">
        <v>50</v>
      </c>
      <c r="D22" s="50">
        <v>2.21</v>
      </c>
      <c r="E22" s="51">
        <v>20</v>
      </c>
      <c r="F22" s="52">
        <v>115.77617357339132</v>
      </c>
      <c r="G22" s="51">
        <v>36</v>
      </c>
      <c r="H22" s="52">
        <v>2088.1465428132769</v>
      </c>
      <c r="I22" s="51">
        <v>29</v>
      </c>
      <c r="J22" s="53">
        <v>31.063321385902029</v>
      </c>
      <c r="K22" s="54">
        <v>42</v>
      </c>
    </row>
    <row r="23" spans="2:11" ht="13.5" customHeight="1">
      <c r="B23" s="48" t="s">
        <v>51</v>
      </c>
      <c r="C23" s="49" t="s">
        <v>52</v>
      </c>
      <c r="D23" s="50">
        <v>2.2799999999999998</v>
      </c>
      <c r="E23" s="51">
        <v>14</v>
      </c>
      <c r="F23" s="52">
        <v>627.10809551023954</v>
      </c>
      <c r="G23" s="51">
        <v>19</v>
      </c>
      <c r="H23" s="52">
        <v>2465.6240742637924</v>
      </c>
      <c r="I23" s="51">
        <v>10</v>
      </c>
      <c r="J23" s="53">
        <v>43.919689710244128</v>
      </c>
      <c r="K23" s="54">
        <v>23</v>
      </c>
    </row>
    <row r="24" spans="2:11" ht="13.5" customHeight="1">
      <c r="B24" s="48" t="s">
        <v>53</v>
      </c>
      <c r="C24" s="49" t="s">
        <v>54</v>
      </c>
      <c r="D24" s="50">
        <v>2.63</v>
      </c>
      <c r="E24" s="51">
        <v>4</v>
      </c>
      <c r="F24" s="52">
        <v>692.51718611005344</v>
      </c>
      <c r="G24" s="51">
        <v>17</v>
      </c>
      <c r="H24" s="52">
        <v>2393.1952917962158</v>
      </c>
      <c r="I24" s="51">
        <v>12</v>
      </c>
      <c r="J24" s="53">
        <v>31.966184532065256</v>
      </c>
      <c r="K24" s="54">
        <v>39</v>
      </c>
    </row>
    <row r="25" spans="2:11" ht="13.5" customHeight="1">
      <c r="B25" s="48" t="s">
        <v>55</v>
      </c>
      <c r="C25" s="49" t="s">
        <v>56</v>
      </c>
      <c r="D25" s="50">
        <v>2.14</v>
      </c>
      <c r="E25" s="51">
        <v>21</v>
      </c>
      <c r="F25" s="52">
        <v>319.40543072015066</v>
      </c>
      <c r="G25" s="51">
        <v>29</v>
      </c>
      <c r="H25" s="52">
        <v>2146.2856548215741</v>
      </c>
      <c r="I25" s="51">
        <v>22</v>
      </c>
      <c r="J25" s="53">
        <v>46.220772158781948</v>
      </c>
      <c r="K25" s="54">
        <v>18</v>
      </c>
    </row>
    <row r="26" spans="2:11" ht="13.5" customHeight="1">
      <c r="B26" s="48" t="s">
        <v>57</v>
      </c>
      <c r="C26" s="49" t="s">
        <v>58</v>
      </c>
      <c r="D26" s="50">
        <v>2.27</v>
      </c>
      <c r="E26" s="51">
        <v>16</v>
      </c>
      <c r="F26" s="52">
        <v>1635.0487073780525</v>
      </c>
      <c r="G26" s="51">
        <v>9</v>
      </c>
      <c r="H26" s="52">
        <v>2867.0177115256042</v>
      </c>
      <c r="I26" s="51">
        <v>3</v>
      </c>
      <c r="J26" s="53">
        <v>34.349639314697932</v>
      </c>
      <c r="K26" s="54">
        <v>37</v>
      </c>
    </row>
    <row r="27" spans="2:11" ht="13.5" customHeight="1">
      <c r="B27" s="48" t="s">
        <v>59</v>
      </c>
      <c r="C27" s="49" t="s">
        <v>60</v>
      </c>
      <c r="D27" s="50">
        <v>1.95</v>
      </c>
      <c r="E27" s="51">
        <v>27</v>
      </c>
      <c r="F27" s="52">
        <v>2034.3585916274337</v>
      </c>
      <c r="G27" s="51">
        <v>7</v>
      </c>
      <c r="H27" s="52">
        <v>3082.7461483354978</v>
      </c>
      <c r="I27" s="51">
        <v>1</v>
      </c>
      <c r="J27" s="53">
        <v>35.961367216932665</v>
      </c>
      <c r="K27" s="54">
        <v>36</v>
      </c>
    </row>
    <row r="28" spans="2:11" ht="13.5" customHeight="1">
      <c r="B28" s="48" t="s">
        <v>61</v>
      </c>
      <c r="C28" s="49" t="s">
        <v>62</v>
      </c>
      <c r="D28" s="50">
        <v>1.39</v>
      </c>
      <c r="E28" s="51">
        <v>41</v>
      </c>
      <c r="F28" s="52">
        <v>89.645448871577798</v>
      </c>
      <c r="G28" s="51">
        <v>40</v>
      </c>
      <c r="H28" s="52">
        <v>2052.7196110408013</v>
      </c>
      <c r="I28" s="51">
        <v>32</v>
      </c>
      <c r="J28" s="53">
        <v>70.808464460119382</v>
      </c>
      <c r="K28" s="54">
        <v>1</v>
      </c>
    </row>
    <row r="29" spans="2:11" ht="13.5" customHeight="1">
      <c r="B29" s="48" t="s">
        <v>63</v>
      </c>
      <c r="C29" s="49" t="s">
        <v>64</v>
      </c>
      <c r="D29" s="50">
        <v>1.55</v>
      </c>
      <c r="E29" s="51">
        <v>37</v>
      </c>
      <c r="F29" s="52">
        <v>174.61472714964853</v>
      </c>
      <c r="G29" s="51">
        <v>35</v>
      </c>
      <c r="H29" s="52">
        <v>1968.3845776272324</v>
      </c>
      <c r="I29" s="51">
        <v>35</v>
      </c>
      <c r="J29" s="53">
        <v>70.178156467854379</v>
      </c>
      <c r="K29" s="54">
        <v>2</v>
      </c>
    </row>
    <row r="30" spans="2:11" ht="13.5" customHeight="1">
      <c r="B30" s="48" t="s">
        <v>65</v>
      </c>
      <c r="C30" s="49" t="s">
        <v>66</v>
      </c>
      <c r="D30" s="50">
        <v>1.21</v>
      </c>
      <c r="E30" s="51">
        <v>44</v>
      </c>
      <c r="F30" s="52">
        <v>36.198971972248181</v>
      </c>
      <c r="G30" s="51">
        <v>45</v>
      </c>
      <c r="H30" s="52">
        <v>1850.1770682517763</v>
      </c>
      <c r="I30" s="51">
        <v>41</v>
      </c>
      <c r="J30" s="53">
        <v>50.333086602516651</v>
      </c>
      <c r="K30" s="54">
        <v>11</v>
      </c>
    </row>
    <row r="31" spans="2:11" ht="13.5" customHeight="1">
      <c r="B31" s="48" t="s">
        <v>67</v>
      </c>
      <c r="C31" s="49" t="s">
        <v>68</v>
      </c>
      <c r="D31" s="50">
        <v>1.4</v>
      </c>
      <c r="E31" s="51">
        <v>40</v>
      </c>
      <c r="F31" s="52">
        <v>182.47302267808629</v>
      </c>
      <c r="G31" s="51">
        <v>34</v>
      </c>
      <c r="H31" s="52">
        <v>2116.1668523224989</v>
      </c>
      <c r="I31" s="51">
        <v>26</v>
      </c>
      <c r="J31" s="53">
        <v>57.88737320741518</v>
      </c>
      <c r="K31" s="54">
        <v>7</v>
      </c>
    </row>
    <row r="32" spans="2:11" ht="13.5" customHeight="1">
      <c r="B32" s="48" t="s">
        <v>69</v>
      </c>
      <c r="C32" s="49" t="s">
        <v>70</v>
      </c>
      <c r="D32" s="50">
        <v>1.67</v>
      </c>
      <c r="E32" s="51">
        <v>32</v>
      </c>
      <c r="F32" s="52">
        <v>455.32195468645773</v>
      </c>
      <c r="G32" s="51">
        <v>23</v>
      </c>
      <c r="H32" s="52">
        <v>2862.406091598632</v>
      </c>
      <c r="I32" s="51">
        <v>4</v>
      </c>
      <c r="J32" s="53">
        <v>45.532512084827694</v>
      </c>
      <c r="K32" s="54">
        <v>20</v>
      </c>
    </row>
    <row r="33" spans="2:11" ht="13.5" customHeight="1">
      <c r="B33" s="48" t="s">
        <v>71</v>
      </c>
      <c r="C33" s="49" t="s">
        <v>72</v>
      </c>
      <c r="D33" s="50">
        <v>1.63</v>
      </c>
      <c r="E33" s="51">
        <v>34</v>
      </c>
      <c r="F33" s="52">
        <v>427.12363400098417</v>
      </c>
      <c r="G33" s="51">
        <v>26</v>
      </c>
      <c r="H33" s="52">
        <v>2276.6029600932861</v>
      </c>
      <c r="I33" s="51">
        <v>17</v>
      </c>
      <c r="J33" s="53">
        <v>50.071824338190027</v>
      </c>
      <c r="K33" s="54">
        <v>12</v>
      </c>
    </row>
    <row r="34" spans="2:11" ht="13.5" customHeight="1">
      <c r="B34" s="48" t="s">
        <v>73</v>
      </c>
      <c r="C34" s="49" t="s">
        <v>74</v>
      </c>
      <c r="D34" s="50">
        <v>2.23</v>
      </c>
      <c r="E34" s="51">
        <v>18</v>
      </c>
      <c r="F34" s="52">
        <v>456.82288801517456</v>
      </c>
      <c r="G34" s="51">
        <v>22</v>
      </c>
      <c r="H34" s="52">
        <v>2207.9407369003793</v>
      </c>
      <c r="I34" s="51">
        <v>19</v>
      </c>
      <c r="J34" s="53">
        <v>40.791476407914764</v>
      </c>
      <c r="K34" s="54">
        <v>29</v>
      </c>
    </row>
    <row r="35" spans="2:11" ht="13.5" customHeight="1">
      <c r="B35" s="48" t="s">
        <v>75</v>
      </c>
      <c r="C35" s="49" t="s">
        <v>76</v>
      </c>
      <c r="D35" s="50">
        <v>2.25</v>
      </c>
      <c r="E35" s="51">
        <v>17</v>
      </c>
      <c r="F35" s="52">
        <v>536.41959615385167</v>
      </c>
      <c r="G35" s="51">
        <v>20</v>
      </c>
      <c r="H35" s="52">
        <v>2916.5680778017604</v>
      </c>
      <c r="I35" s="51">
        <v>2</v>
      </c>
      <c r="J35" s="53">
        <v>69.165458687098777</v>
      </c>
      <c r="K35" s="54">
        <v>3</v>
      </c>
    </row>
    <row r="36" spans="2:11" ht="13.5" customHeight="1">
      <c r="B36" s="48" t="s">
        <v>77</v>
      </c>
      <c r="C36" s="49" t="s">
        <v>78</v>
      </c>
      <c r="D36" s="50">
        <v>2.4900000000000002</v>
      </c>
      <c r="E36" s="51">
        <v>8</v>
      </c>
      <c r="F36" s="52">
        <v>1424.7082243141222</v>
      </c>
      <c r="G36" s="51">
        <v>10</v>
      </c>
      <c r="H36" s="52">
        <v>2483.2250074786334</v>
      </c>
      <c r="I36" s="51">
        <v>9</v>
      </c>
      <c r="J36" s="53">
        <v>31.197379297676271</v>
      </c>
      <c r="K36" s="54">
        <v>41</v>
      </c>
    </row>
    <row r="37" spans="2:11" ht="13.5" customHeight="1">
      <c r="B37" s="48" t="s">
        <v>79</v>
      </c>
      <c r="C37" s="49" t="s">
        <v>80</v>
      </c>
      <c r="D37" s="50">
        <v>2.11</v>
      </c>
      <c r="E37" s="51">
        <v>24</v>
      </c>
      <c r="F37" s="52">
        <v>308.65466479444422</v>
      </c>
      <c r="G37" s="51">
        <v>30</v>
      </c>
      <c r="H37" s="52">
        <v>2110.3488961363505</v>
      </c>
      <c r="I37" s="51">
        <v>27</v>
      </c>
      <c r="J37" s="53">
        <v>45.160003987638319</v>
      </c>
      <c r="K37" s="54">
        <v>21</v>
      </c>
    </row>
    <row r="38" spans="2:11" ht="13.5" customHeight="1">
      <c r="B38" s="48" t="s">
        <v>81</v>
      </c>
      <c r="C38" s="49" t="s">
        <v>82</v>
      </c>
      <c r="D38" s="50">
        <v>1.53</v>
      </c>
      <c r="E38" s="51">
        <v>38</v>
      </c>
      <c r="F38" s="52">
        <v>431.7127180957396</v>
      </c>
      <c r="G38" s="51">
        <v>25</v>
      </c>
      <c r="H38" s="52">
        <v>1923.1255190724758</v>
      </c>
      <c r="I38" s="51">
        <v>38</v>
      </c>
      <c r="J38" s="53">
        <v>51.473387649432723</v>
      </c>
      <c r="K38" s="54">
        <v>9</v>
      </c>
    </row>
    <row r="39" spans="2:11" ht="13.5" customHeight="1">
      <c r="B39" s="48" t="s">
        <v>83</v>
      </c>
      <c r="C39" s="49" t="s">
        <v>84</v>
      </c>
      <c r="D39" s="50">
        <v>2.02</v>
      </c>
      <c r="E39" s="51">
        <v>26</v>
      </c>
      <c r="F39" s="52">
        <v>238.32578510583599</v>
      </c>
      <c r="G39" s="51">
        <v>31</v>
      </c>
      <c r="H39" s="52">
        <v>1988.919816554027</v>
      </c>
      <c r="I39" s="51">
        <v>34</v>
      </c>
      <c r="J39" s="53">
        <v>41.297935103244839</v>
      </c>
      <c r="K39" s="54">
        <v>27</v>
      </c>
    </row>
    <row r="40" spans="2:11" ht="13.5" customHeight="1">
      <c r="B40" s="48" t="s">
        <v>85</v>
      </c>
      <c r="C40" s="49" t="s">
        <v>86</v>
      </c>
      <c r="D40" s="50">
        <v>1.8</v>
      </c>
      <c r="E40" s="51">
        <v>30</v>
      </c>
      <c r="F40" s="52">
        <v>435.58099421178275</v>
      </c>
      <c r="G40" s="51">
        <v>24</v>
      </c>
      <c r="H40" s="52">
        <v>1836.2095740675245</v>
      </c>
      <c r="I40" s="51">
        <v>42</v>
      </c>
      <c r="J40" s="53">
        <v>37.454903246966218</v>
      </c>
      <c r="K40" s="54">
        <v>33</v>
      </c>
    </row>
    <row r="41" spans="2:11" ht="13.5" customHeight="1">
      <c r="B41" s="48" t="s">
        <v>87</v>
      </c>
      <c r="C41" s="49" t="s">
        <v>88</v>
      </c>
      <c r="D41" s="50">
        <v>2.54</v>
      </c>
      <c r="E41" s="51">
        <v>7</v>
      </c>
      <c r="F41" s="52">
        <v>79.097681228544786</v>
      </c>
      <c r="G41" s="51">
        <v>41</v>
      </c>
      <c r="H41" s="52">
        <v>1747.6447198633268</v>
      </c>
      <c r="I41" s="51">
        <v>45</v>
      </c>
      <c r="J41" s="53">
        <v>31.897167341109263</v>
      </c>
      <c r="K41" s="54">
        <v>40</v>
      </c>
    </row>
    <row r="42" spans="2:11" ht="13.5" customHeight="1">
      <c r="B42" s="48" t="s">
        <v>89</v>
      </c>
      <c r="C42" s="49" t="s">
        <v>90</v>
      </c>
      <c r="D42" s="50">
        <v>2.13</v>
      </c>
      <c r="E42" s="51">
        <v>23</v>
      </c>
      <c r="F42" s="52">
        <v>343.08730719801497</v>
      </c>
      <c r="G42" s="51">
        <v>28</v>
      </c>
      <c r="H42" s="52">
        <v>2197.045856365351</v>
      </c>
      <c r="I42" s="51">
        <v>20</v>
      </c>
      <c r="J42" s="53">
        <v>40.693664400433541</v>
      </c>
      <c r="K42" s="54">
        <v>30</v>
      </c>
    </row>
    <row r="43" spans="2:11" ht="13.5" customHeight="1">
      <c r="B43" s="48" t="s">
        <v>91</v>
      </c>
      <c r="C43" s="49" t="s">
        <v>92</v>
      </c>
      <c r="D43" s="50">
        <v>1.64</v>
      </c>
      <c r="E43" s="51">
        <v>33</v>
      </c>
      <c r="F43" s="52">
        <v>230.03387939980581</v>
      </c>
      <c r="G43" s="51">
        <v>32</v>
      </c>
      <c r="H43" s="52">
        <v>2143.4334149934884</v>
      </c>
      <c r="I43" s="51">
        <v>23</v>
      </c>
      <c r="J43" s="53">
        <v>49.355019629837358</v>
      </c>
      <c r="K43" s="54">
        <v>14</v>
      </c>
    </row>
    <row r="44" spans="2:11" ht="13.5" customHeight="1">
      <c r="B44" s="48" t="s">
        <v>93</v>
      </c>
      <c r="C44" s="49" t="s">
        <v>94</v>
      </c>
      <c r="D44" s="50">
        <v>1.61</v>
      </c>
      <c r="E44" s="51">
        <v>35</v>
      </c>
      <c r="F44" s="52">
        <v>74.294359305663036</v>
      </c>
      <c r="G44" s="51">
        <v>42</v>
      </c>
      <c r="H44" s="52">
        <v>1793.5508912660969</v>
      </c>
      <c r="I44" s="51">
        <v>43</v>
      </c>
      <c r="J44" s="53">
        <v>49.382716049382715</v>
      </c>
      <c r="K44" s="54">
        <v>13</v>
      </c>
    </row>
    <row r="45" spans="2:11" ht="13.5" customHeight="1">
      <c r="B45" s="48" t="s">
        <v>95</v>
      </c>
      <c r="C45" s="49" t="s">
        <v>96</v>
      </c>
      <c r="D45" s="50">
        <v>1.24</v>
      </c>
      <c r="E45" s="51">
        <v>43</v>
      </c>
      <c r="F45" s="52">
        <v>71.690080139349533</v>
      </c>
      <c r="G45" s="51">
        <v>43</v>
      </c>
      <c r="H45" s="52">
        <v>1926.2543260121404</v>
      </c>
      <c r="I45" s="51">
        <v>37</v>
      </c>
      <c r="J45" s="53">
        <v>44.723618090452263</v>
      </c>
      <c r="K45" s="54">
        <v>22</v>
      </c>
    </row>
    <row r="46" spans="2:11" ht="13.5" customHeight="1">
      <c r="B46" s="48" t="s">
        <v>97</v>
      </c>
      <c r="C46" s="49" t="s">
        <v>98</v>
      </c>
      <c r="D46" s="50">
        <v>2.61</v>
      </c>
      <c r="E46" s="51">
        <v>5</v>
      </c>
      <c r="F46" s="52">
        <v>111.41104325861808</v>
      </c>
      <c r="G46" s="51">
        <v>37</v>
      </c>
      <c r="H46" s="52">
        <v>1870.527716746745</v>
      </c>
      <c r="I46" s="51">
        <v>40</v>
      </c>
      <c r="J46" s="53">
        <v>47.75</v>
      </c>
      <c r="K46" s="54">
        <v>17</v>
      </c>
    </row>
    <row r="47" spans="2:11" ht="13.5" customHeight="1">
      <c r="B47" s="48" t="s">
        <v>99</v>
      </c>
      <c r="C47" s="49" t="s">
        <v>100</v>
      </c>
      <c r="D47" s="50">
        <v>0.7</v>
      </c>
      <c r="E47" s="51">
        <v>45</v>
      </c>
      <c r="F47" s="52">
        <v>46.029176544351692</v>
      </c>
      <c r="G47" s="51">
        <v>44</v>
      </c>
      <c r="H47" s="52">
        <v>2555.4932750200137</v>
      </c>
      <c r="I47" s="51">
        <v>7</v>
      </c>
      <c r="J47" s="53">
        <v>54.406964091403701</v>
      </c>
      <c r="K47" s="54">
        <v>8</v>
      </c>
    </row>
    <row r="48" spans="2:11" ht="13.5" customHeight="1">
      <c r="B48" s="48" t="s">
        <v>101</v>
      </c>
      <c r="C48" s="49" t="s">
        <v>102</v>
      </c>
      <c r="D48" s="50">
        <v>1.86</v>
      </c>
      <c r="E48" s="51">
        <v>29</v>
      </c>
      <c r="F48" s="52">
        <v>105.8229224223724</v>
      </c>
      <c r="G48" s="51">
        <v>38</v>
      </c>
      <c r="H48" s="52">
        <v>1955.306908352821</v>
      </c>
      <c r="I48" s="51">
        <v>36</v>
      </c>
      <c r="J48" s="53">
        <v>25.173064820641915</v>
      </c>
      <c r="K48" s="54">
        <v>45</v>
      </c>
    </row>
    <row r="49" spans="1:11" ht="13.5" customHeight="1">
      <c r="B49" s="48" t="s">
        <v>103</v>
      </c>
      <c r="C49" s="49" t="s">
        <v>104</v>
      </c>
      <c r="D49" s="50">
        <v>1.51</v>
      </c>
      <c r="E49" s="51">
        <v>39</v>
      </c>
      <c r="F49" s="52">
        <v>98.328611218598382</v>
      </c>
      <c r="G49" s="51">
        <v>39</v>
      </c>
      <c r="H49" s="52">
        <v>1910.6428019525636</v>
      </c>
      <c r="I49" s="51">
        <v>39</v>
      </c>
      <c r="J49" s="53">
        <v>30.14416775884666</v>
      </c>
      <c r="K49" s="54">
        <v>43</v>
      </c>
    </row>
    <row r="50" spans="1:11" ht="13.5" customHeight="1">
      <c r="B50" s="48" t="s">
        <v>105</v>
      </c>
      <c r="C50" s="49" t="s">
        <v>106</v>
      </c>
      <c r="D50" s="50">
        <v>1.93</v>
      </c>
      <c r="E50" s="51">
        <v>28</v>
      </c>
      <c r="F50" s="52">
        <v>394.97296637095491</v>
      </c>
      <c r="G50" s="51">
        <v>27</v>
      </c>
      <c r="H50" s="52">
        <v>2059.7619578516519</v>
      </c>
      <c r="I50" s="51">
        <v>31</v>
      </c>
      <c r="J50" s="53">
        <v>42.342342342342342</v>
      </c>
      <c r="K50" s="54">
        <v>26</v>
      </c>
    </row>
    <row r="51" spans="1:11" ht="13.5" customHeight="1">
      <c r="B51" s="48" t="s">
        <v>107</v>
      </c>
      <c r="C51" s="49" t="s">
        <v>108</v>
      </c>
      <c r="D51" s="50">
        <v>1.29</v>
      </c>
      <c r="E51" s="51">
        <v>42</v>
      </c>
      <c r="F51" s="52">
        <v>485.51191010551645</v>
      </c>
      <c r="G51" s="51">
        <v>21</v>
      </c>
      <c r="H51" s="52">
        <v>2404.9287570042311</v>
      </c>
      <c r="I51" s="51">
        <v>11</v>
      </c>
      <c r="J51" s="53">
        <v>48.005801305293694</v>
      </c>
      <c r="K51" s="54">
        <v>16</v>
      </c>
    </row>
    <row r="52" spans="1:11" ht="25" customHeight="1" thickBot="1">
      <c r="B52" s="55" t="s">
        <v>109</v>
      </c>
      <c r="C52" s="56" t="s">
        <v>110</v>
      </c>
      <c r="D52" s="57">
        <v>2.2400000000000002</v>
      </c>
      <c r="E52" s="58"/>
      <c r="F52" s="59">
        <v>61050.857975762126</v>
      </c>
      <c r="G52" s="58"/>
      <c r="H52" s="59">
        <v>2497.6348644101236</v>
      </c>
      <c r="I52" s="58"/>
      <c r="J52" s="60">
        <v>42.099609815834462</v>
      </c>
      <c r="K52" s="61"/>
    </row>
    <row r="53" spans="1:11" s="70" customFormat="1" ht="10.5" customHeight="1" thickBot="1">
      <c r="A53" s="7"/>
      <c r="B53" s="62"/>
      <c r="C53" s="63"/>
      <c r="D53" s="64"/>
      <c r="E53" s="65"/>
      <c r="F53" s="66" t="s">
        <v>111</v>
      </c>
      <c r="G53" s="67"/>
      <c r="H53" s="68" t="s">
        <v>112</v>
      </c>
      <c r="I53" s="65"/>
      <c r="J53" s="69"/>
      <c r="K53" s="67"/>
    </row>
    <row r="54" spans="1:11" s="70" customFormat="1" ht="21.75" customHeight="1">
      <c r="A54" s="7"/>
      <c r="B54" s="15" t="s">
        <v>113</v>
      </c>
      <c r="C54" s="71"/>
      <c r="D54" s="72" t="s">
        <v>114</v>
      </c>
      <c r="E54" s="73"/>
      <c r="F54" s="74" t="s">
        <v>115</v>
      </c>
      <c r="G54" s="75"/>
      <c r="H54" s="76" t="s">
        <v>115</v>
      </c>
      <c r="I54" s="75"/>
      <c r="J54" s="77" t="s">
        <v>116</v>
      </c>
      <c r="K54" s="78"/>
    </row>
    <row r="55" spans="1:11" s="70" customFormat="1" ht="21.75" customHeight="1">
      <c r="A55" s="7"/>
      <c r="B55" s="79"/>
      <c r="C55" s="80"/>
      <c r="D55" s="81" t="s">
        <v>117</v>
      </c>
      <c r="E55" s="82"/>
      <c r="F55" s="81" t="s">
        <v>118</v>
      </c>
      <c r="G55" s="82"/>
      <c r="H55" s="83" t="s">
        <v>118</v>
      </c>
      <c r="I55" s="83"/>
      <c r="J55" s="81" t="s">
        <v>117</v>
      </c>
      <c r="K55" s="84"/>
    </row>
    <row r="56" spans="1:11" s="70" customFormat="1" ht="13" customHeight="1">
      <c r="A56" s="7"/>
      <c r="B56" s="85" t="s">
        <v>119</v>
      </c>
      <c r="C56" s="86"/>
      <c r="D56" s="87" t="s">
        <v>120</v>
      </c>
      <c r="E56" s="88"/>
      <c r="F56" s="89" t="s">
        <v>121</v>
      </c>
      <c r="G56" s="88"/>
      <c r="H56" s="89" t="s">
        <v>121</v>
      </c>
      <c r="I56" s="88"/>
      <c r="J56" s="90">
        <v>44348</v>
      </c>
      <c r="K56" s="91"/>
    </row>
    <row r="57" spans="1:11" s="70" customFormat="1" ht="13" customHeight="1" thickBot="1">
      <c r="A57" s="7"/>
      <c r="B57" s="92" t="s">
        <v>122</v>
      </c>
      <c r="C57" s="93"/>
      <c r="D57" s="94" t="s">
        <v>123</v>
      </c>
      <c r="E57" s="95"/>
      <c r="F57" s="94" t="s">
        <v>124</v>
      </c>
      <c r="G57" s="95"/>
      <c r="H57" s="96" t="s">
        <v>124</v>
      </c>
      <c r="I57" s="96"/>
      <c r="J57" s="94" t="s">
        <v>123</v>
      </c>
      <c r="K57" s="97"/>
    </row>
    <row r="58" spans="1:11" s="70" customFormat="1" ht="12" customHeight="1">
      <c r="A58" s="7"/>
      <c r="B58" s="98"/>
      <c r="C58" s="98"/>
      <c r="D58" s="13"/>
      <c r="E58" s="99"/>
      <c r="F58" s="100"/>
      <c r="G58" s="99"/>
      <c r="H58" s="99"/>
      <c r="I58" s="99"/>
      <c r="J58" s="101"/>
      <c r="K58" s="99"/>
    </row>
    <row r="59" spans="1:11" s="70" customFormat="1" ht="12" customHeight="1">
      <c r="A59" s="7"/>
      <c r="B59" s="98"/>
      <c r="C59" s="98"/>
      <c r="D59" s="13"/>
      <c r="E59" s="99"/>
      <c r="F59" s="100"/>
      <c r="G59" s="99"/>
      <c r="H59" s="99"/>
      <c r="I59" s="99"/>
      <c r="J59" s="101"/>
      <c r="K59" s="99"/>
    </row>
    <row r="60" spans="1:11" s="70" customFormat="1" ht="12" customHeight="1">
      <c r="A60" s="7"/>
      <c r="B60" s="98"/>
      <c r="C60" s="98"/>
      <c r="D60" s="13"/>
      <c r="E60" s="99"/>
      <c r="F60" s="100"/>
      <c r="G60" s="99"/>
      <c r="H60" s="99"/>
      <c r="I60" s="99"/>
      <c r="J60" s="101"/>
      <c r="K60" s="99"/>
    </row>
    <row r="61" spans="1:11" s="104" customFormat="1" ht="12.75" customHeight="1">
      <c r="A61" s="102"/>
      <c r="B61" s="103"/>
      <c r="C61" s="103"/>
      <c r="D61" s="103"/>
      <c r="E61" s="103"/>
      <c r="F61" s="103"/>
      <c r="G61" s="103"/>
      <c r="H61" s="103"/>
      <c r="I61" s="103"/>
      <c r="J61" s="103"/>
      <c r="K61" s="103"/>
    </row>
    <row r="62" spans="1:11" s="104" customFormat="1" ht="12.75" customHeight="1">
      <c r="A62" s="102"/>
      <c r="B62" s="105"/>
      <c r="C62" s="105"/>
      <c r="D62" s="13"/>
      <c r="E62" s="13"/>
      <c r="F62" s="106"/>
      <c r="G62" s="13"/>
      <c r="H62" s="13"/>
      <c r="I62" s="13"/>
      <c r="J62" s="107"/>
    </row>
    <row r="63" spans="1:11" s="104" customFormat="1" ht="12.75" customHeight="1">
      <c r="A63" s="102"/>
      <c r="B63" s="105"/>
      <c r="C63" s="105"/>
      <c r="D63" s="13"/>
      <c r="E63" s="13"/>
      <c r="F63" s="106"/>
      <c r="G63" s="13"/>
      <c r="H63" s="13"/>
      <c r="I63" s="13"/>
      <c r="J63" s="107"/>
    </row>
    <row r="64" spans="1:11" s="104" customFormat="1" ht="12.75" customHeight="1">
      <c r="A64" s="102"/>
      <c r="B64" s="105"/>
      <c r="C64" s="105"/>
      <c r="D64" s="108"/>
      <c r="E64" s="108"/>
      <c r="F64" s="108"/>
      <c r="G64" s="108"/>
      <c r="H64" s="108"/>
      <c r="I64" s="108"/>
      <c r="J64" s="107"/>
    </row>
    <row r="65" spans="1:10" s="104" customFormat="1" ht="12.75" customHeight="1">
      <c r="A65" s="102"/>
      <c r="B65" s="105"/>
      <c r="C65" s="105"/>
      <c r="D65" s="13"/>
      <c r="E65" s="13"/>
      <c r="F65" s="106"/>
      <c r="G65" s="13"/>
      <c r="H65" s="13"/>
      <c r="I65" s="13"/>
      <c r="J65" s="107"/>
    </row>
    <row r="66" spans="1:10" s="111" customFormat="1" ht="12.75" customHeight="1">
      <c r="A66" s="109"/>
      <c r="B66" s="110"/>
      <c r="C66" s="110"/>
      <c r="F66" s="112"/>
      <c r="J66" s="113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25～28</vt:lpstr>
      <vt:lpstr>'25～28'!Print_Area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2024-09-30T11:24:06Z</dcterms:created>
  <dcterms:modified xsi:type="dcterms:W3CDTF">2024-09-30T11:24:25Z</dcterms:modified>
</cp:coreProperties>
</file>