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3040" windowHeight="8450"/>
  </bookViews>
  <sheets>
    <sheet name="62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'62'!$B$1:$K$59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<sst xmlns="http://schemas.openxmlformats.org/spreadsheetml/2006/main" count="144" uniqueCount="118">
  <si>
    <r>
      <t>62　電子部品・デバイス・電子回路製造業　</t>
    </r>
    <r>
      <rPr>
        <sz val="11"/>
        <color theme="1"/>
        <rFont val="ＭＳ Ｐゴシック"/>
        <family val="2"/>
        <charset val="128"/>
      </rPr>
      <t>Electronic Parts, Devices and Electronic Circuits</t>
    </r>
    <rPh sb="3" eb="5">
      <t>デンシ</t>
    </rPh>
    <rPh sb="5" eb="7">
      <t>ブヒン</t>
    </rPh>
    <rPh sb="13" eb="15">
      <t>デンシ</t>
    </rPh>
    <rPh sb="15" eb="17">
      <t>カイロ</t>
    </rPh>
    <phoneticPr fontId="4"/>
  </si>
  <si>
    <t>都道府県</t>
    <rPh sb="0" eb="4">
      <t>トドウフケン</t>
    </rPh>
    <phoneticPr fontId="4"/>
  </si>
  <si>
    <t>製造品出荷額等 Value of manufactured goods shipments, etc.</t>
    <phoneticPr fontId="4"/>
  </si>
  <si>
    <t>付加価値率</t>
  </si>
  <si>
    <t>Prefecture</t>
    <phoneticPr fontId="4"/>
  </si>
  <si>
    <t>総額
Total</t>
    <rPh sb="0" eb="2">
      <t>ソウガク</t>
    </rPh>
    <phoneticPr fontId="9"/>
  </si>
  <si>
    <r>
      <t xml:space="preserve">全国シェア
</t>
    </r>
    <r>
      <rPr>
        <sz val="8"/>
        <rFont val="ＭＳ Ｐゴシック"/>
        <family val="3"/>
        <charset val="128"/>
      </rPr>
      <t>Nationwide market share</t>
    </r>
    <rPh sb="0" eb="2">
      <t>ゼンコク</t>
    </rPh>
    <phoneticPr fontId="9"/>
  </si>
  <si>
    <t>従業者一人当たり
Per employee</t>
    <rPh sb="0" eb="3">
      <t>ジュウギョウシャ</t>
    </rPh>
    <rPh sb="3" eb="6">
      <t>ヒトリア</t>
    </rPh>
    <phoneticPr fontId="9"/>
  </si>
  <si>
    <t>Ratio of value added</t>
    <phoneticPr fontId="9"/>
  </si>
  <si>
    <t>（百万円）
(million yen)</t>
    <rPh sb="1" eb="2">
      <t>ヒャク</t>
    </rPh>
    <rPh sb="2" eb="3">
      <t>マン</t>
    </rPh>
    <phoneticPr fontId="4"/>
  </si>
  <si>
    <t>順位
Rank</t>
    <phoneticPr fontId="4"/>
  </si>
  <si>
    <t>（千分率：‰）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</si>
  <si>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</si>
  <si>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</si>
  <si>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</si>
  <si>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</si>
  <si>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</si>
  <si>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</si>
  <si>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</si>
  <si>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</si>
  <si>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</si>
  <si>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</si>
  <si>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</si>
  <si>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</si>
  <si>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</si>
  <si>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</si>
  <si>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</si>
  <si>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</si>
  <si>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</si>
  <si>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</si>
  <si>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</si>
  <si>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</si>
  <si>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</si>
  <si>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</si>
  <si>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</si>
  <si>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</si>
  <si>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</si>
  <si>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</si>
  <si>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</si>
  <si>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</si>
  <si>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</si>
  <si>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</si>
  <si>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</si>
  <si>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</si>
  <si>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</si>
  <si>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</si>
  <si>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</si>
  <si>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</si>
  <si>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</si>
  <si>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</si>
  <si>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</si>
  <si>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</si>
  <si>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</si>
  <si>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</si>
  <si>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</si>
  <si>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</si>
  <si>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</si>
  <si>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</si>
  <si>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</si>
  <si>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</si>
  <si>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</si>
  <si>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</si>
  <si>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</si>
  <si>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</si>
  <si>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</si>
  <si>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</si>
  <si>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</si>
  <si>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</si>
  <si>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</si>
  <si>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</si>
  <si>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</si>
  <si>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</si>
  <si>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</si>
  <si>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</si>
  <si>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</si>
  <si>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</si>
  <si>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</si>
  <si>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</si>
  <si>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</si>
  <si>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</si>
  <si>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</si>
  <si>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</si>
  <si>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</si>
  <si>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</si>
  <si>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</si>
  <si>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</si>
  <si>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</si>
  <si>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</si>
  <si>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</si>
  <si>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</si>
  <si>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</si>
  <si>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</si>
  <si>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</si>
  <si>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</si>
  <si>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</si>
  <si>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</si>
  <si>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</si>
  <si>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</si>
  <si>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</si>
  <si>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</si>
  <si>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</si>
  <si>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</si>
  <si>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</si>
  <si>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</si>
  <si>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</si>
  <si>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</si>
  <si>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</si>
  <si>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</si>
  <si>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</si>
  <si>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</si>
  <si>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経済構造実態調査（製造業事業所調査）</t>
    <rPh sb="0" eb="4">
      <t>ケイザイコウゾウ</t>
    </rPh>
    <rPh sb="4" eb="8">
      <t>ジッタイチョウサ</t>
    </rPh>
    <rPh sb="9" eb="12">
      <t>セイゾウギョウ</t>
    </rPh>
    <rPh sb="12" eb="15">
      <t>ジギョウショ</t>
    </rPh>
    <rPh sb="15" eb="17">
      <t>チョウサ</t>
    </rPh>
    <phoneticPr fontId="2"/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</si>
  <si>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</si>
  <si>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</si>
  <si>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</si>
  <si>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2"/>
  </si>
  <si>
    <t>X</t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</si>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</sst>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  <numFmt numFmtId="181" formatCode="#,##0.00_ "/>
    <numFmt numFmtId="182" formatCode="#,##0.0;&quot;△ &quot;#,##0.0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6" fillId="0" borderId="0" xfId="3" applyAlignment="1" applyProtection="1">
      <alignment horizontal="left"/>
    </xf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5" fillId="2" borderId="4" xfId="1" applyNumberFormat="1" applyFont="1" applyFill="1" applyBorder="1" applyAlignment="1">
      <alignment horizontal="centerContinuous" vertical="center" wrapText="1"/>
    </xf>
    <xf numFmtId="178" fontId="5" fillId="2" borderId="5" xfId="1" applyNumberFormat="1" applyFont="1" applyFill="1" applyBorder="1" applyAlignment="1">
      <alignment horizontal="centerContinuous" vertical="center" wrapText="1"/>
    </xf>
    <xf numFmtId="178" fontId="5" fillId="2" borderId="2" xfId="1" applyNumberFormat="1" applyFont="1" applyFill="1" applyBorder="1" applyAlignment="1">
      <alignment horizontal="centerContinuous" vertical="center" wrapText="1"/>
    </xf>
    <xf numFmtId="178" fontId="5" fillId="2" borderId="3" xfId="1" applyNumberFormat="1" applyFont="1" applyFill="1" applyBorder="1" applyAlignment="1">
      <alignment horizontal="centerContinuous" vertical="center" wrapText="1"/>
    </xf>
    <xf numFmtId="178" fontId="5" fillId="2" borderId="6" xfId="1" applyNumberFormat="1" applyFont="1" applyFill="1" applyBorder="1" applyAlignment="1">
      <alignment horizontal="centerContinuous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8" fillId="2" borderId="11" xfId="1" applyNumberFormat="1" applyFont="1" applyFill="1" applyBorder="1" applyAlignment="1">
      <alignment horizontal="centerContinuous" vertical="center" wrapText="1"/>
    </xf>
    <xf numFmtId="178" fontId="8" fillId="2" borderId="12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3" xfId="1" applyNumberFormat="1" applyFont="1" applyFill="1" applyBorder="1" applyAlignment="1"/>
    <xf numFmtId="49" fontId="8" fillId="2" borderId="14" xfId="1" applyNumberFormat="1" applyFont="1" applyFill="1" applyBorder="1" applyAlignment="1"/>
    <xf numFmtId="0" fontId="8" fillId="2" borderId="15" xfId="1" applyNumberFormat="1" applyFont="1" applyFill="1" applyBorder="1" applyAlignment="1">
      <alignment horizontal="center" vertical="center" wrapText="1" shrinkToFit="1"/>
    </xf>
    <xf numFmtId="49" fontId="8" fillId="2" borderId="16" xfId="1" applyNumberFormat="1" applyFont="1" applyFill="1" applyBorder="1" applyAlignment="1">
      <alignment horizontal="center" wrapText="1"/>
    </xf>
    <xf numFmtId="0" fontId="8" fillId="2" borderId="15" xfId="1" applyNumberFormat="1" applyFont="1" applyFill="1" applyBorder="1" applyAlignment="1">
      <alignment horizontal="center" vertical="center" shrinkToFit="1"/>
    </xf>
    <xf numFmtId="49" fontId="8" fillId="2" borderId="17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0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11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11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8" fillId="2" borderId="19" xfId="1" applyNumberFormat="1" applyFont="1" applyFill="1" applyBorder="1" applyAlignment="1">
      <alignment horizontal="distributed"/>
    </xf>
    <xf numFmtId="49" fontId="8" fillId="2" borderId="20" xfId="1" applyNumberFormat="1" applyFont="1" applyFill="1" applyBorder="1" applyAlignment="1">
      <alignment horizontal="left"/>
    </xf>
    <xf numFmtId="179" fontId="5" fillId="0" borderId="21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180" fontId="5" fillId="0" borderId="22" xfId="1" applyNumberFormat="1" applyFont="1" applyFill="1" applyBorder="1" applyAlignment="1">
      <alignment horizontal="right"/>
    </xf>
    <xf numFmtId="181" fontId="5" fillId="0" borderId="22" xfId="1" applyNumberFormat="1" applyFont="1" applyFill="1" applyBorder="1" applyAlignment="1">
      <alignment horizontal="right"/>
    </xf>
    <xf numFmtId="182" fontId="5" fillId="0" borderId="22" xfId="1" applyNumberFormat="1" applyFont="1" applyFill="1" applyBorder="1" applyAlignment="1">
      <alignment horizontal="right"/>
    </xf>
    <xf numFmtId="178" fontId="5" fillId="0" borderId="23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2" borderId="24" xfId="1" applyFont="1" applyFill="1" applyBorder="1" applyAlignment="1">
      <alignment horizontal="centerContinuous"/>
    </xf>
    <xf numFmtId="0" fontId="8" fillId="2" borderId="25" xfId="1" applyFont="1" applyFill="1" applyBorder="1" applyAlignment="1">
      <alignment horizontal="centerContinuous"/>
    </xf>
    <xf numFmtId="0" fontId="8" fillId="0" borderId="26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distributed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Continuous" vertical="center"/>
    </xf>
    <xf numFmtId="0" fontId="8" fillId="2" borderId="32" xfId="1" applyFont="1" applyFill="1" applyBorder="1" applyAlignment="1">
      <alignment horizontal="centerContinuous" vertical="center"/>
    </xf>
    <xf numFmtId="57" fontId="8" fillId="0" borderId="33" xfId="1" applyNumberFormat="1" applyFont="1" applyBorder="1" applyAlignment="1">
      <alignment horizontal="center" vertical="center"/>
    </xf>
    <xf numFmtId="57" fontId="8" fillId="0" borderId="32" xfId="1" applyNumberFormat="1" applyFont="1" applyBorder="1" applyAlignment="1">
      <alignment horizontal="center" vertical="center"/>
    </xf>
    <xf numFmtId="57" fontId="8" fillId="0" borderId="34" xfId="1" applyNumberFormat="1" applyFont="1" applyBorder="1" applyAlignment="1">
      <alignment horizontal="center" vertical="center"/>
    </xf>
    <xf numFmtId="0" fontId="8" fillId="2" borderId="35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46136"/>
        <c:axId val="1"/>
      </c:barChart>
      <c:catAx>
        <c:axId val="628146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14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9525</xdr:rowOff>
    </xdr:from>
    <xdr:to>
      <xdr:col>17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J59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96" customWidth="1"/>
    <col min="4" max="4" width="11.6328125" style="8" customWidth="1"/>
    <col min="5" max="5" width="4.6328125" style="8" customWidth="1"/>
    <col min="6" max="6" width="11.6328125" style="97" customWidth="1"/>
    <col min="7" max="7" width="4.6328125" style="8" customWidth="1"/>
    <col min="8" max="8" width="11.6328125" style="8" customWidth="1"/>
    <col min="9" max="9" width="4.6328125" style="8" customWidth="1"/>
    <col min="10" max="10" width="11.6328125" style="98" customWidth="1"/>
    <col min="11" max="11" width="4.6328125" style="8" customWidth="1"/>
    <col min="12" max="12" width="4" style="7" customWidth="1"/>
    <col min="13" max="18" width="9" style="7"/>
    <col min="19" max="21" width="9" style="8"/>
    <col min="22" max="22" width="11.7265625" style="8" customWidth="1"/>
    <col min="23" max="16384" width="9" style="8"/>
  </cols>
  <sheetData>
    <row r="1" spans="1:140" s="9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6"/>
      <c r="N1" s="6"/>
      <c r="O1" s="7"/>
      <c r="P1" s="7"/>
      <c r="Q1" s="7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</row>
    <row r="2" spans="1:140" ht="12" customHeight="1" thickBot="1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40" s="9" customFormat="1" ht="27" customHeight="1" thickTop="1">
      <c r="A3" s="1"/>
      <c r="B3" s="14" t="s">
        <v>1</v>
      </c>
      <c r="C3" s="15"/>
      <c r="D3" s="16" t="s">
        <v>2</v>
      </c>
      <c r="E3" s="17"/>
      <c r="F3" s="18"/>
      <c r="G3" s="19"/>
      <c r="H3" s="20"/>
      <c r="I3" s="19"/>
      <c r="J3" s="16" t="s">
        <v>3</v>
      </c>
      <c r="K3" s="21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</row>
    <row r="4" spans="1:140" s="9" customFormat="1" ht="30" customHeight="1">
      <c r="A4" s="1"/>
      <c r="B4" s="22" t="s">
        <v>4</v>
      </c>
      <c r="C4" s="23"/>
      <c r="D4" s="24" t="s">
        <v>5</v>
      </c>
      <c r="E4" s="25"/>
      <c r="F4" s="24" t="s">
        <v>6</v>
      </c>
      <c r="G4" s="25"/>
      <c r="H4" s="24" t="s">
        <v>7</v>
      </c>
      <c r="I4" s="25"/>
      <c r="J4" s="26" t="s">
        <v>8</v>
      </c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</row>
    <row r="5" spans="1:140" s="37" customFormat="1" ht="24" customHeight="1">
      <c r="A5" s="1"/>
      <c r="B5" s="30"/>
      <c r="C5" s="31"/>
      <c r="D5" s="32" t="s">
        <v>9</v>
      </c>
      <c r="E5" s="33" t="s">
        <v>10</v>
      </c>
      <c r="F5" s="34" t="s">
        <v>11</v>
      </c>
      <c r="G5" s="33" t="s">
        <v>10</v>
      </c>
      <c r="H5" s="32" t="s">
        <v>9</v>
      </c>
      <c r="I5" s="33" t="s">
        <v>10</v>
      </c>
      <c r="J5" s="34" t="s">
        <v>12</v>
      </c>
      <c r="K5" s="35" t="s">
        <v>10</v>
      </c>
      <c r="L5" s="36"/>
      <c r="M5" s="36"/>
      <c r="N5" s="36"/>
      <c r="O5" s="36"/>
      <c r="P5" s="36"/>
      <c r="Q5" s="36"/>
      <c r="R5" s="36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</row>
    <row r="6" spans="1:140" ht="12" customHeight="1">
      <c r="B6" s="38" t="s">
        <v>13</v>
      </c>
      <c r="C6" s="39" t="s">
        <v>14</v>
      </c>
      <c r="D6" s="40">
        <v>208230</v>
      </c>
      <c r="E6" s="41">
        <v>37</v>
      </c>
      <c r="F6" s="42">
        <v>12.664241183397102</v>
      </c>
      <c r="G6" s="41">
        <v>37</v>
      </c>
      <c r="H6" s="43">
        <v>30.380799533119347</v>
      </c>
      <c r="I6" s="41">
        <v>32</v>
      </c>
      <c r="J6" s="44">
        <v>39.996158094414831</v>
      </c>
      <c r="K6" s="45">
        <v>26</v>
      </c>
    </row>
    <row r="7" spans="1:140" ht="12" customHeight="1">
      <c r="B7" s="38" t="s">
        <v>15</v>
      </c>
      <c r="C7" s="46" t="s">
        <v>16</v>
      </c>
      <c r="D7" s="47">
        <v>218567</v>
      </c>
      <c r="E7" s="41">
        <v>36</v>
      </c>
      <c r="F7" s="42">
        <v>13.292922262553688</v>
      </c>
      <c r="G7" s="41">
        <v>36</v>
      </c>
      <c r="H7" s="43">
        <v>30.936588818117482</v>
      </c>
      <c r="I7" s="41">
        <v>30</v>
      </c>
      <c r="J7" s="44">
        <v>19.697850087158628</v>
      </c>
      <c r="K7" s="45">
        <v>45</v>
      </c>
    </row>
    <row r="8" spans="1:140" ht="12" customHeight="1">
      <c r="B8" s="38" t="s">
        <v>17</v>
      </c>
      <c r="C8" s="46" t="s">
        <v>18</v>
      </c>
      <c r="D8" s="47">
        <v>272441</v>
      </c>
      <c r="E8" s="41">
        <v>27</v>
      </c>
      <c r="F8" s="42">
        <v>16.569459406645969</v>
      </c>
      <c r="G8" s="41">
        <v>27</v>
      </c>
      <c r="H8" s="43">
        <v>27.411308984807324</v>
      </c>
      <c r="I8" s="41">
        <v>38</v>
      </c>
      <c r="J8" s="44">
        <v>29.19347675276482</v>
      </c>
      <c r="K8" s="45">
        <v>42</v>
      </c>
    </row>
    <row r="9" spans="1:140" ht="12" customHeight="1">
      <c r="B9" s="38" t="s">
        <v>19</v>
      </c>
      <c r="C9" s="46" t="s">
        <v>20</v>
      </c>
      <c r="D9" s="47">
        <v>617302</v>
      </c>
      <c r="E9" s="41">
        <v>5</v>
      </c>
      <c r="F9" s="42">
        <v>37.543396297331789</v>
      </c>
      <c r="G9" s="41">
        <v>5</v>
      </c>
      <c r="H9" s="43">
        <v>51.109620798145386</v>
      </c>
      <c r="I9" s="41">
        <v>8</v>
      </c>
      <c r="J9" s="44">
        <v>32.868514924623604</v>
      </c>
      <c r="K9" s="45">
        <v>38</v>
      </c>
    </row>
    <row r="10" spans="1:140" ht="12" customHeight="1">
      <c r="B10" s="38" t="s">
        <v>21</v>
      </c>
      <c r="C10" s="46" t="s">
        <v>22</v>
      </c>
      <c r="D10" s="47">
        <v>436896</v>
      </c>
      <c r="E10" s="41">
        <v>10</v>
      </c>
      <c r="F10" s="42">
        <v>26.571369716474379</v>
      </c>
      <c r="G10" s="41">
        <v>10</v>
      </c>
      <c r="H10" s="43">
        <v>33.50686402331467</v>
      </c>
      <c r="I10" s="41">
        <v>25</v>
      </c>
      <c r="J10" s="44">
        <v>45.382882882882889</v>
      </c>
      <c r="K10" s="45">
        <v>13</v>
      </c>
    </row>
    <row r="11" spans="1:140" ht="24" customHeight="1">
      <c r="B11" s="38" t="s">
        <v>23</v>
      </c>
      <c r="C11" s="46" t="s">
        <v>24</v>
      </c>
      <c r="D11" s="47">
        <v>705118</v>
      </c>
      <c r="E11" s="41">
        <v>3</v>
      </c>
      <c r="F11" s="42">
        <v>42.884235771764864</v>
      </c>
      <c r="G11" s="41">
        <v>3</v>
      </c>
      <c r="H11" s="43">
        <v>48.807226413788328</v>
      </c>
      <c r="I11" s="41">
        <v>9</v>
      </c>
      <c r="J11" s="44">
        <v>49.303095368434782</v>
      </c>
      <c r="K11" s="45">
        <v>8</v>
      </c>
    </row>
    <row r="12" spans="1:140" ht="12" customHeight="1">
      <c r="B12" s="38" t="s">
        <v>25</v>
      </c>
      <c r="C12" s="46" t="s">
        <v>26</v>
      </c>
      <c r="D12" s="47">
        <v>521464</v>
      </c>
      <c r="E12" s="41">
        <v>8</v>
      </c>
      <c r="F12" s="42">
        <v>31.714670626033648</v>
      </c>
      <c r="G12" s="41">
        <v>8</v>
      </c>
      <c r="H12" s="43">
        <v>36.57599775548853</v>
      </c>
      <c r="I12" s="41">
        <v>17</v>
      </c>
      <c r="J12" s="44">
        <v>29.462436524860774</v>
      </c>
      <c r="K12" s="45">
        <v>41</v>
      </c>
    </row>
    <row r="13" spans="1:140" ht="12" customHeight="1">
      <c r="B13" s="38" t="s">
        <v>27</v>
      </c>
      <c r="C13" s="46" t="s">
        <v>28</v>
      </c>
      <c r="D13" s="47">
        <v>236627</v>
      </c>
      <c r="E13" s="41">
        <v>32</v>
      </c>
      <c r="F13" s="42">
        <v>14.391304799998588</v>
      </c>
      <c r="G13" s="41">
        <v>32</v>
      </c>
      <c r="H13" s="43">
        <v>29.567287267274772</v>
      </c>
      <c r="I13" s="41">
        <v>34</v>
      </c>
      <c r="J13" s="44">
        <v>46.491735938840456</v>
      </c>
      <c r="K13" s="45">
        <v>11</v>
      </c>
    </row>
    <row r="14" spans="1:140" ht="12" customHeight="1">
      <c r="B14" s="38" t="s">
        <v>29</v>
      </c>
      <c r="C14" s="46" t="s">
        <v>30</v>
      </c>
      <c r="D14" s="47">
        <v>258901</v>
      </c>
      <c r="E14" s="41">
        <v>29</v>
      </c>
      <c r="F14" s="42">
        <v>15.745976596180634</v>
      </c>
      <c r="G14" s="41">
        <v>29</v>
      </c>
      <c r="H14" s="43">
        <v>34.478758822746038</v>
      </c>
      <c r="I14" s="41">
        <v>22</v>
      </c>
      <c r="J14" s="44">
        <v>44.517016156754899</v>
      </c>
      <c r="K14" s="45">
        <v>15</v>
      </c>
    </row>
    <row r="15" spans="1:140" ht="12" customHeight="1">
      <c r="B15" s="38" t="s">
        <v>31</v>
      </c>
      <c r="C15" s="46" t="s">
        <v>32</v>
      </c>
      <c r="D15" s="47">
        <v>220686</v>
      </c>
      <c r="E15" s="41">
        <v>35</v>
      </c>
      <c r="F15" s="42">
        <v>13.421796714206277</v>
      </c>
      <c r="G15" s="41">
        <v>35</v>
      </c>
      <c r="H15" s="43">
        <v>27.168041364028067</v>
      </c>
      <c r="I15" s="41">
        <v>40</v>
      </c>
      <c r="J15" s="44">
        <v>44.876883898389572</v>
      </c>
      <c r="K15" s="45">
        <v>14</v>
      </c>
    </row>
    <row r="16" spans="1:140" ht="24" customHeight="1">
      <c r="B16" s="38" t="s">
        <v>33</v>
      </c>
      <c r="C16" s="46" t="s">
        <v>34</v>
      </c>
      <c r="D16" s="47">
        <v>368942</v>
      </c>
      <c r="E16" s="41">
        <v>17</v>
      </c>
      <c r="F16" s="42">
        <v>22.438507759136023</v>
      </c>
      <c r="G16" s="41">
        <v>17</v>
      </c>
      <c r="H16" s="43">
        <v>27.381772302211665</v>
      </c>
      <c r="I16" s="41">
        <v>39</v>
      </c>
      <c r="J16" s="44">
        <v>34.913346813320253</v>
      </c>
      <c r="K16" s="45">
        <v>35</v>
      </c>
    </row>
    <row r="17" spans="2:11" ht="12" customHeight="1">
      <c r="B17" s="38" t="s">
        <v>35</v>
      </c>
      <c r="C17" s="46" t="s">
        <v>36</v>
      </c>
      <c r="D17" s="47">
        <v>192355</v>
      </c>
      <c r="E17" s="41">
        <v>38</v>
      </c>
      <c r="F17" s="42">
        <v>11.69874712016688</v>
      </c>
      <c r="G17" s="41">
        <v>38</v>
      </c>
      <c r="H17" s="43">
        <v>30.915300546448087</v>
      </c>
      <c r="I17" s="41">
        <v>31</v>
      </c>
      <c r="J17" s="44">
        <v>25.583426477086636</v>
      </c>
      <c r="K17" s="45">
        <v>43</v>
      </c>
    </row>
    <row r="18" spans="2:11" ht="12" customHeight="1">
      <c r="B18" s="38" t="s">
        <v>37</v>
      </c>
      <c r="C18" s="46" t="s">
        <v>38</v>
      </c>
      <c r="D18" s="47">
        <v>384604</v>
      </c>
      <c r="E18" s="41">
        <v>15</v>
      </c>
      <c r="F18" s="42">
        <v>23.391047476824948</v>
      </c>
      <c r="G18" s="41">
        <v>15</v>
      </c>
      <c r="H18" s="43">
        <v>39.418263810597523</v>
      </c>
      <c r="I18" s="41">
        <v>16</v>
      </c>
      <c r="J18" s="44">
        <v>42.417395554908424</v>
      </c>
      <c r="K18" s="45">
        <v>20</v>
      </c>
    </row>
    <row r="19" spans="2:11" ht="12" customHeight="1">
      <c r="B19" s="38" t="s">
        <v>39</v>
      </c>
      <c r="C19" s="46" t="s">
        <v>40</v>
      </c>
      <c r="D19" s="47">
        <v>350448</v>
      </c>
      <c r="E19" s="41">
        <v>19</v>
      </c>
      <c r="F19" s="42">
        <v>21.313729982419186</v>
      </c>
      <c r="G19" s="41">
        <v>19</v>
      </c>
      <c r="H19" s="43">
        <v>29.201566536121991</v>
      </c>
      <c r="I19" s="41">
        <v>36</v>
      </c>
      <c r="J19" s="44">
        <v>42.047607633657492</v>
      </c>
      <c r="K19" s="45">
        <v>23</v>
      </c>
    </row>
    <row r="20" spans="2:11" ht="12" customHeight="1">
      <c r="B20" s="38" t="s">
        <v>41</v>
      </c>
      <c r="C20" s="46" t="s">
        <v>42</v>
      </c>
      <c r="D20" s="47">
        <v>417391</v>
      </c>
      <c r="E20" s="41">
        <v>12</v>
      </c>
      <c r="F20" s="42">
        <v>25.385104412329156</v>
      </c>
      <c r="G20" s="41">
        <v>12</v>
      </c>
      <c r="H20" s="43">
        <v>26.480839994924501</v>
      </c>
      <c r="I20" s="41">
        <v>41</v>
      </c>
      <c r="J20" s="44">
        <v>45.520387358615785</v>
      </c>
      <c r="K20" s="45">
        <v>12</v>
      </c>
    </row>
    <row r="21" spans="2:11" ht="24" customHeight="1">
      <c r="B21" s="38" t="s">
        <v>43</v>
      </c>
      <c r="C21" s="46" t="s">
        <v>44</v>
      </c>
      <c r="D21" s="47">
        <v>328101</v>
      </c>
      <c r="E21" s="41">
        <v>21</v>
      </c>
      <c r="F21" s="42">
        <v>19.954618434009376</v>
      </c>
      <c r="G21" s="41">
        <v>21</v>
      </c>
      <c r="H21" s="43">
        <v>31.298387866068872</v>
      </c>
      <c r="I21" s="41">
        <v>28</v>
      </c>
      <c r="J21" s="44">
        <v>43.091304202059732</v>
      </c>
      <c r="K21" s="45">
        <v>17</v>
      </c>
    </row>
    <row r="22" spans="2:11" ht="12" customHeight="1">
      <c r="B22" s="38" t="s">
        <v>45</v>
      </c>
      <c r="C22" s="46" t="s">
        <v>46</v>
      </c>
      <c r="D22" s="47">
        <v>370633</v>
      </c>
      <c r="E22" s="41">
        <v>16</v>
      </c>
      <c r="F22" s="42">
        <v>22.541351882658688</v>
      </c>
      <c r="G22" s="41">
        <v>16</v>
      </c>
      <c r="H22" s="43">
        <v>34.86997836108759</v>
      </c>
      <c r="I22" s="41">
        <v>21</v>
      </c>
      <c r="J22" s="44">
        <v>35.070001861679884</v>
      </c>
      <c r="K22" s="45">
        <v>34</v>
      </c>
    </row>
    <row r="23" spans="2:11" ht="12" customHeight="1">
      <c r="B23" s="38" t="s">
        <v>47</v>
      </c>
      <c r="C23" s="46" t="s">
        <v>48</v>
      </c>
      <c r="D23" s="47">
        <v>422208</v>
      </c>
      <c r="E23" s="41">
        <v>11</v>
      </c>
      <c r="F23" s="42">
        <v>25.678067240838129</v>
      </c>
      <c r="G23" s="41">
        <v>11</v>
      </c>
      <c r="H23" s="43">
        <v>35.569334456613312</v>
      </c>
      <c r="I23" s="41">
        <v>19</v>
      </c>
      <c r="J23" s="44">
        <v>42.846180081855387</v>
      </c>
      <c r="K23" s="45">
        <v>19</v>
      </c>
    </row>
    <row r="24" spans="2:11" ht="12" customHeight="1">
      <c r="B24" s="38" t="s">
        <v>49</v>
      </c>
      <c r="C24" s="46" t="s">
        <v>50</v>
      </c>
      <c r="D24" s="47">
        <v>256713</v>
      </c>
      <c r="E24" s="41">
        <v>30</v>
      </c>
      <c r="F24" s="42">
        <v>15.612905666394949</v>
      </c>
      <c r="G24" s="41">
        <v>30</v>
      </c>
      <c r="H24" s="43">
        <v>30.151867512332629</v>
      </c>
      <c r="I24" s="41">
        <v>33</v>
      </c>
      <c r="J24" s="44">
        <v>37.119662814115372</v>
      </c>
      <c r="K24" s="45">
        <v>30</v>
      </c>
    </row>
    <row r="25" spans="2:11" ht="12" customHeight="1">
      <c r="B25" s="38" t="s">
        <v>51</v>
      </c>
      <c r="C25" s="46" t="s">
        <v>52</v>
      </c>
      <c r="D25" s="47">
        <v>946195</v>
      </c>
      <c r="E25" s="41">
        <v>2</v>
      </c>
      <c r="F25" s="42">
        <v>57.546183002086252</v>
      </c>
      <c r="G25" s="41">
        <v>2</v>
      </c>
      <c r="H25" s="43">
        <v>32.484035979126617</v>
      </c>
      <c r="I25" s="41">
        <v>26</v>
      </c>
      <c r="J25" s="44">
        <v>38.624067977531055</v>
      </c>
      <c r="K25" s="45">
        <v>28</v>
      </c>
    </row>
    <row r="26" spans="2:11" ht="24" customHeight="1">
      <c r="B26" s="38" t="s">
        <v>53</v>
      </c>
      <c r="C26" s="46" t="s">
        <v>54</v>
      </c>
      <c r="D26" s="47">
        <v>280973</v>
      </c>
      <c r="E26" s="41">
        <v>26</v>
      </c>
      <c r="F26" s="42">
        <v>17.088363050581734</v>
      </c>
      <c r="G26" s="41">
        <v>26</v>
      </c>
      <c r="H26" s="43">
        <v>44.805134747249241</v>
      </c>
      <c r="I26" s="41">
        <v>10</v>
      </c>
      <c r="J26" s="44">
        <v>48.82995875048492</v>
      </c>
      <c r="K26" s="45">
        <v>9</v>
      </c>
    </row>
    <row r="27" spans="2:11" ht="12" customHeight="1">
      <c r="B27" s="38" t="s">
        <v>55</v>
      </c>
      <c r="C27" s="46" t="s">
        <v>56</v>
      </c>
      <c r="D27" s="47">
        <v>337547</v>
      </c>
      <c r="E27" s="41">
        <v>20</v>
      </c>
      <c r="F27" s="42">
        <v>20.529110208577734</v>
      </c>
      <c r="G27" s="41">
        <v>20</v>
      </c>
      <c r="H27" s="43">
        <v>29.219788781163434</v>
      </c>
      <c r="I27" s="41">
        <v>35</v>
      </c>
      <c r="J27" s="44">
        <v>42.874029394425072</v>
      </c>
      <c r="K27" s="45">
        <v>18</v>
      </c>
    </row>
    <row r="28" spans="2:11" ht="12" customHeight="1">
      <c r="B28" s="38" t="s">
        <v>57</v>
      </c>
      <c r="C28" s="46" t="s">
        <v>58</v>
      </c>
      <c r="D28" s="47">
        <v>308233</v>
      </c>
      <c r="E28" s="41">
        <v>23</v>
      </c>
      <c r="F28" s="42">
        <v>18.746276005772653</v>
      </c>
      <c r="G28" s="41">
        <v>23</v>
      </c>
      <c r="H28" s="43">
        <v>40.766168496230655</v>
      </c>
      <c r="I28" s="41">
        <v>14</v>
      </c>
      <c r="J28" s="44">
        <v>37.127757248574945</v>
      </c>
      <c r="K28" s="45">
        <v>29</v>
      </c>
    </row>
    <row r="29" spans="2:11" ht="12" customHeight="1">
      <c r="B29" s="38" t="s">
        <v>59</v>
      </c>
      <c r="C29" s="46" t="s">
        <v>60</v>
      </c>
      <c r="D29" s="47">
        <v>1875063</v>
      </c>
      <c r="E29" s="41">
        <v>1</v>
      </c>
      <c r="F29" s="42">
        <v>114.03856344457628</v>
      </c>
      <c r="G29" s="41">
        <v>1</v>
      </c>
      <c r="H29" s="43">
        <v>81.108357124318715</v>
      </c>
      <c r="I29" s="41">
        <v>2</v>
      </c>
      <c r="J29" s="44">
        <v>35.792397375448189</v>
      </c>
      <c r="K29" s="45">
        <v>33</v>
      </c>
    </row>
    <row r="30" spans="2:11" ht="12" customHeight="1">
      <c r="B30" s="38" t="s">
        <v>61</v>
      </c>
      <c r="C30" s="46" t="s">
        <v>62</v>
      </c>
      <c r="D30" s="47">
        <v>500372</v>
      </c>
      <c r="E30" s="41">
        <v>9</v>
      </c>
      <c r="F30" s="42">
        <v>30.431886324827232</v>
      </c>
      <c r="G30" s="41">
        <v>9</v>
      </c>
      <c r="H30" s="43">
        <v>31.092524700180203</v>
      </c>
      <c r="I30" s="41">
        <v>29</v>
      </c>
      <c r="J30" s="44">
        <v>33.438921442446819</v>
      </c>
      <c r="K30" s="45">
        <v>37</v>
      </c>
    </row>
    <row r="31" spans="2:11" ht="24" customHeight="1">
      <c r="B31" s="38" t="s">
        <v>63</v>
      </c>
      <c r="C31" s="46" t="s">
        <v>64</v>
      </c>
      <c r="D31" s="47">
        <v>531702</v>
      </c>
      <c r="E31" s="41">
        <v>7</v>
      </c>
      <c r="F31" s="42">
        <v>32.337330671347104</v>
      </c>
      <c r="G31" s="41">
        <v>7</v>
      </c>
      <c r="H31" s="43">
        <v>54.349586016559336</v>
      </c>
      <c r="I31" s="41">
        <v>5</v>
      </c>
      <c r="J31" s="44">
        <v>77.383007775031871</v>
      </c>
      <c r="K31" s="45">
        <v>1</v>
      </c>
    </row>
    <row r="32" spans="2:11" ht="12" customHeight="1">
      <c r="B32" s="38" t="s">
        <v>65</v>
      </c>
      <c r="C32" s="46" t="s">
        <v>66</v>
      </c>
      <c r="D32" s="47">
        <v>581516</v>
      </c>
      <c r="E32" s="41">
        <v>6</v>
      </c>
      <c r="F32" s="42">
        <v>35.366944609347115</v>
      </c>
      <c r="G32" s="41">
        <v>6</v>
      </c>
      <c r="H32" s="43">
        <v>67.305092592592587</v>
      </c>
      <c r="I32" s="41">
        <v>3</v>
      </c>
      <c r="J32" s="44">
        <v>23.716458360561017</v>
      </c>
      <c r="K32" s="45">
        <v>44</v>
      </c>
    </row>
    <row r="33" spans="2:11" ht="12" customHeight="1">
      <c r="B33" s="38" t="s">
        <v>67</v>
      </c>
      <c r="C33" s="46" t="s">
        <v>68</v>
      </c>
      <c r="D33" s="47">
        <v>397211</v>
      </c>
      <c r="E33" s="41">
        <v>14</v>
      </c>
      <c r="F33" s="42">
        <v>24.157786604708001</v>
      </c>
      <c r="G33" s="41">
        <v>14</v>
      </c>
      <c r="H33" s="43">
        <v>44.615410535774458</v>
      </c>
      <c r="I33" s="41">
        <v>11</v>
      </c>
      <c r="J33" s="44">
        <v>34.808955441818078</v>
      </c>
      <c r="K33" s="45">
        <v>36</v>
      </c>
    </row>
    <row r="34" spans="2:11" ht="12" customHeight="1">
      <c r="B34" s="38" t="s">
        <v>69</v>
      </c>
      <c r="C34" s="46" t="s">
        <v>70</v>
      </c>
      <c r="D34" s="47">
        <v>20335</v>
      </c>
      <c r="E34" s="41">
        <v>45</v>
      </c>
      <c r="F34" s="42">
        <v>1.2367446787897041</v>
      </c>
      <c r="G34" s="41">
        <v>45</v>
      </c>
      <c r="H34" s="43">
        <v>32.432216905901115</v>
      </c>
      <c r="I34" s="41">
        <v>27</v>
      </c>
      <c r="J34" s="44">
        <v>59.011556429800841</v>
      </c>
      <c r="K34" s="45">
        <v>3</v>
      </c>
    </row>
    <row r="35" spans="2:11" ht="12" customHeight="1">
      <c r="B35" s="38" t="s">
        <v>71</v>
      </c>
      <c r="C35" s="46" t="s">
        <v>72</v>
      </c>
      <c r="D35" s="47">
        <v>23930</v>
      </c>
      <c r="E35" s="41">
        <v>44</v>
      </c>
      <c r="F35" s="42">
        <v>1.4553872713763274</v>
      </c>
      <c r="G35" s="41">
        <v>44</v>
      </c>
      <c r="H35" s="43">
        <v>22.899521531100479</v>
      </c>
      <c r="I35" s="41">
        <v>43</v>
      </c>
      <c r="J35" s="44">
        <v>30.338487254492268</v>
      </c>
      <c r="K35" s="45">
        <v>40</v>
      </c>
    </row>
    <row r="36" spans="2:11" ht="24" customHeight="1">
      <c r="B36" s="38" t="s">
        <v>73</v>
      </c>
      <c r="C36" s="46" t="s">
        <v>74</v>
      </c>
      <c r="D36" s="47">
        <v>175039</v>
      </c>
      <c r="E36" s="41">
        <v>39</v>
      </c>
      <c r="F36" s="42">
        <v>10.645613564331006</v>
      </c>
      <c r="G36" s="41">
        <v>39</v>
      </c>
      <c r="H36" s="43">
        <v>41.685877589902361</v>
      </c>
      <c r="I36" s="41">
        <v>13</v>
      </c>
      <c r="J36" s="44">
        <v>31.433566233810751</v>
      </c>
      <c r="K36" s="45">
        <v>39</v>
      </c>
    </row>
    <row r="37" spans="2:11" ht="12" customHeight="1">
      <c r="B37" s="38" t="s">
        <v>75</v>
      </c>
      <c r="C37" s="46" t="s">
        <v>76</v>
      </c>
      <c r="D37" s="47">
        <v>310578</v>
      </c>
      <c r="E37" s="41">
        <v>22</v>
      </c>
      <c r="F37" s="42">
        <v>18.888895443774217</v>
      </c>
      <c r="G37" s="41">
        <v>22</v>
      </c>
      <c r="H37" s="43">
        <v>43.860754130772492</v>
      </c>
      <c r="I37" s="41">
        <v>12</v>
      </c>
      <c r="J37" s="44">
        <v>40.184752300549299</v>
      </c>
      <c r="K37" s="45">
        <v>25</v>
      </c>
    </row>
    <row r="38" spans="2:11" ht="12" customHeight="1">
      <c r="B38" s="38" t="s">
        <v>77</v>
      </c>
      <c r="C38" s="46" t="s">
        <v>78</v>
      </c>
      <c r="D38" s="47">
        <v>229705</v>
      </c>
      <c r="E38" s="41">
        <v>33</v>
      </c>
      <c r="F38" s="42">
        <v>13.970318979168379</v>
      </c>
      <c r="G38" s="41">
        <v>33</v>
      </c>
      <c r="H38" s="43">
        <v>33.834879952864931</v>
      </c>
      <c r="I38" s="41">
        <v>24</v>
      </c>
      <c r="J38" s="44">
        <v>36.600422280751403</v>
      </c>
      <c r="K38" s="45">
        <v>31</v>
      </c>
    </row>
    <row r="39" spans="2:11" ht="12" customHeight="1">
      <c r="B39" s="38" t="s">
        <v>79</v>
      </c>
      <c r="C39" s="46" t="s">
        <v>80</v>
      </c>
      <c r="D39" s="47">
        <v>693669</v>
      </c>
      <c r="E39" s="41">
        <v>4</v>
      </c>
      <c r="F39" s="42">
        <v>42.187924494289419</v>
      </c>
      <c r="G39" s="41">
        <v>4</v>
      </c>
      <c r="H39" s="43">
        <v>117.55109303507881</v>
      </c>
      <c r="I39" s="41">
        <v>1</v>
      </c>
      <c r="J39" s="44">
        <v>51.044806672923251</v>
      </c>
      <c r="K39" s="45">
        <v>6</v>
      </c>
    </row>
    <row r="40" spans="2:11" ht="12" customHeight="1">
      <c r="B40" s="38" t="s">
        <v>81</v>
      </c>
      <c r="C40" s="46" t="s">
        <v>82</v>
      </c>
      <c r="D40" s="47">
        <v>81455</v>
      </c>
      <c r="E40" s="41">
        <v>41</v>
      </c>
      <c r="F40" s="42">
        <v>4.9539728453806413</v>
      </c>
      <c r="G40" s="41">
        <v>41</v>
      </c>
      <c r="H40" s="43">
        <v>34.138725901089693</v>
      </c>
      <c r="I40" s="41">
        <v>23</v>
      </c>
      <c r="J40" s="44">
        <v>46.957215640537719</v>
      </c>
      <c r="K40" s="45">
        <v>10</v>
      </c>
    </row>
    <row r="41" spans="2:11" ht="24" customHeight="1">
      <c r="B41" s="38" t="s">
        <v>83</v>
      </c>
      <c r="C41" s="46" t="s">
        <v>84</v>
      </c>
      <c r="D41" s="47">
        <v>352722</v>
      </c>
      <c r="E41" s="41">
        <v>18</v>
      </c>
      <c r="F41" s="42">
        <v>21.452031305240325</v>
      </c>
      <c r="G41" s="41">
        <v>18</v>
      </c>
      <c r="H41" s="43">
        <v>58.156966199505355</v>
      </c>
      <c r="I41" s="41">
        <v>4</v>
      </c>
      <c r="J41" s="44">
        <v>42.2896785570506</v>
      </c>
      <c r="K41" s="45">
        <v>21</v>
      </c>
    </row>
    <row r="42" spans="2:11" ht="12" customHeight="1">
      <c r="B42" s="38" t="s">
        <v>85</v>
      </c>
      <c r="C42" s="46" t="s">
        <v>86</v>
      </c>
      <c r="D42" s="47">
        <v>44205</v>
      </c>
      <c r="E42" s="41">
        <v>43</v>
      </c>
      <c r="F42" s="42">
        <v>2.6884828387459487</v>
      </c>
      <c r="G42" s="41">
        <v>43</v>
      </c>
      <c r="H42" s="43">
        <v>18.327114427860696</v>
      </c>
      <c r="I42" s="41">
        <v>44</v>
      </c>
      <c r="J42" s="44">
        <v>41.920597217509332</v>
      </c>
      <c r="K42" s="45">
        <v>24</v>
      </c>
    </row>
    <row r="43" spans="2:11" ht="12" customHeight="1">
      <c r="B43" s="38" t="s">
        <v>87</v>
      </c>
      <c r="C43" s="46" t="s">
        <v>88</v>
      </c>
      <c r="D43" s="47">
        <v>44245</v>
      </c>
      <c r="E43" s="41">
        <v>42</v>
      </c>
      <c r="F43" s="42">
        <v>2.6909155796926707</v>
      </c>
      <c r="G43" s="41">
        <v>42</v>
      </c>
      <c r="H43" s="43">
        <v>17.122678018575851</v>
      </c>
      <c r="I43" s="41">
        <v>45</v>
      </c>
      <c r="J43" s="44">
        <v>50.188721889479041</v>
      </c>
      <c r="K43" s="45">
        <v>7</v>
      </c>
    </row>
    <row r="44" spans="2:11" ht="12" customHeight="1">
      <c r="B44" s="38" t="s">
        <v>89</v>
      </c>
      <c r="C44" s="46" t="s">
        <v>90</v>
      </c>
      <c r="D44" s="47" t="s">
        <v>115</v>
      </c>
      <c r="E44" s="41" t="s">
        <v>116</v>
      </c>
      <c r="F44" s="42" t="s">
        <v>115</v>
      </c>
      <c r="G44" s="41" t="s">
        <v>116</v>
      </c>
      <c r="H44" s="42" t="s">
        <v>115</v>
      </c>
      <c r="I44" s="41" t="s">
        <v>116</v>
      </c>
      <c r="J44" s="43" t="s">
        <v>117</v>
      </c>
      <c r="K44" s="45" t="s">
        <v>116</v>
      </c>
    </row>
    <row r="45" spans="2:11" ht="12" customHeight="1">
      <c r="B45" s="38" t="s">
        <v>91</v>
      </c>
      <c r="C45" s="46" t="s">
        <v>92</v>
      </c>
      <c r="D45" s="47">
        <v>270557</v>
      </c>
      <c r="E45" s="41">
        <v>28</v>
      </c>
      <c r="F45" s="42">
        <v>16.454877308055373</v>
      </c>
      <c r="G45" s="41">
        <v>28</v>
      </c>
      <c r="H45" s="43">
        <v>35.380802929253299</v>
      </c>
      <c r="I45" s="41">
        <v>20</v>
      </c>
      <c r="J45" s="44">
        <v>38.712360057215299</v>
      </c>
      <c r="K45" s="45">
        <v>27</v>
      </c>
    </row>
    <row r="46" spans="2:11" ht="24" customHeight="1">
      <c r="B46" s="38" t="s">
        <v>93</v>
      </c>
      <c r="C46" s="46" t="s">
        <v>94</v>
      </c>
      <c r="D46" s="47">
        <v>229624</v>
      </c>
      <c r="E46" s="41">
        <v>34</v>
      </c>
      <c r="F46" s="42">
        <v>13.965392678751266</v>
      </c>
      <c r="G46" s="41">
        <v>34</v>
      </c>
      <c r="H46" s="43">
        <v>52.690224873795316</v>
      </c>
      <c r="I46" s="41">
        <v>7</v>
      </c>
      <c r="J46" s="44">
        <v>36.321116259624432</v>
      </c>
      <c r="K46" s="45">
        <v>32</v>
      </c>
    </row>
    <row r="47" spans="2:11" ht="12" customHeight="1">
      <c r="B47" s="38" t="s">
        <v>95</v>
      </c>
      <c r="C47" s="46" t="s">
        <v>96</v>
      </c>
      <c r="D47" s="47">
        <v>292128</v>
      </c>
      <c r="E47" s="41">
        <v>25</v>
      </c>
      <c r="F47" s="42">
        <v>17.766793682098779</v>
      </c>
      <c r="G47" s="41">
        <v>25</v>
      </c>
      <c r="H47" s="43">
        <v>52.988935243968804</v>
      </c>
      <c r="I47" s="41">
        <v>6</v>
      </c>
      <c r="J47" s="44">
        <v>67.089084237046777</v>
      </c>
      <c r="K47" s="45">
        <v>2</v>
      </c>
    </row>
    <row r="48" spans="2:11" ht="12" customHeight="1">
      <c r="B48" s="48" t="s">
        <v>97</v>
      </c>
      <c r="C48" s="49" t="s">
        <v>98</v>
      </c>
      <c r="D48" s="50">
        <v>416065</v>
      </c>
      <c r="E48" s="51">
        <v>13</v>
      </c>
      <c r="F48" s="52">
        <v>25.304459049945326</v>
      </c>
      <c r="G48" s="51">
        <v>13</v>
      </c>
      <c r="H48" s="53">
        <v>36.41069397042093</v>
      </c>
      <c r="I48" s="51">
        <v>18</v>
      </c>
      <c r="J48" s="54">
        <v>51.277084109454051</v>
      </c>
      <c r="K48" s="55">
        <v>5</v>
      </c>
    </row>
    <row r="49" spans="1:18" ht="12" customHeight="1">
      <c r="B49" s="38" t="s">
        <v>99</v>
      </c>
      <c r="C49" s="46" t="s">
        <v>100</v>
      </c>
      <c r="D49" s="47">
        <v>242343</v>
      </c>
      <c r="E49" s="41">
        <v>31</v>
      </c>
      <c r="F49" s="42">
        <v>14.738943481285137</v>
      </c>
      <c r="G49" s="41">
        <v>31</v>
      </c>
      <c r="H49" s="43">
        <v>40.512036108324978</v>
      </c>
      <c r="I49" s="41">
        <v>15</v>
      </c>
      <c r="J49" s="44">
        <v>43.546130897116896</v>
      </c>
      <c r="K49" s="45">
        <v>16</v>
      </c>
    </row>
    <row r="50" spans="1:18" ht="12" customHeight="1">
      <c r="B50" s="38" t="s">
        <v>101</v>
      </c>
      <c r="C50" s="46" t="s">
        <v>102</v>
      </c>
      <c r="D50" s="47">
        <v>165811</v>
      </c>
      <c r="E50" s="41">
        <v>40</v>
      </c>
      <c r="F50" s="42">
        <v>10.084380227922281</v>
      </c>
      <c r="G50" s="41">
        <v>40</v>
      </c>
      <c r="H50" s="43">
        <v>29.069249649368864</v>
      </c>
      <c r="I50" s="41">
        <v>37</v>
      </c>
      <c r="J50" s="44">
        <v>42.108183413645655</v>
      </c>
      <c r="K50" s="45">
        <v>22</v>
      </c>
    </row>
    <row r="51" spans="1:18" ht="24" customHeight="1">
      <c r="B51" s="38" t="s">
        <v>103</v>
      </c>
      <c r="C51" s="46" t="s">
        <v>104</v>
      </c>
      <c r="D51" s="47">
        <v>296052</v>
      </c>
      <c r="E51" s="41">
        <v>24</v>
      </c>
      <c r="F51" s="42">
        <v>18.005445568972192</v>
      </c>
      <c r="G51" s="41">
        <v>24</v>
      </c>
      <c r="H51" s="43">
        <v>23.100187265917604</v>
      </c>
      <c r="I51" s="41">
        <v>42</v>
      </c>
      <c r="J51" s="44">
        <v>57.036601678083578</v>
      </c>
      <c r="K51" s="45">
        <v>4</v>
      </c>
    </row>
    <row r="52" spans="1:18" ht="12" customHeight="1">
      <c r="B52" s="38" t="s">
        <v>105</v>
      </c>
      <c r="C52" s="46" t="s">
        <v>106</v>
      </c>
      <c r="D52" s="47" t="s">
        <v>115</v>
      </c>
      <c r="E52" s="41" t="s">
        <v>116</v>
      </c>
      <c r="F52" s="42" t="s">
        <v>115</v>
      </c>
      <c r="G52" s="41" t="s">
        <v>116</v>
      </c>
      <c r="H52" s="42" t="s">
        <v>115</v>
      </c>
      <c r="I52" s="41" t="s">
        <v>116</v>
      </c>
      <c r="J52" s="43" t="s">
        <v>117</v>
      </c>
      <c r="K52" s="45" t="s">
        <v>116</v>
      </c>
    </row>
    <row r="53" spans="1:18" ht="24" customHeight="1" thickBot="1">
      <c r="B53" s="56" t="s">
        <v>107</v>
      </c>
      <c r="C53" s="57" t="s">
        <v>108</v>
      </c>
      <c r="D53" s="58">
        <v>16442359</v>
      </c>
      <c r="E53" s="59"/>
      <c r="F53" s="60">
        <v>1000</v>
      </c>
      <c r="G53" s="59"/>
      <c r="H53" s="61">
        <v>39.697240906435148</v>
      </c>
      <c r="I53" s="59"/>
      <c r="J53" s="62">
        <v>41.101827298625459</v>
      </c>
      <c r="K53" s="63"/>
    </row>
    <row r="54" spans="1:18" s="71" customFormat="1" ht="12.75" customHeight="1" thickTop="1">
      <c r="A54" s="64"/>
      <c r="B54" s="65"/>
      <c r="C54" s="65"/>
      <c r="D54" s="66"/>
      <c r="E54" s="67"/>
      <c r="F54" s="68"/>
      <c r="G54" s="67"/>
      <c r="H54" s="69"/>
      <c r="I54" s="67"/>
      <c r="J54" s="68"/>
      <c r="K54" s="67"/>
      <c r="L54" s="70"/>
      <c r="M54" s="70"/>
      <c r="N54" s="70"/>
      <c r="O54" s="70"/>
      <c r="P54" s="70"/>
      <c r="Q54" s="70"/>
      <c r="R54" s="70"/>
    </row>
    <row r="55" spans="1:18" ht="12.75" customHeight="1" thickBot="1">
      <c r="B55" s="72"/>
      <c r="C55" s="72"/>
      <c r="D55" s="73"/>
      <c r="E55" s="73"/>
      <c r="F55" s="74"/>
      <c r="G55" s="73"/>
      <c r="H55" s="73"/>
      <c r="I55" s="73"/>
      <c r="J55" s="75"/>
      <c r="K55" s="73"/>
    </row>
    <row r="56" spans="1:18" ht="40" customHeight="1">
      <c r="B56" s="76" t="s">
        <v>109</v>
      </c>
      <c r="C56" s="77"/>
      <c r="D56" s="78" t="s">
        <v>110</v>
      </c>
      <c r="E56" s="79"/>
      <c r="F56" s="78" t="s">
        <v>110</v>
      </c>
      <c r="G56" s="79"/>
      <c r="H56" s="78" t="s">
        <v>110</v>
      </c>
      <c r="I56" s="79"/>
      <c r="J56" s="78" t="s">
        <v>110</v>
      </c>
      <c r="K56" s="80"/>
    </row>
    <row r="57" spans="1:18" ht="25" customHeight="1">
      <c r="B57" s="81"/>
      <c r="C57" s="82"/>
      <c r="D57" s="83" t="s">
        <v>111</v>
      </c>
      <c r="E57" s="84"/>
      <c r="F57" s="83" t="s">
        <v>111</v>
      </c>
      <c r="G57" s="84"/>
      <c r="H57" s="83" t="s">
        <v>111</v>
      </c>
      <c r="I57" s="84"/>
      <c r="J57" s="83" t="s">
        <v>111</v>
      </c>
      <c r="K57" s="85"/>
    </row>
    <row r="58" spans="1:18" ht="15" customHeight="1">
      <c r="B58" s="86" t="s">
        <v>112</v>
      </c>
      <c r="C58" s="87"/>
      <c r="D58" s="88">
        <v>44713</v>
      </c>
      <c r="E58" s="89"/>
      <c r="F58" s="88">
        <v>44713</v>
      </c>
      <c r="G58" s="89"/>
      <c r="H58" s="88">
        <v>44713</v>
      </c>
      <c r="I58" s="89"/>
      <c r="J58" s="88">
        <v>44713</v>
      </c>
      <c r="K58" s="90"/>
    </row>
    <row r="59" spans="1:18" ht="15" customHeight="1" thickBot="1">
      <c r="B59" s="91" t="s">
        <v>113</v>
      </c>
      <c r="C59" s="92"/>
      <c r="D59" s="93" t="s">
        <v>114</v>
      </c>
      <c r="E59" s="94"/>
      <c r="F59" s="93" t="s">
        <v>114</v>
      </c>
      <c r="G59" s="94"/>
      <c r="H59" s="93" t="s">
        <v>114</v>
      </c>
      <c r="I59" s="94"/>
      <c r="J59" s="93" t="s">
        <v>114</v>
      </c>
      <c r="K59" s="95"/>
    </row>
  </sheetData>
  <mergeCells count="19">
    <mergeCell ref="D59:E59"/>
    <mergeCell ref="F59:G59"/>
    <mergeCell ref="H59:I59"/>
    <mergeCell ref="J59:K59"/>
    <mergeCell ref="D57:E57"/>
    <mergeCell ref="F57:G57"/>
    <mergeCell ref="H57:I57"/>
    <mergeCell ref="J57:K57"/>
    <mergeCell ref="D58:E58"/>
    <mergeCell ref="F58:G58"/>
    <mergeCell ref="H58:I58"/>
    <mergeCell ref="J58:K58"/>
    <mergeCell ref="M1:N1"/>
    <mergeCell ref="B3:C3"/>
    <mergeCell ref="B4:C4"/>
    <mergeCell ref="D56:E56"/>
    <mergeCell ref="F56:G56"/>
    <mergeCell ref="H56:I56"/>
    <mergeCell ref="J56:K56"/>
  </mergeCells>
  <phoneticPr fontId="2"/>
  <pageMargins left="0.78740157480314965" right="0.78740157480314965" top="0.59055118110236227" bottom="0.59055118110236227" header="0.39370078740157483" footer="0.39370078740157483"/>
  <pageSetup paperSize="9" scale="86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2024-09-30T10:38:37Z</dcterms:created>
  <dcterms:modified xsi:type="dcterms:W3CDTF">2024-09-30T10:39:20Z</dcterms:modified>
</cp:coreProperties>
</file>