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0" yWindow="65416" windowWidth="12885" windowHeight="9015" activeTab="0"/>
  </bookViews>
  <sheets>
    <sheet name="内訳書" sheetId="1" r:id="rId1"/>
  </sheets>
  <definedNames/>
  <calcPr fullCalcOnLoad="1"/>
</workbook>
</file>

<file path=xl/sharedStrings.xml><?xml version="1.0" encoding="utf-8"?>
<sst xmlns="http://schemas.openxmlformats.org/spreadsheetml/2006/main" count="162" uniqueCount="84">
  <si>
    <t>【付加価値額に係る</t>
  </si>
  <si>
    <t>法人名</t>
  </si>
  <si>
    <t>事業年度</t>
  </si>
  <si>
    <t>【報酬給与額】</t>
  </si>
  <si>
    <t>（円）</t>
  </si>
  <si>
    <t>Ｐ/Ｌ・製造原価報告書</t>
  </si>
  <si>
    <t>申告額</t>
  </si>
  <si>
    <t>勘定科目</t>
  </si>
  <si>
    <t>内容</t>
  </si>
  <si>
    <t>金額（Ｄ)</t>
  </si>
  <si>
    <t>科目名</t>
  </si>
  <si>
    <t>細目（内容）</t>
  </si>
  <si>
    <t>（損金否認される額）</t>
  </si>
  <si>
    <t>（損金認容される額）</t>
  </si>
  <si>
    <t>（減算はー表示）</t>
  </si>
  <si>
    <t>別表５の３③</t>
  </si>
  <si>
    <t>役員報酬</t>
  </si>
  <si>
    <t>＋</t>
  </si>
  <si>
    <t>給与手当</t>
  </si>
  <si>
    <t>賞与</t>
  </si>
  <si>
    <t>＋</t>
  </si>
  <si>
    <t>退職手当</t>
  </si>
  <si>
    <t>出向者給与負担金</t>
  </si>
  <si>
    <t>他の法人に支払う額</t>
  </si>
  <si>
    <t>他の法人から受け取る額</t>
  </si>
  <si>
    <t>組合（ＪＶ等）に係る負担金額等</t>
  </si>
  <si>
    <t>分配割合に基づいて支出した金額</t>
  </si>
  <si>
    <t>協定給与として収入した金額</t>
  </si>
  <si>
    <t>その他</t>
  </si>
  <si>
    <t>計</t>
  </si>
  <si>
    <t>別表５の３④</t>
  </si>
  <si>
    <t>企業年金等の掛金</t>
  </si>
  <si>
    <t>代行部分（除く）</t>
  </si>
  <si>
    <t>事務費掛金（除く）</t>
  </si>
  <si>
    <t>福祉掛金（除く）</t>
  </si>
  <si>
    <t>（Ａ）－（Ｂ）＋（C)±（D)</t>
  </si>
  <si>
    <t>別表５の３⑦、⑨、⑩</t>
  </si>
  <si>
    <t>労働者派遣に係る金額</t>
  </si>
  <si>
    <t>派遣を受けた法人</t>
  </si>
  <si>
    <t>派遣元に支払う金額</t>
  </si>
  <si>
    <t>派遣をした　法人</t>
  </si>
  <si>
    <t>派遣労働者に支払う報酬給与額</t>
  </si>
  <si>
    <t>派遣先から支払を受ける金額</t>
  </si>
  <si>
    <t>　★７５％にする前の金額です。</t>
  </si>
  <si>
    <t>【純支払利子】</t>
  </si>
  <si>
    <t>別表５の４①、②</t>
  </si>
  <si>
    <t>支払利子</t>
  </si>
  <si>
    <t>受取利子</t>
  </si>
  <si>
    <t>【純支払賃借料】</t>
  </si>
  <si>
    <t>別表５の５①、②</t>
  </si>
  <si>
    <t>支払賃借料</t>
  </si>
  <si>
    <t>受取賃借料</t>
  </si>
  <si>
    <t>（ご記入にあたっての留意点）</t>
  </si>
  <si>
    <t>＊この「積算の内訳書」は、申告書の内容と決算書等の勘定科目との整合について確認するためのものです。貴社の実情に合わせて加工してご記入いただいてもかまいません。</t>
  </si>
  <si>
    <t>＊消費税は除いてください。</t>
  </si>
  <si>
    <r>
      <t>法人税別表４の調整</t>
    </r>
    <r>
      <rPr>
        <sz val="8"/>
        <rFont val="ＭＳ Ｐゴシック"/>
        <family val="3"/>
      </rPr>
      <t>（金額のみご記入ください）</t>
    </r>
  </si>
  <si>
    <r>
      <t>１～９の計</t>
    </r>
    <r>
      <rPr>
        <b/>
        <sz val="11"/>
        <rFont val="ＭＳ Ｐゴシック"/>
        <family val="3"/>
      </rPr>
      <t>（別表５の３③欄）</t>
    </r>
  </si>
  <si>
    <t>抽出＊印</t>
  </si>
  <si>
    <t>左欄のうち、積算に使った金額(Ａ)</t>
  </si>
  <si>
    <t>★（Ａ）が「Ｐ/Ｌ等の金額」でない場合に、「＊」を入れ、（A)の金額の内容を具体的に記入してください。</t>
  </si>
  <si>
    <t>　　積算の内訳書】(記載例）</t>
  </si>
  <si>
    <t>ご記入者連絡先</t>
  </si>
  <si>
    <t>△</t>
  </si>
  <si>
    <r>
      <t>加算欄（Ｂ)</t>
    </r>
  </si>
  <si>
    <t>減算欄（Ｃ)</t>
  </si>
  <si>
    <t>消費税（除く）</t>
  </si>
  <si>
    <t>*（Ａ）＋（Ｂ）－（C)±（D)</t>
  </si>
  <si>
    <r>
      <t>（Ａ）－（Ｂ）＋（Ｃ）±（D)</t>
    </r>
    <r>
      <rPr>
        <sz val="8"/>
        <rFont val="ＭＳ Ｐゴシック"/>
        <family val="3"/>
      </rPr>
      <t>(*除く）</t>
    </r>
  </si>
  <si>
    <r>
      <t>（Ａ）－（Ｂ）＋（C)±（D)</t>
    </r>
    <r>
      <rPr>
        <sz val="8"/>
        <rFont val="ＭＳ Ｐゴシック"/>
        <family val="3"/>
      </rPr>
      <t>（*除く）</t>
    </r>
  </si>
  <si>
    <t>（Ａ）＋（Ｂ）－（C)±（D)</t>
  </si>
  <si>
    <r>
      <t>付加価値額の算定上の調整額</t>
    </r>
    <r>
      <rPr>
        <sz val="8"/>
        <rFont val="ＭＳ Ｐゴシック"/>
        <family val="3"/>
      </rPr>
      <t>（（Ｂ）（Ｃ）以外）</t>
    </r>
  </si>
  <si>
    <t>（★該当に〇を入れてください→）　　　　　①　出向者（出・受）の有無　　　　　</t>
  </si>
  <si>
    <t>②　設問①で「有」の場合、負担金を給与勘定・賞与勘定等で加減算して</t>
  </si>
  <si>
    <t>　いる　　・　　いない　　　</t>
  </si>
  <si>
    <t>（→いないに〇をした場合のみ、５・６欄にご記入ください）</t>
  </si>
  <si>
    <t>有　　・　　無</t>
  </si>
  <si>
    <t>Ｐ/Ｌ等の金額　　　　　　</t>
  </si>
  <si>
    <t>＊印</t>
  </si>
  <si>
    <t>＊「積算の内訳書」を申告書提出時に併せて提出される場合は、別表５の３について、事務所又は事業所の欄の記入を省略いただいても結構です。（熊本県に本店のある法人のみの取扱いです。）</t>
  </si>
  <si>
    <r>
      <t>お名前：</t>
    </r>
    <r>
      <rPr>
        <sz val="11"/>
        <rFont val="ＭＳ Ｐゴシック"/>
        <family val="3"/>
      </rPr>
      <t>　　</t>
    </r>
  </si>
  <si>
    <t>ＴＥL ：</t>
  </si>
  <si>
    <t>Ｐ/Ｌ等の金額　　　　</t>
  </si>
  <si>
    <t>Ｐ/Ｌ等の金額　　　　　</t>
  </si>
  <si>
    <t>＊＊取り出し方：「熊本県税務課」で検索→「申請様式」→「法人県民税・事業税/地方法人特別税」→「外形標準課税」→「付加価値額に係る積算の内訳書」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</si>
</sst>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1"/>
      <name val="ＭＳ Ｐゴシック"/>
      <family val="3"/>
    </font>
    <font>
      <sz val="6"/>
      <name val="ＭＳ Ｐゴシック"/>
      <family val="3"/>
    </font>
    <font>
      <sz val="14"/>
      <name val="ＭＳ Ｐゴシック"/>
      <family val="3"/>
    </font>
    <font>
      <sz val="11"/>
      <name val="HG正楷書体-PRO"/>
      <family val="4"/>
    </font>
    <font>
      <sz val="9"/>
      <name val="ＭＳ Ｐゴシック"/>
      <family val="3"/>
    </font>
    <font>
      <sz val="12"/>
      <name val="ＭＳ Ｐゴシック"/>
      <family val="3"/>
    </font>
    <font>
      <b/>
      <u val="single"/>
      <sz val="10"/>
      <name val="ＭＳ Ｐゴシック"/>
      <family val="3"/>
    </font>
    <font>
      <b/>
      <sz val="9"/>
      <name val="ＭＳ Ｐゴシック"/>
      <family val="3"/>
    </font>
    <font>
      <sz val="8"/>
      <name val="ＭＳ Ｐゴシック"/>
      <family val="3"/>
    </font>
    <font>
      <sz val="10"/>
      <name val="ＭＳ Ｐゴシック"/>
      <family val="3"/>
    </font>
    <font>
      <b/>
      <sz val="10"/>
      <name val="ＭＳ Ｐゴシック"/>
      <family val="3"/>
    </font>
    <font>
      <b/>
      <sz val="11"/>
      <name val="ＭＳ Ｐゴシック"/>
      <family val="3"/>
    </font>
    <font>
      <sz val="10"/>
      <name val="HG正楷書体-PRO"/>
      <family val="4"/>
    </font>
    <font>
      <sz val="9"/>
      <name val="HG正楷書体-PRO"/>
      <family val="4"/>
    </font>
    <font>
      <b/>
      <sz val="12"/>
      <name val="ＭＳ Ｐゴシック"/>
      <family val="3"/>
    </font>
    <font>
      <b/>
      <sz val="8"/>
      <name val="ＭＳ Ｐゴシック"/>
      <family val="3"/>
    </font>
    <font>
      <b/>
      <u val="single"/>
      <sz val="11"/>
      <name val="ＭＳ Ｐゴシック"/>
      <family val="3"/>
    </font>
    <font>
      <sz val="10"/>
      <color indexed="12"/>
      <name val="HG正楷書体-PRO"/>
      <family val="4"/>
    </font>
    <font>
      <sz val="9"/>
      <color indexed="12"/>
      <name val="HG正楷書体-PRO"/>
      <family val="4"/>
    </font>
    <font>
      <sz val="11"/>
      <color indexed="12"/>
      <name val="HG正楷書体-PRO"/>
      <family val="4"/>
    </font>
    <font>
      <sz val="9"/>
      <color indexed="12"/>
      <name val="ＭＳ Ｐゴシック"/>
      <family val="3"/>
    </font>
    <font>
      <b/>
      <sz val="11"/>
      <color indexed="12"/>
      <name val="ＭＳ Ｐゴシック"/>
      <family val="3"/>
    </font>
    <font>
      <sz val="11"/>
      <color indexed="12"/>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65"/>
        <bgColor indexed="64"/>
      </patternFill>
    </fill>
    <fill>
      <patternFill patternType="solid">
        <fgColor indexed="26"/>
        <bgColor indexed="64"/>
      </patternFill>
    </fill>
    <fill>
      <patternFill patternType="solid">
        <fgColor indexed="26"/>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dotted"/>
      <bottom>
        <color indexed="63"/>
      </bottom>
    </border>
    <border>
      <left style="dotted"/>
      <right style="thin"/>
      <top style="dotted"/>
      <bottom>
        <color indexed="63"/>
      </bottom>
    </border>
    <border>
      <left>
        <color indexed="63"/>
      </left>
      <right style="thin"/>
      <top>
        <color indexed="63"/>
      </top>
      <bottom style="thin"/>
    </border>
    <border>
      <left style="dotted"/>
      <right style="dotted"/>
      <top style="dotted"/>
      <bottom style="thin"/>
    </border>
    <border>
      <left style="dotted"/>
      <right style="thin"/>
      <top style="dotted"/>
      <bottom style="thin"/>
    </border>
    <border>
      <left style="thin"/>
      <right>
        <color indexed="63"/>
      </right>
      <top>
        <color indexed="63"/>
      </top>
      <bottom style="thin"/>
    </border>
    <border>
      <left style="dotted"/>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dotted"/>
      <right>
        <color indexed="63"/>
      </right>
      <top style="thin"/>
      <bottom>
        <color indexed="63"/>
      </bottom>
    </border>
    <border>
      <left style="dotted"/>
      <right style="dotted"/>
      <top style="thin"/>
      <bottom>
        <color indexed="63"/>
      </bottom>
    </border>
    <border>
      <left style="thin"/>
      <right>
        <color indexed="63"/>
      </right>
      <top style="thin"/>
      <bottom>
        <color indexed="63"/>
      </bottom>
    </border>
    <border>
      <left style="dotted"/>
      <right style="thin"/>
      <top style="thin"/>
      <bottom>
        <color indexed="63"/>
      </bottom>
    </border>
    <border>
      <left style="thin"/>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dotted"/>
      <top>
        <color indexed="63"/>
      </top>
      <bottom>
        <color indexed="63"/>
      </bottom>
    </border>
    <border>
      <left style="thin"/>
      <right style="dotted"/>
      <top style="thin"/>
      <bottom>
        <color indexed="63"/>
      </bottom>
    </border>
    <border>
      <left style="thin"/>
      <right style="dotted"/>
      <top>
        <color indexed="63"/>
      </top>
      <bottom style="thin"/>
    </border>
    <border>
      <left style="thin"/>
      <right style="thin"/>
      <top>
        <color indexed="63"/>
      </top>
      <bottom style="thin"/>
    </border>
    <border>
      <left style="dotted"/>
      <right style="dotted"/>
      <top>
        <color indexed="63"/>
      </top>
      <bottom style="thin"/>
    </border>
    <border>
      <left>
        <color indexed="63"/>
      </left>
      <right>
        <color indexed="63"/>
      </right>
      <top style="thin"/>
      <bottom style="thin"/>
    </border>
    <border>
      <left style="dotted"/>
      <right style="dotted"/>
      <top style="thin"/>
      <bottom style="thin"/>
    </border>
    <border>
      <left style="dotted"/>
      <right style="thin"/>
      <top style="thin"/>
      <bottom style="thin"/>
    </border>
    <border>
      <left style="thick"/>
      <right>
        <color indexed="63"/>
      </right>
      <top style="thick"/>
      <bottom style="thick"/>
    </border>
    <border>
      <left style="dotted"/>
      <right>
        <color indexed="63"/>
      </right>
      <top style="dotted"/>
      <bottom>
        <color indexed="63"/>
      </bottom>
    </border>
    <border>
      <left style="dotted"/>
      <right>
        <color indexed="63"/>
      </right>
      <top>
        <color indexed="63"/>
      </top>
      <bottom style="thin"/>
    </border>
    <border>
      <left>
        <color indexed="63"/>
      </left>
      <right>
        <color indexed="63"/>
      </right>
      <top>
        <color indexed="63"/>
      </top>
      <bottom style="thin"/>
    </border>
    <border>
      <left>
        <color indexed="63"/>
      </left>
      <right style="dotted"/>
      <top>
        <color indexed="63"/>
      </top>
      <bottom style="thin"/>
    </border>
    <border>
      <left style="thick"/>
      <right>
        <color indexed="63"/>
      </right>
      <top>
        <color indexed="63"/>
      </top>
      <bottom style="thick"/>
    </border>
    <border>
      <left style="thick"/>
      <right>
        <color indexed="63"/>
      </right>
      <top style="thick"/>
      <bottom>
        <color indexed="63"/>
      </bottom>
    </border>
    <border>
      <left style="thick"/>
      <right>
        <color indexed="63"/>
      </right>
      <top>
        <color indexed="63"/>
      </top>
      <bottom>
        <color indexed="63"/>
      </bottom>
    </border>
    <border>
      <left style="thin"/>
      <right>
        <color indexed="63"/>
      </right>
      <top style="double"/>
      <bottom>
        <color indexed="63"/>
      </bottom>
    </border>
    <border>
      <left style="dotted"/>
      <right>
        <color indexed="63"/>
      </right>
      <top style="double"/>
      <bottom>
        <color indexed="63"/>
      </bottom>
    </border>
    <border>
      <left style="thin"/>
      <right style="dotted"/>
      <top style="double"/>
      <bottom>
        <color indexed="63"/>
      </bottom>
    </border>
    <border>
      <left style="thin"/>
      <right>
        <color indexed="63"/>
      </right>
      <top>
        <color indexed="63"/>
      </top>
      <bottom style="dotted"/>
    </border>
    <border>
      <left style="dotted"/>
      <right>
        <color indexed="63"/>
      </right>
      <top>
        <color indexed="63"/>
      </top>
      <bottom style="dotted"/>
    </border>
    <border>
      <left style="dotted"/>
      <right>
        <color indexed="63"/>
      </right>
      <top style="dotted"/>
      <bottom style="thin"/>
    </border>
    <border>
      <left style="medium"/>
      <right style="thin"/>
      <top style="medium"/>
      <bottom style="medium"/>
    </border>
    <border>
      <left style="thin"/>
      <right style="dotted"/>
      <top style="dotted"/>
      <bottom style="thin"/>
    </border>
    <border>
      <left>
        <color indexed="63"/>
      </left>
      <right style="thick"/>
      <top style="thick"/>
      <bottom style="thick"/>
    </border>
    <border>
      <left>
        <color indexed="63"/>
      </left>
      <right style="dotted"/>
      <top style="thin"/>
      <bottom>
        <color indexed="63"/>
      </bottom>
    </border>
    <border>
      <left>
        <color indexed="63"/>
      </left>
      <right style="dotted"/>
      <top>
        <color indexed="63"/>
      </top>
      <bottom>
        <color indexed="63"/>
      </bottom>
    </border>
    <border>
      <left>
        <color indexed="63"/>
      </left>
      <right style="dotted"/>
      <top style="double"/>
      <bottom>
        <color indexed="63"/>
      </bottom>
    </border>
    <border>
      <left style="dotted"/>
      <right style="dotted"/>
      <top>
        <color indexed="63"/>
      </top>
      <bottom style="dotted"/>
    </border>
    <border>
      <left>
        <color indexed="63"/>
      </left>
      <right>
        <color indexed="63"/>
      </right>
      <top style="thick"/>
      <bottom>
        <color indexed="63"/>
      </bottom>
    </border>
    <border>
      <left>
        <color indexed="63"/>
      </left>
      <right style="thick"/>
      <top style="thick"/>
      <bottom>
        <color indexed="63"/>
      </bottom>
    </border>
    <border>
      <left style="medium"/>
      <right style="medium"/>
      <top style="medium"/>
      <bottom style="medium"/>
    </border>
    <border>
      <left style="thin"/>
      <right>
        <color indexed="63"/>
      </right>
      <top>
        <color indexed="63"/>
      </top>
      <bottom style="thick"/>
    </border>
    <border>
      <left>
        <color indexed="63"/>
      </left>
      <right style="thin"/>
      <top>
        <color indexed="63"/>
      </top>
      <bottom style="thick"/>
    </border>
    <border>
      <left>
        <color indexed="63"/>
      </left>
      <right style="thick"/>
      <top>
        <color indexed="63"/>
      </top>
      <bottom>
        <color indexed="63"/>
      </bottom>
    </border>
    <border>
      <left>
        <color indexed="63"/>
      </left>
      <right style="thick"/>
      <top>
        <color indexed="63"/>
      </top>
      <bottom style="thick"/>
    </border>
    <border>
      <left style="thin"/>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dotted"/>
      <top style="dotted"/>
      <bottom>
        <color indexed="63"/>
      </bottom>
    </border>
    <border>
      <left style="thin"/>
      <right style="thin"/>
      <top style="double"/>
      <bottom>
        <color indexed="63"/>
      </bottom>
    </border>
    <border>
      <left>
        <color indexed="63"/>
      </left>
      <right style="thin"/>
      <top style="thin"/>
      <bottom style="thin"/>
    </border>
    <border>
      <left style="medium"/>
      <right>
        <color indexed="63"/>
      </right>
      <top style="thin"/>
      <bottom style="thin"/>
    </border>
    <border>
      <left>
        <color indexed="63"/>
      </left>
      <right style="medium"/>
      <top style="thin"/>
      <bottom style="thin"/>
    </border>
    <border>
      <left style="thin"/>
      <right>
        <color indexed="63"/>
      </right>
      <top style="medium"/>
      <bottom style="medium"/>
    </border>
    <border>
      <left>
        <color indexed="63"/>
      </left>
      <right>
        <color indexed="63"/>
      </right>
      <top style="medium"/>
      <bottom style="medium"/>
    </border>
    <border>
      <left style="double"/>
      <right style="thin"/>
      <top style="double"/>
      <bottom>
        <color indexed="63"/>
      </bottom>
    </border>
    <border>
      <left style="double"/>
      <right style="thin"/>
      <top>
        <color indexed="63"/>
      </top>
      <bottom style="double"/>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1" applyNumberFormat="0" applyAlignment="0" applyProtection="0"/>
    <xf numFmtId="0" fontId="45"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6" fillId="0" borderId="3" applyNumberFormat="0" applyFill="0" applyAlignment="0" applyProtection="0"/>
    <xf numFmtId="0" fontId="47" fillId="28" borderId="0" applyNumberFormat="0" applyBorder="0" applyAlignment="0" applyProtection="0"/>
    <xf numFmtId="0" fontId="48" fillId="29"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29"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0" borderId="4" applyNumberFormat="0" applyAlignment="0" applyProtection="0"/>
    <xf numFmtId="0" fontId="57" fillId="31" borderId="0" applyNumberFormat="0" applyBorder="0" applyAlignment="0" applyProtection="0"/>
  </cellStyleXfs>
  <cellXfs count="401">
    <xf numFmtId="0" fontId="0" fillId="0" borderId="0" xfId="0"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2" fillId="0" borderId="0" xfId="0" applyFont="1" applyAlignment="1">
      <alignment vertical="center"/>
    </xf>
    <xf numFmtId="0" fontId="3"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pplyProtection="1">
      <alignment vertical="center"/>
      <protection locked="0"/>
    </xf>
    <xf numFmtId="0" fontId="5" fillId="0" borderId="0" xfId="0" applyFont="1" applyAlignment="1">
      <alignment/>
    </xf>
    <xf numFmtId="0" fontId="6" fillId="0" borderId="0" xfId="0" applyFont="1" applyAlignment="1">
      <alignment vertical="center"/>
    </xf>
    <xf numFmtId="0" fontId="7" fillId="0" borderId="0" xfId="0" applyFont="1" applyAlignment="1">
      <alignment vertical="center"/>
    </xf>
    <xf numFmtId="49" fontId="4" fillId="0" borderId="0" xfId="0" applyNumberFormat="1" applyFont="1" applyAlignment="1">
      <alignment vertical="center"/>
    </xf>
    <xf numFmtId="0" fontId="0" fillId="0" borderId="0" xfId="0" applyFont="1" applyAlignment="1">
      <alignment horizontal="right"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0" fillId="0" borderId="17" xfId="0" applyFont="1" applyBorder="1" applyAlignment="1">
      <alignment horizontal="center"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5" fillId="0" borderId="22" xfId="0" applyFont="1" applyBorder="1" applyAlignment="1">
      <alignment vertical="center"/>
    </xf>
    <xf numFmtId="0" fontId="5" fillId="0" borderId="23"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38" fontId="12" fillId="0" borderId="25" xfId="48" applyFont="1" applyBorder="1" applyAlignment="1" applyProtection="1">
      <alignment vertical="center"/>
      <protection locked="0"/>
    </xf>
    <xf numFmtId="0" fontId="13" fillId="0" borderId="26" xfId="0" applyFont="1" applyBorder="1" applyAlignment="1" applyProtection="1">
      <alignment horizontal="left" vertical="center"/>
      <protection locked="0"/>
    </xf>
    <xf numFmtId="38" fontId="3" fillId="0" borderId="27" xfId="48" applyFont="1" applyBorder="1" applyAlignment="1" applyProtection="1">
      <alignment vertical="center"/>
      <protection locked="0"/>
    </xf>
    <xf numFmtId="38" fontId="3" fillId="0" borderId="28" xfId="48" applyFont="1" applyBorder="1" applyAlignment="1" applyProtection="1">
      <alignment horizontal="right" vertical="center"/>
      <protection locked="0"/>
    </xf>
    <xf numFmtId="38" fontId="3" fillId="0" borderId="27" xfId="48" applyFont="1" applyBorder="1" applyAlignment="1" applyProtection="1">
      <alignment horizontal="right" vertical="center"/>
      <protection locked="0"/>
    </xf>
    <xf numFmtId="38" fontId="11" fillId="0" borderId="27" xfId="48" applyFont="1" applyBorder="1" applyAlignment="1" applyProtection="1">
      <alignment horizontal="right" vertical="center"/>
      <protection locked="0"/>
    </xf>
    <xf numFmtId="0" fontId="5" fillId="0" borderId="23" xfId="0" applyFont="1" applyBorder="1" applyAlignment="1">
      <alignment horizontal="left" vertical="center"/>
    </xf>
    <xf numFmtId="0" fontId="0" fillId="0" borderId="23" xfId="0" applyFont="1" applyBorder="1" applyAlignment="1">
      <alignment vertical="center"/>
    </xf>
    <xf numFmtId="0" fontId="0" fillId="0" borderId="24" xfId="0" applyFont="1" applyBorder="1" applyAlignment="1">
      <alignment horizontal="center" vertical="center" wrapText="1"/>
    </xf>
    <xf numFmtId="38" fontId="12" fillId="0" borderId="25" xfId="48" applyFont="1" applyBorder="1" applyAlignment="1" applyProtection="1">
      <alignment vertical="center"/>
      <protection locked="0"/>
    </xf>
    <xf numFmtId="0" fontId="13" fillId="0" borderId="26" xfId="0" applyFont="1" applyBorder="1" applyAlignment="1" applyProtection="1">
      <alignment vertical="center"/>
      <protection locked="0"/>
    </xf>
    <xf numFmtId="38" fontId="3" fillId="0" borderId="28" xfId="48" applyFont="1" applyBorder="1" applyAlignment="1" applyProtection="1">
      <alignment vertical="center"/>
      <protection locked="0"/>
    </xf>
    <xf numFmtId="0" fontId="13" fillId="0" borderId="27" xfId="0" applyFont="1" applyBorder="1" applyAlignment="1" applyProtection="1">
      <alignment vertical="center"/>
      <protection locked="0"/>
    </xf>
    <xf numFmtId="38" fontId="11" fillId="0" borderId="27" xfId="48" applyFont="1" applyBorder="1" applyAlignment="1" applyProtection="1">
      <alignment vertical="center"/>
      <protection locked="0"/>
    </xf>
    <xf numFmtId="0" fontId="5" fillId="0" borderId="0" xfId="0" applyFont="1" applyBorder="1" applyAlignment="1">
      <alignment horizontal="left" vertical="center"/>
    </xf>
    <xf numFmtId="0" fontId="0" fillId="0" borderId="0" xfId="0" applyFont="1" applyBorder="1" applyAlignment="1">
      <alignment vertical="center"/>
    </xf>
    <xf numFmtId="0" fontId="0" fillId="0" borderId="29" xfId="0" applyFont="1" applyBorder="1" applyAlignment="1">
      <alignment horizontal="center" vertical="center" wrapText="1"/>
    </xf>
    <xf numFmtId="38" fontId="12" fillId="0" borderId="30" xfId="48" applyFont="1" applyBorder="1" applyAlignment="1" applyProtection="1">
      <alignment vertical="center"/>
      <protection locked="0"/>
    </xf>
    <xf numFmtId="0" fontId="13" fillId="0" borderId="31" xfId="0" applyFont="1" applyBorder="1" applyAlignment="1" applyProtection="1">
      <alignment vertical="center"/>
      <protection locked="0"/>
    </xf>
    <xf numFmtId="38" fontId="3" fillId="0" borderId="32" xfId="48" applyFont="1" applyBorder="1" applyAlignment="1" applyProtection="1">
      <alignment vertical="center"/>
      <protection locked="0"/>
    </xf>
    <xf numFmtId="38" fontId="3" fillId="0" borderId="33" xfId="48" applyFont="1" applyBorder="1" applyAlignment="1" applyProtection="1">
      <alignment vertical="center"/>
      <protection locked="0"/>
    </xf>
    <xf numFmtId="0" fontId="13" fillId="0" borderId="34" xfId="0" applyFont="1" applyBorder="1" applyAlignment="1" applyProtection="1">
      <alignment vertical="center"/>
      <protection locked="0"/>
    </xf>
    <xf numFmtId="38" fontId="11" fillId="0" borderId="32" xfId="48" applyFont="1" applyBorder="1" applyAlignment="1" applyProtection="1">
      <alignment vertical="center"/>
      <protection locked="0"/>
    </xf>
    <xf numFmtId="0" fontId="4" fillId="0" borderId="32" xfId="0" applyFont="1" applyBorder="1" applyAlignment="1">
      <alignment vertical="center"/>
    </xf>
    <xf numFmtId="0" fontId="4" fillId="0" borderId="0" xfId="0" applyFont="1" applyBorder="1" applyAlignment="1">
      <alignment vertical="center"/>
    </xf>
    <xf numFmtId="0" fontId="3" fillId="0" borderId="32" xfId="0" applyFont="1" applyBorder="1" applyAlignment="1" applyProtection="1">
      <alignment vertical="center"/>
      <protection locked="0"/>
    </xf>
    <xf numFmtId="0" fontId="4" fillId="0" borderId="12" xfId="0" applyFont="1" applyBorder="1" applyAlignment="1">
      <alignment horizontal="left" vertical="center" wrapText="1"/>
    </xf>
    <xf numFmtId="38" fontId="3" fillId="0" borderId="32" xfId="48" applyFont="1" applyBorder="1" applyAlignment="1" applyProtection="1">
      <alignment horizontal="center" vertical="center"/>
      <protection locked="0"/>
    </xf>
    <xf numFmtId="38" fontId="14" fillId="0" borderId="32" xfId="48" applyFont="1" applyBorder="1" applyAlignment="1" applyProtection="1">
      <alignment vertical="center"/>
      <protection locked="0"/>
    </xf>
    <xf numFmtId="0" fontId="3" fillId="0" borderId="35" xfId="0" applyFont="1" applyBorder="1" applyAlignment="1">
      <alignment vertical="center"/>
    </xf>
    <xf numFmtId="0" fontId="4" fillId="0" borderId="12" xfId="0" applyFont="1" applyBorder="1" applyAlignment="1">
      <alignment vertical="center" wrapText="1"/>
    </xf>
    <xf numFmtId="0" fontId="4" fillId="0" borderId="32"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vertical="top" wrapText="1"/>
    </xf>
    <xf numFmtId="0" fontId="4" fillId="0" borderId="0" xfId="0" applyFont="1" applyBorder="1" applyAlignment="1">
      <alignment vertical="top" wrapText="1"/>
    </xf>
    <xf numFmtId="0" fontId="4" fillId="0" borderId="12" xfId="0" applyFont="1" applyBorder="1" applyAlignment="1">
      <alignment vertical="top" wrapText="1"/>
    </xf>
    <xf numFmtId="0" fontId="8" fillId="0" borderId="0" xfId="0" applyFont="1" applyBorder="1" applyAlignment="1">
      <alignment horizontal="left" vertical="top" wrapText="1"/>
    </xf>
    <xf numFmtId="0" fontId="0" fillId="0" borderId="20" xfId="0" applyFont="1" applyBorder="1" applyAlignment="1">
      <alignment vertical="center"/>
    </xf>
    <xf numFmtId="38" fontId="12" fillId="0" borderId="31" xfId="48" applyFont="1" applyBorder="1" applyAlignment="1" applyProtection="1">
      <alignment vertical="center"/>
      <protection locked="0"/>
    </xf>
    <xf numFmtId="0" fontId="0" fillId="0" borderId="36" xfId="0" applyFont="1" applyBorder="1" applyAlignment="1" applyProtection="1">
      <alignment vertical="center"/>
      <protection locked="0"/>
    </xf>
    <xf numFmtId="38" fontId="0" fillId="0" borderId="0" xfId="48" applyFont="1" applyBorder="1" applyAlignment="1" applyProtection="1">
      <alignment vertical="center"/>
      <protection locked="0"/>
    </xf>
    <xf numFmtId="0" fontId="8" fillId="0" borderId="29" xfId="0" applyFont="1" applyBorder="1" applyAlignment="1">
      <alignment horizontal="center" vertical="center" wrapText="1"/>
    </xf>
    <xf numFmtId="0" fontId="3" fillId="0" borderId="27" xfId="0" applyFont="1" applyBorder="1" applyAlignment="1" applyProtection="1">
      <alignment vertical="center"/>
      <protection locked="0"/>
    </xf>
    <xf numFmtId="0" fontId="15" fillId="0" borderId="29" xfId="0" applyFont="1" applyBorder="1" applyAlignment="1">
      <alignment vertical="center" wrapText="1"/>
    </xf>
    <xf numFmtId="0" fontId="0" fillId="0" borderId="27" xfId="0" applyFont="1" applyBorder="1" applyAlignment="1" applyProtection="1">
      <alignment vertical="center"/>
      <protection locked="0"/>
    </xf>
    <xf numFmtId="38" fontId="0" fillId="0" borderId="28" xfId="48" applyFont="1" applyBorder="1" applyAlignment="1" applyProtection="1">
      <alignment vertical="center"/>
      <protection locked="0"/>
    </xf>
    <xf numFmtId="0" fontId="0" fillId="0" borderId="37" xfId="0" applyFont="1" applyBorder="1" applyAlignment="1">
      <alignment horizontal="center" vertical="center" wrapText="1"/>
    </xf>
    <xf numFmtId="38" fontId="12" fillId="0" borderId="38" xfId="48" applyFont="1" applyBorder="1" applyAlignment="1" applyProtection="1">
      <alignment vertical="center"/>
      <protection locked="0"/>
    </xf>
    <xf numFmtId="0" fontId="0" fillId="0" borderId="20" xfId="0" applyFont="1" applyBorder="1" applyAlignment="1" applyProtection="1">
      <alignment vertical="center"/>
      <protection locked="0"/>
    </xf>
    <xf numFmtId="38" fontId="0" fillId="0" borderId="21" xfId="48" applyFont="1" applyBorder="1" applyAlignment="1" applyProtection="1">
      <alignment vertical="center"/>
      <protection locked="0"/>
    </xf>
    <xf numFmtId="0" fontId="5" fillId="0" borderId="27" xfId="0" applyFont="1" applyBorder="1" applyAlignment="1">
      <alignment vertical="center"/>
    </xf>
    <xf numFmtId="0" fontId="0" fillId="0" borderId="11" xfId="0" applyFont="1" applyBorder="1" applyAlignment="1">
      <alignment vertical="center"/>
    </xf>
    <xf numFmtId="0" fontId="0" fillId="0" borderId="32" xfId="0" applyFont="1" applyBorder="1" applyAlignment="1" applyProtection="1">
      <alignment vertical="center"/>
      <protection locked="0"/>
    </xf>
    <xf numFmtId="38" fontId="0" fillId="0" borderId="33" xfId="48" applyFont="1" applyBorder="1" applyAlignment="1" applyProtection="1">
      <alignment vertical="center"/>
      <protection locked="0"/>
    </xf>
    <xf numFmtId="0" fontId="4" fillId="0" borderId="32" xfId="0" applyFont="1" applyBorder="1" applyAlignment="1">
      <alignment vertical="center"/>
    </xf>
    <xf numFmtId="0" fontId="4" fillId="0" borderId="0" xfId="0" applyFont="1" applyBorder="1" applyAlignment="1">
      <alignment vertical="center"/>
    </xf>
    <xf numFmtId="0" fontId="4" fillId="0" borderId="31" xfId="0" applyFont="1" applyBorder="1" applyAlignment="1" applyProtection="1">
      <alignment vertical="center"/>
      <protection locked="0"/>
    </xf>
    <xf numFmtId="0" fontId="0" fillId="32" borderId="22" xfId="0" applyFont="1" applyFill="1" applyBorder="1" applyAlignment="1">
      <alignment vertical="center"/>
    </xf>
    <xf numFmtId="0" fontId="0" fillId="32" borderId="39" xfId="0" applyFont="1" applyFill="1" applyBorder="1" applyAlignment="1">
      <alignment vertical="center"/>
    </xf>
    <xf numFmtId="0" fontId="0" fillId="32" borderId="40" xfId="0" applyFont="1" applyFill="1" applyBorder="1" applyAlignment="1">
      <alignment vertical="center"/>
    </xf>
    <xf numFmtId="0" fontId="0" fillId="32" borderId="41" xfId="0" applyFont="1" applyFill="1" applyBorder="1" applyAlignment="1">
      <alignment vertical="center"/>
    </xf>
    <xf numFmtId="49" fontId="0" fillId="33" borderId="42" xfId="0" applyNumberFormat="1" applyFont="1" applyFill="1" applyBorder="1" applyAlignment="1">
      <alignment horizontal="center" vertical="center"/>
    </xf>
    <xf numFmtId="0" fontId="5" fillId="0" borderId="0" xfId="0" applyFont="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0" fillId="0" borderId="0" xfId="0" applyFont="1" applyBorder="1" applyAlignment="1">
      <alignment horizontal="right" vertical="center"/>
    </xf>
    <xf numFmtId="0" fontId="9" fillId="0" borderId="43" xfId="0" applyFont="1" applyBorder="1" applyAlignment="1">
      <alignment horizontal="center" vertical="center"/>
    </xf>
    <xf numFmtId="0" fontId="8" fillId="0" borderId="44" xfId="0" applyFont="1" applyBorder="1" applyAlignment="1">
      <alignment horizontal="center" vertical="center"/>
    </xf>
    <xf numFmtId="0" fontId="4" fillId="0" borderId="27" xfId="0" applyFont="1" applyBorder="1" applyAlignment="1">
      <alignment vertical="center"/>
    </xf>
    <xf numFmtId="0" fontId="4" fillId="0" borderId="20" xfId="0" applyFont="1" applyBorder="1" applyAlignment="1">
      <alignment vertical="center"/>
    </xf>
    <xf numFmtId="0" fontId="4" fillId="0" borderId="45" xfId="0" applyFont="1" applyBorder="1" applyAlignment="1">
      <alignment vertical="center"/>
    </xf>
    <xf numFmtId="0" fontId="4" fillId="0" borderId="45" xfId="0" applyFont="1" applyBorder="1" applyAlignment="1">
      <alignment horizontal="left" vertical="center" wrapText="1"/>
    </xf>
    <xf numFmtId="38" fontId="12" fillId="0" borderId="46" xfId="48" applyFont="1" applyBorder="1" applyAlignment="1" applyProtection="1">
      <alignment vertical="center"/>
      <protection locked="0"/>
    </xf>
    <xf numFmtId="0" fontId="13" fillId="0" borderId="46" xfId="0" applyFont="1" applyBorder="1" applyAlignment="1" applyProtection="1">
      <alignment vertical="center"/>
      <protection locked="0"/>
    </xf>
    <xf numFmtId="38" fontId="3" fillId="0" borderId="20" xfId="48" applyFont="1" applyBorder="1" applyAlignment="1" applyProtection="1">
      <alignment vertical="center" wrapText="1"/>
      <protection locked="0"/>
    </xf>
    <xf numFmtId="38" fontId="3" fillId="0" borderId="44" xfId="48" applyFont="1" applyBorder="1" applyAlignment="1" applyProtection="1">
      <alignment vertical="center" wrapText="1"/>
      <protection locked="0"/>
    </xf>
    <xf numFmtId="0" fontId="4" fillId="0" borderId="36" xfId="0" applyFont="1" applyBorder="1" applyAlignment="1">
      <alignment vertical="center"/>
    </xf>
    <xf numFmtId="38" fontId="0" fillId="0" borderId="47" xfId="48" applyFont="1" applyBorder="1" applyAlignment="1" applyProtection="1">
      <alignment vertical="center"/>
      <protection locked="0"/>
    </xf>
    <xf numFmtId="0" fontId="0" fillId="0" borderId="0" xfId="0" applyFont="1" applyBorder="1" applyAlignment="1">
      <alignment horizontal="center" vertical="center" wrapText="1"/>
    </xf>
    <xf numFmtId="0" fontId="0" fillId="0" borderId="0" xfId="0" applyFont="1" applyBorder="1" applyAlignment="1" applyProtection="1">
      <alignment vertical="center"/>
      <protection locked="0"/>
    </xf>
    <xf numFmtId="38" fontId="0" fillId="0" borderId="0" xfId="48" applyFont="1" applyBorder="1" applyAlignment="1">
      <alignment horizontal="right" vertical="center"/>
    </xf>
    <xf numFmtId="38" fontId="0" fillId="0" borderId="27" xfId="48" applyFont="1" applyBorder="1" applyAlignment="1" applyProtection="1">
      <alignment vertical="center" wrapText="1"/>
      <protection locked="0"/>
    </xf>
    <xf numFmtId="38" fontId="0" fillId="0" borderId="25" xfId="48" applyFont="1" applyBorder="1" applyAlignment="1" applyProtection="1">
      <alignment vertical="center" wrapText="1"/>
      <protection locked="0"/>
    </xf>
    <xf numFmtId="0" fontId="4" fillId="0" borderId="35" xfId="0" applyFont="1" applyBorder="1" applyAlignment="1">
      <alignment vertical="center"/>
    </xf>
    <xf numFmtId="38" fontId="0" fillId="0" borderId="25" xfId="48" applyFont="1" applyBorder="1" applyAlignment="1" applyProtection="1">
      <alignment vertical="center"/>
      <protection locked="0"/>
    </xf>
    <xf numFmtId="38" fontId="0" fillId="0" borderId="48" xfId="48" applyFont="1" applyBorder="1" applyAlignment="1" applyProtection="1">
      <alignment vertical="center"/>
      <protection locked="0"/>
    </xf>
    <xf numFmtId="38" fontId="0" fillId="0" borderId="32" xfId="48" applyFont="1" applyBorder="1" applyAlignment="1" applyProtection="1">
      <alignment vertical="center" wrapText="1"/>
      <protection locked="0"/>
    </xf>
    <xf numFmtId="38" fontId="0" fillId="0" borderId="30" xfId="48" applyFont="1" applyBorder="1" applyAlignment="1" applyProtection="1">
      <alignment vertical="center" wrapText="1"/>
      <protection locked="0"/>
    </xf>
    <xf numFmtId="0" fontId="4" fillId="0" borderId="34" xfId="0" applyFont="1" applyBorder="1" applyAlignment="1">
      <alignment vertical="center"/>
    </xf>
    <xf numFmtId="38" fontId="0" fillId="0" borderId="30" xfId="48" applyFont="1" applyBorder="1" applyAlignment="1" applyProtection="1">
      <alignment vertical="center"/>
      <protection locked="0"/>
    </xf>
    <xf numFmtId="38" fontId="0" fillId="0" borderId="49" xfId="48" applyFont="1" applyBorder="1" applyAlignment="1" applyProtection="1">
      <alignment vertical="center"/>
      <protection locked="0"/>
    </xf>
    <xf numFmtId="0" fontId="4" fillId="0" borderId="29" xfId="0" applyFont="1" applyBorder="1" applyAlignment="1">
      <alignment vertical="center"/>
    </xf>
    <xf numFmtId="38" fontId="0" fillId="0" borderId="50" xfId="48" applyFont="1" applyBorder="1" applyAlignment="1" applyProtection="1">
      <alignment vertical="center" wrapText="1"/>
      <protection locked="0"/>
    </xf>
    <xf numFmtId="38" fontId="0" fillId="0" borderId="51" xfId="48" applyFont="1" applyBorder="1" applyAlignment="1" applyProtection="1">
      <alignment vertical="center" wrapText="1"/>
      <protection locked="0"/>
    </xf>
    <xf numFmtId="0" fontId="4" fillId="0" borderId="52" xfId="0" applyFont="1" applyBorder="1" applyAlignment="1">
      <alignment vertical="center"/>
    </xf>
    <xf numFmtId="38" fontId="0" fillId="0" borderId="51" xfId="48" applyFont="1" applyBorder="1" applyAlignment="1" applyProtection="1">
      <alignment horizontal="right" vertical="center"/>
      <protection locked="0"/>
    </xf>
    <xf numFmtId="0" fontId="4" fillId="0" borderId="46" xfId="0" applyFont="1" applyBorder="1" applyAlignment="1" applyProtection="1">
      <alignment vertical="center"/>
      <protection locked="0"/>
    </xf>
    <xf numFmtId="38" fontId="0" fillId="0" borderId="20" xfId="48" applyFont="1" applyBorder="1" applyAlignment="1" applyProtection="1">
      <alignment vertical="center" wrapText="1"/>
      <protection locked="0"/>
    </xf>
    <xf numFmtId="38" fontId="0" fillId="0" borderId="44" xfId="48" applyFont="1" applyBorder="1" applyAlignment="1" applyProtection="1">
      <alignment vertical="center" wrapText="1"/>
      <protection locked="0"/>
    </xf>
    <xf numFmtId="38" fontId="0" fillId="0" borderId="44" xfId="48" applyFont="1" applyBorder="1" applyAlignment="1" applyProtection="1">
      <alignment vertical="center"/>
      <protection locked="0"/>
    </xf>
    <xf numFmtId="0" fontId="4" fillId="0" borderId="34" xfId="0" applyFont="1" applyBorder="1" applyAlignment="1">
      <alignment vertical="center" wrapText="1"/>
    </xf>
    <xf numFmtId="0" fontId="4" fillId="0" borderId="37" xfId="0" applyFont="1" applyBorder="1" applyAlignment="1">
      <alignment vertical="center"/>
    </xf>
    <xf numFmtId="38" fontId="0" fillId="0" borderId="20" xfId="48" applyFont="1" applyBorder="1" applyAlignment="1" applyProtection="1">
      <alignment vertical="center"/>
      <protection locked="0"/>
    </xf>
    <xf numFmtId="0" fontId="5" fillId="0" borderId="11" xfId="0" applyFont="1" applyBorder="1" applyAlignment="1">
      <alignment vertical="center"/>
    </xf>
    <xf numFmtId="0" fontId="4" fillId="0" borderId="27" xfId="0" applyFont="1" applyBorder="1" applyAlignment="1" applyProtection="1">
      <alignment vertical="center"/>
      <protection locked="0"/>
    </xf>
    <xf numFmtId="0" fontId="5" fillId="0" borderId="32" xfId="0" applyFont="1" applyBorder="1" applyAlignment="1">
      <alignment vertical="center"/>
    </xf>
    <xf numFmtId="0" fontId="5" fillId="0" borderId="12" xfId="0" applyFont="1" applyBorder="1" applyAlignment="1">
      <alignment vertical="center"/>
    </xf>
    <xf numFmtId="0" fontId="4" fillId="0" borderId="32" xfId="0" applyFont="1" applyBorder="1" applyAlignment="1" applyProtection="1">
      <alignment vertical="center"/>
      <protection locked="0"/>
    </xf>
    <xf numFmtId="0" fontId="5" fillId="0" borderId="20" xfId="0" applyFont="1" applyBorder="1" applyAlignment="1">
      <alignment vertical="center"/>
    </xf>
    <xf numFmtId="0" fontId="5" fillId="0" borderId="45" xfId="0" applyFont="1" applyBorder="1" applyAlignment="1">
      <alignment vertical="center"/>
    </xf>
    <xf numFmtId="0" fontId="5" fillId="0" borderId="17" xfId="0" applyFont="1" applyBorder="1" applyAlignment="1">
      <alignment vertical="center"/>
    </xf>
    <xf numFmtId="0" fontId="4" fillId="0" borderId="53" xfId="0" applyFont="1" applyBorder="1" applyAlignment="1" applyProtection="1">
      <alignment vertical="center"/>
      <protection locked="0"/>
    </xf>
    <xf numFmtId="38" fontId="0" fillId="0" borderId="54" xfId="48" applyFont="1" applyBorder="1" applyAlignment="1" applyProtection="1">
      <alignment vertical="center"/>
      <protection locked="0"/>
    </xf>
    <xf numFmtId="0" fontId="4" fillId="0" borderId="2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Alignment="1">
      <alignment vertical="center"/>
    </xf>
    <xf numFmtId="0" fontId="4" fillId="0" borderId="12" xfId="0" applyFont="1" applyBorder="1" applyAlignment="1">
      <alignment vertical="center"/>
    </xf>
    <xf numFmtId="0" fontId="0" fillId="0" borderId="12" xfId="0" applyFont="1" applyBorder="1" applyAlignment="1">
      <alignment vertical="center"/>
    </xf>
    <xf numFmtId="0" fontId="4" fillId="0" borderId="20" xfId="0" applyFont="1" applyBorder="1" applyAlignment="1">
      <alignment vertical="center"/>
    </xf>
    <xf numFmtId="0" fontId="4" fillId="0" borderId="45" xfId="0" applyFont="1" applyBorder="1" applyAlignment="1">
      <alignment vertical="center"/>
    </xf>
    <xf numFmtId="0" fontId="0" fillId="0" borderId="17" xfId="0" applyFont="1" applyBorder="1" applyAlignment="1">
      <alignment vertical="center"/>
    </xf>
    <xf numFmtId="38" fontId="3" fillId="0" borderId="38" xfId="48" applyFont="1" applyBorder="1" applyAlignment="1" applyProtection="1">
      <alignment vertical="center"/>
      <protection locked="0"/>
    </xf>
    <xf numFmtId="0" fontId="4" fillId="0" borderId="0" xfId="0" applyFont="1" applyFill="1" applyBorder="1" applyAlignment="1">
      <alignment vertical="center"/>
    </xf>
    <xf numFmtId="0" fontId="4" fillId="0" borderId="0" xfId="0" applyFont="1" applyAlignment="1">
      <alignment horizontal="right" vertical="center"/>
    </xf>
    <xf numFmtId="0" fontId="8" fillId="0" borderId="0" xfId="0" applyFont="1" applyAlignment="1">
      <alignment vertical="center"/>
    </xf>
    <xf numFmtId="0" fontId="13" fillId="0" borderId="0" xfId="0" applyFont="1" applyAlignment="1">
      <alignment vertical="center"/>
    </xf>
    <xf numFmtId="0" fontId="4"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38" fontId="11" fillId="0" borderId="0" xfId="48" applyFont="1" applyBorder="1" applyAlignment="1" applyProtection="1">
      <alignment vertical="center"/>
      <protection locked="0"/>
    </xf>
    <xf numFmtId="38" fontId="11" fillId="0" borderId="0" xfId="48" applyFont="1" applyBorder="1" applyAlignment="1" applyProtection="1">
      <alignment vertical="center" wrapText="1"/>
      <protection locked="0"/>
    </xf>
    <xf numFmtId="0" fontId="4" fillId="0" borderId="32" xfId="0" applyFont="1" applyBorder="1" applyAlignment="1">
      <alignment horizontal="left" vertical="center" wrapText="1"/>
    </xf>
    <xf numFmtId="0" fontId="4" fillId="0" borderId="0" xfId="0" applyFont="1" applyBorder="1" applyAlignment="1">
      <alignment horizontal="left" vertical="center" wrapText="1"/>
    </xf>
    <xf numFmtId="0" fontId="8" fillId="34" borderId="55" xfId="0" applyFont="1" applyFill="1" applyBorder="1" applyAlignment="1">
      <alignment horizontal="center" vertical="center" wrapText="1"/>
    </xf>
    <xf numFmtId="38" fontId="12" fillId="34" borderId="46" xfId="48" applyFont="1" applyFill="1" applyBorder="1" applyAlignment="1" applyProtection="1">
      <alignment vertical="center"/>
      <protection locked="0"/>
    </xf>
    <xf numFmtId="38" fontId="12" fillId="35" borderId="38" xfId="48" applyFont="1" applyFill="1" applyBorder="1" applyAlignment="1" applyProtection="1">
      <alignment vertical="center"/>
      <protection locked="0"/>
    </xf>
    <xf numFmtId="38" fontId="12" fillId="34" borderId="25" xfId="48" applyFont="1" applyFill="1" applyBorder="1" applyAlignment="1" applyProtection="1">
      <alignment vertical="center"/>
      <protection locked="0"/>
    </xf>
    <xf numFmtId="38" fontId="12" fillId="34" borderId="25" xfId="48" applyFont="1" applyFill="1" applyBorder="1" applyAlignment="1" applyProtection="1">
      <alignment vertical="center"/>
      <protection locked="0"/>
    </xf>
    <xf numFmtId="38" fontId="12" fillId="34" borderId="30" xfId="48" applyFont="1" applyFill="1" applyBorder="1" applyAlignment="1" applyProtection="1">
      <alignment vertical="center"/>
      <protection locked="0"/>
    </xf>
    <xf numFmtId="38" fontId="12" fillId="34" borderId="44" xfId="48" applyFont="1" applyFill="1" applyBorder="1" applyAlignment="1" applyProtection="1">
      <alignment vertical="center"/>
      <protection locked="0"/>
    </xf>
    <xf numFmtId="38" fontId="12" fillId="34" borderId="38" xfId="48" applyFont="1" applyFill="1" applyBorder="1" applyAlignment="1" applyProtection="1">
      <alignment vertical="center"/>
      <protection locked="0"/>
    </xf>
    <xf numFmtId="0" fontId="0" fillId="0" borderId="0" xfId="0" applyFont="1" applyAlignment="1">
      <alignment vertical="center" shrinkToFit="1"/>
    </xf>
    <xf numFmtId="0" fontId="0" fillId="0" borderId="56" xfId="0" applyFont="1" applyBorder="1" applyAlignment="1">
      <alignment horizontal="center" vertical="center" shrinkToFit="1"/>
    </xf>
    <xf numFmtId="0" fontId="0" fillId="0" borderId="56" xfId="0" applyFont="1" applyBorder="1" applyAlignment="1" applyProtection="1">
      <alignment horizontal="center" vertical="center" shrinkToFit="1"/>
      <protection locked="0"/>
    </xf>
    <xf numFmtId="0" fontId="9" fillId="0" borderId="57" xfId="0" applyFont="1" applyBorder="1" applyAlignment="1">
      <alignment horizontal="center" vertical="center" shrinkToFit="1"/>
    </xf>
    <xf numFmtId="49" fontId="12" fillId="0" borderId="32" xfId="0" applyNumberFormat="1" applyFont="1" applyBorder="1" applyAlignment="1" applyProtection="1">
      <alignment vertical="center" shrinkToFit="1"/>
      <protection locked="0"/>
    </xf>
    <xf numFmtId="49" fontId="12" fillId="0" borderId="20" xfId="0" applyNumberFormat="1" applyFont="1" applyBorder="1" applyAlignment="1" applyProtection="1">
      <alignment vertical="center" shrinkToFit="1"/>
      <protection locked="0"/>
    </xf>
    <xf numFmtId="0" fontId="0" fillId="32" borderId="22" xfId="0" applyFont="1" applyFill="1" applyBorder="1" applyAlignment="1">
      <alignment vertical="center" shrinkToFit="1"/>
    </xf>
    <xf numFmtId="0" fontId="0" fillId="33" borderId="0" xfId="0" applyFont="1" applyFill="1" applyBorder="1" applyAlignment="1">
      <alignment vertical="center" shrinkToFit="1"/>
    </xf>
    <xf numFmtId="49" fontId="12" fillId="0" borderId="36" xfId="0" applyNumberFormat="1" applyFont="1" applyBorder="1" applyAlignment="1" applyProtection="1">
      <alignment vertical="center" shrinkToFit="1"/>
      <protection locked="0"/>
    </xf>
    <xf numFmtId="0" fontId="0" fillId="0" borderId="0" xfId="0" applyFont="1" applyBorder="1" applyAlignment="1" applyProtection="1">
      <alignment vertical="center" shrinkToFit="1"/>
      <protection locked="0"/>
    </xf>
    <xf numFmtId="0" fontId="4" fillId="0" borderId="0" xfId="0" applyFont="1" applyBorder="1" applyAlignment="1" applyProtection="1">
      <alignment vertical="center" shrinkToFit="1"/>
      <protection locked="0"/>
    </xf>
    <xf numFmtId="0" fontId="13" fillId="0" borderId="0" xfId="0" applyFont="1" applyAlignment="1">
      <alignment vertical="center" shrinkToFit="1"/>
    </xf>
    <xf numFmtId="0" fontId="4" fillId="0" borderId="0" xfId="0" applyFont="1" applyAlignment="1">
      <alignment vertical="center" shrinkToFit="1"/>
    </xf>
    <xf numFmtId="0" fontId="0" fillId="0" borderId="0" xfId="0" applyFont="1" applyBorder="1" applyAlignment="1">
      <alignment vertical="center" shrinkToFit="1"/>
    </xf>
    <xf numFmtId="49" fontId="17" fillId="0" borderId="27" xfId="0" applyNumberFormat="1" applyFont="1" applyBorder="1" applyAlignment="1" applyProtection="1">
      <alignment horizontal="left" vertical="center" shrinkToFit="1"/>
      <protection locked="0"/>
    </xf>
    <xf numFmtId="49" fontId="17" fillId="0" borderId="27" xfId="0" applyNumberFormat="1" applyFont="1" applyBorder="1" applyAlignment="1" applyProtection="1">
      <alignment vertical="center" shrinkToFit="1"/>
      <protection locked="0"/>
    </xf>
    <xf numFmtId="49" fontId="17" fillId="0" borderId="32" xfId="0" applyNumberFormat="1" applyFont="1" applyBorder="1" applyAlignment="1" applyProtection="1">
      <alignment vertical="center" shrinkToFit="1"/>
      <protection locked="0"/>
    </xf>
    <xf numFmtId="38" fontId="17" fillId="0" borderId="25" xfId="48" applyFont="1" applyBorder="1" applyAlignment="1" applyProtection="1">
      <alignment vertical="center"/>
      <protection locked="0"/>
    </xf>
    <xf numFmtId="38" fontId="17" fillId="0" borderId="25" xfId="48" applyFont="1" applyBorder="1" applyAlignment="1" applyProtection="1">
      <alignment vertical="center"/>
      <protection locked="0"/>
    </xf>
    <xf numFmtId="38" fontId="17" fillId="0" borderId="30" xfId="48" applyFont="1" applyBorder="1" applyAlignment="1" applyProtection="1">
      <alignment vertical="center"/>
      <protection locked="0"/>
    </xf>
    <xf numFmtId="38" fontId="17" fillId="0" borderId="30" xfId="48" applyFont="1" applyBorder="1" applyAlignment="1" applyProtection="1">
      <alignment horizontal="center" vertical="center"/>
      <protection locked="0"/>
    </xf>
    <xf numFmtId="38" fontId="18" fillId="0" borderId="31" xfId="48" applyFont="1" applyBorder="1" applyAlignment="1" applyProtection="1">
      <alignment vertical="center"/>
      <protection locked="0"/>
    </xf>
    <xf numFmtId="0" fontId="18" fillId="0" borderId="31" xfId="0" applyFont="1" applyBorder="1" applyAlignment="1" applyProtection="1">
      <alignment vertical="center"/>
      <protection locked="0"/>
    </xf>
    <xf numFmtId="0" fontId="18" fillId="0" borderId="26" xfId="0" applyFont="1" applyBorder="1" applyAlignment="1" applyProtection="1">
      <alignment vertical="center"/>
      <protection locked="0"/>
    </xf>
    <xf numFmtId="38" fontId="19" fillId="0" borderId="27" xfId="48" applyFont="1" applyBorder="1" applyAlignment="1" applyProtection="1">
      <alignment vertical="center"/>
      <protection locked="0"/>
    </xf>
    <xf numFmtId="38" fontId="19" fillId="0" borderId="32" xfId="48" applyFont="1" applyBorder="1" applyAlignment="1" applyProtection="1">
      <alignment vertical="center"/>
      <protection locked="0"/>
    </xf>
    <xf numFmtId="38" fontId="19" fillId="0" borderId="33" xfId="48" applyFont="1" applyBorder="1" applyAlignment="1" applyProtection="1">
      <alignment vertical="center"/>
      <protection locked="0"/>
    </xf>
    <xf numFmtId="38" fontId="19" fillId="0" borderId="28" xfId="48" applyFont="1" applyBorder="1" applyAlignment="1" applyProtection="1">
      <alignment vertical="center"/>
      <protection locked="0"/>
    </xf>
    <xf numFmtId="0" fontId="19" fillId="0" borderId="32" xfId="0" applyFont="1" applyBorder="1" applyAlignment="1" applyProtection="1">
      <alignment vertical="center"/>
      <protection locked="0"/>
    </xf>
    <xf numFmtId="38" fontId="17" fillId="0" borderId="32" xfId="48" applyFont="1" applyBorder="1" applyAlignment="1" applyProtection="1">
      <alignment vertical="center"/>
      <protection locked="0"/>
    </xf>
    <xf numFmtId="38" fontId="19" fillId="0" borderId="11" xfId="48" applyFont="1" applyBorder="1" applyAlignment="1">
      <alignment horizontal="right" vertical="center"/>
    </xf>
    <xf numFmtId="38" fontId="17" fillId="35" borderId="26" xfId="48" applyFont="1" applyFill="1" applyBorder="1" applyAlignment="1" applyProtection="1">
      <alignment vertical="center"/>
      <protection locked="0"/>
    </xf>
    <xf numFmtId="38" fontId="17" fillId="0" borderId="31" xfId="48" applyFont="1" applyBorder="1" applyAlignment="1" applyProtection="1">
      <alignment vertical="center"/>
      <protection locked="0"/>
    </xf>
    <xf numFmtId="38" fontId="17" fillId="35" borderId="31" xfId="48" applyFont="1" applyFill="1" applyBorder="1" applyAlignment="1" applyProtection="1">
      <alignment vertical="center"/>
      <protection locked="0"/>
    </xf>
    <xf numFmtId="0" fontId="20" fillId="0" borderId="38" xfId="0" applyFont="1" applyBorder="1" applyAlignment="1" applyProtection="1">
      <alignment vertical="center"/>
      <protection locked="0"/>
    </xf>
    <xf numFmtId="38" fontId="17" fillId="0" borderId="26" xfId="48" applyFont="1" applyBorder="1" applyAlignment="1" applyProtection="1">
      <alignment vertical="center"/>
      <protection locked="0"/>
    </xf>
    <xf numFmtId="0" fontId="20" fillId="0" borderId="26" xfId="0" applyFont="1" applyBorder="1" applyAlignment="1" applyProtection="1">
      <alignment vertical="center"/>
      <protection locked="0"/>
    </xf>
    <xf numFmtId="49" fontId="17" fillId="0" borderId="20" xfId="0" applyNumberFormat="1" applyFont="1" applyBorder="1" applyAlignment="1" applyProtection="1">
      <alignment vertical="center" shrinkToFit="1"/>
      <protection locked="0"/>
    </xf>
    <xf numFmtId="38" fontId="17" fillId="35" borderId="38" xfId="48" applyFont="1" applyFill="1" applyBorder="1" applyAlignment="1" applyProtection="1">
      <alignment vertical="center"/>
      <protection locked="0"/>
    </xf>
    <xf numFmtId="38" fontId="17" fillId="0" borderId="38" xfId="48" applyFont="1" applyBorder="1" applyAlignment="1" applyProtection="1">
      <alignment vertical="center"/>
      <protection locked="0"/>
    </xf>
    <xf numFmtId="38" fontId="17" fillId="0" borderId="31" xfId="48" applyFont="1" applyBorder="1" applyAlignment="1" applyProtection="1">
      <alignment horizontal="center" vertical="center"/>
      <protection locked="0"/>
    </xf>
    <xf numFmtId="38" fontId="18" fillId="0" borderId="31" xfId="48" applyFont="1" applyBorder="1" applyAlignment="1" applyProtection="1">
      <alignment horizontal="left" vertical="center"/>
      <protection locked="0"/>
    </xf>
    <xf numFmtId="0" fontId="20" fillId="0" borderId="31" xfId="0" applyFont="1" applyBorder="1" applyAlignment="1" applyProtection="1">
      <alignment vertical="center"/>
      <protection locked="0"/>
    </xf>
    <xf numFmtId="38" fontId="19" fillId="0" borderId="35" xfId="48" applyFont="1" applyBorder="1" applyAlignment="1" applyProtection="1">
      <alignment vertical="center"/>
      <protection locked="0"/>
    </xf>
    <xf numFmtId="38" fontId="21" fillId="0" borderId="27" xfId="48" applyFont="1" applyBorder="1" applyAlignment="1" applyProtection="1">
      <alignment vertical="center"/>
      <protection locked="0"/>
    </xf>
    <xf numFmtId="38" fontId="20" fillId="0" borderId="36" xfId="48" applyFont="1" applyBorder="1" applyAlignment="1" applyProtection="1">
      <alignment vertical="center"/>
      <protection locked="0"/>
    </xf>
    <xf numFmtId="38" fontId="21" fillId="0" borderId="32" xfId="48" applyFont="1" applyBorder="1" applyAlignment="1" applyProtection="1">
      <alignment vertical="center"/>
      <protection locked="0"/>
    </xf>
    <xf numFmtId="38" fontId="20" fillId="0" borderId="27" xfId="48" applyFont="1" applyBorder="1" applyAlignment="1" applyProtection="1">
      <alignment vertical="center"/>
      <protection locked="0"/>
    </xf>
    <xf numFmtId="38" fontId="22" fillId="0" borderId="28" xfId="48" applyFont="1" applyBorder="1" applyAlignment="1" applyProtection="1">
      <alignment vertical="center"/>
      <protection locked="0"/>
    </xf>
    <xf numFmtId="38" fontId="20" fillId="0" borderId="20" xfId="48" applyFont="1" applyBorder="1" applyAlignment="1" applyProtection="1">
      <alignment vertical="center"/>
      <protection locked="0"/>
    </xf>
    <xf numFmtId="38" fontId="22" fillId="0" borderId="21" xfId="48" applyFont="1" applyBorder="1" applyAlignment="1" applyProtection="1">
      <alignment vertical="center"/>
      <protection locked="0"/>
    </xf>
    <xf numFmtId="38" fontId="20" fillId="0" borderId="32" xfId="48" applyFont="1" applyBorder="1" applyAlignment="1" applyProtection="1">
      <alignment vertical="center"/>
      <protection locked="0"/>
    </xf>
    <xf numFmtId="38" fontId="22" fillId="0" borderId="33" xfId="48" applyFont="1" applyBorder="1" applyAlignment="1" applyProtection="1">
      <alignment vertical="center"/>
      <protection locked="0"/>
    </xf>
    <xf numFmtId="3" fontId="19" fillId="0" borderId="28" xfId="48" applyNumberFormat="1" applyFont="1" applyBorder="1" applyAlignment="1" applyProtection="1">
      <alignment vertical="center"/>
      <protection locked="0"/>
    </xf>
    <xf numFmtId="3" fontId="19" fillId="0" borderId="33" xfId="48" applyNumberFormat="1" applyFont="1" applyBorder="1" applyAlignment="1" applyProtection="1">
      <alignment vertical="center"/>
      <protection locked="0"/>
    </xf>
    <xf numFmtId="3" fontId="22" fillId="0" borderId="12" xfId="48" applyNumberFormat="1" applyFont="1" applyBorder="1" applyAlignment="1" applyProtection="1">
      <alignment vertical="center"/>
      <protection locked="0"/>
    </xf>
    <xf numFmtId="38" fontId="19" fillId="0" borderId="58" xfId="0" applyNumberFormat="1" applyFont="1" applyBorder="1" applyAlignment="1">
      <alignment vertical="center"/>
    </xf>
    <xf numFmtId="49" fontId="17" fillId="0" borderId="35" xfId="0" applyNumberFormat="1" applyFont="1" applyBorder="1" applyAlignment="1" applyProtection="1">
      <alignment vertical="center" shrinkToFit="1"/>
      <protection locked="0"/>
    </xf>
    <xf numFmtId="38" fontId="17" fillId="34" borderId="59" xfId="48" applyFont="1" applyFill="1" applyBorder="1" applyAlignment="1" applyProtection="1">
      <alignment vertical="center"/>
      <protection locked="0"/>
    </xf>
    <xf numFmtId="38" fontId="17" fillId="0" borderId="59" xfId="48" applyFont="1" applyBorder="1" applyAlignment="1" applyProtection="1">
      <alignment vertical="center"/>
      <protection locked="0"/>
    </xf>
    <xf numFmtId="38" fontId="17" fillId="0" borderId="59" xfId="48" applyFont="1" applyBorder="1" applyAlignment="1" applyProtection="1">
      <alignment horizontal="center" vertical="center"/>
      <protection locked="0"/>
    </xf>
    <xf numFmtId="0" fontId="18" fillId="0" borderId="59" xfId="0" applyFont="1" applyBorder="1" applyAlignment="1" applyProtection="1">
      <alignment vertical="center"/>
      <protection locked="0"/>
    </xf>
    <xf numFmtId="38" fontId="19" fillId="0" borderId="27" xfId="48" applyFont="1" applyBorder="1" applyAlignment="1" applyProtection="1">
      <alignment vertical="center" wrapText="1"/>
      <protection locked="0"/>
    </xf>
    <xf numFmtId="38" fontId="19" fillId="0" borderId="25" xfId="48" applyFont="1" applyBorder="1" applyAlignment="1" applyProtection="1">
      <alignment vertical="center" wrapText="1"/>
      <protection locked="0"/>
    </xf>
    <xf numFmtId="49" fontId="17" fillId="0" borderId="34" xfId="0" applyNumberFormat="1" applyFont="1" applyBorder="1" applyAlignment="1" applyProtection="1">
      <alignment vertical="center" shrinkToFit="1"/>
      <protection locked="0"/>
    </xf>
    <xf numFmtId="38" fontId="17" fillId="34" borderId="0" xfId="48" applyFont="1" applyFill="1" applyBorder="1" applyAlignment="1" applyProtection="1">
      <alignment vertical="center"/>
      <protection locked="0"/>
    </xf>
    <xf numFmtId="38" fontId="19" fillId="0" borderId="32" xfId="48" applyFont="1" applyBorder="1" applyAlignment="1" applyProtection="1">
      <alignment vertical="center" wrapText="1"/>
      <protection locked="0"/>
    </xf>
    <xf numFmtId="38" fontId="19" fillId="0" borderId="30" xfId="48" applyFont="1" applyBorder="1" applyAlignment="1" applyProtection="1">
      <alignment vertical="center" wrapText="1"/>
      <protection locked="0"/>
    </xf>
    <xf numFmtId="38" fontId="17" fillId="0" borderId="60" xfId="48" applyFont="1" applyBorder="1" applyAlignment="1" applyProtection="1">
      <alignment horizontal="center" vertical="center"/>
      <protection locked="0"/>
    </xf>
    <xf numFmtId="38" fontId="18" fillId="0" borderId="60" xfId="48" applyFont="1" applyBorder="1" applyAlignment="1" applyProtection="1">
      <alignment vertical="center"/>
      <protection locked="0"/>
    </xf>
    <xf numFmtId="3" fontId="19" fillId="0" borderId="25" xfId="48" applyNumberFormat="1" applyFont="1" applyBorder="1" applyAlignment="1" applyProtection="1">
      <alignment vertical="center"/>
      <protection locked="0"/>
    </xf>
    <xf numFmtId="38" fontId="21" fillId="0" borderId="48" xfId="48" applyFont="1" applyBorder="1" applyAlignment="1" applyProtection="1">
      <alignment vertical="center"/>
      <protection locked="0"/>
    </xf>
    <xf numFmtId="3" fontId="19" fillId="0" borderId="30" xfId="48" applyNumberFormat="1" applyFont="1" applyBorder="1" applyAlignment="1" applyProtection="1">
      <alignment vertical="center"/>
      <protection locked="0"/>
    </xf>
    <xf numFmtId="38" fontId="21" fillId="0" borderId="49" xfId="48" applyFont="1" applyBorder="1" applyAlignment="1" applyProtection="1">
      <alignment vertical="center"/>
      <protection locked="0"/>
    </xf>
    <xf numFmtId="38" fontId="19" fillId="0" borderId="30" xfId="48" applyFont="1" applyBorder="1" applyAlignment="1" applyProtection="1">
      <alignment vertical="center"/>
      <protection locked="0"/>
    </xf>
    <xf numFmtId="38" fontId="19" fillId="0" borderId="44" xfId="48" applyFont="1" applyBorder="1" applyAlignment="1" applyProtection="1">
      <alignment vertical="center"/>
      <protection locked="0"/>
    </xf>
    <xf numFmtId="38" fontId="22" fillId="0" borderId="47" xfId="48" applyFont="1" applyBorder="1" applyAlignment="1" applyProtection="1">
      <alignment vertical="center"/>
      <protection locked="0"/>
    </xf>
    <xf numFmtId="38" fontId="17" fillId="34" borderId="60" xfId="48" applyFont="1" applyFill="1" applyBorder="1" applyAlignment="1" applyProtection="1">
      <alignment vertical="center"/>
      <protection locked="0"/>
    </xf>
    <xf numFmtId="38" fontId="17" fillId="0" borderId="60" xfId="48" applyFont="1" applyBorder="1" applyAlignment="1" applyProtection="1">
      <alignment vertical="center"/>
      <protection locked="0"/>
    </xf>
    <xf numFmtId="0" fontId="20" fillId="0" borderId="60" xfId="0" applyFont="1" applyBorder="1" applyAlignment="1" applyProtection="1">
      <alignment vertical="center"/>
      <protection locked="0"/>
    </xf>
    <xf numFmtId="49" fontId="17" fillId="0" borderId="52" xfId="0" applyNumberFormat="1" applyFont="1" applyBorder="1" applyAlignment="1" applyProtection="1">
      <alignment vertical="center" shrinkToFit="1"/>
      <protection locked="0"/>
    </xf>
    <xf numFmtId="38" fontId="17" fillId="34" borderId="61" xfId="48" applyFont="1" applyFill="1" applyBorder="1" applyAlignment="1" applyProtection="1">
      <alignment vertical="center"/>
      <protection locked="0"/>
    </xf>
    <xf numFmtId="38" fontId="17" fillId="0" borderId="61" xfId="48" applyFont="1" applyBorder="1" applyAlignment="1" applyProtection="1">
      <alignment vertical="center"/>
      <protection locked="0"/>
    </xf>
    <xf numFmtId="0" fontId="20" fillId="0" borderId="61" xfId="0" applyFont="1" applyBorder="1" applyAlignment="1" applyProtection="1">
      <alignment vertical="center"/>
      <protection locked="0"/>
    </xf>
    <xf numFmtId="49" fontId="17" fillId="0" borderId="36" xfId="0" applyNumberFormat="1" applyFont="1" applyBorder="1" applyAlignment="1" applyProtection="1">
      <alignment vertical="center" shrinkToFit="1"/>
      <protection locked="0"/>
    </xf>
    <xf numFmtId="38" fontId="17" fillId="34" borderId="46" xfId="48" applyFont="1" applyFill="1" applyBorder="1" applyAlignment="1" applyProtection="1">
      <alignment vertical="center"/>
      <protection locked="0"/>
    </xf>
    <xf numFmtId="38" fontId="17" fillId="0" borderId="46" xfId="48" applyFont="1" applyBorder="1" applyAlignment="1" applyProtection="1">
      <alignment vertical="center"/>
      <protection locked="0"/>
    </xf>
    <xf numFmtId="0" fontId="20" fillId="0" borderId="46" xfId="0" applyFont="1" applyBorder="1" applyAlignment="1" applyProtection="1">
      <alignment vertical="center"/>
      <protection locked="0"/>
    </xf>
    <xf numFmtId="38" fontId="17" fillId="34" borderId="26" xfId="48" applyFont="1" applyFill="1" applyBorder="1" applyAlignment="1" applyProtection="1">
      <alignment vertical="center"/>
      <protection locked="0"/>
    </xf>
    <xf numFmtId="0" fontId="19" fillId="0" borderId="26" xfId="0" applyFont="1" applyBorder="1" applyAlignment="1" applyProtection="1">
      <alignment vertical="center"/>
      <protection locked="0"/>
    </xf>
    <xf numFmtId="38" fontId="17" fillId="34" borderId="31" xfId="48" applyFont="1" applyFill="1" applyBorder="1" applyAlignment="1" applyProtection="1">
      <alignment vertical="center"/>
      <protection locked="0"/>
    </xf>
    <xf numFmtId="0" fontId="19" fillId="0" borderId="31" xfId="0" applyFont="1" applyBorder="1" applyAlignment="1" applyProtection="1">
      <alignment vertical="center"/>
      <protection locked="0"/>
    </xf>
    <xf numFmtId="49" fontId="17" fillId="0" borderId="53" xfId="0" applyNumberFormat="1" applyFont="1" applyBorder="1" applyAlignment="1" applyProtection="1">
      <alignment vertical="center" shrinkToFit="1"/>
      <protection locked="0"/>
    </xf>
    <xf numFmtId="38" fontId="17" fillId="34" borderId="62" xfId="48" applyFont="1" applyFill="1" applyBorder="1" applyAlignment="1" applyProtection="1">
      <alignment vertical="center"/>
      <protection locked="0"/>
    </xf>
    <xf numFmtId="38" fontId="17" fillId="0" borderId="62" xfId="48" applyFont="1" applyBorder="1" applyAlignment="1" applyProtection="1">
      <alignment vertical="center"/>
      <protection locked="0"/>
    </xf>
    <xf numFmtId="0" fontId="19" fillId="0" borderId="62" xfId="0" applyFont="1" applyBorder="1" applyAlignment="1" applyProtection="1">
      <alignment vertical="center"/>
      <protection locked="0"/>
    </xf>
    <xf numFmtId="0" fontId="17" fillId="0" borderId="26" xfId="0" applyFont="1" applyBorder="1" applyAlignment="1" applyProtection="1">
      <alignment vertical="center"/>
      <protection locked="0"/>
    </xf>
    <xf numFmtId="38" fontId="17" fillId="34" borderId="38" xfId="48" applyFont="1" applyFill="1" applyBorder="1" applyAlignment="1" applyProtection="1">
      <alignment vertical="center"/>
      <protection locked="0"/>
    </xf>
    <xf numFmtId="0" fontId="18" fillId="0" borderId="38" xfId="0" applyFont="1" applyBorder="1" applyAlignment="1" applyProtection="1">
      <alignment vertical="center"/>
      <protection locked="0"/>
    </xf>
    <xf numFmtId="0" fontId="19" fillId="0" borderId="27" xfId="0" applyFont="1" applyBorder="1" applyAlignment="1" applyProtection="1">
      <alignment vertical="center"/>
      <protection locked="0"/>
    </xf>
    <xf numFmtId="0" fontId="19" fillId="0" borderId="53" xfId="0" applyFont="1" applyBorder="1" applyAlignment="1" applyProtection="1">
      <alignment vertical="center"/>
      <protection locked="0"/>
    </xf>
    <xf numFmtId="3" fontId="19" fillId="0" borderId="54" xfId="48" applyNumberFormat="1" applyFont="1" applyBorder="1" applyAlignment="1" applyProtection="1">
      <alignment vertical="center"/>
      <protection locked="0"/>
    </xf>
    <xf numFmtId="0" fontId="19" fillId="0" borderId="20" xfId="0" applyFont="1" applyBorder="1" applyAlignment="1" applyProtection="1">
      <alignment vertical="center"/>
      <protection locked="0"/>
    </xf>
    <xf numFmtId="38" fontId="21" fillId="0" borderId="47" xfId="48" applyFont="1" applyBorder="1" applyAlignment="1" applyProtection="1">
      <alignment vertical="center"/>
      <protection locked="0"/>
    </xf>
    <xf numFmtId="38" fontId="17" fillId="0" borderId="26" xfId="48" applyFont="1" applyBorder="1" applyAlignment="1" applyProtection="1">
      <alignment horizontal="center" vertical="center"/>
      <protection locked="0"/>
    </xf>
    <xf numFmtId="38" fontId="18" fillId="0" borderId="26" xfId="48" applyFont="1" applyBorder="1" applyAlignment="1" applyProtection="1">
      <alignment vertical="center"/>
      <protection locked="0"/>
    </xf>
    <xf numFmtId="0" fontId="20" fillId="0" borderId="27" xfId="0" applyFont="1" applyBorder="1" applyAlignment="1" applyProtection="1">
      <alignment vertical="center"/>
      <protection locked="0"/>
    </xf>
    <xf numFmtId="0" fontId="20" fillId="0" borderId="32" xfId="0" applyFont="1" applyBorder="1" applyAlignment="1" applyProtection="1">
      <alignment vertical="center"/>
      <protection locked="0"/>
    </xf>
    <xf numFmtId="38" fontId="19" fillId="0" borderId="31" xfId="48" applyFont="1" applyBorder="1" applyAlignment="1" applyProtection="1">
      <alignment vertical="center"/>
      <protection locked="0"/>
    </xf>
    <xf numFmtId="38" fontId="19" fillId="0" borderId="62" xfId="48" applyFont="1" applyBorder="1" applyAlignment="1" applyProtection="1">
      <alignment vertical="center"/>
      <protection locked="0"/>
    </xf>
    <xf numFmtId="0" fontId="20" fillId="0" borderId="53" xfId="0" applyFont="1" applyBorder="1" applyAlignment="1" applyProtection="1">
      <alignment vertical="center"/>
      <protection locked="0"/>
    </xf>
    <xf numFmtId="0" fontId="18" fillId="0" borderId="20" xfId="0" applyFont="1" applyBorder="1" applyAlignment="1" applyProtection="1">
      <alignment vertical="center"/>
      <protection locked="0"/>
    </xf>
    <xf numFmtId="0" fontId="11" fillId="0" borderId="32" xfId="0" applyFont="1" applyBorder="1" applyAlignment="1">
      <alignment vertical="center" wrapText="1"/>
    </xf>
    <xf numFmtId="38" fontId="19" fillId="0" borderId="17" xfId="48" applyFont="1" applyBorder="1" applyAlignment="1">
      <alignment horizontal="right" vertical="center"/>
    </xf>
    <xf numFmtId="38" fontId="4" fillId="0" borderId="23" xfId="48" applyFont="1" applyFill="1" applyBorder="1" applyAlignment="1">
      <alignment vertical="center"/>
    </xf>
    <xf numFmtId="38" fontId="4" fillId="0" borderId="32" xfId="48" applyFont="1" applyFill="1" applyBorder="1" applyAlignment="1">
      <alignment vertical="center"/>
    </xf>
    <xf numFmtId="0" fontId="0" fillId="0" borderId="0" xfId="0" applyFont="1" applyFill="1" applyAlignment="1">
      <alignment vertical="center"/>
    </xf>
    <xf numFmtId="38" fontId="4" fillId="0" borderId="0" xfId="48" applyFont="1" applyFill="1" applyBorder="1" applyAlignment="1">
      <alignment vertical="center"/>
    </xf>
    <xf numFmtId="38" fontId="4" fillId="0" borderId="63" xfId="48" applyFont="1" applyFill="1" applyBorder="1" applyAlignment="1">
      <alignment vertical="center"/>
    </xf>
    <xf numFmtId="38" fontId="4" fillId="0" borderId="49" xfId="48" applyFont="1" applyFill="1" applyBorder="1" applyAlignment="1">
      <alignment vertical="center"/>
    </xf>
    <xf numFmtId="38" fontId="4" fillId="0" borderId="64" xfId="48" applyFont="1" applyFill="1" applyBorder="1" applyAlignment="1">
      <alignment vertical="center"/>
    </xf>
    <xf numFmtId="0" fontId="11" fillId="0" borderId="65" xfId="0" applyFont="1" applyBorder="1" applyAlignment="1">
      <alignment horizontal="center" vertical="center" wrapText="1"/>
    </xf>
    <xf numFmtId="0" fontId="11" fillId="0" borderId="65" xfId="0" applyFont="1" applyBorder="1" applyAlignment="1">
      <alignment vertical="center" wrapText="1"/>
    </xf>
    <xf numFmtId="0" fontId="4" fillId="0" borderId="0" xfId="0" applyFont="1" applyBorder="1" applyAlignment="1">
      <alignment vertical="center" shrinkToFit="1"/>
    </xf>
    <xf numFmtId="0" fontId="0" fillId="0" borderId="0" xfId="0" applyBorder="1" applyAlignment="1">
      <alignment vertical="center"/>
    </xf>
    <xf numFmtId="0" fontId="9" fillId="0" borderId="0" xfId="0" applyFont="1" applyBorder="1" applyAlignment="1">
      <alignment vertical="center" shrinkToFit="1"/>
    </xf>
    <xf numFmtId="0" fontId="0" fillId="0" borderId="0" xfId="0" applyBorder="1" applyAlignment="1">
      <alignment vertical="center" shrinkToFit="1"/>
    </xf>
    <xf numFmtId="0" fontId="23" fillId="0" borderId="0" xfId="0" applyFont="1" applyBorder="1" applyAlignment="1">
      <alignment vertical="center"/>
    </xf>
    <xf numFmtId="0" fontId="23" fillId="0" borderId="0" xfId="0" applyFont="1" applyAlignment="1">
      <alignment vertical="center"/>
    </xf>
    <xf numFmtId="0" fontId="23" fillId="0" borderId="0" xfId="0" applyFont="1" applyAlignment="1">
      <alignment vertical="center" shrinkToFit="1"/>
    </xf>
    <xf numFmtId="0" fontId="0" fillId="0" borderId="0" xfId="0" applyBorder="1" applyAlignment="1">
      <alignment horizontal="center" vertical="center"/>
    </xf>
    <xf numFmtId="0" fontId="9" fillId="0" borderId="0" xfId="0" applyFont="1" applyBorder="1" applyAlignment="1">
      <alignment horizontal="center" vertical="center" shrinkToFit="1"/>
    </xf>
    <xf numFmtId="0" fontId="9" fillId="0" borderId="32" xfId="0" applyFont="1" applyBorder="1" applyAlignment="1">
      <alignment horizontal="center" vertical="center"/>
    </xf>
    <xf numFmtId="0" fontId="9" fillId="0" borderId="12"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0" fontId="0" fillId="0" borderId="37" xfId="0" applyFont="1" applyBorder="1" applyAlignment="1">
      <alignment horizontal="center" vertical="center"/>
    </xf>
    <xf numFmtId="38" fontId="19" fillId="0" borderId="68" xfId="48" applyFont="1" applyBorder="1" applyAlignment="1">
      <alignment horizontal="right" vertical="center"/>
    </xf>
    <xf numFmtId="38" fontId="19" fillId="0" borderId="69" xfId="48" applyFont="1" applyBorder="1" applyAlignment="1">
      <alignment horizontal="right" vertical="center"/>
    </xf>
    <xf numFmtId="0" fontId="0" fillId="0" borderId="27"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wrapText="1"/>
    </xf>
    <xf numFmtId="0" fontId="0" fillId="0" borderId="13"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38" xfId="0" applyFont="1" applyBorder="1" applyAlignment="1">
      <alignment horizontal="center" vertical="center" wrapText="1"/>
    </xf>
    <xf numFmtId="0" fontId="0" fillId="0" borderId="70" xfId="0" applyFont="1" applyBorder="1" applyAlignment="1">
      <alignment horizontal="center" vertical="center"/>
    </xf>
    <xf numFmtId="0" fontId="0" fillId="0" borderId="22"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0" borderId="71" xfId="0" applyFont="1" applyBorder="1" applyAlignment="1">
      <alignment horizontal="center" vertical="center"/>
    </xf>
    <xf numFmtId="0" fontId="9" fillId="0" borderId="73" xfId="0" applyFont="1" applyBorder="1" applyAlignment="1">
      <alignment horizontal="center" vertical="center"/>
    </xf>
    <xf numFmtId="0" fontId="4" fillId="0" borderId="71" xfId="0" applyFont="1" applyFill="1" applyBorder="1" applyAlignment="1">
      <alignment horizontal="center" vertical="center"/>
    </xf>
    <xf numFmtId="0" fontId="4" fillId="0" borderId="73" xfId="0" applyFont="1" applyFill="1" applyBorder="1" applyAlignment="1">
      <alignment horizontal="center" vertical="center"/>
    </xf>
    <xf numFmtId="0" fontId="9" fillId="0" borderId="74" xfId="0" applyFont="1" applyBorder="1" applyAlignment="1">
      <alignment horizontal="center" vertical="center"/>
    </xf>
    <xf numFmtId="0" fontId="9" fillId="0" borderId="36" xfId="0" applyFont="1" applyBorder="1" applyAlignment="1">
      <alignment horizontal="center" vertical="center"/>
    </xf>
    <xf numFmtId="38" fontId="16" fillId="0" borderId="0" xfId="48" applyFont="1" applyBorder="1" applyAlignment="1" applyProtection="1">
      <alignment horizontal="center" vertical="center"/>
      <protection locked="0"/>
    </xf>
    <xf numFmtId="38" fontId="16" fillId="0" borderId="45" xfId="48" applyFont="1" applyBorder="1" applyAlignment="1" applyProtection="1">
      <alignment horizontal="center" vertical="center"/>
      <protection locked="0"/>
    </xf>
    <xf numFmtId="0" fontId="8" fillId="0" borderId="7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7" xfId="0" applyFont="1" applyBorder="1" applyAlignment="1">
      <alignment horizontal="center" vertical="center" wrapText="1"/>
    </xf>
    <xf numFmtId="0" fontId="4" fillId="0" borderId="75" xfId="0" applyFont="1" applyBorder="1" applyAlignment="1">
      <alignment horizontal="left" vertical="center" wrapText="1"/>
    </xf>
    <xf numFmtId="0" fontId="4" fillId="0" borderId="29" xfId="0" applyFont="1" applyBorder="1" applyAlignment="1">
      <alignment horizontal="left" vertical="center" wrapText="1"/>
    </xf>
    <xf numFmtId="0" fontId="4" fillId="0" borderId="37" xfId="0" applyFont="1" applyBorder="1" applyAlignment="1">
      <alignment horizontal="left" vertical="center" wrapText="1"/>
    </xf>
    <xf numFmtId="0" fontId="0" fillId="0" borderId="75"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7" xfId="0" applyFont="1" applyBorder="1" applyAlignment="1">
      <alignment horizontal="center" vertical="center" wrapText="1"/>
    </xf>
    <xf numFmtId="38" fontId="19" fillId="0" borderId="58" xfId="48" applyFont="1" applyBorder="1" applyAlignment="1">
      <alignment horizontal="right" vertical="center"/>
    </xf>
    <xf numFmtId="0" fontId="5" fillId="0" borderId="24" xfId="0" applyFont="1" applyBorder="1" applyAlignment="1">
      <alignment horizontal="left" vertical="center" wrapText="1"/>
    </xf>
    <xf numFmtId="0" fontId="5" fillId="0" borderId="29" xfId="0" applyFont="1" applyBorder="1" applyAlignment="1">
      <alignment horizontal="left" vertical="center" wrapText="1"/>
    </xf>
    <xf numFmtId="0" fontId="8" fillId="0" borderId="24" xfId="0" applyFont="1" applyBorder="1" applyAlignment="1">
      <alignment horizontal="center" vertical="center" wrapText="1"/>
    </xf>
    <xf numFmtId="0" fontId="0" fillId="0" borderId="24" xfId="0" applyFont="1" applyBorder="1" applyAlignment="1">
      <alignment horizontal="center" vertical="center" wrapText="1"/>
    </xf>
    <xf numFmtId="0" fontId="5" fillId="0" borderId="27" xfId="0" applyFont="1" applyBorder="1" applyAlignment="1">
      <alignment horizontal="left" vertical="center" wrapText="1"/>
    </xf>
    <xf numFmtId="38" fontId="19" fillId="0" borderId="64" xfId="48" applyFont="1" applyBorder="1" applyAlignment="1">
      <alignment horizontal="right" vertical="center"/>
    </xf>
    <xf numFmtId="0" fontId="4" fillId="0" borderId="32" xfId="0" applyFont="1" applyBorder="1" applyAlignment="1">
      <alignment horizontal="left" vertical="center" wrapText="1"/>
    </xf>
    <xf numFmtId="0" fontId="5" fillId="0" borderId="0" xfId="0" applyFont="1" applyBorder="1" applyAlignment="1">
      <alignment horizontal="center" vertical="center"/>
    </xf>
    <xf numFmtId="38" fontId="11" fillId="0" borderId="27" xfId="48" applyFont="1" applyBorder="1" applyAlignment="1" applyProtection="1">
      <alignment horizontal="center" vertical="center"/>
      <protection locked="0"/>
    </xf>
    <xf numFmtId="38" fontId="11" fillId="0" borderId="20" xfId="48" applyFont="1" applyBorder="1" applyAlignment="1" applyProtection="1">
      <alignment horizontal="center" vertical="center"/>
      <protection locked="0"/>
    </xf>
    <xf numFmtId="38" fontId="19" fillId="0" borderId="11" xfId="48" applyFont="1" applyBorder="1" applyAlignment="1">
      <alignment horizontal="right" vertical="center"/>
    </xf>
    <xf numFmtId="38" fontId="19" fillId="0" borderId="12" xfId="48" applyFont="1" applyBorder="1" applyAlignment="1">
      <alignment horizontal="right" vertical="center"/>
    </xf>
    <xf numFmtId="38" fontId="14" fillId="0" borderId="32" xfId="48" applyFont="1" applyBorder="1" applyAlignment="1" applyProtection="1">
      <alignment horizontal="center" vertical="center"/>
      <protection locked="0"/>
    </xf>
    <xf numFmtId="0" fontId="5" fillId="0" borderId="22" xfId="0" applyFont="1" applyBorder="1" applyAlignment="1">
      <alignment horizontal="center" vertical="center"/>
    </xf>
    <xf numFmtId="0" fontId="5" fillId="0" borderId="39" xfId="0" applyFont="1" applyBorder="1" applyAlignment="1">
      <alignment horizontal="center" vertical="center"/>
    </xf>
    <xf numFmtId="0" fontId="5" fillId="0" borderId="76" xfId="0" applyFont="1" applyBorder="1" applyAlignment="1">
      <alignment horizontal="center" vertical="center"/>
    </xf>
    <xf numFmtId="49" fontId="0" fillId="33" borderId="22" xfId="0" applyNumberFormat="1" applyFont="1" applyFill="1" applyBorder="1" applyAlignment="1">
      <alignment horizontal="center" vertical="center"/>
    </xf>
    <xf numFmtId="49" fontId="0" fillId="33" borderId="39" xfId="0" applyNumberFormat="1" applyFont="1" applyFill="1" applyBorder="1" applyAlignment="1">
      <alignment horizontal="center" vertical="center"/>
    </xf>
    <xf numFmtId="0" fontId="4" fillId="0" borderId="27"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4" fillId="0" borderId="17" xfId="0" applyFont="1" applyBorder="1" applyAlignment="1">
      <alignment horizontal="left" vertical="center" wrapText="1"/>
    </xf>
    <xf numFmtId="38" fontId="19" fillId="0" borderId="17" xfId="48" applyFont="1" applyBorder="1" applyAlignment="1">
      <alignment horizontal="right" vertical="center"/>
    </xf>
    <xf numFmtId="0" fontId="0" fillId="0" borderId="24" xfId="0" applyFont="1" applyBorder="1" applyAlignment="1">
      <alignment horizontal="left" vertical="center" wrapText="1"/>
    </xf>
    <xf numFmtId="0" fontId="0" fillId="0" borderId="29" xfId="0" applyFont="1" applyBorder="1" applyAlignment="1">
      <alignment horizontal="left" vertical="center" wrapText="1"/>
    </xf>
    <xf numFmtId="0" fontId="0" fillId="0" borderId="37" xfId="0" applyFont="1" applyBorder="1" applyAlignment="1">
      <alignment horizontal="left" vertical="center" wrapText="1"/>
    </xf>
    <xf numFmtId="38" fontId="14" fillId="0" borderId="27" xfId="48" applyFont="1" applyBorder="1" applyAlignment="1" applyProtection="1">
      <alignment horizontal="center" vertical="center"/>
      <protection locked="0"/>
    </xf>
    <xf numFmtId="38" fontId="19" fillId="0" borderId="11" xfId="48" applyFont="1" applyFill="1" applyBorder="1" applyAlignment="1">
      <alignment horizontal="right" vertical="center"/>
    </xf>
    <xf numFmtId="38" fontId="19" fillId="0" borderId="17" xfId="48" applyFont="1" applyFill="1" applyBorder="1" applyAlignment="1">
      <alignment horizontal="right" vertical="center"/>
    </xf>
    <xf numFmtId="0" fontId="4" fillId="0" borderId="22" xfId="0" applyFont="1" applyBorder="1" applyAlignment="1">
      <alignment horizontal="left" vertical="center" wrapText="1"/>
    </xf>
    <xf numFmtId="0" fontId="4" fillId="0" borderId="39" xfId="0" applyFont="1" applyBorder="1" applyAlignment="1">
      <alignment horizontal="left" vertical="center" wrapText="1"/>
    </xf>
    <xf numFmtId="0" fontId="4" fillId="0" borderId="77"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7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76" xfId="0" applyFont="1" applyBorder="1" applyAlignment="1">
      <alignment horizontal="center" vertical="center" wrapText="1"/>
    </xf>
    <xf numFmtId="0" fontId="4" fillId="0" borderId="0" xfId="0" applyFont="1" applyBorder="1" applyAlignment="1">
      <alignment horizontal="left" vertical="center" wrapText="1"/>
    </xf>
    <xf numFmtId="0" fontId="4" fillId="0" borderId="32" xfId="0" applyFont="1" applyBorder="1" applyAlignment="1">
      <alignment horizontal="left" vertical="top" wrapText="1"/>
    </xf>
    <xf numFmtId="0" fontId="4" fillId="0" borderId="0" xfId="0" applyFont="1" applyBorder="1" applyAlignment="1">
      <alignment horizontal="left" vertical="top" wrapText="1"/>
    </xf>
    <xf numFmtId="0" fontId="4" fillId="0" borderId="12" xfId="0" applyFont="1" applyBorder="1" applyAlignment="1">
      <alignment horizontal="left" vertical="top" wrapText="1"/>
    </xf>
    <xf numFmtId="0" fontId="5" fillId="0" borderId="27" xfId="0" applyFont="1" applyBorder="1" applyAlignment="1">
      <alignment horizontal="left" vertical="center"/>
    </xf>
    <xf numFmtId="0" fontId="5" fillId="0" borderId="32" xfId="0" applyFont="1" applyBorder="1" applyAlignment="1">
      <alignment horizontal="left" vertical="center"/>
    </xf>
    <xf numFmtId="0" fontId="5" fillId="0" borderId="23"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2" xfId="0" applyFont="1" applyBorder="1" applyAlignment="1">
      <alignment horizontal="left" vertical="center"/>
    </xf>
    <xf numFmtId="0" fontId="4" fillId="0" borderId="3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center" vertical="center" wrapText="1"/>
    </xf>
    <xf numFmtId="0" fontId="19" fillId="0" borderId="79" xfId="0" applyFont="1" applyBorder="1" applyAlignment="1">
      <alignment horizontal="center" vertical="center"/>
    </xf>
    <xf numFmtId="0" fontId="19" fillId="0" borderId="80" xfId="0" applyFont="1" applyBorder="1" applyAlignment="1">
      <alignment horizontal="center" vertical="center"/>
    </xf>
    <xf numFmtId="0" fontId="0" fillId="0" borderId="81" xfId="0" applyFont="1" applyBorder="1" applyAlignment="1">
      <alignment horizontal="center" vertical="center" wrapText="1"/>
    </xf>
    <xf numFmtId="0" fontId="0" fillId="0" borderId="82" xfId="0" applyFont="1" applyBorder="1" applyAlignment="1">
      <alignment horizontal="center" vertical="center" wrapText="1"/>
    </xf>
    <xf numFmtId="0" fontId="4" fillId="0" borderId="50" xfId="0" applyFont="1" applyBorder="1" applyAlignment="1">
      <alignment horizontal="left" vertical="center"/>
    </xf>
    <xf numFmtId="0" fontId="4" fillId="0" borderId="83" xfId="0" applyFont="1" applyBorder="1" applyAlignment="1">
      <alignment horizontal="left" vertical="center"/>
    </xf>
    <xf numFmtId="0" fontId="4" fillId="0" borderId="84" xfId="0" applyFont="1" applyBorder="1" applyAlignment="1">
      <alignment horizontal="left" vertical="center"/>
    </xf>
    <xf numFmtId="0" fontId="0" fillId="0" borderId="85" xfId="0"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11" fillId="0" borderId="20" xfId="0" applyFont="1" applyBorder="1" applyAlignment="1">
      <alignment horizontal="center" vertical="center"/>
    </xf>
    <xf numFmtId="0" fontId="11" fillId="0" borderId="1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59</xdr:row>
      <xdr:rowOff>85725</xdr:rowOff>
    </xdr:from>
    <xdr:to>
      <xdr:col>15</xdr:col>
      <xdr:colOff>9525</xdr:colOff>
      <xdr:row>69</xdr:row>
      <xdr:rowOff>123825</xdr:rowOff>
    </xdr:to>
    <xdr:sp>
      <xdr:nvSpPr>
        <xdr:cNvPr id="1" name="Line 1"/>
        <xdr:cNvSpPr>
          <a:spLocks/>
        </xdr:cNvSpPr>
      </xdr:nvSpPr>
      <xdr:spPr>
        <a:xfrm flipV="1">
          <a:off x="12849225" y="11458575"/>
          <a:ext cx="171450" cy="1752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66</xdr:row>
      <xdr:rowOff>114300</xdr:rowOff>
    </xdr:from>
    <xdr:to>
      <xdr:col>15</xdr:col>
      <xdr:colOff>19050</xdr:colOff>
      <xdr:row>69</xdr:row>
      <xdr:rowOff>152400</xdr:rowOff>
    </xdr:to>
    <xdr:sp>
      <xdr:nvSpPr>
        <xdr:cNvPr id="2" name="Line 2"/>
        <xdr:cNvSpPr>
          <a:spLocks/>
        </xdr:cNvSpPr>
      </xdr:nvSpPr>
      <xdr:spPr>
        <a:xfrm flipV="1">
          <a:off x="12839700" y="12687300"/>
          <a:ext cx="19050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314325</xdr:colOff>
      <xdr:row>3</xdr:row>
      <xdr:rowOff>228600</xdr:rowOff>
    </xdr:from>
    <xdr:to>
      <xdr:col>10</xdr:col>
      <xdr:colOff>0</xdr:colOff>
      <xdr:row>5</xdr:row>
      <xdr:rowOff>190500</xdr:rowOff>
    </xdr:to>
    <xdr:sp>
      <xdr:nvSpPr>
        <xdr:cNvPr id="3" name="Line 4"/>
        <xdr:cNvSpPr>
          <a:spLocks/>
        </xdr:cNvSpPr>
      </xdr:nvSpPr>
      <xdr:spPr>
        <a:xfrm flipH="1">
          <a:off x="6276975" y="1076325"/>
          <a:ext cx="1362075"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685800</xdr:colOff>
      <xdr:row>3</xdr:row>
      <xdr:rowOff>228600</xdr:rowOff>
    </xdr:from>
    <xdr:to>
      <xdr:col>10</xdr:col>
      <xdr:colOff>0</xdr:colOff>
      <xdr:row>6</xdr:row>
      <xdr:rowOff>0</xdr:rowOff>
    </xdr:to>
    <xdr:sp>
      <xdr:nvSpPr>
        <xdr:cNvPr id="4" name="Line 5"/>
        <xdr:cNvSpPr>
          <a:spLocks/>
        </xdr:cNvSpPr>
      </xdr:nvSpPr>
      <xdr:spPr>
        <a:xfrm flipH="1">
          <a:off x="7010400" y="1076325"/>
          <a:ext cx="628650" cy="4476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14"/>
  <sheetViews>
    <sheetView tabSelected="1" zoomScale="75" zoomScaleNormal="75" zoomScaleSheetLayoutView="100" zoomScalePageLayoutView="0" workbookViewId="0" topLeftCell="A34">
      <selection activeCell="A1" sqref="A1:IV1"/>
    </sheetView>
  </sheetViews>
  <sheetFormatPr defaultColWidth="9.00390625" defaultRowHeight="13.5"/>
  <cols>
    <col min="1" max="1" width="1.875" style="1" customWidth="1"/>
    <col min="2" max="2" width="11.375" style="1" customWidth="1"/>
    <col min="3" max="3" width="5.25390625" style="1" customWidth="1"/>
    <col min="4" max="4" width="11.25390625" style="1" customWidth="1"/>
    <col min="5" max="5" width="3.00390625" style="1" customWidth="1"/>
    <col min="6" max="6" width="17.375" style="170" customWidth="1"/>
    <col min="7" max="7" width="13.25390625" style="1" customWidth="1"/>
    <col min="8" max="8" width="14.875" style="1" customWidth="1"/>
    <col min="9" max="9" width="4.75390625" style="1" customWidth="1"/>
    <col min="10" max="10" width="17.25390625" style="1" customWidth="1"/>
    <col min="11" max="11" width="16.625" style="1" customWidth="1"/>
    <col min="12" max="12" width="16.125" style="1" customWidth="1"/>
    <col min="13" max="13" width="18.125" style="1" customWidth="1"/>
    <col min="14" max="14" width="16.75390625" style="1" customWidth="1"/>
    <col min="15" max="15" width="2.875" style="1" customWidth="1"/>
    <col min="16" max="16" width="18.375" style="1" customWidth="1"/>
    <col min="17" max="17" width="1.12109375" style="1" customWidth="1"/>
    <col min="18" max="18" width="6.50390625" style="1" customWidth="1"/>
    <col min="19" max="19" width="6.25390625" style="1" customWidth="1"/>
    <col min="20" max="16384" width="9.00390625" style="1" customWidth="1"/>
  </cols>
  <sheetData>
    <row r="1" spans="1:10" ht="23.25" customHeight="1" thickBot="1">
      <c r="A1" s="298" t="s">
        <v>83</v>
      </c>
      <c r="B1" s="297"/>
      <c r="C1" s="297"/>
      <c r="D1" s="297"/>
      <c r="E1" s="298"/>
      <c r="F1" s="299"/>
      <c r="G1" s="298"/>
      <c r="H1" s="298"/>
      <c r="I1" s="298"/>
      <c r="J1" s="298"/>
    </row>
    <row r="2" spans="1:16" ht="21.75" customHeight="1" thickBot="1" thickTop="1">
      <c r="A2" s="3" t="s">
        <v>0</v>
      </c>
      <c r="B2" s="3"/>
      <c r="C2" s="3"/>
      <c r="D2" s="3"/>
      <c r="F2" s="171" t="s">
        <v>1</v>
      </c>
      <c r="G2" s="389"/>
      <c r="H2" s="390"/>
      <c r="I2" s="390"/>
      <c r="J2" s="390"/>
      <c r="K2" s="4"/>
      <c r="L2" s="5"/>
      <c r="M2" s="391" t="s">
        <v>61</v>
      </c>
      <c r="N2" s="393" t="s">
        <v>79</v>
      </c>
      <c r="O2" s="394"/>
      <c r="P2" s="395"/>
    </row>
    <row r="3" spans="1:16" ht="21.75" customHeight="1" thickBot="1">
      <c r="A3" s="3"/>
      <c r="B3" s="3" t="s">
        <v>60</v>
      </c>
      <c r="C3" s="3"/>
      <c r="D3" s="3"/>
      <c r="E3" s="6"/>
      <c r="F3" s="172" t="s">
        <v>2</v>
      </c>
      <c r="G3" s="389"/>
      <c r="H3" s="390"/>
      <c r="I3" s="390"/>
      <c r="J3" s="390"/>
      <c r="K3" s="4"/>
      <c r="L3" s="5"/>
      <c r="M3" s="392"/>
      <c r="N3" s="396" t="s">
        <v>80</v>
      </c>
      <c r="O3" s="397"/>
      <c r="P3" s="398"/>
    </row>
    <row r="4" spans="1:16" ht="22.5" customHeight="1">
      <c r="A4" s="7" t="s">
        <v>3</v>
      </c>
      <c r="G4" s="8"/>
      <c r="I4" s="8"/>
      <c r="J4" s="8" t="s">
        <v>59</v>
      </c>
      <c r="K4" s="9"/>
      <c r="M4" s="10"/>
      <c r="P4" s="11" t="s">
        <v>4</v>
      </c>
    </row>
    <row r="5" spans="2:16" ht="15" customHeight="1">
      <c r="B5" s="317"/>
      <c r="C5" s="318"/>
      <c r="D5" s="318"/>
      <c r="E5" s="12"/>
      <c r="F5" s="319" t="s">
        <v>5</v>
      </c>
      <c r="G5" s="320"/>
      <c r="H5" s="320"/>
      <c r="I5" s="320"/>
      <c r="J5" s="320"/>
      <c r="K5" s="321" t="s">
        <v>55</v>
      </c>
      <c r="L5" s="322"/>
      <c r="M5" s="323" t="s">
        <v>70</v>
      </c>
      <c r="N5" s="324"/>
      <c r="O5" s="311" t="s">
        <v>6</v>
      </c>
      <c r="P5" s="312"/>
    </row>
    <row r="6" spans="2:16" ht="15.75" customHeight="1">
      <c r="B6" s="317"/>
      <c r="C6" s="318"/>
      <c r="D6" s="318"/>
      <c r="E6" s="13"/>
      <c r="F6" s="313" t="s">
        <v>7</v>
      </c>
      <c r="G6" s="314"/>
      <c r="H6" s="315" t="s">
        <v>58</v>
      </c>
      <c r="I6" s="14"/>
      <c r="J6" s="15"/>
      <c r="K6" s="16" t="s">
        <v>63</v>
      </c>
      <c r="L6" s="17" t="s">
        <v>64</v>
      </c>
      <c r="M6" s="325" t="s">
        <v>8</v>
      </c>
      <c r="N6" s="17" t="s">
        <v>9</v>
      </c>
      <c r="O6" s="302" t="s">
        <v>67</v>
      </c>
      <c r="P6" s="303"/>
    </row>
    <row r="7" spans="2:16" ht="24" customHeight="1">
      <c r="B7" s="317"/>
      <c r="C7" s="318"/>
      <c r="D7" s="318"/>
      <c r="E7" s="18"/>
      <c r="F7" s="173" t="s">
        <v>10</v>
      </c>
      <c r="G7" s="162" t="s">
        <v>76</v>
      </c>
      <c r="H7" s="316"/>
      <c r="I7" s="19" t="s">
        <v>77</v>
      </c>
      <c r="J7" s="20" t="s">
        <v>11</v>
      </c>
      <c r="K7" s="21" t="s">
        <v>12</v>
      </c>
      <c r="L7" s="22" t="s">
        <v>13</v>
      </c>
      <c r="M7" s="326"/>
      <c r="N7" s="22" t="s">
        <v>14</v>
      </c>
      <c r="O7" s="399" t="s">
        <v>15</v>
      </c>
      <c r="P7" s="400"/>
    </row>
    <row r="8" spans="2:16" ht="18.75" customHeight="1">
      <c r="B8" s="23" t="s">
        <v>16</v>
      </c>
      <c r="C8" s="24"/>
      <c r="D8" s="25"/>
      <c r="E8" s="26">
        <v>1</v>
      </c>
      <c r="F8" s="184"/>
      <c r="G8" s="165"/>
      <c r="H8" s="187"/>
      <c r="I8" s="27"/>
      <c r="J8" s="28"/>
      <c r="K8" s="194"/>
      <c r="L8" s="30"/>
      <c r="M8" s="31"/>
      <c r="N8" s="30"/>
      <c r="O8" s="32" t="s">
        <v>17</v>
      </c>
      <c r="P8" s="200">
        <f>H8-K8+L8+N8</f>
        <v>0</v>
      </c>
    </row>
    <row r="9" spans="2:16" ht="13.5" customHeight="1">
      <c r="B9" s="380" t="s">
        <v>18</v>
      </c>
      <c r="C9" s="33"/>
      <c r="D9" s="34"/>
      <c r="E9" s="342">
        <v>2</v>
      </c>
      <c r="F9" s="185"/>
      <c r="G9" s="166"/>
      <c r="H9" s="188"/>
      <c r="I9" s="36"/>
      <c r="J9" s="37"/>
      <c r="K9" s="29"/>
      <c r="L9" s="38"/>
      <c r="M9" s="39"/>
      <c r="N9" s="38"/>
      <c r="O9" s="40"/>
      <c r="P9" s="349">
        <f>SUM(H9:H17,-1*SUM(K9:K17),L9:L17,N9:N17)</f>
        <v>0</v>
      </c>
    </row>
    <row r="10" spans="2:16" ht="13.5" customHeight="1">
      <c r="B10" s="381"/>
      <c r="C10" s="41"/>
      <c r="D10" s="42"/>
      <c r="E10" s="336"/>
      <c r="F10" s="186"/>
      <c r="G10" s="167"/>
      <c r="H10" s="189"/>
      <c r="I10" s="44"/>
      <c r="J10" s="45"/>
      <c r="K10" s="46"/>
      <c r="L10" s="47"/>
      <c r="M10" s="48"/>
      <c r="N10" s="47"/>
      <c r="O10" s="49"/>
      <c r="P10" s="350"/>
    </row>
    <row r="11" spans="2:16" ht="13.5" customHeight="1">
      <c r="B11" s="50"/>
      <c r="C11" s="51"/>
      <c r="D11" s="42"/>
      <c r="E11" s="336"/>
      <c r="F11" s="186"/>
      <c r="G11" s="167"/>
      <c r="H11" s="189"/>
      <c r="I11" s="190"/>
      <c r="J11" s="191"/>
      <c r="K11" s="46"/>
      <c r="L11" s="47"/>
      <c r="M11" s="52"/>
      <c r="N11" s="47"/>
      <c r="O11" s="49"/>
      <c r="P11" s="350"/>
    </row>
    <row r="12" spans="2:16" ht="13.5" customHeight="1">
      <c r="B12" s="345"/>
      <c r="C12" s="376"/>
      <c r="D12" s="359"/>
      <c r="E12" s="336"/>
      <c r="F12" s="186"/>
      <c r="G12" s="167"/>
      <c r="H12" s="189"/>
      <c r="I12" s="190"/>
      <c r="J12" s="191"/>
      <c r="K12" s="46"/>
      <c r="L12" s="47"/>
      <c r="M12" s="52"/>
      <c r="N12" s="47"/>
      <c r="O12" s="49"/>
      <c r="P12" s="350"/>
    </row>
    <row r="13" spans="2:16" ht="13.5" customHeight="1">
      <c r="B13" s="345"/>
      <c r="C13" s="376"/>
      <c r="D13" s="359"/>
      <c r="E13" s="336"/>
      <c r="F13" s="186"/>
      <c r="G13" s="167"/>
      <c r="H13" s="189"/>
      <c r="I13" s="190"/>
      <c r="J13" s="191"/>
      <c r="K13" s="54"/>
      <c r="L13" s="47"/>
      <c r="M13" s="198"/>
      <c r="N13" s="224"/>
      <c r="O13" s="55" t="s">
        <v>17</v>
      </c>
      <c r="P13" s="350"/>
    </row>
    <row r="14" spans="2:16" ht="13.5" customHeight="1">
      <c r="B14" s="345"/>
      <c r="C14" s="376"/>
      <c r="D14" s="359"/>
      <c r="E14" s="336"/>
      <c r="F14" s="186"/>
      <c r="G14" s="167"/>
      <c r="H14" s="189"/>
      <c r="I14" s="190"/>
      <c r="J14" s="191"/>
      <c r="K14" s="46"/>
      <c r="L14" s="47"/>
      <c r="M14" s="199"/>
      <c r="N14" s="196"/>
      <c r="O14" s="49"/>
      <c r="P14" s="350"/>
    </row>
    <row r="15" spans="2:16" ht="13.5" customHeight="1">
      <c r="B15" s="386"/>
      <c r="C15" s="387"/>
      <c r="D15" s="388"/>
      <c r="E15" s="336"/>
      <c r="F15" s="186"/>
      <c r="G15" s="167"/>
      <c r="H15" s="189"/>
      <c r="I15" s="190"/>
      <c r="J15" s="191"/>
      <c r="K15" s="46"/>
      <c r="L15" s="47"/>
      <c r="M15" s="46"/>
      <c r="N15" s="47"/>
      <c r="O15" s="49"/>
      <c r="P15" s="350"/>
    </row>
    <row r="16" spans="2:16" ht="13.5" customHeight="1">
      <c r="B16" s="345"/>
      <c r="C16" s="376"/>
      <c r="D16" s="359"/>
      <c r="E16" s="43"/>
      <c r="F16" s="186"/>
      <c r="G16" s="167"/>
      <c r="H16" s="189"/>
      <c r="I16" s="189"/>
      <c r="J16" s="192"/>
      <c r="K16" s="46"/>
      <c r="L16" s="47"/>
      <c r="M16" s="46"/>
      <c r="N16" s="47"/>
      <c r="O16" s="49"/>
      <c r="P16" s="350"/>
    </row>
    <row r="17" spans="2:16" ht="13.5" customHeight="1">
      <c r="B17" s="345"/>
      <c r="C17" s="376"/>
      <c r="D17" s="376"/>
      <c r="E17" s="43"/>
      <c r="F17" s="186"/>
      <c r="G17" s="167"/>
      <c r="H17" s="189"/>
      <c r="I17" s="189"/>
      <c r="J17" s="192"/>
      <c r="K17" s="46"/>
      <c r="L17" s="47"/>
      <c r="M17" s="46"/>
      <c r="N17" s="47"/>
      <c r="O17" s="49"/>
      <c r="P17" s="362"/>
    </row>
    <row r="18" spans="2:16" ht="13.5" customHeight="1">
      <c r="B18" s="380" t="s">
        <v>19</v>
      </c>
      <c r="C18" s="33"/>
      <c r="D18" s="34"/>
      <c r="E18" s="306">
        <v>3</v>
      </c>
      <c r="F18" s="185"/>
      <c r="G18" s="166"/>
      <c r="H18" s="188"/>
      <c r="I18" s="188"/>
      <c r="J18" s="193"/>
      <c r="K18" s="56"/>
      <c r="L18" s="38"/>
      <c r="M18" s="29"/>
      <c r="N18" s="38"/>
      <c r="O18" s="40"/>
      <c r="P18" s="349">
        <f>SUM(H18:H21,-1*SUM(K18:K21),L18:L21,N18:N21)</f>
        <v>0</v>
      </c>
    </row>
    <row r="19" spans="2:16" ht="13.5" customHeight="1">
      <c r="B19" s="381"/>
      <c r="C19" s="41"/>
      <c r="D19" s="57"/>
      <c r="E19" s="307"/>
      <c r="F19" s="186"/>
      <c r="G19" s="167"/>
      <c r="H19" s="189"/>
      <c r="I19" s="189"/>
      <c r="J19" s="192"/>
      <c r="K19" s="46"/>
      <c r="L19" s="47"/>
      <c r="M19" s="46"/>
      <c r="N19" s="47"/>
      <c r="O19" s="351" t="s">
        <v>20</v>
      </c>
      <c r="P19" s="350"/>
    </row>
    <row r="20" spans="2:16" ht="13.5" customHeight="1">
      <c r="B20" s="345"/>
      <c r="C20" s="376"/>
      <c r="D20" s="376"/>
      <c r="E20" s="307"/>
      <c r="F20" s="186"/>
      <c r="G20" s="167"/>
      <c r="H20" s="189"/>
      <c r="I20" s="189"/>
      <c r="J20" s="192"/>
      <c r="K20" s="195"/>
      <c r="L20" s="196"/>
      <c r="M20" s="46"/>
      <c r="N20" s="47"/>
      <c r="O20" s="351"/>
      <c r="P20" s="350"/>
    </row>
    <row r="21" spans="2:16" ht="13.5" customHeight="1">
      <c r="B21" s="377"/>
      <c r="C21" s="378"/>
      <c r="D21" s="379"/>
      <c r="E21" s="307"/>
      <c r="F21" s="186"/>
      <c r="G21" s="167"/>
      <c r="H21" s="189"/>
      <c r="I21" s="189"/>
      <c r="J21" s="192"/>
      <c r="K21" s="195"/>
      <c r="L21" s="196"/>
      <c r="M21" s="46"/>
      <c r="N21" s="47"/>
      <c r="O21" s="49"/>
      <c r="P21" s="350"/>
    </row>
    <row r="22" spans="2:16" ht="13.5" customHeight="1">
      <c r="B22" s="380" t="s">
        <v>21</v>
      </c>
      <c r="C22" s="382"/>
      <c r="D22" s="383"/>
      <c r="E22" s="306">
        <v>4</v>
      </c>
      <c r="F22" s="185"/>
      <c r="G22" s="166"/>
      <c r="H22" s="188"/>
      <c r="I22" s="188"/>
      <c r="J22" s="193"/>
      <c r="K22" s="194"/>
      <c r="L22" s="197"/>
      <c r="M22" s="29"/>
      <c r="N22" s="38"/>
      <c r="O22" s="40"/>
      <c r="P22" s="349">
        <f>SUM(H22:H27,-1*SUM(K22:K27),L22:L27,N22:N27)</f>
        <v>0</v>
      </c>
    </row>
    <row r="23" spans="2:16" ht="13.5" customHeight="1">
      <c r="B23" s="381"/>
      <c r="C23" s="384"/>
      <c r="D23" s="385"/>
      <c r="E23" s="307"/>
      <c r="F23" s="186"/>
      <c r="G23" s="167"/>
      <c r="H23" s="189"/>
      <c r="I23" s="190"/>
      <c r="J23" s="191"/>
      <c r="K23" s="195"/>
      <c r="L23" s="196"/>
      <c r="M23" s="46"/>
      <c r="N23" s="47"/>
      <c r="O23" s="49"/>
      <c r="P23" s="350"/>
    </row>
    <row r="24" spans="2:16" ht="13.5" customHeight="1">
      <c r="B24" s="377"/>
      <c r="C24" s="378"/>
      <c r="D24" s="379"/>
      <c r="E24" s="307"/>
      <c r="F24" s="186"/>
      <c r="G24" s="167"/>
      <c r="H24" s="189"/>
      <c r="I24" s="190"/>
      <c r="J24" s="191"/>
      <c r="K24" s="46"/>
      <c r="L24" s="47"/>
      <c r="M24" s="46"/>
      <c r="N24" s="47"/>
      <c r="O24" s="351" t="s">
        <v>20</v>
      </c>
      <c r="P24" s="350"/>
    </row>
    <row r="25" spans="2:16" ht="13.5" customHeight="1">
      <c r="B25" s="60"/>
      <c r="C25" s="61"/>
      <c r="D25" s="62"/>
      <c r="E25" s="307"/>
      <c r="F25" s="186"/>
      <c r="G25" s="167"/>
      <c r="H25" s="189"/>
      <c r="I25" s="189"/>
      <c r="J25" s="191"/>
      <c r="K25" s="46"/>
      <c r="L25" s="47"/>
      <c r="M25" s="46"/>
      <c r="N25" s="47"/>
      <c r="O25" s="351"/>
      <c r="P25" s="350"/>
    </row>
    <row r="26" spans="2:16" ht="13.5" customHeight="1">
      <c r="B26" s="58"/>
      <c r="C26" s="59"/>
      <c r="D26" s="63"/>
      <c r="E26" s="307"/>
      <c r="F26" s="186"/>
      <c r="G26" s="167"/>
      <c r="H26" s="44"/>
      <c r="I26" s="44"/>
      <c r="J26" s="45"/>
      <c r="K26" s="46"/>
      <c r="L26" s="47"/>
      <c r="M26" s="46"/>
      <c r="N26" s="47"/>
      <c r="O26" s="49"/>
      <c r="P26" s="350"/>
    </row>
    <row r="27" spans="2:16" ht="13.5" customHeight="1" thickBot="1">
      <c r="B27" s="64"/>
      <c r="C27" s="5"/>
      <c r="D27" s="42"/>
      <c r="E27" s="307"/>
      <c r="F27" s="186"/>
      <c r="G27" s="168"/>
      <c r="H27" s="44"/>
      <c r="I27" s="44"/>
      <c r="J27" s="45"/>
      <c r="K27" s="46"/>
      <c r="L27" s="47"/>
      <c r="M27" s="46"/>
      <c r="N27" s="47"/>
      <c r="O27" s="49"/>
      <c r="P27" s="362"/>
    </row>
    <row r="28" spans="2:17" ht="22.5" customHeight="1" thickBot="1">
      <c r="B28" s="363" t="s">
        <v>22</v>
      </c>
      <c r="C28" s="369" t="s">
        <v>71</v>
      </c>
      <c r="D28" s="370"/>
      <c r="E28" s="370"/>
      <c r="F28" s="370"/>
      <c r="G28" s="370"/>
      <c r="H28" s="291" t="s">
        <v>75</v>
      </c>
      <c r="I28" s="371" t="s">
        <v>72</v>
      </c>
      <c r="J28" s="372"/>
      <c r="K28" s="372"/>
      <c r="L28" s="373"/>
      <c r="M28" s="292" t="s">
        <v>73</v>
      </c>
      <c r="N28" s="374" t="s">
        <v>74</v>
      </c>
      <c r="O28" s="374"/>
      <c r="P28" s="375"/>
      <c r="Q28" s="282"/>
    </row>
    <row r="29" spans="2:16" ht="13.5" customHeight="1">
      <c r="B29" s="364"/>
      <c r="C29" s="357" t="s">
        <v>23</v>
      </c>
      <c r="D29" s="358"/>
      <c r="E29" s="336">
        <v>5</v>
      </c>
      <c r="F29" s="186"/>
      <c r="G29" s="201"/>
      <c r="H29" s="202"/>
      <c r="I29" s="202"/>
      <c r="J29" s="191"/>
      <c r="K29" s="46"/>
      <c r="L29" s="47"/>
      <c r="M29" s="213"/>
      <c r="N29" s="223"/>
      <c r="O29" s="214"/>
      <c r="P29" s="349">
        <f>SUM(H29:H32,-1*SUM(K29:K32),L29:L32,N29:N32)</f>
        <v>0</v>
      </c>
    </row>
    <row r="30" spans="2:16" ht="13.5" customHeight="1">
      <c r="B30" s="364"/>
      <c r="C30" s="345"/>
      <c r="D30" s="359"/>
      <c r="E30" s="336"/>
      <c r="F30" s="186"/>
      <c r="G30" s="203"/>
      <c r="H30" s="202"/>
      <c r="I30" s="202"/>
      <c r="J30" s="192"/>
      <c r="K30" s="52"/>
      <c r="L30" s="47"/>
      <c r="M30" s="195"/>
      <c r="N30" s="224"/>
      <c r="O30" s="55" t="s">
        <v>17</v>
      </c>
      <c r="P30" s="350"/>
    </row>
    <row r="31" spans="2:16" ht="13.5" customHeight="1">
      <c r="B31" s="43"/>
      <c r="C31" s="345"/>
      <c r="D31" s="359"/>
      <c r="E31" s="336"/>
      <c r="F31" s="186"/>
      <c r="G31" s="203"/>
      <c r="H31" s="202"/>
      <c r="I31" s="202"/>
      <c r="J31" s="192"/>
      <c r="K31" s="52"/>
      <c r="L31" s="47"/>
      <c r="M31" s="195"/>
      <c r="N31" s="224"/>
      <c r="O31" s="55"/>
      <c r="P31" s="350"/>
    </row>
    <row r="32" spans="2:16" ht="13.5" customHeight="1">
      <c r="B32" s="43"/>
      <c r="C32" s="345"/>
      <c r="D32" s="359"/>
      <c r="E32" s="336"/>
      <c r="F32" s="186"/>
      <c r="G32" s="203"/>
      <c r="H32" s="202"/>
      <c r="I32" s="202"/>
      <c r="J32" s="204"/>
      <c r="K32" s="66"/>
      <c r="L32" s="67"/>
      <c r="M32" s="215"/>
      <c r="N32" s="225"/>
      <c r="O32" s="55"/>
      <c r="P32" s="350"/>
    </row>
    <row r="33" spans="2:17" ht="13.5" customHeight="1">
      <c r="B33" s="68"/>
      <c r="C33" s="357" t="s">
        <v>24</v>
      </c>
      <c r="D33" s="358"/>
      <c r="E33" s="342">
        <v>6</v>
      </c>
      <c r="F33" s="185"/>
      <c r="G33" s="201"/>
      <c r="H33" s="205"/>
      <c r="I33" s="205"/>
      <c r="J33" s="193"/>
      <c r="K33" s="69"/>
      <c r="L33" s="38"/>
      <c r="M33" s="213"/>
      <c r="N33" s="223"/>
      <c r="O33" s="40"/>
      <c r="P33" s="284" t="s">
        <v>66</v>
      </c>
      <c r="Q33" s="285"/>
    </row>
    <row r="34" spans="2:16" ht="13.5" customHeight="1">
      <c r="B34" s="70"/>
      <c r="C34" s="345"/>
      <c r="D34" s="359"/>
      <c r="E34" s="336"/>
      <c r="F34" s="186"/>
      <c r="G34" s="203"/>
      <c r="H34" s="202"/>
      <c r="I34" s="202"/>
      <c r="J34" s="192"/>
      <c r="K34" s="52"/>
      <c r="L34" s="47"/>
      <c r="M34" s="195"/>
      <c r="N34" s="224"/>
      <c r="O34" s="49" t="s">
        <v>62</v>
      </c>
      <c r="P34" s="350">
        <f>SUM(H33:H35,K33:K35,-1*SUM(L33:L35),N33:N35)</f>
        <v>0</v>
      </c>
    </row>
    <row r="35" spans="2:16" ht="13.5" customHeight="1">
      <c r="B35" s="70"/>
      <c r="C35" s="360"/>
      <c r="D35" s="361"/>
      <c r="E35" s="336"/>
      <c r="F35" s="186"/>
      <c r="G35" s="203"/>
      <c r="H35" s="202"/>
      <c r="I35" s="202"/>
      <c r="J35" s="192"/>
      <c r="K35" s="52"/>
      <c r="L35" s="47"/>
      <c r="M35" s="195"/>
      <c r="N35" s="224"/>
      <c r="O35" s="49"/>
      <c r="P35" s="362"/>
    </row>
    <row r="36" spans="2:18" ht="13.5" customHeight="1">
      <c r="B36" s="363" t="s">
        <v>25</v>
      </c>
      <c r="C36" s="357" t="s">
        <v>26</v>
      </c>
      <c r="D36" s="358"/>
      <c r="E36" s="342">
        <v>7</v>
      </c>
      <c r="F36" s="185"/>
      <c r="G36" s="201"/>
      <c r="H36" s="205"/>
      <c r="I36" s="205"/>
      <c r="J36" s="206"/>
      <c r="K36" s="71"/>
      <c r="L36" s="72"/>
      <c r="M36" s="217"/>
      <c r="N36" s="218"/>
      <c r="O36" s="366" t="s">
        <v>20</v>
      </c>
      <c r="P36" s="367">
        <f>SUM(H36:H37,-1*SUM(K36:K37),L36:L37,N36:N37)</f>
        <v>0</v>
      </c>
      <c r="Q36" s="286"/>
      <c r="R36" s="286"/>
    </row>
    <row r="37" spans="2:18" ht="13.5" customHeight="1">
      <c r="B37" s="364"/>
      <c r="C37" s="360"/>
      <c r="D37" s="361"/>
      <c r="E37" s="337"/>
      <c r="F37" s="207"/>
      <c r="G37" s="208"/>
      <c r="H37" s="209"/>
      <c r="I37" s="209"/>
      <c r="J37" s="204"/>
      <c r="K37" s="75"/>
      <c r="L37" s="76"/>
      <c r="M37" s="219"/>
      <c r="N37" s="220"/>
      <c r="O37" s="351"/>
      <c r="P37" s="368"/>
      <c r="Q37" s="286"/>
      <c r="R37" s="286"/>
    </row>
    <row r="38" spans="2:18" ht="13.5" customHeight="1">
      <c r="B38" s="364"/>
      <c r="C38" s="357" t="s">
        <v>27</v>
      </c>
      <c r="D38" s="358"/>
      <c r="E38" s="342">
        <v>8</v>
      </c>
      <c r="F38" s="185"/>
      <c r="G38" s="201"/>
      <c r="H38" s="205"/>
      <c r="I38" s="205"/>
      <c r="J38" s="206"/>
      <c r="K38" s="71"/>
      <c r="L38" s="72"/>
      <c r="M38" s="217"/>
      <c r="N38" s="218"/>
      <c r="O38" s="347" t="s">
        <v>62</v>
      </c>
      <c r="P38" s="284" t="s">
        <v>66</v>
      </c>
      <c r="Q38" s="285"/>
      <c r="R38" s="286"/>
    </row>
    <row r="39" spans="2:16" ht="13.5" customHeight="1">
      <c r="B39" s="365"/>
      <c r="C39" s="360"/>
      <c r="D39" s="361"/>
      <c r="E39" s="336"/>
      <c r="F39" s="207"/>
      <c r="G39" s="208"/>
      <c r="H39" s="209"/>
      <c r="I39" s="209"/>
      <c r="J39" s="204"/>
      <c r="K39" s="75"/>
      <c r="L39" s="76"/>
      <c r="M39" s="219"/>
      <c r="N39" s="220"/>
      <c r="O39" s="348"/>
      <c r="P39" s="283">
        <f>SUM(H38:H39,K38:K39,-1*SUM(L38:L39),N38:N39)</f>
        <v>0</v>
      </c>
    </row>
    <row r="40" spans="2:16" ht="13.5" customHeight="1">
      <c r="B40" s="77" t="s">
        <v>28</v>
      </c>
      <c r="C40" s="24"/>
      <c r="D40" s="78"/>
      <c r="E40" s="306">
        <v>9</v>
      </c>
      <c r="F40" s="186"/>
      <c r="G40" s="203"/>
      <c r="H40" s="202"/>
      <c r="I40" s="210"/>
      <c r="J40" s="211"/>
      <c r="K40" s="79"/>
      <c r="L40" s="80"/>
      <c r="M40" s="221"/>
      <c r="N40" s="222"/>
      <c r="O40" s="49"/>
      <c r="P40" s="349">
        <f>SUM(H40:H43,-1*SUM(K40:K43),L40:L43,N40:N43)</f>
        <v>0</v>
      </c>
    </row>
    <row r="41" spans="2:16" ht="13.5" customHeight="1">
      <c r="B41" s="81"/>
      <c r="C41" s="82"/>
      <c r="D41" s="53"/>
      <c r="E41" s="307"/>
      <c r="F41" s="186"/>
      <c r="G41" s="203"/>
      <c r="H41" s="202"/>
      <c r="I41" s="202"/>
      <c r="J41" s="212"/>
      <c r="K41" s="79"/>
      <c r="L41" s="80"/>
      <c r="M41" s="221"/>
      <c r="N41" s="222"/>
      <c r="O41" s="351" t="s">
        <v>20</v>
      </c>
      <c r="P41" s="350"/>
    </row>
    <row r="42" spans="2:16" ht="13.5" customHeight="1">
      <c r="B42" s="81"/>
      <c r="C42" s="82"/>
      <c r="D42" s="53"/>
      <c r="E42" s="307"/>
      <c r="F42" s="186"/>
      <c r="G42" s="203"/>
      <c r="H42" s="202"/>
      <c r="I42" s="202"/>
      <c r="J42" s="212"/>
      <c r="K42" s="79"/>
      <c r="L42" s="80"/>
      <c r="M42" s="221"/>
      <c r="N42" s="222"/>
      <c r="O42" s="351"/>
      <c r="P42" s="350"/>
    </row>
    <row r="43" spans="2:16" ht="13.5" customHeight="1" thickBot="1">
      <c r="B43" s="81"/>
      <c r="C43" s="82"/>
      <c r="D43" s="53"/>
      <c r="E43" s="307"/>
      <c r="F43" s="174"/>
      <c r="G43" s="164"/>
      <c r="H43" s="65"/>
      <c r="I43" s="65"/>
      <c r="J43" s="83"/>
      <c r="K43" s="79"/>
      <c r="L43" s="80"/>
      <c r="M43" s="221"/>
      <c r="N43" s="222"/>
      <c r="O43" s="216"/>
      <c r="P43" s="350"/>
    </row>
    <row r="44" spans="2:16" ht="21" customHeight="1" thickBot="1" thickTop="1">
      <c r="B44" s="352" t="s">
        <v>29</v>
      </c>
      <c r="C44" s="353"/>
      <c r="D44" s="353"/>
      <c r="E44" s="354"/>
      <c r="F44" s="176"/>
      <c r="G44" s="85"/>
      <c r="H44" s="85"/>
      <c r="I44" s="85"/>
      <c r="J44" s="86"/>
      <c r="K44" s="84"/>
      <c r="L44" s="87"/>
      <c r="M44" s="355" t="s">
        <v>56</v>
      </c>
      <c r="N44" s="356"/>
      <c r="O44" s="88"/>
      <c r="P44" s="226">
        <f>P8+P9+P18+P22+P29-P34+P36-P39+P40</f>
        <v>0</v>
      </c>
    </row>
    <row r="45" spans="2:17" ht="6.75" customHeight="1" thickTop="1">
      <c r="B45" s="89"/>
      <c r="C45" s="89"/>
      <c r="F45" s="177"/>
      <c r="G45" s="90"/>
      <c r="H45" s="90"/>
      <c r="I45" s="90"/>
      <c r="J45" s="90"/>
      <c r="K45" s="90"/>
      <c r="L45" s="90"/>
      <c r="M45" s="90"/>
      <c r="N45" s="91"/>
      <c r="O45" s="91"/>
      <c r="P45" s="92"/>
      <c r="Q45" s="42"/>
    </row>
    <row r="46" spans="2:16" ht="14.25" customHeight="1">
      <c r="B46" s="89"/>
      <c r="C46" s="89"/>
      <c r="D46" s="346"/>
      <c r="E46" s="346"/>
      <c r="F46" s="177"/>
      <c r="G46" s="90"/>
      <c r="H46" s="90"/>
      <c r="I46" s="90"/>
      <c r="J46" s="90"/>
      <c r="K46" s="90"/>
      <c r="L46" s="90"/>
      <c r="M46" s="90"/>
      <c r="N46" s="91"/>
      <c r="O46" s="91"/>
      <c r="P46" s="11" t="s">
        <v>4</v>
      </c>
    </row>
    <row r="47" spans="2:16" ht="15" customHeight="1">
      <c r="B47" s="317"/>
      <c r="C47" s="318"/>
      <c r="D47" s="318"/>
      <c r="E47" s="12"/>
      <c r="F47" s="319" t="s">
        <v>5</v>
      </c>
      <c r="G47" s="320"/>
      <c r="H47" s="320"/>
      <c r="I47" s="320"/>
      <c r="J47" s="320"/>
      <c r="K47" s="321" t="s">
        <v>55</v>
      </c>
      <c r="L47" s="322"/>
      <c r="M47" s="323" t="s">
        <v>70</v>
      </c>
      <c r="N47" s="324"/>
      <c r="O47" s="311" t="s">
        <v>6</v>
      </c>
      <c r="P47" s="312"/>
    </row>
    <row r="48" spans="2:16" ht="15.75" customHeight="1">
      <c r="B48" s="317"/>
      <c r="C48" s="318"/>
      <c r="D48" s="318"/>
      <c r="E48" s="13"/>
      <c r="F48" s="313" t="s">
        <v>7</v>
      </c>
      <c r="G48" s="314"/>
      <c r="H48" s="315" t="s">
        <v>58</v>
      </c>
      <c r="I48" s="14"/>
      <c r="J48" s="15"/>
      <c r="K48" s="16" t="s">
        <v>63</v>
      </c>
      <c r="L48" s="17" t="s">
        <v>64</v>
      </c>
      <c r="M48" s="325" t="s">
        <v>8</v>
      </c>
      <c r="N48" s="93" t="s">
        <v>9</v>
      </c>
      <c r="O48" s="302" t="s">
        <v>35</v>
      </c>
      <c r="P48" s="303"/>
    </row>
    <row r="49" spans="2:16" ht="24" customHeight="1" thickBot="1">
      <c r="B49" s="317"/>
      <c r="C49" s="318"/>
      <c r="D49" s="318"/>
      <c r="E49" s="18"/>
      <c r="F49" s="173" t="s">
        <v>10</v>
      </c>
      <c r="G49" s="162" t="s">
        <v>81</v>
      </c>
      <c r="H49" s="316"/>
      <c r="I49" s="19" t="s">
        <v>57</v>
      </c>
      <c r="J49" s="20" t="s">
        <v>11</v>
      </c>
      <c r="K49" s="21" t="s">
        <v>12</v>
      </c>
      <c r="L49" s="94" t="s">
        <v>13</v>
      </c>
      <c r="M49" s="326"/>
      <c r="N49" s="94" t="s">
        <v>14</v>
      </c>
      <c r="O49" s="304" t="s">
        <v>30</v>
      </c>
      <c r="P49" s="305"/>
    </row>
    <row r="50" spans="2:16" ht="15" customHeight="1" thickTop="1">
      <c r="B50" s="339" t="s">
        <v>31</v>
      </c>
      <c r="C50" s="343"/>
      <c r="D50" s="343"/>
      <c r="E50" s="342">
        <v>10</v>
      </c>
      <c r="F50" s="227"/>
      <c r="G50" s="228"/>
      <c r="H50" s="229"/>
      <c r="I50" s="230"/>
      <c r="J50" s="231"/>
      <c r="K50" s="232"/>
      <c r="L50" s="233"/>
      <c r="M50" s="95" t="s">
        <v>32</v>
      </c>
      <c r="N50" s="240"/>
      <c r="O50" s="241"/>
      <c r="P50" s="344">
        <f>SUM(H50:H53,-1*SUM(K50:K53),L50:L53,N50:N53)</f>
        <v>0</v>
      </c>
    </row>
    <row r="51" spans="2:16" ht="15" customHeight="1">
      <c r="B51" s="333"/>
      <c r="C51" s="345"/>
      <c r="D51" s="345"/>
      <c r="E51" s="336"/>
      <c r="F51" s="234"/>
      <c r="G51" s="235"/>
      <c r="H51" s="202"/>
      <c r="I51" s="210"/>
      <c r="J51" s="191"/>
      <c r="K51" s="236"/>
      <c r="L51" s="237"/>
      <c r="M51" s="50" t="s">
        <v>33</v>
      </c>
      <c r="N51" s="242"/>
      <c r="O51" s="243"/>
      <c r="P51" s="309"/>
    </row>
    <row r="52" spans="2:16" ht="15" customHeight="1">
      <c r="B52" s="160"/>
      <c r="C52" s="161"/>
      <c r="D52" s="161"/>
      <c r="E52" s="336"/>
      <c r="F52" s="234"/>
      <c r="G52" s="235"/>
      <c r="H52" s="202"/>
      <c r="I52" s="238"/>
      <c r="J52" s="239"/>
      <c r="K52" s="236"/>
      <c r="L52" s="237"/>
      <c r="M52" s="50" t="s">
        <v>34</v>
      </c>
      <c r="N52" s="244"/>
      <c r="O52" s="243"/>
      <c r="P52" s="309"/>
    </row>
    <row r="53" spans="2:16" ht="15" customHeight="1" thickBot="1">
      <c r="B53" s="96"/>
      <c r="C53" s="97"/>
      <c r="D53" s="98"/>
      <c r="E53" s="337"/>
      <c r="F53" s="178"/>
      <c r="G53" s="163"/>
      <c r="H53" s="99"/>
      <c r="I53" s="99"/>
      <c r="J53" s="100"/>
      <c r="K53" s="101"/>
      <c r="L53" s="102"/>
      <c r="M53" s="103"/>
      <c r="N53" s="245"/>
      <c r="O53" s="246"/>
      <c r="P53" s="310"/>
    </row>
    <row r="54" spans="2:16" ht="12.75" customHeight="1" thickTop="1">
      <c r="B54" s="42"/>
      <c r="C54" s="42"/>
      <c r="D54" s="42"/>
      <c r="E54" s="105"/>
      <c r="F54" s="179"/>
      <c r="G54" s="106"/>
      <c r="H54" s="106"/>
      <c r="I54" s="106"/>
      <c r="J54" s="106"/>
      <c r="K54" s="67"/>
      <c r="L54" s="67"/>
      <c r="M54" s="51"/>
      <c r="N54" s="67"/>
      <c r="O54" s="67"/>
      <c r="P54" s="107"/>
    </row>
    <row r="55" spans="2:16" ht="15" customHeight="1">
      <c r="B55" s="317"/>
      <c r="C55" s="318"/>
      <c r="D55" s="318"/>
      <c r="E55" s="12"/>
      <c r="F55" s="319" t="s">
        <v>5</v>
      </c>
      <c r="G55" s="320"/>
      <c r="H55" s="320"/>
      <c r="I55" s="320"/>
      <c r="J55" s="320"/>
      <c r="K55" s="321" t="s">
        <v>55</v>
      </c>
      <c r="L55" s="322"/>
      <c r="M55" s="323" t="s">
        <v>70</v>
      </c>
      <c r="N55" s="324"/>
      <c r="O55" s="311" t="s">
        <v>6</v>
      </c>
      <c r="P55" s="312"/>
    </row>
    <row r="56" spans="2:16" ht="15.75" customHeight="1">
      <c r="B56" s="317"/>
      <c r="C56" s="318"/>
      <c r="D56" s="318"/>
      <c r="E56" s="13"/>
      <c r="F56" s="313" t="s">
        <v>7</v>
      </c>
      <c r="G56" s="314"/>
      <c r="H56" s="315" t="s">
        <v>58</v>
      </c>
      <c r="I56" s="14"/>
      <c r="J56" s="15"/>
      <c r="K56" s="16" t="s">
        <v>63</v>
      </c>
      <c r="L56" s="17" t="s">
        <v>64</v>
      </c>
      <c r="M56" s="325" t="s">
        <v>8</v>
      </c>
      <c r="N56" s="93" t="s">
        <v>9</v>
      </c>
      <c r="O56" s="302" t="s">
        <v>68</v>
      </c>
      <c r="P56" s="303"/>
    </row>
    <row r="57" spans="2:16" ht="24" customHeight="1" thickBot="1">
      <c r="B57" s="317"/>
      <c r="C57" s="318"/>
      <c r="D57" s="318"/>
      <c r="E57" s="18"/>
      <c r="F57" s="173" t="s">
        <v>10</v>
      </c>
      <c r="G57" s="162" t="s">
        <v>82</v>
      </c>
      <c r="H57" s="316"/>
      <c r="I57" s="19" t="s">
        <v>57</v>
      </c>
      <c r="J57" s="20" t="s">
        <v>11</v>
      </c>
      <c r="K57" s="21" t="s">
        <v>12</v>
      </c>
      <c r="L57" s="94" t="s">
        <v>13</v>
      </c>
      <c r="M57" s="326"/>
      <c r="N57" s="94" t="s">
        <v>14</v>
      </c>
      <c r="O57" s="304" t="s">
        <v>36</v>
      </c>
      <c r="P57" s="305"/>
    </row>
    <row r="58" spans="2:16" ht="13.5" customHeight="1" thickBot="1" thickTop="1">
      <c r="B58" s="339" t="s">
        <v>37</v>
      </c>
      <c r="C58" s="341" t="s">
        <v>38</v>
      </c>
      <c r="D58" s="333" t="s">
        <v>39</v>
      </c>
      <c r="E58" s="342">
        <v>11</v>
      </c>
      <c r="F58" s="227"/>
      <c r="G58" s="228"/>
      <c r="H58" s="229"/>
      <c r="I58" s="230"/>
      <c r="J58" s="231"/>
      <c r="K58" s="108"/>
      <c r="L58" s="109"/>
      <c r="M58" s="110" t="s">
        <v>65</v>
      </c>
      <c r="N58" s="111"/>
      <c r="O58" s="112"/>
      <c r="P58" s="338">
        <f>SUM(H58:H61,-1*SUM(K58:K61),L58:L61,N58:N61)</f>
        <v>0</v>
      </c>
    </row>
    <row r="59" spans="2:16" ht="13.5" customHeight="1" thickBot="1" thickTop="1">
      <c r="B59" s="340"/>
      <c r="C59" s="330"/>
      <c r="D59" s="333"/>
      <c r="E59" s="336"/>
      <c r="F59" s="234"/>
      <c r="G59" s="247"/>
      <c r="H59" s="248"/>
      <c r="I59" s="248"/>
      <c r="J59" s="249"/>
      <c r="K59" s="113"/>
      <c r="L59" s="114"/>
      <c r="M59" s="115"/>
      <c r="N59" s="116"/>
      <c r="O59" s="117"/>
      <c r="P59" s="338"/>
    </row>
    <row r="60" spans="2:16" ht="13.5" customHeight="1" thickBot="1" thickTop="1">
      <c r="B60" s="340"/>
      <c r="C60" s="330"/>
      <c r="D60" s="333"/>
      <c r="E60" s="336"/>
      <c r="F60" s="234"/>
      <c r="G60" s="247"/>
      <c r="H60" s="248"/>
      <c r="I60" s="248"/>
      <c r="J60" s="249"/>
      <c r="K60" s="113"/>
      <c r="L60" s="114"/>
      <c r="M60" s="115"/>
      <c r="N60" s="116"/>
      <c r="O60" s="117"/>
      <c r="P60" s="338"/>
    </row>
    <row r="61" spans="2:16" ht="13.5" customHeight="1" thickBot="1" thickTop="1">
      <c r="B61" s="340"/>
      <c r="C61" s="330"/>
      <c r="D61" s="333"/>
      <c r="E61" s="336"/>
      <c r="F61" s="234"/>
      <c r="G61" s="247"/>
      <c r="H61" s="248"/>
      <c r="I61" s="248"/>
      <c r="J61" s="249"/>
      <c r="K61" s="113"/>
      <c r="L61" s="114"/>
      <c r="M61" s="115"/>
      <c r="N61" s="116"/>
      <c r="O61" s="117"/>
      <c r="P61" s="338"/>
    </row>
    <row r="62" spans="2:16" ht="13.5" customHeight="1" thickBot="1" thickTop="1">
      <c r="B62" s="118"/>
      <c r="C62" s="329" t="s">
        <v>40</v>
      </c>
      <c r="D62" s="332" t="s">
        <v>41</v>
      </c>
      <c r="E62" s="335">
        <v>12</v>
      </c>
      <c r="F62" s="250"/>
      <c r="G62" s="251"/>
      <c r="H62" s="252"/>
      <c r="I62" s="252"/>
      <c r="J62" s="253"/>
      <c r="K62" s="119"/>
      <c r="L62" s="120"/>
      <c r="M62" s="121"/>
      <c r="N62" s="122"/>
      <c r="O62" s="112"/>
      <c r="P62" s="338">
        <f>SUM(H62:H65,-1*SUM(K62:K65),L62:L65,N62:N65)</f>
        <v>0</v>
      </c>
    </row>
    <row r="63" spans="2:16" ht="13.5" customHeight="1" thickBot="1" thickTop="1">
      <c r="B63" s="118"/>
      <c r="C63" s="330"/>
      <c r="D63" s="333"/>
      <c r="E63" s="336"/>
      <c r="F63" s="234"/>
      <c r="G63" s="247"/>
      <c r="H63" s="248"/>
      <c r="I63" s="248"/>
      <c r="J63" s="249"/>
      <c r="K63" s="113"/>
      <c r="L63" s="114"/>
      <c r="M63" s="115"/>
      <c r="N63" s="116"/>
      <c r="O63" s="117"/>
      <c r="P63" s="338"/>
    </row>
    <row r="64" spans="2:16" ht="13.5" customHeight="1" thickBot="1" thickTop="1">
      <c r="B64" s="118"/>
      <c r="C64" s="330"/>
      <c r="D64" s="333"/>
      <c r="E64" s="336"/>
      <c r="F64" s="234"/>
      <c r="G64" s="247"/>
      <c r="H64" s="248"/>
      <c r="I64" s="248"/>
      <c r="J64" s="249"/>
      <c r="K64" s="113"/>
      <c r="L64" s="114"/>
      <c r="M64" s="115"/>
      <c r="N64" s="116"/>
      <c r="O64" s="117"/>
      <c r="P64" s="338"/>
    </row>
    <row r="65" spans="2:16" ht="13.5" customHeight="1" thickBot="1" thickTop="1">
      <c r="B65" s="118"/>
      <c r="C65" s="330"/>
      <c r="D65" s="334"/>
      <c r="E65" s="337"/>
      <c r="F65" s="254"/>
      <c r="G65" s="255"/>
      <c r="H65" s="256"/>
      <c r="I65" s="256"/>
      <c r="J65" s="257"/>
      <c r="K65" s="124"/>
      <c r="L65" s="125"/>
      <c r="M65" s="103"/>
      <c r="N65" s="126"/>
      <c r="O65" s="104"/>
      <c r="P65" s="338"/>
    </row>
    <row r="66" spans="2:17" ht="13.5" customHeight="1" thickTop="1">
      <c r="B66" s="118"/>
      <c r="C66" s="330"/>
      <c r="D66" s="333" t="s">
        <v>42</v>
      </c>
      <c r="E66" s="35"/>
      <c r="F66" s="234"/>
      <c r="G66" s="247"/>
      <c r="H66" s="248"/>
      <c r="I66" s="248"/>
      <c r="J66" s="249"/>
      <c r="K66" s="113"/>
      <c r="L66" s="114"/>
      <c r="M66" s="110" t="s">
        <v>65</v>
      </c>
      <c r="N66" s="116"/>
      <c r="O66" s="117"/>
      <c r="P66" s="287" t="s">
        <v>66</v>
      </c>
      <c r="Q66" s="289"/>
    </row>
    <row r="67" spans="2:16" ht="13.5" customHeight="1">
      <c r="B67" s="118"/>
      <c r="C67" s="330"/>
      <c r="D67" s="333"/>
      <c r="E67" s="43">
        <v>13</v>
      </c>
      <c r="F67" s="234"/>
      <c r="G67" s="247"/>
      <c r="H67" s="248"/>
      <c r="I67" s="248"/>
      <c r="J67" s="249"/>
      <c r="K67" s="113"/>
      <c r="L67" s="114"/>
      <c r="M67" s="127"/>
      <c r="N67" s="116"/>
      <c r="O67" s="117"/>
      <c r="P67" s="309">
        <f>SUM(H66:H69,K66:K69,-1*SUM(L66:L69),N66:N69)</f>
        <v>0</v>
      </c>
    </row>
    <row r="68" spans="2:16" ht="13.5" customHeight="1">
      <c r="B68" s="118"/>
      <c r="C68" s="330"/>
      <c r="D68" s="333"/>
      <c r="E68" s="43"/>
      <c r="F68" s="234"/>
      <c r="G68" s="247"/>
      <c r="H68" s="248"/>
      <c r="I68" s="248"/>
      <c r="J68" s="249"/>
      <c r="K68" s="113"/>
      <c r="L68" s="114"/>
      <c r="M68" s="127"/>
      <c r="N68" s="116"/>
      <c r="O68" s="117"/>
      <c r="P68" s="309"/>
    </row>
    <row r="69" spans="2:16" ht="13.5" customHeight="1" thickBot="1">
      <c r="B69" s="128"/>
      <c r="C69" s="331"/>
      <c r="D69" s="334"/>
      <c r="E69" s="73"/>
      <c r="F69" s="178"/>
      <c r="G69" s="163"/>
      <c r="H69" s="99"/>
      <c r="I69" s="99"/>
      <c r="J69" s="123"/>
      <c r="K69" s="129"/>
      <c r="L69" s="126"/>
      <c r="M69" s="103"/>
      <c r="N69" s="126"/>
      <c r="O69" s="104"/>
      <c r="P69" s="310"/>
    </row>
    <row r="70" spans="2:16" ht="12.75" customHeight="1" thickTop="1">
      <c r="B70" s="42"/>
      <c r="C70" s="42"/>
      <c r="D70" s="42"/>
      <c r="E70" s="105"/>
      <c r="F70" s="179"/>
      <c r="G70" s="106"/>
      <c r="H70" s="106"/>
      <c r="I70" s="106"/>
      <c r="J70" s="106"/>
      <c r="K70" s="67"/>
      <c r="L70" s="67"/>
      <c r="M70" s="51"/>
      <c r="N70" s="327" t="s">
        <v>43</v>
      </c>
      <c r="O70" s="327"/>
      <c r="P70" s="327"/>
    </row>
    <row r="71" spans="1:16" ht="20.25" customHeight="1">
      <c r="A71" s="7" t="s">
        <v>44</v>
      </c>
      <c r="N71" s="328"/>
      <c r="O71" s="328"/>
      <c r="P71" s="328"/>
    </row>
    <row r="72" spans="2:16" ht="15" customHeight="1">
      <c r="B72" s="317"/>
      <c r="C72" s="318"/>
      <c r="D72" s="318"/>
      <c r="E72" s="12"/>
      <c r="F72" s="319" t="s">
        <v>5</v>
      </c>
      <c r="G72" s="320"/>
      <c r="H72" s="320"/>
      <c r="I72" s="320"/>
      <c r="J72" s="320"/>
      <c r="K72" s="321" t="s">
        <v>55</v>
      </c>
      <c r="L72" s="322"/>
      <c r="M72" s="323" t="s">
        <v>70</v>
      </c>
      <c r="N72" s="324"/>
      <c r="O72" s="311" t="s">
        <v>6</v>
      </c>
      <c r="P72" s="312"/>
    </row>
    <row r="73" spans="2:16" ht="15.75" customHeight="1">
      <c r="B73" s="317"/>
      <c r="C73" s="318"/>
      <c r="D73" s="318"/>
      <c r="E73" s="13"/>
      <c r="F73" s="313" t="s">
        <v>7</v>
      </c>
      <c r="G73" s="314"/>
      <c r="H73" s="315" t="s">
        <v>58</v>
      </c>
      <c r="I73" s="14"/>
      <c r="J73" s="15"/>
      <c r="K73" s="16" t="s">
        <v>63</v>
      </c>
      <c r="L73" s="17" t="s">
        <v>64</v>
      </c>
      <c r="M73" s="325" t="s">
        <v>8</v>
      </c>
      <c r="N73" s="93" t="s">
        <v>9</v>
      </c>
      <c r="O73" s="302"/>
      <c r="P73" s="303"/>
    </row>
    <row r="74" spans="2:16" ht="24" customHeight="1" thickBot="1">
      <c r="B74" s="306"/>
      <c r="C74" s="311"/>
      <c r="D74" s="311"/>
      <c r="E74" s="18"/>
      <c r="F74" s="173" t="s">
        <v>10</v>
      </c>
      <c r="G74" s="162" t="s">
        <v>76</v>
      </c>
      <c r="H74" s="316"/>
      <c r="I74" s="19" t="s">
        <v>57</v>
      </c>
      <c r="J74" s="20" t="s">
        <v>11</v>
      </c>
      <c r="K74" s="21" t="s">
        <v>12</v>
      </c>
      <c r="L74" s="94" t="s">
        <v>13</v>
      </c>
      <c r="M74" s="326"/>
      <c r="N74" s="94" t="s">
        <v>14</v>
      </c>
      <c r="O74" s="304" t="s">
        <v>45</v>
      </c>
      <c r="P74" s="305"/>
    </row>
    <row r="75" spans="2:17" ht="13.5" customHeight="1" thickTop="1">
      <c r="B75" s="77" t="s">
        <v>46</v>
      </c>
      <c r="C75" s="24"/>
      <c r="D75" s="130"/>
      <c r="E75" s="306">
        <v>14</v>
      </c>
      <c r="F75" s="185"/>
      <c r="G75" s="258"/>
      <c r="H75" s="205"/>
      <c r="I75" s="205"/>
      <c r="J75" s="259"/>
      <c r="K75" s="131"/>
      <c r="L75" s="111"/>
      <c r="M75" s="269"/>
      <c r="N75" s="240"/>
      <c r="O75" s="241"/>
      <c r="P75" s="288" t="s">
        <v>35</v>
      </c>
      <c r="Q75" s="289"/>
    </row>
    <row r="76" spans="2:16" ht="13.5" customHeight="1">
      <c r="B76" s="132"/>
      <c r="C76" s="89"/>
      <c r="D76" s="133"/>
      <c r="E76" s="307"/>
      <c r="F76" s="186"/>
      <c r="G76" s="260"/>
      <c r="H76" s="202"/>
      <c r="I76" s="202"/>
      <c r="J76" s="261"/>
      <c r="K76" s="134"/>
      <c r="L76" s="116"/>
      <c r="M76" s="198"/>
      <c r="N76" s="242"/>
      <c r="O76" s="243"/>
      <c r="P76" s="309">
        <f>SUM(H75:H78,-1*SUM(K75:K78),L75:L78,N75:N78)</f>
        <v>0</v>
      </c>
    </row>
    <row r="77" spans="2:16" ht="13.5" customHeight="1">
      <c r="B77" s="132"/>
      <c r="C77" s="89"/>
      <c r="D77" s="133"/>
      <c r="E77" s="307"/>
      <c r="F77" s="186"/>
      <c r="G77" s="260"/>
      <c r="H77" s="202"/>
      <c r="I77" s="202"/>
      <c r="J77" s="261"/>
      <c r="K77" s="134"/>
      <c r="L77" s="116"/>
      <c r="M77" s="198"/>
      <c r="N77" s="242"/>
      <c r="O77" s="243"/>
      <c r="P77" s="309"/>
    </row>
    <row r="78" spans="2:16" ht="13.5" customHeight="1" thickBot="1">
      <c r="B78" s="135"/>
      <c r="C78" s="136"/>
      <c r="D78" s="137"/>
      <c r="E78" s="308"/>
      <c r="F78" s="262"/>
      <c r="G78" s="263"/>
      <c r="H78" s="264"/>
      <c r="I78" s="264"/>
      <c r="J78" s="265"/>
      <c r="K78" s="138"/>
      <c r="L78" s="139"/>
      <c r="M78" s="270"/>
      <c r="N78" s="271"/>
      <c r="O78" s="243"/>
      <c r="P78" s="310"/>
    </row>
    <row r="79" spans="2:16" ht="13.5" customHeight="1" thickTop="1">
      <c r="B79" s="77" t="s">
        <v>47</v>
      </c>
      <c r="C79" s="24"/>
      <c r="D79" s="130"/>
      <c r="E79" s="306">
        <v>15</v>
      </c>
      <c r="F79" s="185"/>
      <c r="G79" s="258"/>
      <c r="H79" s="205"/>
      <c r="I79" s="205"/>
      <c r="J79" s="266"/>
      <c r="K79" s="131"/>
      <c r="L79" s="111"/>
      <c r="M79" s="269"/>
      <c r="N79" s="240"/>
      <c r="O79" s="241"/>
      <c r="P79" s="290" t="s">
        <v>69</v>
      </c>
    </row>
    <row r="80" spans="2:16" ht="13.5" customHeight="1">
      <c r="B80" s="132"/>
      <c r="C80" s="89"/>
      <c r="D80" s="133"/>
      <c r="E80" s="307"/>
      <c r="F80" s="186"/>
      <c r="G80" s="260"/>
      <c r="H80" s="202"/>
      <c r="I80" s="210"/>
      <c r="J80" s="191"/>
      <c r="K80" s="134"/>
      <c r="L80" s="116"/>
      <c r="M80" s="198"/>
      <c r="N80" s="244"/>
      <c r="O80" s="243"/>
      <c r="P80" s="309">
        <f>SUM(H79:H82,K79:K82,-1*SUM(L79:L82),N79:N82)</f>
        <v>0</v>
      </c>
    </row>
    <row r="81" spans="2:16" ht="13.5" customHeight="1">
      <c r="B81" s="132"/>
      <c r="C81" s="89"/>
      <c r="D81" s="133"/>
      <c r="E81" s="307"/>
      <c r="F81" s="186"/>
      <c r="G81" s="260"/>
      <c r="H81" s="202"/>
      <c r="I81" s="202"/>
      <c r="J81" s="191"/>
      <c r="K81" s="134"/>
      <c r="L81" s="116"/>
      <c r="M81" s="198"/>
      <c r="N81" s="244"/>
      <c r="O81" s="243"/>
      <c r="P81" s="309"/>
    </row>
    <row r="82" spans="2:16" ht="13.5" customHeight="1" thickBot="1">
      <c r="B82" s="135"/>
      <c r="C82" s="136"/>
      <c r="D82" s="137"/>
      <c r="E82" s="308"/>
      <c r="F82" s="207"/>
      <c r="G82" s="267"/>
      <c r="H82" s="209"/>
      <c r="I82" s="209"/>
      <c r="J82" s="268"/>
      <c r="K82" s="140"/>
      <c r="L82" s="126"/>
      <c r="M82" s="272"/>
      <c r="N82" s="245"/>
      <c r="O82" s="273"/>
      <c r="P82" s="310"/>
    </row>
    <row r="83" spans="2:16" ht="9.75" customHeight="1" thickTop="1">
      <c r="B83" s="41"/>
      <c r="C83" s="41"/>
      <c r="D83" s="41"/>
      <c r="E83" s="2"/>
      <c r="F83" s="180"/>
      <c r="G83" s="141"/>
      <c r="H83" s="141"/>
      <c r="I83" s="141"/>
      <c r="J83" s="141"/>
      <c r="K83" s="141"/>
      <c r="L83" s="67"/>
      <c r="M83" s="141"/>
      <c r="N83" s="67"/>
      <c r="O83" s="67"/>
      <c r="P83" s="107"/>
    </row>
    <row r="84" spans="1:13" ht="14.25">
      <c r="A84" s="142" t="s">
        <v>48</v>
      </c>
      <c r="M84" s="11"/>
    </row>
    <row r="85" spans="2:16" ht="15" customHeight="1">
      <c r="B85" s="317"/>
      <c r="C85" s="318"/>
      <c r="D85" s="318"/>
      <c r="E85" s="12"/>
      <c r="F85" s="319" t="s">
        <v>5</v>
      </c>
      <c r="G85" s="320"/>
      <c r="H85" s="320"/>
      <c r="I85" s="320"/>
      <c r="J85" s="320"/>
      <c r="K85" s="321" t="s">
        <v>55</v>
      </c>
      <c r="L85" s="322"/>
      <c r="M85" s="323" t="s">
        <v>70</v>
      </c>
      <c r="N85" s="324"/>
      <c r="O85" s="311" t="s">
        <v>6</v>
      </c>
      <c r="P85" s="312"/>
    </row>
    <row r="86" spans="2:16" ht="15.75" customHeight="1">
      <c r="B86" s="317"/>
      <c r="C86" s="318"/>
      <c r="D86" s="318"/>
      <c r="E86" s="13"/>
      <c r="F86" s="313" t="s">
        <v>7</v>
      </c>
      <c r="G86" s="314"/>
      <c r="H86" s="315" t="s">
        <v>58</v>
      </c>
      <c r="I86" s="14"/>
      <c r="J86" s="15"/>
      <c r="K86" s="16" t="s">
        <v>63</v>
      </c>
      <c r="L86" s="17" t="s">
        <v>64</v>
      </c>
      <c r="M86" s="325" t="s">
        <v>8</v>
      </c>
      <c r="N86" s="93" t="s">
        <v>9</v>
      </c>
      <c r="O86" s="302"/>
      <c r="P86" s="303"/>
    </row>
    <row r="87" spans="2:16" ht="24" customHeight="1" thickBot="1">
      <c r="B87" s="317"/>
      <c r="C87" s="318"/>
      <c r="D87" s="318"/>
      <c r="E87" s="13"/>
      <c r="F87" s="173" t="s">
        <v>10</v>
      </c>
      <c r="G87" s="162" t="s">
        <v>76</v>
      </c>
      <c r="H87" s="316"/>
      <c r="I87" s="19" t="s">
        <v>57</v>
      </c>
      <c r="J87" s="20" t="s">
        <v>11</v>
      </c>
      <c r="K87" s="21" t="s">
        <v>12</v>
      </c>
      <c r="L87" s="94" t="s">
        <v>13</v>
      </c>
      <c r="M87" s="326"/>
      <c r="N87" s="94" t="s">
        <v>14</v>
      </c>
      <c r="O87" s="304" t="s">
        <v>49</v>
      </c>
      <c r="P87" s="305"/>
    </row>
    <row r="88" spans="2:17" ht="13.5" customHeight="1" thickTop="1">
      <c r="B88" s="77" t="s">
        <v>50</v>
      </c>
      <c r="C88" s="24"/>
      <c r="D88" s="78"/>
      <c r="E88" s="306">
        <v>16</v>
      </c>
      <c r="F88" s="185"/>
      <c r="G88" s="258"/>
      <c r="H88" s="205"/>
      <c r="I88" s="274"/>
      <c r="J88" s="275"/>
      <c r="K88" s="276"/>
      <c r="L88" s="111"/>
      <c r="M88" s="269"/>
      <c r="N88" s="240"/>
      <c r="O88" s="241"/>
      <c r="P88" s="288" t="s">
        <v>35</v>
      </c>
      <c r="Q88" s="289"/>
    </row>
    <row r="89" spans="2:16" ht="13.5" customHeight="1">
      <c r="B89" s="81"/>
      <c r="C89" s="82"/>
      <c r="D89" s="143"/>
      <c r="E89" s="307"/>
      <c r="F89" s="186"/>
      <c r="G89" s="260"/>
      <c r="H89" s="202"/>
      <c r="I89" s="210"/>
      <c r="J89" s="191"/>
      <c r="K89" s="277"/>
      <c r="L89" s="116"/>
      <c r="M89" s="198"/>
      <c r="N89" s="242"/>
      <c r="O89" s="243"/>
      <c r="P89" s="309">
        <f>SUM(H88:H91,-1*SUM(K88:K91),L88:L91,N88:N91)</f>
        <v>0</v>
      </c>
    </row>
    <row r="90" spans="2:16" ht="13.5" customHeight="1">
      <c r="B90" s="81"/>
      <c r="C90" s="82"/>
      <c r="D90" s="143"/>
      <c r="E90" s="307"/>
      <c r="F90" s="186"/>
      <c r="G90" s="260"/>
      <c r="H90" s="202"/>
      <c r="I90" s="202"/>
      <c r="J90" s="278"/>
      <c r="K90" s="277"/>
      <c r="L90" s="116"/>
      <c r="M90" s="198"/>
      <c r="N90" s="242"/>
      <c r="O90" s="243"/>
      <c r="P90" s="309"/>
    </row>
    <row r="91" spans="2:16" ht="13.5" customHeight="1" thickBot="1">
      <c r="B91" s="81"/>
      <c r="C91" s="82"/>
      <c r="D91" s="143"/>
      <c r="E91" s="308"/>
      <c r="F91" s="262"/>
      <c r="G91" s="263"/>
      <c r="H91" s="264"/>
      <c r="I91" s="264"/>
      <c r="J91" s="279"/>
      <c r="K91" s="280"/>
      <c r="L91" s="139"/>
      <c r="M91" s="270"/>
      <c r="N91" s="271"/>
      <c r="O91" s="243"/>
      <c r="P91" s="310"/>
    </row>
    <row r="92" spans="2:16" ht="13.5" customHeight="1" thickTop="1">
      <c r="B92" s="77" t="s">
        <v>51</v>
      </c>
      <c r="C92" s="24"/>
      <c r="D92" s="78"/>
      <c r="E92" s="306">
        <v>17</v>
      </c>
      <c r="F92" s="185"/>
      <c r="G92" s="258"/>
      <c r="H92" s="205"/>
      <c r="I92" s="274"/>
      <c r="J92" s="275"/>
      <c r="K92" s="276"/>
      <c r="L92" s="111"/>
      <c r="M92" s="269"/>
      <c r="N92" s="240"/>
      <c r="O92" s="241"/>
      <c r="P92" s="290" t="s">
        <v>69</v>
      </c>
    </row>
    <row r="93" spans="2:16" ht="13.5" customHeight="1">
      <c r="B93" s="81"/>
      <c r="C93" s="82"/>
      <c r="D93" s="144"/>
      <c r="E93" s="307"/>
      <c r="F93" s="186"/>
      <c r="G93" s="260"/>
      <c r="H93" s="202"/>
      <c r="I93" s="210"/>
      <c r="J93" s="191"/>
      <c r="K93" s="277"/>
      <c r="L93" s="116"/>
      <c r="M93" s="198"/>
      <c r="N93" s="242"/>
      <c r="O93" s="243"/>
      <c r="P93" s="309">
        <f>SUM(H92:H95,K92:K95,-1*SUM(L92:L95),N92:N95)</f>
        <v>0</v>
      </c>
    </row>
    <row r="94" spans="2:16" ht="13.5" customHeight="1">
      <c r="B94" s="81"/>
      <c r="C94" s="82"/>
      <c r="D94" s="144"/>
      <c r="E94" s="307"/>
      <c r="F94" s="186"/>
      <c r="G94" s="260"/>
      <c r="H94" s="202"/>
      <c r="I94" s="202"/>
      <c r="J94" s="191"/>
      <c r="K94" s="277"/>
      <c r="L94" s="116"/>
      <c r="M94" s="198"/>
      <c r="N94" s="244"/>
      <c r="O94" s="243"/>
      <c r="P94" s="309"/>
    </row>
    <row r="95" spans="2:16" ht="13.5" customHeight="1" thickBot="1">
      <c r="B95" s="145"/>
      <c r="C95" s="146"/>
      <c r="D95" s="147"/>
      <c r="E95" s="308"/>
      <c r="F95" s="175"/>
      <c r="G95" s="169"/>
      <c r="H95" s="74"/>
      <c r="I95" s="74"/>
      <c r="J95" s="148"/>
      <c r="K95" s="140"/>
      <c r="L95" s="126"/>
      <c r="M95" s="281"/>
      <c r="N95" s="245"/>
      <c r="O95" s="273"/>
      <c r="P95" s="310"/>
    </row>
    <row r="96" spans="2:10" ht="14.25" customHeight="1" thickTop="1">
      <c r="B96" s="149" t="s">
        <v>52</v>
      </c>
      <c r="C96" s="149"/>
      <c r="D96" s="150"/>
      <c r="E96" s="151"/>
      <c r="F96" s="181"/>
      <c r="G96" s="152"/>
      <c r="H96" s="152"/>
      <c r="I96" s="152"/>
      <c r="J96" s="153"/>
    </row>
    <row r="97" spans="4:10" ht="15" customHeight="1">
      <c r="D97" s="154" t="s">
        <v>53</v>
      </c>
      <c r="E97" s="151"/>
      <c r="F97" s="182"/>
      <c r="G97" s="153"/>
      <c r="H97" s="153"/>
      <c r="I97" s="153"/>
      <c r="J97" s="153"/>
    </row>
    <row r="98" spans="4:10" ht="15" customHeight="1">
      <c r="D98" s="155" t="s">
        <v>78</v>
      </c>
      <c r="F98" s="182"/>
      <c r="G98" s="153"/>
      <c r="H98" s="153"/>
      <c r="I98" s="153"/>
      <c r="J98" s="153"/>
    </row>
    <row r="99" spans="4:10" ht="15" customHeight="1">
      <c r="D99" s="154" t="s">
        <v>54</v>
      </c>
      <c r="F99" s="182"/>
      <c r="G99" s="153"/>
      <c r="H99" s="153"/>
      <c r="I99" s="153"/>
      <c r="J99" s="153"/>
    </row>
    <row r="100" spans="4:15" ht="15" customHeight="1">
      <c r="D100" s="155"/>
      <c r="F100" s="293"/>
      <c r="G100" s="51"/>
      <c r="H100" s="300"/>
      <c r="I100" s="300"/>
      <c r="J100" s="300"/>
      <c r="K100" s="300"/>
      <c r="L100" s="300"/>
      <c r="M100" s="300"/>
      <c r="N100" s="300"/>
      <c r="O100" s="156"/>
    </row>
    <row r="101" spans="4:15" ht="15" customHeight="1">
      <c r="D101" s="155"/>
      <c r="F101" s="301"/>
      <c r="G101" s="301"/>
      <c r="H101" s="51"/>
      <c r="I101" s="51"/>
      <c r="J101" s="294"/>
      <c r="K101" s="294"/>
      <c r="L101" s="300"/>
      <c r="M101" s="300"/>
      <c r="N101" s="300"/>
      <c r="O101" s="156"/>
    </row>
    <row r="102" spans="4:15" ht="15" customHeight="1">
      <c r="D102" s="155"/>
      <c r="F102" s="295"/>
      <c r="G102" s="157"/>
      <c r="H102" s="157"/>
      <c r="I102" s="157"/>
      <c r="J102" s="157"/>
      <c r="K102" s="158"/>
      <c r="L102" s="157"/>
      <c r="M102" s="157"/>
      <c r="N102" s="157"/>
      <c r="O102" s="157"/>
    </row>
    <row r="103" spans="4:15" ht="15" customHeight="1">
      <c r="D103" s="155"/>
      <c r="F103" s="296"/>
      <c r="G103" s="157"/>
      <c r="H103" s="157"/>
      <c r="I103" s="157"/>
      <c r="J103" s="157"/>
      <c r="K103" s="158"/>
      <c r="L103" s="157"/>
      <c r="M103" s="157"/>
      <c r="N103" s="158"/>
      <c r="O103" s="158"/>
    </row>
    <row r="104" spans="4:15" ht="15" customHeight="1">
      <c r="D104" s="155"/>
      <c r="F104" s="296"/>
      <c r="G104" s="157"/>
      <c r="H104" s="157"/>
      <c r="I104" s="157"/>
      <c r="J104" s="157"/>
      <c r="K104" s="158"/>
      <c r="L104" s="157"/>
      <c r="M104" s="157"/>
      <c r="N104" s="158"/>
      <c r="O104" s="158"/>
    </row>
    <row r="105" spans="4:16" ht="15" customHeight="1">
      <c r="D105" s="155"/>
      <c r="F105" s="296"/>
      <c r="G105" s="157"/>
      <c r="H105" s="157"/>
      <c r="I105" s="157"/>
      <c r="J105" s="157"/>
      <c r="K105" s="159"/>
      <c r="L105" s="157"/>
      <c r="M105" s="157"/>
      <c r="N105" s="159"/>
      <c r="O105" s="159"/>
      <c r="P105" s="42"/>
    </row>
    <row r="106" spans="6:16" ht="2.25" customHeight="1">
      <c r="F106" s="183"/>
      <c r="G106" s="42"/>
      <c r="H106" s="42"/>
      <c r="I106" s="42"/>
      <c r="J106" s="42"/>
      <c r="K106" s="158"/>
      <c r="L106" s="42"/>
      <c r="M106" s="42"/>
      <c r="N106" s="42"/>
      <c r="O106" s="42"/>
      <c r="P106" s="42"/>
    </row>
    <row r="107" spans="6:16" ht="13.5">
      <c r="F107" s="183"/>
      <c r="G107" s="42"/>
      <c r="H107" s="42"/>
      <c r="I107" s="42"/>
      <c r="J107" s="42"/>
      <c r="K107" s="158"/>
      <c r="L107" s="42"/>
      <c r="M107" s="42"/>
      <c r="N107" s="158"/>
      <c r="O107" s="158"/>
      <c r="P107" s="42"/>
    </row>
    <row r="108" spans="6:16" ht="13.5">
      <c r="F108" s="183"/>
      <c r="G108" s="42"/>
      <c r="H108" s="42"/>
      <c r="I108" s="42"/>
      <c r="J108" s="42"/>
      <c r="K108" s="158"/>
      <c r="L108" s="42"/>
      <c r="M108" s="42"/>
      <c r="N108" s="158"/>
      <c r="O108" s="158"/>
      <c r="P108" s="42"/>
    </row>
    <row r="109" spans="6:16" ht="13.5">
      <c r="F109" s="183"/>
      <c r="G109" s="42"/>
      <c r="H109" s="42"/>
      <c r="I109" s="42"/>
      <c r="J109" s="42"/>
      <c r="K109" s="159"/>
      <c r="L109" s="42"/>
      <c r="M109" s="42"/>
      <c r="N109" s="159"/>
      <c r="O109" s="159"/>
      <c r="P109" s="42"/>
    </row>
    <row r="110" spans="6:16" ht="13.5">
      <c r="F110" s="183"/>
      <c r="G110" s="42"/>
      <c r="H110" s="42"/>
      <c r="I110" s="42"/>
      <c r="J110" s="42"/>
      <c r="K110" s="42"/>
      <c r="L110" s="42"/>
      <c r="M110" s="42"/>
      <c r="N110" s="42"/>
      <c r="O110" s="42"/>
      <c r="P110" s="42"/>
    </row>
    <row r="111" spans="6:16" ht="13.5">
      <c r="F111" s="183"/>
      <c r="G111" s="42"/>
      <c r="H111" s="42"/>
      <c r="I111" s="42"/>
      <c r="J111" s="42"/>
      <c r="K111" s="42"/>
      <c r="L111" s="42"/>
      <c r="M111" s="42"/>
      <c r="N111" s="42"/>
      <c r="O111" s="42"/>
      <c r="P111" s="42"/>
    </row>
    <row r="112" spans="6:16" ht="13.5">
      <c r="F112" s="183"/>
      <c r="G112" s="42"/>
      <c r="H112" s="42"/>
      <c r="I112" s="42"/>
      <c r="J112" s="42"/>
      <c r="K112" s="42"/>
      <c r="L112" s="42"/>
      <c r="M112" s="42"/>
      <c r="N112" s="42"/>
      <c r="O112" s="42"/>
      <c r="P112" s="42"/>
    </row>
    <row r="113" spans="6:16" ht="13.5">
      <c r="F113" s="183"/>
      <c r="G113" s="42"/>
      <c r="H113" s="42"/>
      <c r="I113" s="42"/>
      <c r="J113" s="42"/>
      <c r="K113" s="42"/>
      <c r="L113" s="42"/>
      <c r="M113" s="42"/>
      <c r="N113" s="42"/>
      <c r="O113" s="42"/>
      <c r="P113" s="42"/>
    </row>
    <row r="114" spans="6:16" ht="13.5">
      <c r="F114" s="183"/>
      <c r="G114" s="42"/>
      <c r="H114" s="42"/>
      <c r="I114" s="42"/>
      <c r="J114" s="42"/>
      <c r="K114" s="42"/>
      <c r="L114" s="42"/>
      <c r="M114" s="42"/>
      <c r="N114" s="42"/>
      <c r="O114" s="42"/>
      <c r="P114" s="42"/>
    </row>
  </sheetData>
  <sheetProtection/>
  <mergeCells count="126">
    <mergeCell ref="O6:P6"/>
    <mergeCell ref="O7:P7"/>
    <mergeCell ref="N2:P2"/>
    <mergeCell ref="G3:J3"/>
    <mergeCell ref="N3:P3"/>
    <mergeCell ref="O5:P5"/>
    <mergeCell ref="B5:D7"/>
    <mergeCell ref="F5:J5"/>
    <mergeCell ref="K5:L5"/>
    <mergeCell ref="M5:N5"/>
    <mergeCell ref="F6:G6"/>
    <mergeCell ref="H6:H7"/>
    <mergeCell ref="B14:D14"/>
    <mergeCell ref="B15:D15"/>
    <mergeCell ref="B16:D16"/>
    <mergeCell ref="B17:D17"/>
    <mergeCell ref="G2:J2"/>
    <mergeCell ref="M2:M3"/>
    <mergeCell ref="M6:M7"/>
    <mergeCell ref="B22:D23"/>
    <mergeCell ref="E22:E27"/>
    <mergeCell ref="P22:P27"/>
    <mergeCell ref="B24:D24"/>
    <mergeCell ref="O24:O25"/>
    <mergeCell ref="B9:B10"/>
    <mergeCell ref="E9:E15"/>
    <mergeCell ref="P9:P17"/>
    <mergeCell ref="B12:D12"/>
    <mergeCell ref="B13:D13"/>
    <mergeCell ref="P18:P21"/>
    <mergeCell ref="O19:O20"/>
    <mergeCell ref="B20:D20"/>
    <mergeCell ref="B21:D21"/>
    <mergeCell ref="B18:B19"/>
    <mergeCell ref="E18:E21"/>
    <mergeCell ref="B28:B30"/>
    <mergeCell ref="C28:G28"/>
    <mergeCell ref="I28:L28"/>
    <mergeCell ref="N28:P28"/>
    <mergeCell ref="C29:D32"/>
    <mergeCell ref="E29:E32"/>
    <mergeCell ref="P29:P32"/>
    <mergeCell ref="C33:D35"/>
    <mergeCell ref="E33:E35"/>
    <mergeCell ref="P34:P35"/>
    <mergeCell ref="B36:B39"/>
    <mergeCell ref="C36:D37"/>
    <mergeCell ref="E36:E37"/>
    <mergeCell ref="O36:O37"/>
    <mergeCell ref="P36:P37"/>
    <mergeCell ref="C38:D39"/>
    <mergeCell ref="E38:E39"/>
    <mergeCell ref="O38:O39"/>
    <mergeCell ref="E40:E43"/>
    <mergeCell ref="P40:P43"/>
    <mergeCell ref="O41:O42"/>
    <mergeCell ref="B44:E44"/>
    <mergeCell ref="M44:N44"/>
    <mergeCell ref="D46:E46"/>
    <mergeCell ref="B47:D49"/>
    <mergeCell ref="F47:J47"/>
    <mergeCell ref="K47:L47"/>
    <mergeCell ref="M47:N47"/>
    <mergeCell ref="O47:P47"/>
    <mergeCell ref="F48:G48"/>
    <mergeCell ref="H48:H49"/>
    <mergeCell ref="M48:M49"/>
    <mergeCell ref="O48:P48"/>
    <mergeCell ref="O49:P49"/>
    <mergeCell ref="B50:D50"/>
    <mergeCell ref="E50:E53"/>
    <mergeCell ref="P50:P53"/>
    <mergeCell ref="B51:D51"/>
    <mergeCell ref="B55:D57"/>
    <mergeCell ref="F55:J55"/>
    <mergeCell ref="K55:L55"/>
    <mergeCell ref="M55:N55"/>
    <mergeCell ref="O55:P55"/>
    <mergeCell ref="F56:G56"/>
    <mergeCell ref="H56:H57"/>
    <mergeCell ref="M56:M57"/>
    <mergeCell ref="O56:P56"/>
    <mergeCell ref="O57:P57"/>
    <mergeCell ref="B58:B61"/>
    <mergeCell ref="C58:C61"/>
    <mergeCell ref="D58:D61"/>
    <mergeCell ref="E58:E61"/>
    <mergeCell ref="P58:P61"/>
    <mergeCell ref="C62:C69"/>
    <mergeCell ref="D62:D65"/>
    <mergeCell ref="E62:E65"/>
    <mergeCell ref="P62:P65"/>
    <mergeCell ref="D66:D69"/>
    <mergeCell ref="P67:P69"/>
    <mergeCell ref="N70:P71"/>
    <mergeCell ref="B72:D74"/>
    <mergeCell ref="F72:J72"/>
    <mergeCell ref="K72:L72"/>
    <mergeCell ref="M72:N72"/>
    <mergeCell ref="O72:P72"/>
    <mergeCell ref="F73:G73"/>
    <mergeCell ref="H73:H74"/>
    <mergeCell ref="M73:M74"/>
    <mergeCell ref="O73:P73"/>
    <mergeCell ref="H86:H87"/>
    <mergeCell ref="B85:D87"/>
    <mergeCell ref="F85:J85"/>
    <mergeCell ref="K85:L85"/>
    <mergeCell ref="M85:N85"/>
    <mergeCell ref="M86:M87"/>
    <mergeCell ref="O74:P74"/>
    <mergeCell ref="E75:E78"/>
    <mergeCell ref="P76:P78"/>
    <mergeCell ref="E79:E82"/>
    <mergeCell ref="P80:P82"/>
    <mergeCell ref="O85:P85"/>
    <mergeCell ref="H100:N100"/>
    <mergeCell ref="F101:G101"/>
    <mergeCell ref="L101:N101"/>
    <mergeCell ref="O86:P86"/>
    <mergeCell ref="O87:P87"/>
    <mergeCell ref="E92:E95"/>
    <mergeCell ref="P93:P95"/>
    <mergeCell ref="E88:E91"/>
    <mergeCell ref="P89:P91"/>
    <mergeCell ref="F86:G86"/>
  </mergeCells>
  <printOptions/>
  <pageMargins left="0" right="0" top="0.5905511811023623" bottom="0.5905511811023623" header="0.31496062992125984" footer="0.31496062992125984"/>
  <pageSetup fitToHeight="0" fitToWidth="1" horizontalDpi="600" verticalDpi="600" orientation="portrait" paperSize="8"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kumamoto</cp:lastModifiedBy>
  <cp:lastPrinted>2017-11-02T02:17:31Z</cp:lastPrinted>
  <dcterms:created xsi:type="dcterms:W3CDTF">2006-02-22T07:49:17Z</dcterms:created>
  <dcterms:modified xsi:type="dcterms:W3CDTF">2017-11-02T02:18:18Z</dcterms:modified>
  <cp:category/>
  <cp:version/>
  <cp:contentType/>
  <cp:contentStatus/>
</cp:coreProperties>
</file>