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40.164\share3\R5（2023）\02　認知症対策・地域ケア推進課\05 地域ケア推進班\00 ケア班共有\12 在宅医療\03 在宅医療普及啓発ステッカー制度\03 HP\★(R1～)HP掲載用　圏域情報一覧\"/>
    </mc:Choice>
  </mc:AlternateContent>
  <workbookProtection workbookAlgorithmName="SHA-512" workbookHashValue="yPg3CDhbYPmyAFdgWcr34v52PnKJgQy/VWiWnTxFOij65gGKScXgSXnRQcUPJZw6C/pylkWm1FHACLkSvg9/4A==" workbookSaltValue="lAa5V6I8kBwIfwUOx3VGHg==" workbookSpinCount="100000" lockStructure="1"/>
  <bookViews>
    <workbookView xWindow="0" yWindow="0" windowWidth="21570" windowHeight="7440" activeTab="4"/>
  </bookViews>
  <sheets>
    <sheet name="病院" sheetId="5" r:id="rId1"/>
    <sheet name="診療所" sheetId="6" r:id="rId2"/>
    <sheet name="薬局" sheetId="7" r:id="rId3"/>
    <sheet name="歯科医院" sheetId="4" r:id="rId4"/>
    <sheet name="訪問看護ステーション" sheetId="8" r:id="rId5"/>
  </sheets>
  <definedNames>
    <definedName name="_xlnm._FilterDatabase" localSheetId="3" hidden="1">歯科医院!$A$1:$AH$4</definedName>
    <definedName name="_xlnm._FilterDatabase" localSheetId="2" hidden="1">薬局!$A$2:$AF$15</definedName>
    <definedName name="_xlnm.Print_Area" localSheetId="3">歯科医院!$A$1:$AJ$7</definedName>
    <definedName name="_xlnm.Print_Area" localSheetId="1">診療所!$A$1:$X$10</definedName>
    <definedName name="_xlnm.Print_Area" localSheetId="0">病院!$A$1:$AC$7</definedName>
    <definedName name="_xlnm.Print_Area" localSheetId="4">訪問看護ステーション!$A$1:$AD$8</definedName>
    <definedName name="_xlnm.Print_Area" localSheetId="2">薬局!$A$1:$AH$16</definedName>
    <definedName name="_xlnm.Print_Titles" localSheetId="3">歯科医院!$1:$4</definedName>
    <definedName name="_xlnm.Print_Titles" localSheetId="1">診療所!$1:$3</definedName>
    <definedName name="_xlnm.Print_Titles" localSheetId="0">病院!$1:$3</definedName>
  </definedNames>
  <calcPr calcId="145621"/>
</workbook>
</file>

<file path=xl/sharedStrings.xml><?xml version="1.0" encoding="utf-8"?>
<sst xmlns="http://schemas.openxmlformats.org/spreadsheetml/2006/main" count="747" uniqueCount="328">
  <si>
    <t>薬局名</t>
    <rPh sb="0" eb="2">
      <t>ヤッキョク</t>
    </rPh>
    <rPh sb="2" eb="3">
      <t>メイ</t>
    </rPh>
    <phoneticPr fontId="3"/>
  </si>
  <si>
    <t>住所</t>
    <rPh sb="0" eb="2">
      <t>ジュウショ</t>
    </rPh>
    <phoneticPr fontId="3"/>
  </si>
  <si>
    <t>開局日</t>
    <rPh sb="0" eb="2">
      <t>カイキョク</t>
    </rPh>
    <rPh sb="2" eb="3">
      <t>ビ</t>
    </rPh>
    <phoneticPr fontId="3"/>
  </si>
  <si>
    <t>開局時間</t>
    <rPh sb="0" eb="2">
      <t>カイキョク</t>
    </rPh>
    <rPh sb="2" eb="4">
      <t>ジカン</t>
    </rPh>
    <phoneticPr fontId="3"/>
  </si>
  <si>
    <t>時間外連絡先</t>
    <rPh sb="0" eb="2">
      <t>ジカン</t>
    </rPh>
    <rPh sb="2" eb="3">
      <t>ガイ</t>
    </rPh>
    <rPh sb="3" eb="5">
      <t>レンラク</t>
    </rPh>
    <rPh sb="5" eb="6">
      <t>サキ</t>
    </rPh>
    <phoneticPr fontId="3"/>
  </si>
  <si>
    <t>在宅患者訪問薬剤管理指導届け出</t>
    <rPh sb="0" eb="2">
      <t>ザイタク</t>
    </rPh>
    <rPh sb="2" eb="4">
      <t>カンジャ</t>
    </rPh>
    <rPh sb="4" eb="6">
      <t>ホウモン</t>
    </rPh>
    <rPh sb="6" eb="8">
      <t>ヤクザイ</t>
    </rPh>
    <rPh sb="8" eb="10">
      <t>カンリ</t>
    </rPh>
    <rPh sb="10" eb="12">
      <t>シドウ</t>
    </rPh>
    <rPh sb="12" eb="13">
      <t>トドケ</t>
    </rPh>
    <rPh sb="14" eb="15">
      <t>デ</t>
    </rPh>
    <phoneticPr fontId="3"/>
  </si>
  <si>
    <t>居宅療養管理指導の指定</t>
    <rPh sb="0" eb="2">
      <t>キョタク</t>
    </rPh>
    <rPh sb="2" eb="4">
      <t>リョウヨウ</t>
    </rPh>
    <rPh sb="4" eb="6">
      <t>カンリ</t>
    </rPh>
    <rPh sb="6" eb="8">
      <t>シドウ</t>
    </rPh>
    <rPh sb="9" eb="11">
      <t>シテイ</t>
    </rPh>
    <phoneticPr fontId="3"/>
  </si>
  <si>
    <t>生活保護・中国残留邦人等支援法の指定医療機関の届け出</t>
    <rPh sb="0" eb="2">
      <t>セイカツ</t>
    </rPh>
    <rPh sb="2" eb="4">
      <t>ホゴ</t>
    </rPh>
    <rPh sb="5" eb="7">
      <t>チュウゴク</t>
    </rPh>
    <rPh sb="7" eb="9">
      <t>ザンリュウ</t>
    </rPh>
    <rPh sb="9" eb="11">
      <t>ホウジン</t>
    </rPh>
    <rPh sb="11" eb="12">
      <t>トウ</t>
    </rPh>
    <rPh sb="12" eb="14">
      <t>シエン</t>
    </rPh>
    <rPh sb="14" eb="15">
      <t>ホウ</t>
    </rPh>
    <rPh sb="16" eb="18">
      <t>シテイ</t>
    </rPh>
    <rPh sb="18" eb="20">
      <t>イリョウ</t>
    </rPh>
    <rPh sb="20" eb="22">
      <t>キカン</t>
    </rPh>
    <rPh sb="23" eb="24">
      <t>トド</t>
    </rPh>
    <rPh sb="25" eb="26">
      <t>デ</t>
    </rPh>
    <phoneticPr fontId="3"/>
  </si>
  <si>
    <t>生活保護・中国残留邦人等支援法の指定介護機関の届け出</t>
    <rPh sb="18" eb="20">
      <t>カイゴ</t>
    </rPh>
    <phoneticPr fontId="3"/>
  </si>
  <si>
    <t>麻薬小売業の許可</t>
    <rPh sb="0" eb="2">
      <t>マヤク</t>
    </rPh>
    <rPh sb="2" eb="4">
      <t>コウ</t>
    </rPh>
    <rPh sb="4" eb="5">
      <t>ギョウ</t>
    </rPh>
    <rPh sb="6" eb="8">
      <t>キョカ</t>
    </rPh>
    <phoneticPr fontId="3"/>
  </si>
  <si>
    <t>高度管理医療機器等販売業の許可</t>
    <rPh sb="0" eb="2">
      <t>コウド</t>
    </rPh>
    <rPh sb="2" eb="4">
      <t>カンリ</t>
    </rPh>
    <rPh sb="4" eb="6">
      <t>イリョウ</t>
    </rPh>
    <rPh sb="6" eb="8">
      <t>キキ</t>
    </rPh>
    <rPh sb="8" eb="9">
      <t>トウ</t>
    </rPh>
    <rPh sb="9" eb="11">
      <t>ハンバイ</t>
    </rPh>
    <rPh sb="11" eb="12">
      <t>ギョウ</t>
    </rPh>
    <rPh sb="13" eb="15">
      <t>キョカ</t>
    </rPh>
    <phoneticPr fontId="3"/>
  </si>
  <si>
    <t>訪問指導の応需</t>
    <rPh sb="0" eb="2">
      <t>ホウモン</t>
    </rPh>
    <rPh sb="2" eb="4">
      <t>シドウ</t>
    </rPh>
    <rPh sb="5" eb="7">
      <t>オウジュ</t>
    </rPh>
    <phoneticPr fontId="3"/>
  </si>
  <si>
    <t>訪問指導の実施実績</t>
    <rPh sb="0" eb="2">
      <t>ホウモン</t>
    </rPh>
    <rPh sb="2" eb="4">
      <t>シドウ</t>
    </rPh>
    <rPh sb="5" eb="7">
      <t>ジッシ</t>
    </rPh>
    <rPh sb="7" eb="9">
      <t>ジッセキ</t>
    </rPh>
    <phoneticPr fontId="3"/>
  </si>
  <si>
    <t>訪問指導に対応できる時間</t>
    <rPh sb="0" eb="2">
      <t>ホウモン</t>
    </rPh>
    <rPh sb="2" eb="4">
      <t>シドウ</t>
    </rPh>
    <rPh sb="5" eb="7">
      <t>タイオウ</t>
    </rPh>
    <rPh sb="10" eb="12">
      <t>ジカン</t>
    </rPh>
    <phoneticPr fontId="3"/>
  </si>
  <si>
    <t>退院時カンファレンス参加</t>
    <rPh sb="0" eb="2">
      <t>タイイン</t>
    </rPh>
    <rPh sb="2" eb="3">
      <t>ジ</t>
    </rPh>
    <rPh sb="10" eb="12">
      <t>サンカ</t>
    </rPh>
    <phoneticPr fontId="3"/>
  </si>
  <si>
    <t>退院時カンファレンス実績</t>
    <rPh sb="0" eb="2">
      <t>タイイン</t>
    </rPh>
    <rPh sb="2" eb="3">
      <t>ジ</t>
    </rPh>
    <rPh sb="10" eb="12">
      <t>ジッセキ</t>
    </rPh>
    <phoneticPr fontId="3"/>
  </si>
  <si>
    <t>退院時共同指導料の請求実績</t>
    <rPh sb="0" eb="2">
      <t>タイイン</t>
    </rPh>
    <rPh sb="2" eb="3">
      <t>ジ</t>
    </rPh>
    <rPh sb="3" eb="5">
      <t>キョウドウ</t>
    </rPh>
    <rPh sb="5" eb="7">
      <t>シドウ</t>
    </rPh>
    <rPh sb="7" eb="8">
      <t>リョウ</t>
    </rPh>
    <rPh sb="9" eb="11">
      <t>セイキュウ</t>
    </rPh>
    <rPh sb="11" eb="13">
      <t>ジッセキ</t>
    </rPh>
    <phoneticPr fontId="3"/>
  </si>
  <si>
    <t>現在勤務している者の中で訪問指導経験がある薬剤師数</t>
    <rPh sb="0" eb="2">
      <t>ゲンザイ</t>
    </rPh>
    <rPh sb="2" eb="4">
      <t>キンム</t>
    </rPh>
    <rPh sb="8" eb="9">
      <t>モノ</t>
    </rPh>
    <rPh sb="10" eb="11">
      <t>ナカ</t>
    </rPh>
    <rPh sb="12" eb="14">
      <t>ホウモン</t>
    </rPh>
    <rPh sb="14" eb="16">
      <t>シドウ</t>
    </rPh>
    <rPh sb="16" eb="18">
      <t>ケイケン</t>
    </rPh>
    <rPh sb="21" eb="24">
      <t>ヤクザイシ</t>
    </rPh>
    <rPh sb="24" eb="25">
      <t>スウ</t>
    </rPh>
    <phoneticPr fontId="3"/>
  </si>
  <si>
    <t>訪問可能な範囲</t>
    <rPh sb="0" eb="2">
      <t>ホウモン</t>
    </rPh>
    <rPh sb="2" eb="4">
      <t>カノウ</t>
    </rPh>
    <rPh sb="5" eb="7">
      <t>ハンイ</t>
    </rPh>
    <phoneticPr fontId="3"/>
  </si>
  <si>
    <t>麻薬の在庫品目数</t>
    <rPh sb="0" eb="2">
      <t>マヤク</t>
    </rPh>
    <rPh sb="3" eb="5">
      <t>ザイコ</t>
    </rPh>
    <rPh sb="5" eb="7">
      <t>ヒンモク</t>
    </rPh>
    <rPh sb="7" eb="8">
      <t>スウ</t>
    </rPh>
    <phoneticPr fontId="3"/>
  </si>
  <si>
    <t>麻薬の譲渡グループへの参加</t>
    <rPh sb="0" eb="2">
      <t>マヤク</t>
    </rPh>
    <rPh sb="3" eb="5">
      <t>ジョウト</t>
    </rPh>
    <rPh sb="11" eb="13">
      <t>サンカ</t>
    </rPh>
    <phoneticPr fontId="3"/>
  </si>
  <si>
    <t>注射薬の無菌調整（混注）</t>
    <rPh sb="0" eb="2">
      <t>チュウシャ</t>
    </rPh>
    <rPh sb="2" eb="3">
      <t>ヤク</t>
    </rPh>
    <rPh sb="4" eb="6">
      <t>ムキン</t>
    </rPh>
    <rPh sb="6" eb="8">
      <t>チョウセイ</t>
    </rPh>
    <rPh sb="9" eb="11">
      <t>コンチュウ</t>
    </rPh>
    <phoneticPr fontId="3"/>
  </si>
  <si>
    <t>注射薬の無菌調整（混注）の実績</t>
    <rPh sb="13" eb="15">
      <t>ジッセキ</t>
    </rPh>
    <phoneticPr fontId="3"/>
  </si>
  <si>
    <t>無菌製剤処理加算の請求実績</t>
    <rPh sb="0" eb="2">
      <t>ムキン</t>
    </rPh>
    <rPh sb="2" eb="4">
      <t>セイザイ</t>
    </rPh>
    <rPh sb="4" eb="6">
      <t>ショリ</t>
    </rPh>
    <rPh sb="6" eb="8">
      <t>カサン</t>
    </rPh>
    <rPh sb="9" eb="11">
      <t>セイキュウ</t>
    </rPh>
    <rPh sb="11" eb="13">
      <t>ジッセキ</t>
    </rPh>
    <phoneticPr fontId="3"/>
  </si>
  <si>
    <t>輸液ルート、カテーテルの供給実績</t>
    <rPh sb="0" eb="2">
      <t>ユエキ</t>
    </rPh>
    <rPh sb="12" eb="14">
      <t>キョウキュウ</t>
    </rPh>
    <rPh sb="14" eb="16">
      <t>ジッセキ</t>
    </rPh>
    <phoneticPr fontId="3"/>
  </si>
  <si>
    <t>特定保険医療材料料の取扱い</t>
    <rPh sb="0" eb="2">
      <t>トクテイ</t>
    </rPh>
    <rPh sb="2" eb="4">
      <t>ホケン</t>
    </rPh>
    <rPh sb="4" eb="6">
      <t>イリョウ</t>
    </rPh>
    <rPh sb="6" eb="8">
      <t>ザイリョウ</t>
    </rPh>
    <rPh sb="8" eb="9">
      <t>リョウ</t>
    </rPh>
    <rPh sb="10" eb="12">
      <t>トリアツカ</t>
    </rPh>
    <phoneticPr fontId="3"/>
  </si>
  <si>
    <t>医療材料・衛生材料の取扱い</t>
    <rPh sb="0" eb="2">
      <t>イリョウ</t>
    </rPh>
    <rPh sb="2" eb="4">
      <t>ザイリョウ</t>
    </rPh>
    <rPh sb="5" eb="7">
      <t>エイセイ</t>
    </rPh>
    <rPh sb="7" eb="9">
      <t>ザイリョウ</t>
    </rPh>
    <rPh sb="10" eb="12">
      <t>トリアツカ</t>
    </rPh>
    <phoneticPr fontId="3"/>
  </si>
  <si>
    <t>867-0045</t>
  </si>
  <si>
    <t>水俣市桜井町3丁目2-1</t>
  </si>
  <si>
    <t>0966-62-1172</t>
  </si>
  <si>
    <t>0966-62-1173</t>
  </si>
  <si>
    <t>月火水木金土</t>
  </si>
  <si>
    <t>月～金　9:00～18:00
土　9:00～13:00</t>
    <rPh sb="0" eb="1">
      <t>ツキ</t>
    </rPh>
    <rPh sb="2" eb="3">
      <t>キン</t>
    </rPh>
    <rPh sb="15" eb="16">
      <t>ツチ</t>
    </rPh>
    <phoneticPr fontId="3"/>
  </si>
  <si>
    <t>有</t>
  </si>
  <si>
    <t>可</t>
  </si>
  <si>
    <t>応相談</t>
  </si>
  <si>
    <t>不可</t>
  </si>
  <si>
    <t>周辺地区</t>
  </si>
  <si>
    <t>品目によって可</t>
  </si>
  <si>
    <t>さくら薬局</t>
  </si>
  <si>
    <t>水俣市桜井町2-2-19</t>
  </si>
  <si>
    <t>0966-63-7100</t>
  </si>
  <si>
    <t>0966-63-3960</t>
  </si>
  <si>
    <t>月水金　9:00～19:00
火木　9:00～18:00
土　9:00～13:00</t>
    <rPh sb="0" eb="1">
      <t>ツキ</t>
    </rPh>
    <rPh sb="1" eb="2">
      <t>スイ</t>
    </rPh>
    <rPh sb="2" eb="3">
      <t>キン</t>
    </rPh>
    <rPh sb="15" eb="16">
      <t>ヒ</t>
    </rPh>
    <rPh sb="16" eb="17">
      <t>モク</t>
    </rPh>
    <rPh sb="29" eb="30">
      <t>ツチ</t>
    </rPh>
    <phoneticPr fontId="3"/>
  </si>
  <si>
    <t>有（296件）</t>
    <rPh sb="0" eb="1">
      <t>アリ</t>
    </rPh>
    <rPh sb="5" eb="6">
      <t>ケン</t>
    </rPh>
    <phoneticPr fontId="3"/>
  </si>
  <si>
    <t>開局時間のみ</t>
  </si>
  <si>
    <t>状況に応じ可</t>
  </si>
  <si>
    <t>谷川薬局</t>
  </si>
  <si>
    <t>867-0065</t>
  </si>
  <si>
    <t>水俣市浜町2-4-21</t>
  </si>
  <si>
    <t>0966-63-7535</t>
  </si>
  <si>
    <t>0966-63-7531</t>
  </si>
  <si>
    <t>有（20件）</t>
    <rPh sb="0" eb="1">
      <t>ア</t>
    </rPh>
    <rPh sb="4" eb="5">
      <t>ケン</t>
    </rPh>
    <phoneticPr fontId="3"/>
  </si>
  <si>
    <t>特に制限無し</t>
  </si>
  <si>
    <t>水俣市古賀町2-3-28</t>
  </si>
  <si>
    <t>0966-62-2272</t>
  </si>
  <si>
    <t>0966-62-2279</t>
  </si>
  <si>
    <t>月～金　8:30～18:00
土　8:30～13:00</t>
    <rPh sb="0" eb="1">
      <t>ツキ</t>
    </rPh>
    <rPh sb="2" eb="3">
      <t>キン</t>
    </rPh>
    <rPh sb="15" eb="16">
      <t>ツチ</t>
    </rPh>
    <phoneticPr fontId="3"/>
  </si>
  <si>
    <t>867-0041</t>
  </si>
  <si>
    <t>水俣市天神町1-3-11</t>
  </si>
  <si>
    <t>0966-62-0230</t>
  </si>
  <si>
    <t>0966-63-8810</t>
  </si>
  <si>
    <t>月～金　8:30～18:30
土　8:30～17:30</t>
    <rPh sb="0" eb="1">
      <t>ツキ</t>
    </rPh>
    <rPh sb="2" eb="3">
      <t>キン</t>
    </rPh>
    <rPh sb="15" eb="16">
      <t>ツチ</t>
    </rPh>
    <phoneticPr fontId="3"/>
  </si>
  <si>
    <t>薬局の近隣</t>
  </si>
  <si>
    <t>ポピー薬局</t>
  </si>
  <si>
    <t>水俣市浜町1-2-30浜町ビル1F</t>
  </si>
  <si>
    <t>0966-62-6771</t>
  </si>
  <si>
    <t>0966-62-6772</t>
  </si>
  <si>
    <t>月～金　9:00～18:00
土　9:00～15:00</t>
    <rPh sb="0" eb="1">
      <t>ツキ</t>
    </rPh>
    <rPh sb="2" eb="3">
      <t>キン</t>
    </rPh>
    <rPh sb="15" eb="16">
      <t>ツチ</t>
    </rPh>
    <phoneticPr fontId="3"/>
  </si>
  <si>
    <t>有（24件）</t>
    <rPh sb="0" eb="1">
      <t>ア</t>
    </rPh>
    <rPh sb="4" eb="5">
      <t>ケン</t>
    </rPh>
    <phoneticPr fontId="3"/>
  </si>
  <si>
    <t>閉局後</t>
  </si>
  <si>
    <t>みつば調剤薬局</t>
  </si>
  <si>
    <t>867-0044</t>
  </si>
  <si>
    <t>水俣市旭町2-2-1</t>
  </si>
  <si>
    <t>0966-69-3010</t>
  </si>
  <si>
    <t>0966-69-3011</t>
  </si>
  <si>
    <t>やまだ薬局</t>
  </si>
  <si>
    <t>水俣市天神町2丁目23-2</t>
  </si>
  <si>
    <t>0966-68-9436</t>
  </si>
  <si>
    <t>0966-68-9437</t>
  </si>
  <si>
    <t>月～金　8:30～18:30
土　8:30～12:00</t>
    <rPh sb="0" eb="1">
      <t>ツキ</t>
    </rPh>
    <rPh sb="2" eb="3">
      <t>キン</t>
    </rPh>
    <rPh sb="15" eb="16">
      <t>ツチ</t>
    </rPh>
    <phoneticPr fontId="3"/>
  </si>
  <si>
    <t>吉富薬局</t>
  </si>
  <si>
    <t>867-0011</t>
  </si>
  <si>
    <t>水俣市陣内1-4-8</t>
  </si>
  <si>
    <t>0966-62-0948</t>
  </si>
  <si>
    <t>0966-62-0900</t>
  </si>
  <si>
    <t>有（11件）</t>
    <rPh sb="0" eb="1">
      <t>ア</t>
    </rPh>
    <rPh sb="4" eb="5">
      <t>ケン</t>
    </rPh>
    <phoneticPr fontId="3"/>
  </si>
  <si>
    <t>随時</t>
  </si>
  <si>
    <t>イクタ調剤薬局</t>
  </si>
  <si>
    <t>869-5563</t>
  </si>
  <si>
    <t>葦北郡芦北町湯浦295-1</t>
  </si>
  <si>
    <t>0966-86-2752</t>
  </si>
  <si>
    <t>0966-86-2753</t>
  </si>
  <si>
    <t>月～金　9:00～17:30
土　9:00～13:00</t>
    <rPh sb="0" eb="1">
      <t>ツキ</t>
    </rPh>
    <rPh sb="2" eb="3">
      <t>キン</t>
    </rPh>
    <rPh sb="15" eb="16">
      <t>ツチ</t>
    </rPh>
    <phoneticPr fontId="3"/>
  </si>
  <si>
    <t>さしき薬局</t>
  </si>
  <si>
    <t>869-5441</t>
  </si>
  <si>
    <t>葦北郡芦北町佐敷175-1</t>
  </si>
  <si>
    <t>0966-61-3071</t>
  </si>
  <si>
    <t>0966-61-3072</t>
  </si>
  <si>
    <t>はなおか調剤薬局</t>
  </si>
  <si>
    <t>葦北郡芦北町大字佐敷348番地3</t>
  </si>
  <si>
    <t>0966-68-3550</t>
  </si>
  <si>
    <t>0966-68-3551</t>
  </si>
  <si>
    <t>有</t>
    <rPh sb="0" eb="1">
      <t>ア</t>
    </rPh>
    <phoneticPr fontId="3"/>
  </si>
  <si>
    <t>文化堂薬局</t>
  </si>
  <si>
    <t>葦北郡芦北町湯浦227-2</t>
  </si>
  <si>
    <t>0966-86-0013</t>
  </si>
  <si>
    <t>0966-86-0027</t>
  </si>
  <si>
    <t>有（2件）</t>
    <rPh sb="0" eb="1">
      <t>アリ</t>
    </rPh>
    <rPh sb="3" eb="4">
      <t>ケン</t>
    </rPh>
    <phoneticPr fontId="3"/>
  </si>
  <si>
    <t>在宅医療に取組む医療機関等【歯科医院】</t>
    <rPh sb="0" eb="2">
      <t>ザイタク</t>
    </rPh>
    <rPh sb="2" eb="4">
      <t>イリョウ</t>
    </rPh>
    <rPh sb="5" eb="7">
      <t>トリク</t>
    </rPh>
    <rPh sb="8" eb="10">
      <t>イリョウ</t>
    </rPh>
    <rPh sb="10" eb="12">
      <t>キカン</t>
    </rPh>
    <rPh sb="12" eb="13">
      <t>トウ</t>
    </rPh>
    <rPh sb="14" eb="16">
      <t>シカ</t>
    </rPh>
    <rPh sb="16" eb="18">
      <t>イイン</t>
    </rPh>
    <phoneticPr fontId="6"/>
  </si>
  <si>
    <t>医療機関名</t>
    <rPh sb="0" eb="2">
      <t>イリョウ</t>
    </rPh>
    <rPh sb="2" eb="4">
      <t>キカン</t>
    </rPh>
    <rPh sb="4" eb="5">
      <t>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</si>
  <si>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</si>
  <si>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</si>
  <si>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</si>
  <si>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ＦＡＸ番号</t>
    <rPh sb="3" eb="5">
      <t>バンゴウ</t>
    </rPh>
    <phoneticPr fontId="1"/>
  </si>
  <si>
    <t>１、在宅医療についての受付・相談窓口（可能な時間帯）</t>
    <rPh sb="19" eb="21">
      <t>カノウ</t>
    </rPh>
    <rPh sb="22" eb="25">
      <t>ジカンタイ</t>
    </rPh>
    <phoneticPr fontId="1"/>
  </si>
  <si>
    <t>２、在宅医療関連情報</t>
    <rPh sb="2" eb="4">
      <t>ザイタク</t>
    </rPh>
    <rPh sb="4" eb="6">
      <t>イリョウ</t>
    </rPh>
    <rPh sb="6" eb="8">
      <t>カンレン</t>
    </rPh>
    <rPh sb="8" eb="10">
      <t>ジョウホウ</t>
    </rPh>
    <phoneticPr fontId="1"/>
  </si>
  <si>
    <t>備考</t>
    <rPh sb="0" eb="2">
      <t>ビコウ</t>
    </rPh>
    <phoneticPr fontId="1"/>
  </si>
  <si>
    <t>営業日</t>
    <rPh sb="0" eb="3">
      <t>エイギョウビ</t>
    </rPh>
    <phoneticPr fontId="1"/>
  </si>
  <si>
    <t>営業時間</t>
    <rPh sb="0" eb="2">
      <t>エイギョウ</t>
    </rPh>
    <rPh sb="2" eb="4">
      <t>ジカン</t>
    </rPh>
    <phoneticPr fontId="1"/>
  </si>
  <si>
    <t>休診時間</t>
    <rPh sb="0" eb="2">
      <t>キュウシン</t>
    </rPh>
    <rPh sb="2" eb="4">
      <t>ジカン</t>
    </rPh>
    <phoneticPr fontId="1"/>
  </si>
  <si>
    <t>休診日</t>
    <rPh sb="0" eb="2">
      <t>キュウシン</t>
    </rPh>
    <rPh sb="2" eb="3">
      <t>ビ</t>
    </rPh>
    <phoneticPr fontId="1"/>
  </si>
  <si>
    <t>補足</t>
    <rPh sb="0" eb="2">
      <t>ホソク</t>
    </rPh>
    <phoneticPr fontId="1"/>
  </si>
  <si>
    <t>ア　診療報酬科目</t>
    <rPh sb="2" eb="4">
      <t>シンリョウ</t>
    </rPh>
    <rPh sb="4" eb="6">
      <t>ホウシュウ</t>
    </rPh>
    <rPh sb="6" eb="8">
      <t>カモク</t>
    </rPh>
    <phoneticPr fontId="1"/>
  </si>
  <si>
    <t>イ　診療内容</t>
    <rPh sb="2" eb="4">
      <t>シンリョウ</t>
    </rPh>
    <rPh sb="4" eb="6">
      <t>ナイヨウ</t>
    </rPh>
    <phoneticPr fontId="1"/>
  </si>
  <si>
    <t>歯科訪問診療</t>
    <rPh sb="0" eb="2">
      <t>シカ</t>
    </rPh>
    <rPh sb="2" eb="4">
      <t>ホウモン</t>
    </rPh>
    <rPh sb="4" eb="6">
      <t>シンリョウ</t>
    </rPh>
    <phoneticPr fontId="1"/>
  </si>
  <si>
    <t>訪問歯科衛生指導</t>
    <rPh sb="0" eb="2">
      <t>ホウモン</t>
    </rPh>
    <rPh sb="2" eb="4">
      <t>シカ</t>
    </rPh>
    <rPh sb="4" eb="6">
      <t>エイセイ</t>
    </rPh>
    <rPh sb="6" eb="8">
      <t>シドウ</t>
    </rPh>
    <phoneticPr fontId="1"/>
  </si>
  <si>
    <t>歯科疾患在宅療養管理</t>
    <rPh sb="0" eb="2">
      <t>シカ</t>
    </rPh>
    <rPh sb="2" eb="4">
      <t>シッカン</t>
    </rPh>
    <rPh sb="4" eb="6">
      <t>ザイタク</t>
    </rPh>
    <rPh sb="6" eb="8">
      <t>リョウヨウ</t>
    </rPh>
    <rPh sb="8" eb="10">
      <t>カンリ</t>
    </rPh>
    <phoneticPr fontId="1"/>
  </si>
  <si>
    <t>在宅患者歯科治療総合医療管理</t>
    <rPh sb="0" eb="2">
      <t>ザイタク</t>
    </rPh>
    <rPh sb="2" eb="4">
      <t>カンジャ</t>
    </rPh>
    <rPh sb="4" eb="6">
      <t>シカ</t>
    </rPh>
    <rPh sb="6" eb="8">
      <t>チリョウ</t>
    </rPh>
    <rPh sb="8" eb="10">
      <t>ソウゴウ</t>
    </rPh>
    <rPh sb="10" eb="12">
      <t>イリョウ</t>
    </rPh>
    <rPh sb="12" eb="14">
      <t>カンリ</t>
    </rPh>
    <phoneticPr fontId="1"/>
  </si>
  <si>
    <t>在宅患者訪問口腔リハビリテーション指導管理</t>
    <rPh sb="0" eb="2">
      <t>ザイタク</t>
    </rPh>
    <rPh sb="2" eb="4">
      <t>カンジャ</t>
    </rPh>
    <rPh sb="4" eb="6">
      <t>ホウモン</t>
    </rPh>
    <rPh sb="6" eb="7">
      <t>クチ</t>
    </rPh>
    <rPh sb="7" eb="8">
      <t>コウ</t>
    </rPh>
    <rPh sb="17" eb="19">
      <t>シドウ</t>
    </rPh>
    <rPh sb="19" eb="21">
      <t>カンリ</t>
    </rPh>
    <phoneticPr fontId="1"/>
  </si>
  <si>
    <t>救急搬送診療</t>
    <rPh sb="0" eb="2">
      <t>キュウキュウ</t>
    </rPh>
    <rPh sb="2" eb="4">
      <t>ハンソウ</t>
    </rPh>
    <rPh sb="4" eb="6">
      <t>シンリョウ</t>
    </rPh>
    <phoneticPr fontId="1"/>
  </si>
  <si>
    <t>在宅患者訪問薬剤管理指導</t>
    <rPh sb="0" eb="2">
      <t>ザイタク</t>
    </rPh>
    <rPh sb="2" eb="4">
      <t>カンジャ</t>
    </rPh>
    <rPh sb="4" eb="6">
      <t>ホウモン</t>
    </rPh>
    <rPh sb="6" eb="8">
      <t>ヤクザイ</t>
    </rPh>
    <rPh sb="8" eb="10">
      <t>カンリ</t>
    </rPh>
    <rPh sb="10" eb="12">
      <t>シドウ</t>
    </rPh>
    <phoneticPr fontId="1"/>
  </si>
  <si>
    <t>退院前在宅療養指導管理</t>
    <rPh sb="0" eb="2">
      <t>タイイン</t>
    </rPh>
    <rPh sb="2" eb="3">
      <t>マエ</t>
    </rPh>
    <rPh sb="3" eb="5">
      <t>ザイタク</t>
    </rPh>
    <rPh sb="5" eb="7">
      <t>リョウヨウ</t>
    </rPh>
    <rPh sb="7" eb="9">
      <t>シドウ</t>
    </rPh>
    <rPh sb="9" eb="11">
      <t>カンリ</t>
    </rPh>
    <phoneticPr fontId="1"/>
  </si>
  <si>
    <t>在宅悪性腫瘍等患者指導管理</t>
    <rPh sb="0" eb="2">
      <t>ザイタク</t>
    </rPh>
    <rPh sb="2" eb="6">
      <t>アクセイシュヨウ</t>
    </rPh>
    <rPh sb="6" eb="7">
      <t>トウ</t>
    </rPh>
    <rPh sb="7" eb="9">
      <t>カンジャ</t>
    </rPh>
    <rPh sb="9" eb="11">
      <t>シドウ</t>
    </rPh>
    <rPh sb="11" eb="13">
      <t>カンリ</t>
    </rPh>
    <phoneticPr fontId="1"/>
  </si>
  <si>
    <t>在宅悪性腫瘍患者共同指導管理</t>
    <rPh sb="0" eb="2">
      <t>ザイタク</t>
    </rPh>
    <rPh sb="2" eb="4">
      <t>アクセイ</t>
    </rPh>
    <rPh sb="4" eb="6">
      <t>シュヨウ</t>
    </rPh>
    <rPh sb="6" eb="8">
      <t>カンジャ</t>
    </rPh>
    <rPh sb="8" eb="10">
      <t>キョウドウ</t>
    </rPh>
    <rPh sb="10" eb="12">
      <t>シドウ</t>
    </rPh>
    <rPh sb="12" eb="14">
      <t>カンリ</t>
    </rPh>
    <phoneticPr fontId="1"/>
  </si>
  <si>
    <t>在宅患者連携指導</t>
    <rPh sb="0" eb="2">
      <t>ザイタク</t>
    </rPh>
    <rPh sb="2" eb="4">
      <t>カンジャ</t>
    </rPh>
    <rPh sb="4" eb="6">
      <t>レンケイ</t>
    </rPh>
    <rPh sb="6" eb="8">
      <t>シドウ</t>
    </rPh>
    <phoneticPr fontId="1"/>
  </si>
  <si>
    <t>在宅患者緊急等カンファレンス</t>
    <rPh sb="0" eb="2">
      <t>ザイタク</t>
    </rPh>
    <rPh sb="2" eb="4">
      <t>カンジャ</t>
    </rPh>
    <rPh sb="4" eb="6">
      <t>キンキュウ</t>
    </rPh>
    <rPh sb="6" eb="7">
      <t>トウ</t>
    </rPh>
    <phoneticPr fontId="1"/>
  </si>
  <si>
    <t>その他</t>
    <rPh sb="2" eb="3">
      <t>タ</t>
    </rPh>
    <phoneticPr fontId="1"/>
  </si>
  <si>
    <t>むし歯治療</t>
    <rPh sb="2" eb="3">
      <t>バ</t>
    </rPh>
    <rPh sb="3" eb="5">
      <t>チリョウ</t>
    </rPh>
    <phoneticPr fontId="1"/>
  </si>
  <si>
    <t>歯周病治療</t>
    <rPh sb="0" eb="2">
      <t>シシュウ</t>
    </rPh>
    <rPh sb="2" eb="3">
      <t>ビョウ</t>
    </rPh>
    <rPh sb="3" eb="5">
      <t>チリョウ</t>
    </rPh>
    <phoneticPr fontId="1"/>
  </si>
  <si>
    <t>抜歯</t>
    <rPh sb="0" eb="2">
      <t>バッシ</t>
    </rPh>
    <phoneticPr fontId="1"/>
  </si>
  <si>
    <t>義歯作成調整</t>
    <rPh sb="0" eb="2">
      <t>ギシ</t>
    </rPh>
    <rPh sb="2" eb="4">
      <t>サクセイ</t>
    </rPh>
    <rPh sb="4" eb="6">
      <t>チョウセイ</t>
    </rPh>
    <phoneticPr fontId="1"/>
  </si>
  <si>
    <t>摂食</t>
    <rPh sb="0" eb="2">
      <t>セッショク</t>
    </rPh>
    <phoneticPr fontId="1"/>
  </si>
  <si>
    <t>みのだ歯科医院</t>
    <rPh sb="3" eb="5">
      <t>シカ</t>
    </rPh>
    <rPh sb="5" eb="7">
      <t>イイン</t>
    </rPh>
    <phoneticPr fontId="1"/>
  </si>
  <si>
    <t>水俣市桜井町3-4-22</t>
    <rPh sb="0" eb="3">
      <t>ミナマタシ</t>
    </rPh>
    <rPh sb="3" eb="5">
      <t>サクライ</t>
    </rPh>
    <rPh sb="5" eb="6">
      <t>マチ</t>
    </rPh>
    <phoneticPr fontId="1"/>
  </si>
  <si>
    <t>月～土</t>
    <rPh sb="0" eb="1">
      <t>ゲツ</t>
    </rPh>
    <rPh sb="2" eb="3">
      <t>ド</t>
    </rPh>
    <phoneticPr fontId="1"/>
  </si>
  <si>
    <t>9：00～18：30
土　9：00～12：30</t>
    <rPh sb="11" eb="12">
      <t>ド</t>
    </rPh>
    <phoneticPr fontId="1"/>
  </si>
  <si>
    <t>土曜午後、日曜</t>
    <rPh sb="0" eb="2">
      <t>ドヨウ</t>
    </rPh>
    <rPh sb="2" eb="4">
      <t>ゴゴ</t>
    </rPh>
    <rPh sb="5" eb="7">
      <t>ニチヨウ</t>
    </rPh>
    <phoneticPr fontId="1"/>
  </si>
  <si>
    <t>○</t>
    <phoneticPr fontId="1"/>
  </si>
  <si>
    <t>在宅療養支援歯科診療所（Ｈ29.2.1～）</t>
    <rPh sb="0" eb="2">
      <t>ザイタク</t>
    </rPh>
    <rPh sb="2" eb="4">
      <t>リョウヨウ</t>
    </rPh>
    <rPh sb="4" eb="6">
      <t>シエン</t>
    </rPh>
    <rPh sb="6" eb="8">
      <t>シカ</t>
    </rPh>
    <rPh sb="8" eb="10">
      <t>シンリョウ</t>
    </rPh>
    <rPh sb="10" eb="11">
      <t>ジョ</t>
    </rPh>
    <phoneticPr fontId="1"/>
  </si>
  <si>
    <t>時間外は留守電にメッセージをお願いします</t>
    <rPh sb="0" eb="3">
      <t>ジカンガイ</t>
    </rPh>
    <rPh sb="4" eb="7">
      <t>ルスデン</t>
    </rPh>
    <rPh sb="15" eb="16">
      <t>ネガ</t>
    </rPh>
    <phoneticPr fontId="1"/>
  </si>
  <si>
    <t>在宅医療に取組む医療機関等【病院】</t>
    <rPh sb="14" eb="16">
      <t>ビョウイン</t>
    </rPh>
    <phoneticPr fontId="1"/>
  </si>
  <si>
    <t>担当窓口</t>
    <rPh sb="0" eb="2">
      <t>タントウ</t>
    </rPh>
    <rPh sb="2" eb="4">
      <t>マドグチ</t>
    </rPh>
    <phoneticPr fontId="1"/>
  </si>
  <si>
    <t>在宅医療の取り組み</t>
    <rPh sb="0" eb="2">
      <t>ザイタク</t>
    </rPh>
    <rPh sb="2" eb="4">
      <t>イリョウ</t>
    </rPh>
    <rPh sb="5" eb="6">
      <t>ト</t>
    </rPh>
    <rPh sb="7" eb="8">
      <t>ク</t>
    </rPh>
    <phoneticPr fontId="1"/>
  </si>
  <si>
    <t>在宅で対応できる処置</t>
    <rPh sb="0" eb="2">
      <t>ザイタク</t>
    </rPh>
    <rPh sb="3" eb="5">
      <t>タイオウ</t>
    </rPh>
    <rPh sb="8" eb="10">
      <t>ショチ</t>
    </rPh>
    <phoneticPr fontId="1"/>
  </si>
  <si>
    <t>退院前カンファレンスへの参加</t>
    <rPh sb="0" eb="2">
      <t>タイイン</t>
    </rPh>
    <rPh sb="2" eb="3">
      <t>マエ</t>
    </rPh>
    <rPh sb="12" eb="14">
      <t>サンカ</t>
    </rPh>
    <phoneticPr fontId="1"/>
  </si>
  <si>
    <t>在宅患者が体調を崩した時の受入体制</t>
    <rPh sb="0" eb="2">
      <t>ザイタク</t>
    </rPh>
    <rPh sb="2" eb="4">
      <t>カンジャ</t>
    </rPh>
    <rPh sb="5" eb="7">
      <t>タイチョウ</t>
    </rPh>
    <rPh sb="8" eb="9">
      <t>クズ</t>
    </rPh>
    <rPh sb="11" eb="12">
      <t>トキ</t>
    </rPh>
    <rPh sb="13" eb="15">
      <t>ウケイレ</t>
    </rPh>
    <rPh sb="15" eb="17">
      <t>タイセイ</t>
    </rPh>
    <phoneticPr fontId="1"/>
  </si>
  <si>
    <t>地域医療連携室</t>
    <rPh sb="0" eb="2">
      <t>チイキ</t>
    </rPh>
    <rPh sb="2" eb="4">
      <t>イリョウ</t>
    </rPh>
    <rPh sb="4" eb="6">
      <t>レンケイ</t>
    </rPh>
    <rPh sb="6" eb="7">
      <t>シツ</t>
    </rPh>
    <phoneticPr fontId="1"/>
  </si>
  <si>
    <t>病棟看護師</t>
    <rPh sb="0" eb="2">
      <t>ビョウトウ</t>
    </rPh>
    <rPh sb="2" eb="5">
      <t>カンゴシ</t>
    </rPh>
    <phoneticPr fontId="1"/>
  </si>
  <si>
    <t>在宅療養支援病院</t>
    <rPh sb="0" eb="2">
      <t>ザイタク</t>
    </rPh>
    <rPh sb="2" eb="4">
      <t>リョウヨウ</t>
    </rPh>
    <rPh sb="4" eb="6">
      <t>シエン</t>
    </rPh>
    <rPh sb="6" eb="8">
      <t>ビョウイン</t>
    </rPh>
    <phoneticPr fontId="1"/>
  </si>
  <si>
    <t>訪問診療</t>
    <rPh sb="0" eb="2">
      <t>ホウモン</t>
    </rPh>
    <rPh sb="2" eb="4">
      <t>シンリョウ</t>
    </rPh>
    <phoneticPr fontId="1"/>
  </si>
  <si>
    <t>かかりつけ患者への往診</t>
    <rPh sb="5" eb="7">
      <t>カンジャ</t>
    </rPh>
    <rPh sb="9" eb="11">
      <t>オウシン</t>
    </rPh>
    <phoneticPr fontId="1"/>
  </si>
  <si>
    <t>在宅酸素療法</t>
    <rPh sb="0" eb="2">
      <t>ザイタク</t>
    </rPh>
    <rPh sb="2" eb="4">
      <t>サンソ</t>
    </rPh>
    <rPh sb="4" eb="6">
      <t>リョウホウ</t>
    </rPh>
    <phoneticPr fontId="1"/>
  </si>
  <si>
    <t>人工呼吸器管理</t>
    <rPh sb="0" eb="2">
      <t>ジンコウ</t>
    </rPh>
    <rPh sb="2" eb="5">
      <t>コキュウキ</t>
    </rPh>
    <rPh sb="5" eb="7">
      <t>カンリ</t>
    </rPh>
    <phoneticPr fontId="1"/>
  </si>
  <si>
    <t>疼痛の管理（緩和ケア）</t>
    <rPh sb="0" eb="2">
      <t>トウツウ</t>
    </rPh>
    <rPh sb="3" eb="5">
      <t>カンリ</t>
    </rPh>
    <rPh sb="6" eb="8">
      <t>カンワ</t>
    </rPh>
    <phoneticPr fontId="1"/>
  </si>
  <si>
    <t>ターミナルケア
（看取り）</t>
    <rPh sb="9" eb="11">
      <t>ミト</t>
    </rPh>
    <phoneticPr fontId="1"/>
  </si>
  <si>
    <t>中心静脈栄養</t>
    <rPh sb="0" eb="2">
      <t>チュウシン</t>
    </rPh>
    <rPh sb="2" eb="4">
      <t>ジョウミャク</t>
    </rPh>
    <rPh sb="4" eb="6">
      <t>エイヨウ</t>
    </rPh>
    <phoneticPr fontId="1"/>
  </si>
  <si>
    <t>経管栄養</t>
    <rPh sb="0" eb="2">
      <t>ケイカン</t>
    </rPh>
    <rPh sb="2" eb="4">
      <t>エイヨウ</t>
    </rPh>
    <phoneticPr fontId="1"/>
  </si>
  <si>
    <t>褥瘡</t>
    <rPh sb="0" eb="2">
      <t>ジョクソウ</t>
    </rPh>
    <phoneticPr fontId="1"/>
  </si>
  <si>
    <t>在宅で対応できる専門科目</t>
    <rPh sb="0" eb="2">
      <t>ザイタク</t>
    </rPh>
    <rPh sb="3" eb="5">
      <t>タイオウ</t>
    </rPh>
    <rPh sb="8" eb="11">
      <t>センモンカ</t>
    </rPh>
    <rPh sb="11" eb="12">
      <t>モク</t>
    </rPh>
    <phoneticPr fontId="1"/>
  </si>
  <si>
    <t>主治医の参加</t>
    <rPh sb="0" eb="3">
      <t>シュジイ</t>
    </rPh>
    <rPh sb="4" eb="6">
      <t>サンカ</t>
    </rPh>
    <phoneticPr fontId="1"/>
  </si>
  <si>
    <t>病棟看護師の参加</t>
    <rPh sb="0" eb="2">
      <t>ビョウトウ</t>
    </rPh>
    <rPh sb="2" eb="5">
      <t>カンゴシ</t>
    </rPh>
    <rPh sb="6" eb="8">
      <t>サンカ</t>
    </rPh>
    <phoneticPr fontId="1"/>
  </si>
  <si>
    <t>地域医療連携室担当者の参加</t>
    <rPh sb="0" eb="2">
      <t>チイキ</t>
    </rPh>
    <rPh sb="2" eb="4">
      <t>イリョウ</t>
    </rPh>
    <rPh sb="4" eb="6">
      <t>レンケイ</t>
    </rPh>
    <rPh sb="6" eb="7">
      <t>シツ</t>
    </rPh>
    <rPh sb="7" eb="9">
      <t>タントウ</t>
    </rPh>
    <rPh sb="9" eb="10">
      <t>シャ</t>
    </rPh>
    <rPh sb="11" eb="13">
      <t>サンカ</t>
    </rPh>
    <phoneticPr fontId="1"/>
  </si>
  <si>
    <t>自院の患者のみ可能</t>
    <rPh sb="0" eb="2">
      <t>ジイン</t>
    </rPh>
    <rPh sb="3" eb="5">
      <t>カンジャ</t>
    </rPh>
    <rPh sb="7" eb="9">
      <t>カノウ</t>
    </rPh>
    <phoneticPr fontId="1"/>
  </si>
  <si>
    <t>自院の患者以外でも病状によっては可能</t>
    <rPh sb="0" eb="2">
      <t>ジイン</t>
    </rPh>
    <rPh sb="3" eb="5">
      <t>カンジャ</t>
    </rPh>
    <rPh sb="5" eb="7">
      <t>イガイ</t>
    </rPh>
    <rPh sb="9" eb="11">
      <t>ビョウジョウ</t>
    </rPh>
    <rPh sb="16" eb="18">
      <t>カノウ</t>
    </rPh>
    <phoneticPr fontId="1"/>
  </si>
  <si>
    <t>困難</t>
    <rPh sb="0" eb="2">
      <t>コンナン</t>
    </rPh>
    <phoneticPr fontId="1"/>
  </si>
  <si>
    <t>医療法人啓愛会
白梅病院</t>
    <rPh sb="0" eb="2">
      <t>イリョウ</t>
    </rPh>
    <rPh sb="2" eb="4">
      <t>ホウジン</t>
    </rPh>
    <rPh sb="4" eb="5">
      <t>ケイ</t>
    </rPh>
    <rPh sb="5" eb="6">
      <t>アイ</t>
    </rPh>
    <rPh sb="6" eb="7">
      <t>カイ</t>
    </rPh>
    <rPh sb="8" eb="10">
      <t>シラウメ</t>
    </rPh>
    <rPh sb="10" eb="12">
      <t>ビョウイン</t>
    </rPh>
    <phoneticPr fontId="1"/>
  </si>
  <si>
    <t>水俣市浜4089－1</t>
    <rPh sb="0" eb="3">
      <t>ミナマタシ</t>
    </rPh>
    <rPh sb="3" eb="4">
      <t>ハマ</t>
    </rPh>
    <phoneticPr fontId="1"/>
  </si>
  <si>
    <t>0966­63­7575</t>
    <phoneticPr fontId="1"/>
  </si>
  <si>
    <t>在宅医療に取組む医療機関等【診療所】</t>
  </si>
  <si>
    <t>主たる診療科</t>
    <rPh sb="0" eb="1">
      <t>シュ</t>
    </rPh>
    <rPh sb="3" eb="6">
      <t>シンリョウカ</t>
    </rPh>
    <phoneticPr fontId="1"/>
  </si>
  <si>
    <t>有床・無床</t>
    <rPh sb="0" eb="2">
      <t>ユウショウ</t>
    </rPh>
    <rPh sb="3" eb="5">
      <t>ムショウ</t>
    </rPh>
    <phoneticPr fontId="1"/>
  </si>
  <si>
    <t>担当者会議への参加</t>
    <rPh sb="0" eb="3">
      <t>タントウシャ</t>
    </rPh>
    <rPh sb="3" eb="5">
      <t>カイギ</t>
    </rPh>
    <rPh sb="7" eb="9">
      <t>サンカ</t>
    </rPh>
    <phoneticPr fontId="1"/>
  </si>
  <si>
    <t>入院可能な医療機関との連携</t>
    <rPh sb="0" eb="2">
      <t>ニュウイン</t>
    </rPh>
    <rPh sb="2" eb="4">
      <t>カノウ</t>
    </rPh>
    <rPh sb="5" eb="7">
      <t>イリョウ</t>
    </rPh>
    <rPh sb="7" eb="9">
      <t>キカン</t>
    </rPh>
    <rPh sb="11" eb="13">
      <t>レンケイ</t>
    </rPh>
    <phoneticPr fontId="1"/>
  </si>
  <si>
    <t>その他
（アピールポイント・メッセージ等）</t>
    <rPh sb="2" eb="3">
      <t>タ</t>
    </rPh>
    <rPh sb="19" eb="20">
      <t>トウ</t>
    </rPh>
    <phoneticPr fontId="1"/>
  </si>
  <si>
    <t>疼痛の管理（緩和ケア）</t>
  </si>
  <si>
    <t>主治医の都合のよい時間に医療機関で開催する場合</t>
    <rPh sb="0" eb="3">
      <t>シュジイ</t>
    </rPh>
    <rPh sb="4" eb="6">
      <t>ツゴウ</t>
    </rPh>
    <rPh sb="9" eb="11">
      <t>ジカン</t>
    </rPh>
    <rPh sb="12" eb="14">
      <t>イリョウ</t>
    </rPh>
    <rPh sb="14" eb="16">
      <t>キカン</t>
    </rPh>
    <rPh sb="17" eb="19">
      <t>カイサイ</t>
    </rPh>
    <rPh sb="21" eb="23">
      <t>バアイ</t>
    </rPh>
    <phoneticPr fontId="1"/>
  </si>
  <si>
    <t>訪問診療に併せて患者宅で開催する場合</t>
    <rPh sb="0" eb="2">
      <t>ホウモン</t>
    </rPh>
    <rPh sb="2" eb="4">
      <t>シンリョウ</t>
    </rPh>
    <rPh sb="5" eb="6">
      <t>アワ</t>
    </rPh>
    <rPh sb="8" eb="10">
      <t>カンジャ</t>
    </rPh>
    <rPh sb="10" eb="11">
      <t>タク</t>
    </rPh>
    <rPh sb="12" eb="14">
      <t>カイサイ</t>
    </rPh>
    <rPh sb="16" eb="18">
      <t>バアイ</t>
    </rPh>
    <phoneticPr fontId="1"/>
  </si>
  <si>
    <t>百崎内科医療</t>
    <rPh sb="0" eb="1">
      <t>モモ</t>
    </rPh>
    <rPh sb="1" eb="2">
      <t>サキ</t>
    </rPh>
    <rPh sb="2" eb="4">
      <t>ナイカ</t>
    </rPh>
    <rPh sb="4" eb="6">
      <t>イリョウ</t>
    </rPh>
    <phoneticPr fontId="1"/>
  </si>
  <si>
    <t>葦北郡芦北町大字田浦806</t>
    <rPh sb="0" eb="3">
      <t>アシキタグン</t>
    </rPh>
    <rPh sb="3" eb="5">
      <t>アシキタ</t>
    </rPh>
    <rPh sb="5" eb="6">
      <t>マチ</t>
    </rPh>
    <rPh sb="6" eb="8">
      <t>オオアザ</t>
    </rPh>
    <rPh sb="8" eb="10">
      <t>タウラ</t>
    </rPh>
    <phoneticPr fontId="1"/>
  </si>
  <si>
    <t>内科、糖尿病内科、循環器内科、呼吸器内科、消化器内科</t>
    <rPh sb="0" eb="2">
      <t>ナイカ</t>
    </rPh>
    <rPh sb="3" eb="6">
      <t>トウニョウビョウ</t>
    </rPh>
    <rPh sb="6" eb="8">
      <t>ナイカ</t>
    </rPh>
    <rPh sb="9" eb="12">
      <t>ジュンカンキ</t>
    </rPh>
    <rPh sb="12" eb="14">
      <t>ナイカ</t>
    </rPh>
    <rPh sb="15" eb="18">
      <t>コキュウキ</t>
    </rPh>
    <rPh sb="18" eb="20">
      <t>ナイカ</t>
    </rPh>
    <rPh sb="21" eb="24">
      <t>ショウカキ</t>
    </rPh>
    <rPh sb="24" eb="26">
      <t>ナイカ</t>
    </rPh>
    <phoneticPr fontId="1"/>
  </si>
  <si>
    <t>有床</t>
    <rPh sb="0" eb="2">
      <t>ユウショウ</t>
    </rPh>
    <phoneticPr fontId="1"/>
  </si>
  <si>
    <t>医療法人　伸和会
宮島医院</t>
    <rPh sb="0" eb="2">
      <t>イリョウ</t>
    </rPh>
    <rPh sb="2" eb="4">
      <t>ホウジン</t>
    </rPh>
    <rPh sb="5" eb="7">
      <t>シンワ</t>
    </rPh>
    <rPh sb="7" eb="8">
      <t>カイ</t>
    </rPh>
    <rPh sb="9" eb="11">
      <t>ミヤジマ</t>
    </rPh>
    <rPh sb="11" eb="13">
      <t>イイン</t>
    </rPh>
    <phoneticPr fontId="1"/>
  </si>
  <si>
    <t>葦北郡芦北町大字佐敷３４８－１</t>
    <rPh sb="0" eb="3">
      <t>アシキタグン</t>
    </rPh>
    <rPh sb="3" eb="5">
      <t>アシキタ</t>
    </rPh>
    <rPh sb="5" eb="6">
      <t>マチ</t>
    </rPh>
    <rPh sb="6" eb="8">
      <t>オオアザ</t>
    </rPh>
    <rPh sb="8" eb="10">
      <t>サシキ</t>
    </rPh>
    <phoneticPr fontId="1"/>
  </si>
  <si>
    <t>内科、消化器内科、リハビリテーション科</t>
    <rPh sb="0" eb="2">
      <t>ナイカ</t>
    </rPh>
    <rPh sb="3" eb="5">
      <t>ショウカ</t>
    </rPh>
    <rPh sb="5" eb="6">
      <t>キ</t>
    </rPh>
    <rPh sb="6" eb="8">
      <t>ナイカ</t>
    </rPh>
    <rPh sb="18" eb="19">
      <t>カ</t>
    </rPh>
    <phoneticPr fontId="1"/>
  </si>
  <si>
    <t>医療法人　弘翔会
井上医院</t>
    <rPh sb="0" eb="2">
      <t>イリョウ</t>
    </rPh>
    <rPh sb="2" eb="4">
      <t>ホウジン</t>
    </rPh>
    <rPh sb="5" eb="6">
      <t>ヒロシ</t>
    </rPh>
    <rPh sb="6" eb="7">
      <t>ショウ</t>
    </rPh>
    <rPh sb="7" eb="8">
      <t>カイ</t>
    </rPh>
    <rPh sb="9" eb="11">
      <t>イノウエ</t>
    </rPh>
    <rPh sb="11" eb="13">
      <t>イイン</t>
    </rPh>
    <phoneticPr fontId="1"/>
  </si>
  <si>
    <t>葦北郡芦北町大字佐敷１６７</t>
    <rPh sb="0" eb="3">
      <t>アシキタグン</t>
    </rPh>
    <rPh sb="3" eb="6">
      <t>アシキタマチ</t>
    </rPh>
    <rPh sb="6" eb="8">
      <t>オオアザ</t>
    </rPh>
    <rPh sb="8" eb="10">
      <t>サシキ</t>
    </rPh>
    <phoneticPr fontId="1"/>
  </si>
  <si>
    <t>外科、内科</t>
    <rPh sb="0" eb="2">
      <t>ゲカ</t>
    </rPh>
    <rPh sb="3" eb="5">
      <t>ナイカ</t>
    </rPh>
    <phoneticPr fontId="1"/>
  </si>
  <si>
    <t>原則
不可</t>
    <rPh sb="0" eb="2">
      <t>ゲンソク</t>
    </rPh>
    <rPh sb="3" eb="5">
      <t>フカ</t>
    </rPh>
    <phoneticPr fontId="1"/>
  </si>
  <si>
    <t>竹本医院</t>
    <rPh sb="0" eb="2">
      <t>タケモト</t>
    </rPh>
    <rPh sb="2" eb="4">
      <t>イイン</t>
    </rPh>
    <phoneticPr fontId="1"/>
  </si>
  <si>
    <t>葦北郡芦北町大字湯浦２１８－３</t>
    <rPh sb="0" eb="3">
      <t>アシキタグン</t>
    </rPh>
    <rPh sb="3" eb="6">
      <t>アシキタマチ</t>
    </rPh>
    <rPh sb="6" eb="8">
      <t>オオアザ</t>
    </rPh>
    <rPh sb="8" eb="10">
      <t>ユノウラ</t>
    </rPh>
    <phoneticPr fontId="1"/>
  </si>
  <si>
    <t>内科</t>
    <rPh sb="0" eb="2">
      <t>ナイカ</t>
    </rPh>
    <phoneticPr fontId="1"/>
  </si>
  <si>
    <t>○</t>
    <phoneticPr fontId="1"/>
  </si>
  <si>
    <t>8:30～18:30</t>
  </si>
  <si>
    <t>薬局平和調剤　
古賀町店</t>
  </si>
  <si>
    <t>平和薬局センター店</t>
    <rPh sb="0" eb="2">
      <t>ヘイワ</t>
    </rPh>
    <rPh sb="2" eb="4">
      <t>ヤッキョク</t>
    </rPh>
    <rPh sb="8" eb="9">
      <t>テン</t>
    </rPh>
    <phoneticPr fontId="3"/>
  </si>
  <si>
    <t>090-1972-1407</t>
  </si>
  <si>
    <t>9:00～19:00</t>
  </si>
  <si>
    <t>090-3192-3428</t>
  </si>
  <si>
    <t>8:30～18:00</t>
  </si>
  <si>
    <t>090-7295-8177</t>
  </si>
  <si>
    <t>8:00～19:00</t>
  </si>
  <si>
    <t>090-1511-1112</t>
  </si>
  <si>
    <t>Ｎｏ</t>
    <phoneticPr fontId="1"/>
  </si>
  <si>
    <t>867-0008</t>
  </si>
  <si>
    <t>0966­63­5995</t>
    <phoneticPr fontId="1"/>
  </si>
  <si>
    <t>869-5302</t>
  </si>
  <si>
    <t>0966-87-1777</t>
  </si>
  <si>
    <t>0966-87-0692</t>
  </si>
  <si>
    <t>0966-82-2254</t>
  </si>
  <si>
    <t>0966-82-2303</t>
  </si>
  <si>
    <t>0966-82-2503</t>
  </si>
  <si>
    <t>0966-82-5433</t>
  </si>
  <si>
    <t>0966-86-0075</t>
  </si>
  <si>
    <t>0966-86-0275</t>
  </si>
  <si>
    <t>Ｎｏ</t>
    <phoneticPr fontId="1"/>
  </si>
  <si>
    <t>○</t>
    <phoneticPr fontId="1"/>
  </si>
  <si>
    <t>在宅医療に取組む医療機関等【薬局】</t>
    <rPh sb="14" eb="16">
      <t>ヤッキョク</t>
    </rPh>
    <phoneticPr fontId="1"/>
  </si>
  <si>
    <t>〒</t>
    <phoneticPr fontId="3"/>
  </si>
  <si>
    <t>TEL</t>
    <phoneticPr fontId="3"/>
  </si>
  <si>
    <t>FAX</t>
    <phoneticPr fontId="3"/>
  </si>
  <si>
    <t>メールアドレス</t>
    <phoneticPr fontId="3"/>
  </si>
  <si>
    <t>あじさい薬局</t>
    <phoneticPr fontId="3"/>
  </si>
  <si>
    <t>　</t>
  </si>
  <si>
    <t>　</t>
    <phoneticPr fontId="3"/>
  </si>
  <si>
    <t>　</t>
    <phoneticPr fontId="3"/>
  </si>
  <si>
    <t>Ｎｏ</t>
    <phoneticPr fontId="1"/>
  </si>
  <si>
    <t>Ｅメール</t>
    <phoneticPr fontId="1"/>
  </si>
  <si>
    <t>ホームページ</t>
    <phoneticPr fontId="1"/>
  </si>
  <si>
    <t>0966-63-7135</t>
    <phoneticPr fontId="1"/>
  </si>
  <si>
    <t>12：30～14：00</t>
    <phoneticPr fontId="1"/>
  </si>
  <si>
    <t>○</t>
    <phoneticPr fontId="1"/>
  </si>
  <si>
    <t>さしき宮島歯科医院</t>
    <rPh sb="3" eb="5">
      <t>ミヤシマ</t>
    </rPh>
    <rPh sb="5" eb="7">
      <t>シカ</t>
    </rPh>
    <rPh sb="7" eb="9">
      <t>イイン</t>
    </rPh>
    <phoneticPr fontId="1"/>
  </si>
  <si>
    <t>0966-82-2418</t>
    <phoneticPr fontId="1"/>
  </si>
  <si>
    <t>0966-82-2528</t>
    <phoneticPr fontId="1"/>
  </si>
  <si>
    <t>9：00～17：00
水・土　9：00～12：00</t>
    <rPh sb="11" eb="12">
      <t>スイ</t>
    </rPh>
    <rPh sb="13" eb="14">
      <t>ド</t>
    </rPh>
    <phoneticPr fontId="1"/>
  </si>
  <si>
    <t>12：00～14：30</t>
    <phoneticPr fontId="1"/>
  </si>
  <si>
    <t>水・土曜午後、日</t>
    <rPh sb="0" eb="1">
      <t>スイ</t>
    </rPh>
    <rPh sb="2" eb="3">
      <t>ド</t>
    </rPh>
    <rPh sb="3" eb="4">
      <t>ヨウ</t>
    </rPh>
    <rPh sb="4" eb="6">
      <t>ゴゴ</t>
    </rPh>
    <rPh sb="7" eb="8">
      <t>ニチ</t>
    </rPh>
    <phoneticPr fontId="1"/>
  </si>
  <si>
    <t>医療法人　岡部病院</t>
    <rPh sb="0" eb="2">
      <t>イリョウ</t>
    </rPh>
    <rPh sb="2" eb="4">
      <t>ホウジン</t>
    </rPh>
    <rPh sb="5" eb="9">
      <t>オカベビョウイン</t>
    </rPh>
    <phoneticPr fontId="1"/>
  </si>
  <si>
    <t>水俣市桜井町3-3-3</t>
    <rPh sb="0" eb="3">
      <t>ミナマタシ</t>
    </rPh>
    <rPh sb="3" eb="5">
      <t>サクライ</t>
    </rPh>
    <rPh sb="5" eb="6">
      <t>マチ</t>
    </rPh>
    <phoneticPr fontId="1"/>
  </si>
  <si>
    <t>0966-63-3311</t>
  </si>
  <si>
    <t>0966-63-7011</t>
  </si>
  <si>
    <t>○</t>
  </si>
  <si>
    <t>院内に訪問看護、訪問リハビリ、通所リハビリがあり連携を取れています</t>
    <rPh sb="0" eb="2">
      <t>インナイ</t>
    </rPh>
    <rPh sb="3" eb="5">
      <t>ホウモン</t>
    </rPh>
    <rPh sb="5" eb="7">
      <t>カンゴ</t>
    </rPh>
    <rPh sb="8" eb="10">
      <t>ホウモン</t>
    </rPh>
    <rPh sb="15" eb="17">
      <t>ツウショ</t>
    </rPh>
    <rPh sb="24" eb="26">
      <t>レンケイ</t>
    </rPh>
    <rPh sb="27" eb="28">
      <t>ト</t>
    </rPh>
    <phoneticPr fontId="1"/>
  </si>
  <si>
    <t>社会医療法人　芳和会
水俣協立病院</t>
    <rPh sb="0" eb="2">
      <t>シャカイ</t>
    </rPh>
    <rPh sb="2" eb="4">
      <t>イリョウ</t>
    </rPh>
    <rPh sb="4" eb="6">
      <t>ホウジン</t>
    </rPh>
    <rPh sb="7" eb="8">
      <t>ホウ</t>
    </rPh>
    <rPh sb="8" eb="9">
      <t>ワ</t>
    </rPh>
    <rPh sb="9" eb="10">
      <t>カイ</t>
    </rPh>
    <rPh sb="11" eb="13">
      <t>ミナマタ</t>
    </rPh>
    <rPh sb="13" eb="15">
      <t>キョウリツ</t>
    </rPh>
    <rPh sb="15" eb="17">
      <t>ビョウイン</t>
    </rPh>
    <phoneticPr fontId="1"/>
  </si>
  <si>
    <t>水俣市桜井町2-2-12</t>
    <rPh sb="0" eb="3">
      <t>ミナマタシ</t>
    </rPh>
    <rPh sb="3" eb="5">
      <t>サクライ</t>
    </rPh>
    <rPh sb="5" eb="6">
      <t>マチ</t>
    </rPh>
    <phoneticPr fontId="1"/>
  </si>
  <si>
    <t>0966-63-1704</t>
  </si>
  <si>
    <t>0966-62-2044</t>
  </si>
  <si>
    <t>地域の介護サービス事業所や施設の方々と連携を取りながら在宅療養支援に取り組んでいます</t>
    <rPh sb="0" eb="2">
      <t>チイキ</t>
    </rPh>
    <rPh sb="3" eb="5">
      <t>カイゴ</t>
    </rPh>
    <rPh sb="9" eb="12">
      <t>ジギョウショ</t>
    </rPh>
    <rPh sb="13" eb="15">
      <t>シセツ</t>
    </rPh>
    <rPh sb="16" eb="18">
      <t>カタガタ</t>
    </rPh>
    <rPh sb="19" eb="21">
      <t>レンケイ</t>
    </rPh>
    <rPh sb="22" eb="23">
      <t>ト</t>
    </rPh>
    <rPh sb="27" eb="29">
      <t>ザイタク</t>
    </rPh>
    <rPh sb="29" eb="31">
      <t>リョウヨウ</t>
    </rPh>
    <rPh sb="31" eb="33">
      <t>シエン</t>
    </rPh>
    <rPh sb="34" eb="35">
      <t>ト</t>
    </rPh>
    <rPh sb="36" eb="37">
      <t>ク</t>
    </rPh>
    <phoneticPr fontId="1"/>
  </si>
  <si>
    <t>医療法人　深水医院</t>
    <rPh sb="0" eb="2">
      <t>イリョウ</t>
    </rPh>
    <rPh sb="2" eb="4">
      <t>ホウジン</t>
    </rPh>
    <rPh sb="5" eb="7">
      <t>フカミ</t>
    </rPh>
    <rPh sb="7" eb="9">
      <t>イイン</t>
    </rPh>
    <phoneticPr fontId="1"/>
  </si>
  <si>
    <t>867-0042</t>
  </si>
  <si>
    <t>水俣市大園町1-4-5</t>
    <rPh sb="0" eb="3">
      <t>ミナマタシ</t>
    </rPh>
    <rPh sb="3" eb="6">
      <t>オオゾノマチ</t>
    </rPh>
    <phoneticPr fontId="1"/>
  </si>
  <si>
    <t>0966-63-6390</t>
  </si>
  <si>
    <t>0966-63-6398</t>
  </si>
  <si>
    <t>内科</t>
  </si>
  <si>
    <t>山田クリニック</t>
    <rPh sb="0" eb="2">
      <t>ヤマダ</t>
    </rPh>
    <phoneticPr fontId="1"/>
  </si>
  <si>
    <t>水俣市旭町2-2-5</t>
    <rPh sb="0" eb="3">
      <t>ミナマタシ</t>
    </rPh>
    <rPh sb="3" eb="5">
      <t>アサヒマチ</t>
    </rPh>
    <phoneticPr fontId="1"/>
  </si>
  <si>
    <t>0966-63-5188</t>
  </si>
  <si>
    <t>0966-63-5288</t>
  </si>
  <si>
    <t>内科、循環器科、小児科、心療内科、消化器科、呼吸器科、リハビリテーション科</t>
    <rPh sb="0" eb="2">
      <t>ナイカ</t>
    </rPh>
    <rPh sb="3" eb="7">
      <t>ジュンカンキカ</t>
    </rPh>
    <rPh sb="8" eb="11">
      <t>ショウニカ</t>
    </rPh>
    <rPh sb="12" eb="14">
      <t>シンリョウ</t>
    </rPh>
    <rPh sb="14" eb="16">
      <t>ナイカ</t>
    </rPh>
    <rPh sb="17" eb="20">
      <t>ショウカキ</t>
    </rPh>
    <rPh sb="20" eb="21">
      <t>カ</t>
    </rPh>
    <rPh sb="22" eb="26">
      <t>コキュウキカ</t>
    </rPh>
    <rPh sb="36" eb="37">
      <t>カ</t>
    </rPh>
    <phoneticPr fontId="1"/>
  </si>
  <si>
    <t>24時間多種の医療関係者と連携して診療します</t>
    <rPh sb="4" eb="6">
      <t>タシュ</t>
    </rPh>
    <rPh sb="7" eb="9">
      <t>イリョウ</t>
    </rPh>
    <rPh sb="9" eb="12">
      <t>カンケイシャ</t>
    </rPh>
    <rPh sb="13" eb="15">
      <t>レンケイ</t>
    </rPh>
    <rPh sb="17" eb="19">
      <t>シンリョウ</t>
    </rPh>
    <phoneticPr fontId="1"/>
  </si>
  <si>
    <t>在宅医療での様々な処置に対応しています</t>
    <rPh sb="0" eb="2">
      <t>ザイタク</t>
    </rPh>
    <rPh sb="2" eb="4">
      <t>イリョウ</t>
    </rPh>
    <rPh sb="6" eb="8">
      <t>サマザマ</t>
    </rPh>
    <rPh sb="9" eb="11">
      <t>ショチ</t>
    </rPh>
    <rPh sb="12" eb="14">
      <t>タイオウ</t>
    </rPh>
    <phoneticPr fontId="1"/>
  </si>
  <si>
    <t>在宅医療に取組む医療機関等の申請書【訪問看護ステーション】</t>
    <rPh sb="0" eb="2">
      <t>ザイタク</t>
    </rPh>
    <rPh sb="2" eb="4">
      <t>イリョウ</t>
    </rPh>
    <rPh sb="5" eb="7">
      <t>トリク</t>
    </rPh>
    <rPh sb="8" eb="10">
      <t>イリョウ</t>
    </rPh>
    <rPh sb="10" eb="12">
      <t>キカン</t>
    </rPh>
    <rPh sb="12" eb="13">
      <t>トウ</t>
    </rPh>
    <rPh sb="14" eb="17">
      <t>シンセイショ</t>
    </rPh>
    <rPh sb="18" eb="20">
      <t>ホウモン</t>
    </rPh>
    <rPh sb="20" eb="22">
      <t>カンゴ</t>
    </rPh>
    <phoneticPr fontId="1"/>
  </si>
  <si>
    <t>体制</t>
    <rPh sb="0" eb="2">
      <t>タイセイ</t>
    </rPh>
    <phoneticPr fontId="1"/>
  </si>
  <si>
    <t>職種</t>
    <rPh sb="0" eb="2">
      <t>ショクシュ</t>
    </rPh>
    <phoneticPr fontId="1"/>
  </si>
  <si>
    <t>サテライト</t>
    <phoneticPr fontId="1"/>
  </si>
  <si>
    <t>事業所名</t>
    <rPh sb="0" eb="3">
      <t>ジギョウショ</t>
    </rPh>
    <rPh sb="3" eb="4">
      <t>メイ</t>
    </rPh>
    <phoneticPr fontId="1"/>
  </si>
  <si>
    <t>ホームページ</t>
    <phoneticPr fontId="1"/>
  </si>
  <si>
    <t>休業日</t>
    <rPh sb="0" eb="3">
      <t>キュウギョウビ</t>
    </rPh>
    <phoneticPr fontId="1"/>
  </si>
  <si>
    <t>24
時
間
体
制</t>
    <rPh sb="3" eb="4">
      <t>ジ</t>
    </rPh>
    <rPh sb="5" eb="6">
      <t>カン</t>
    </rPh>
    <rPh sb="7" eb="8">
      <t>カラダ</t>
    </rPh>
    <rPh sb="9" eb="10">
      <t>セイ</t>
    </rPh>
    <phoneticPr fontId="1"/>
  </si>
  <si>
    <t>24
時
間
連
絡
体
制</t>
    <rPh sb="3" eb="4">
      <t>ジ</t>
    </rPh>
    <rPh sb="5" eb="6">
      <t>カン</t>
    </rPh>
    <rPh sb="7" eb="8">
      <t>ツラナル</t>
    </rPh>
    <rPh sb="9" eb="10">
      <t>ラク</t>
    </rPh>
    <rPh sb="11" eb="12">
      <t>カラダ</t>
    </rPh>
    <rPh sb="13" eb="14">
      <t>セイ</t>
    </rPh>
    <phoneticPr fontId="1"/>
  </si>
  <si>
    <t>看取りの看護</t>
    <rPh sb="0" eb="2">
      <t>ミト</t>
    </rPh>
    <rPh sb="4" eb="6">
      <t>カンゴ</t>
    </rPh>
    <phoneticPr fontId="1"/>
  </si>
  <si>
    <t>緊急時訪問</t>
    <rPh sb="0" eb="3">
      <t>キンキュウジ</t>
    </rPh>
    <rPh sb="3" eb="5">
      <t>ホウモン</t>
    </rPh>
    <phoneticPr fontId="1"/>
  </si>
  <si>
    <t>人工呼吸器装着者の看護</t>
    <rPh sb="0" eb="2">
      <t>ジンコウ</t>
    </rPh>
    <rPh sb="2" eb="5">
      <t>コキュウキ</t>
    </rPh>
    <rPh sb="5" eb="7">
      <t>ソウチャク</t>
    </rPh>
    <rPh sb="7" eb="8">
      <t>シャ</t>
    </rPh>
    <rPh sb="9" eb="11">
      <t>カンゴ</t>
    </rPh>
    <phoneticPr fontId="1"/>
  </si>
  <si>
    <t>訪問リハビリテーション</t>
    <rPh sb="0" eb="2">
      <t>ホウモン</t>
    </rPh>
    <phoneticPr fontId="1"/>
  </si>
  <si>
    <t>小児の訪問看護</t>
    <rPh sb="0" eb="2">
      <t>ショウニ</t>
    </rPh>
    <rPh sb="3" eb="5">
      <t>ホウモン</t>
    </rPh>
    <rPh sb="5" eb="7">
      <t>カンゴ</t>
    </rPh>
    <phoneticPr fontId="1"/>
  </si>
  <si>
    <t>精神科訪問看護</t>
    <rPh sb="0" eb="3">
      <t>セイシンカ</t>
    </rPh>
    <rPh sb="3" eb="5">
      <t>ホウモン</t>
    </rPh>
    <rPh sb="5" eb="7">
      <t>カンゴ</t>
    </rPh>
    <phoneticPr fontId="1"/>
  </si>
  <si>
    <t>ＰＴ</t>
    <phoneticPr fontId="1"/>
  </si>
  <si>
    <t>ＯＴ</t>
    <phoneticPr fontId="1"/>
  </si>
  <si>
    <t>ＳＴ</t>
    <phoneticPr fontId="1"/>
  </si>
  <si>
    <t>看護補助者</t>
    <rPh sb="0" eb="2">
      <t>カンゴ</t>
    </rPh>
    <rPh sb="2" eb="4">
      <t>ホジョ</t>
    </rPh>
    <rPh sb="4" eb="5">
      <t>シャ</t>
    </rPh>
    <phoneticPr fontId="1"/>
  </si>
  <si>
    <t>精神保健福祉士</t>
    <rPh sb="0" eb="2">
      <t>セイシン</t>
    </rPh>
    <rPh sb="2" eb="4">
      <t>ホケン</t>
    </rPh>
    <rPh sb="4" eb="7">
      <t>フクシシ</t>
    </rPh>
    <phoneticPr fontId="1"/>
  </si>
  <si>
    <t>有無</t>
    <rPh sb="0" eb="2">
      <t>ウム</t>
    </rPh>
    <phoneticPr fontId="1"/>
  </si>
  <si>
    <t>月～金</t>
    <rPh sb="0" eb="1">
      <t>ゲツ</t>
    </rPh>
    <rPh sb="2" eb="3">
      <t>キン</t>
    </rPh>
    <phoneticPr fontId="1"/>
  </si>
  <si>
    <t>訪問看護ステーションみやざき</t>
    <rPh sb="0" eb="2">
      <t>ホウモン</t>
    </rPh>
    <rPh sb="2" eb="4">
      <t>カンゴ</t>
    </rPh>
    <phoneticPr fontId="1"/>
  </si>
  <si>
    <t>867-0012</t>
  </si>
  <si>
    <t>水俣市古城1-4-22</t>
    <rPh sb="0" eb="3">
      <t>ミナマタシ</t>
    </rPh>
    <rPh sb="3" eb="5">
      <t>コジョウ</t>
    </rPh>
    <phoneticPr fontId="1"/>
  </si>
  <si>
    <t>0966-62-3746</t>
  </si>
  <si>
    <t>0966-62-3752</t>
  </si>
  <si>
    <t>m-kaigo@lime.ocn.ne.jp</t>
  </si>
  <si>
    <t>8:30～17:30</t>
  </si>
  <si>
    <t>土日祝、年末年始、
お盆</t>
    <rPh sb="0" eb="2">
      <t>ドニチ</t>
    </rPh>
    <rPh sb="2" eb="3">
      <t>シュク</t>
    </rPh>
    <rPh sb="4" eb="6">
      <t>ネンマツ</t>
    </rPh>
    <rPh sb="6" eb="8">
      <t>ネンシ</t>
    </rPh>
    <rPh sb="11" eb="12">
      <t>ボン</t>
    </rPh>
    <phoneticPr fontId="1"/>
  </si>
  <si>
    <t>訪問看護ステーション協立</t>
    <rPh sb="0" eb="2">
      <t>ホウモン</t>
    </rPh>
    <rPh sb="2" eb="4">
      <t>カンゴ</t>
    </rPh>
    <rPh sb="10" eb="12">
      <t>キョウリツ</t>
    </rPh>
    <phoneticPr fontId="1"/>
  </si>
  <si>
    <t>水俣市桜井町2-2-14</t>
    <rPh sb="0" eb="3">
      <t>ミナマタシ</t>
    </rPh>
    <rPh sb="3" eb="6">
      <t>サクライマチ</t>
    </rPh>
    <phoneticPr fontId="1"/>
  </si>
  <si>
    <t>0966-63-6010</t>
  </si>
  <si>
    <t>0966-63-6014</t>
  </si>
  <si>
    <t>carecenter@mk-kyouritu.com</t>
  </si>
  <si>
    <t>月～金
土</t>
    <rPh sb="0" eb="1">
      <t>ゲツ</t>
    </rPh>
    <rPh sb="2" eb="3">
      <t>キン</t>
    </rPh>
    <rPh sb="4" eb="5">
      <t>ド</t>
    </rPh>
    <phoneticPr fontId="1"/>
  </si>
  <si>
    <t>日祝、年末年始</t>
    <rPh sb="0" eb="1">
      <t>ヒ</t>
    </rPh>
    <rPh sb="1" eb="2">
      <t>シュク</t>
    </rPh>
    <rPh sb="3" eb="5">
      <t>ネンマツ</t>
    </rPh>
    <rPh sb="5" eb="7">
      <t>ネンシ</t>
    </rPh>
    <phoneticPr fontId="1"/>
  </si>
  <si>
    <t>美里訪問看護ステーション</t>
    <rPh sb="0" eb="2">
      <t>ミサト</t>
    </rPh>
    <rPh sb="2" eb="4">
      <t>ホウモン</t>
    </rPh>
    <rPh sb="4" eb="6">
      <t>カンゴ</t>
    </rPh>
    <phoneticPr fontId="1"/>
  </si>
  <si>
    <t>869-6301</t>
  </si>
  <si>
    <t>葦北郡芦北町天月1337-1</t>
    <rPh sb="0" eb="2">
      <t>アシキタ</t>
    </rPh>
    <rPh sb="2" eb="3">
      <t>グン</t>
    </rPh>
    <rPh sb="3" eb="6">
      <t>アシキタマチ</t>
    </rPh>
    <rPh sb="6" eb="8">
      <t>アマツキ</t>
    </rPh>
    <phoneticPr fontId="1"/>
  </si>
  <si>
    <t>0966-84-0916</t>
  </si>
  <si>
    <t>0966-84-0555</t>
  </si>
  <si>
    <t xml:space="preserve">info@misato-zaitaku.com </t>
  </si>
  <si>
    <t>8:00～17:00</t>
  </si>
  <si>
    <t>土日祝</t>
    <rPh sb="0" eb="2">
      <t>ドニチ</t>
    </rPh>
    <rPh sb="2" eb="3">
      <t>シュク</t>
    </rPh>
    <phoneticPr fontId="1"/>
  </si>
  <si>
    <t>8:30～17:00
8:30～12:30</t>
    <phoneticPr fontId="1"/>
  </si>
  <si>
    <t>身体の状態によって診療が困難な場合もあります</t>
    <rPh sb="0" eb="2">
      <t>シンタイ</t>
    </rPh>
    <rPh sb="3" eb="5">
      <t>ジョウタイ</t>
    </rPh>
    <rPh sb="9" eb="11">
      <t>シンリョウ</t>
    </rPh>
    <rPh sb="12" eb="14">
      <t>コンナン</t>
    </rPh>
    <rPh sb="15" eb="17">
      <t>バアイ</t>
    </rPh>
    <phoneticPr fontId="1"/>
  </si>
  <si>
    <t>ニチイケアセンター水俣　訪問看護ステーション</t>
    <rPh sb="9" eb="11">
      <t>ミナマタ</t>
    </rPh>
    <rPh sb="12" eb="16">
      <t>ホウモンカンゴ</t>
    </rPh>
    <phoneticPr fontId="1"/>
  </si>
  <si>
    <t>867-0013</t>
  </si>
  <si>
    <t>水俣市長野町11-114</t>
    <rPh sb="0" eb="3">
      <t>ミナマタシ</t>
    </rPh>
    <rPh sb="3" eb="6">
      <t>ナガノマチ</t>
    </rPh>
    <phoneticPr fontId="1"/>
  </si>
  <si>
    <t>0966-68-9950</t>
  </si>
  <si>
    <t>0966-68-9952</t>
  </si>
  <si>
    <t>hsth49@nichiigakkan.co.jp</t>
  </si>
  <si>
    <t>www.nichiigakkan.co.jp</t>
  </si>
  <si>
    <t>9:00～12:00
13:00～18:00</t>
  </si>
  <si>
    <t>土日祝、年末年始</t>
    <rPh sb="0" eb="2">
      <t>ドニチ</t>
    </rPh>
    <rPh sb="2" eb="3">
      <t>シュク</t>
    </rPh>
    <rPh sb="4" eb="8">
      <t>ネンマツネンシ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</si>
</sst>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quot;標&quot;&quot;準&quot;"/>
  </numFmts>
  <fonts count="16"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font>
    <font>
      <sz val="11"/>
      <color theme="1"/>
      <name val="ＭＳ Ｐゴシック"/>
      <family val="2"/>
      <charset val="128"/>
      <scheme val="minor"/>
    </font>
    <font>
      <sz val="16"/>
      <color theme="1"/>
      <name val="ＭＳ Ｐゴシック"/>
      <family val="2"/>
      <charset val="128"/>
      <scheme val="minor"/>
    </font>
    <font>
      <sz val="12"/>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name val="ＭＳ Ｐゴシック"/>
      <family val="3"/>
      <charset val="128"/>
      <scheme val="minor"/>
    </font>
    <font>
      <sz val="11"/>
      <name val="ＭＳ Ｐゴシック"/>
      <family val="3"/>
      <charset val="128"/>
    </font>
    <font>
      <sz val="16"/>
      <name val="ＭＳ Ｐゴシック"/>
      <family val="2"/>
      <charset val="128"/>
      <scheme val="minor"/>
    </font>
    <font>
      <sz val="11"/>
      <color indexed="8"/>
      <name val="ＭＳ ゴシック"/>
      <family val="3"/>
      <charset val="128"/>
    </font>
    <font>
      <sz val="11"/>
      <name val="ＭＳ Ｐゴシック"/>
      <family val="2"/>
      <charset val="128"/>
      <scheme val="minor"/>
    </font>
    <font>
      <sz val="11"/>
      <name val="ＭＳ ゴシック"/>
      <family val="3"/>
      <charset val="128"/>
    </font>
    <font>
      <u/>
      <sz val="11"/>
      <color theme="10"/>
      <name val="ＭＳ Ｐゴシック"/>
      <family val="3"/>
      <charset val="128"/>
      <scheme val="minor"/>
    </font>
  </fonts>
  <fills count="3">
    <fill>
      <patternFill patternType="none"/>
    </fill>
    <fill>
      <patternFill patternType="gray125"/>
    </fill>
    <fill>
      <patternFill patternType="solid">
        <fgColor rgb="FFFFFF6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alignment vertical="center"/>
    </xf>
    <xf numFmtId="0" fontId="2" fillId="0" borderId="0"/>
    <xf numFmtId="38" fontId="4"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31">
    <xf numFmtId="0" fontId="0" fillId="0" borderId="0" xfId="0">
      <alignment vertical="center"/>
    </xf>
    <xf numFmtId="0" fontId="5" fillId="0" borderId="0" xfId="0" applyFont="1">
      <alignment vertical="center"/>
    </xf>
    <xf numFmtId="0" fontId="0" fillId="2" borderId="2" xfId="0" applyFont="1" applyFill="1" applyBorder="1" applyAlignment="1">
      <alignment vertical="center" wrapText="1"/>
    </xf>
    <xf numFmtId="0" fontId="7" fillId="2" borderId="2" xfId="0" applyFont="1" applyFill="1" applyBorder="1" applyAlignment="1">
      <alignment vertical="center"/>
    </xf>
    <xf numFmtId="0" fontId="7" fillId="2" borderId="5" xfId="0" applyFont="1" applyFill="1" applyBorder="1" applyAlignment="1">
      <alignment vertical="center"/>
    </xf>
    <xf numFmtId="0" fontId="7" fillId="2" borderId="3" xfId="0" applyFont="1" applyFill="1" applyBorder="1" applyAlignment="1">
      <alignment vertical="center"/>
    </xf>
    <xf numFmtId="0" fontId="0" fillId="2" borderId="7"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textRotation="255" wrapText="1"/>
    </xf>
    <xf numFmtId="0" fontId="7" fillId="2" borderId="1" xfId="0" applyFont="1" applyFill="1" applyBorder="1" applyAlignment="1">
      <alignment horizontal="center" vertical="top" textRotation="255" wrapText="1"/>
    </xf>
    <xf numFmtId="0" fontId="7" fillId="2" borderId="7" xfId="0" applyFont="1" applyFill="1" applyBorder="1" applyAlignment="1">
      <alignment horizontal="center" vertical="center" textRotation="255" wrapText="1"/>
    </xf>
    <xf numFmtId="0" fontId="7" fillId="2" borderId="7" xfId="0" applyFont="1" applyFill="1" applyBorder="1" applyAlignment="1">
      <alignment horizontal="center" vertical="top" textRotation="255" wrapText="1"/>
    </xf>
    <xf numFmtId="0" fontId="7" fillId="2" borderId="2" xfId="0" applyFont="1" applyFill="1" applyBorder="1" applyAlignment="1">
      <alignment vertical="center" wrapText="1"/>
    </xf>
    <xf numFmtId="0" fontId="7" fillId="2" borderId="2" xfId="0" applyFont="1" applyFill="1" applyBorder="1" applyAlignment="1">
      <alignment vertical="top" textRotation="255" shrinkToFi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vertical="top" textRotation="255" shrinkToFit="1"/>
    </xf>
    <xf numFmtId="0" fontId="7" fillId="2" borderId="6" xfId="0" applyFont="1" applyFill="1" applyBorder="1" applyAlignment="1">
      <alignment horizontal="center" vertical="center" wrapText="1"/>
    </xf>
    <xf numFmtId="0" fontId="0" fillId="2" borderId="6" xfId="0" applyFont="1" applyFill="1" applyBorder="1" applyAlignment="1">
      <alignment vertical="center" wrapText="1"/>
    </xf>
    <xf numFmtId="0" fontId="0" fillId="2" borderId="6"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 xfId="0" applyFont="1" applyFill="1" applyBorder="1" applyAlignment="1">
      <alignment horizontal="center" vertical="top" textRotation="255" shrinkToFit="1"/>
    </xf>
    <xf numFmtId="0" fontId="7" fillId="2" borderId="2" xfId="0" applyFont="1" applyFill="1" applyBorder="1" applyAlignment="1">
      <alignment horizontal="center" vertical="center" textRotation="255"/>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0" xfId="0" applyFont="1">
      <alignment vertical="center"/>
    </xf>
    <xf numFmtId="0" fontId="7" fillId="0" borderId="0" xfId="0" applyFont="1" applyAlignment="1">
      <alignment vertical="center" wrapText="1"/>
    </xf>
    <xf numFmtId="0" fontId="0" fillId="0" borderId="0" xfId="0" applyFont="1" applyAlignment="1">
      <alignment vertical="center" shrinkToFit="1"/>
    </xf>
    <xf numFmtId="0" fontId="0" fillId="0" borderId="0" xfId="0" applyFont="1" applyAlignment="1">
      <alignment horizontal="left" vertical="center"/>
    </xf>
    <xf numFmtId="38" fontId="7" fillId="0" borderId="0" xfId="2" applyFont="1" applyAlignment="1">
      <alignment horizontal="right" vertical="center" shrinkToFit="1"/>
    </xf>
    <xf numFmtId="0" fontId="7" fillId="2" borderId="2" xfId="0" applyFont="1" applyFill="1" applyBorder="1" applyAlignment="1">
      <alignment vertical="center" shrinkToFit="1"/>
    </xf>
    <xf numFmtId="0" fontId="7" fillId="2" borderId="2" xfId="0" applyFont="1" applyFill="1" applyBorder="1" applyAlignment="1">
      <alignment horizontal="left" vertical="center"/>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0" borderId="0" xfId="0" applyFont="1" applyFill="1">
      <alignment vertical="center"/>
    </xf>
    <xf numFmtId="0" fontId="7" fillId="0" borderId="1" xfId="0" applyFont="1" applyFill="1" applyBorder="1">
      <alignment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38" fontId="10" fillId="0" borderId="1" xfId="2"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Fill="1" applyBorder="1" applyAlignment="1">
      <alignment vertical="center" wrapText="1"/>
    </xf>
    <xf numFmtId="38" fontId="7" fillId="0" borderId="0" xfId="2" applyFont="1" applyAlignment="1">
      <alignment horizontal="left" vertical="center"/>
    </xf>
    <xf numFmtId="38" fontId="7" fillId="0" borderId="0" xfId="2" applyFont="1" applyAlignment="1">
      <alignment horizontal="right" vertical="center"/>
    </xf>
    <xf numFmtId="0" fontId="7" fillId="2" borderId="2" xfId="0" applyFont="1" applyFill="1" applyBorder="1" applyAlignment="1">
      <alignment horizontal="left" vertical="center" wrapText="1"/>
    </xf>
    <xf numFmtId="0" fontId="0" fillId="0" borderId="0" xfId="0" applyFont="1" applyAlignment="1">
      <alignment horizontal="center" vertical="center"/>
    </xf>
    <xf numFmtId="38" fontId="10" fillId="0" borderId="1" xfId="2" applyFont="1" applyFill="1" applyBorder="1" applyAlignment="1">
      <alignment horizontal="left" vertical="top" wrapText="1" shrinkToFit="1"/>
    </xf>
    <xf numFmtId="38" fontId="10" fillId="0" borderId="1" xfId="2" applyFont="1" applyFill="1" applyBorder="1" applyAlignment="1">
      <alignment horizontal="center" vertical="center" wrapText="1" shrinkToFit="1"/>
    </xf>
    <xf numFmtId="38" fontId="10" fillId="0" borderId="1" xfId="2" applyFont="1" applyFill="1" applyBorder="1" applyAlignment="1">
      <alignment horizontal="left" vertical="center" wrapText="1" shrinkToFit="1"/>
    </xf>
    <xf numFmtId="0" fontId="7" fillId="0" borderId="1" xfId="0" applyFont="1" applyFill="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left" vertical="center"/>
    </xf>
    <xf numFmtId="38" fontId="7" fillId="0" borderId="1" xfId="2" applyFont="1" applyBorder="1" applyAlignment="1">
      <alignment horizontal="center" vertical="center" shrinkToFit="1"/>
    </xf>
    <xf numFmtId="38" fontId="7" fillId="0" borderId="1" xfId="2" applyFont="1" applyBorder="1" applyAlignment="1">
      <alignment horizontal="left" vertical="center"/>
    </xf>
    <xf numFmtId="38" fontId="7" fillId="0" borderId="1" xfId="2" applyFont="1" applyBorder="1" applyAlignment="1">
      <alignment horizontal="center" vertical="center"/>
    </xf>
    <xf numFmtId="0" fontId="7" fillId="0" borderId="1" xfId="0" applyFont="1" applyBorder="1" applyAlignment="1">
      <alignment horizontal="center" vertical="center"/>
    </xf>
    <xf numFmtId="0" fontId="11" fillId="0" borderId="0" xfId="0" applyFont="1" applyAlignment="1">
      <alignment vertical="center"/>
    </xf>
    <xf numFmtId="0" fontId="0" fillId="0" borderId="0" xfId="0" applyFont="1" applyAlignment="1">
      <alignment horizontal="center" vertical="center" shrinkToFi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2" borderId="1" xfId="0"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176" fontId="0" fillId="2" borderId="1" xfId="0" applyNumberFormat="1"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0" borderId="1" xfId="0" applyFont="1" applyBorder="1" applyAlignment="1">
      <alignmen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shrinkToFit="1"/>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0" xfId="0" applyFont="1" applyAlignment="1">
      <alignment vertical="center"/>
    </xf>
    <xf numFmtId="0" fontId="13" fillId="0" borderId="0" xfId="0" applyFont="1" applyAlignment="1">
      <alignment horizontal="center" vertical="center"/>
    </xf>
    <xf numFmtId="0" fontId="13" fillId="0" borderId="1" xfId="0" applyFont="1" applyBorder="1" applyAlignment="1">
      <alignmen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shrinkToFit="1"/>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0" fontId="7" fillId="2" borderId="1"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vertical="center" shrinkToFit="1"/>
    </xf>
    <xf numFmtId="0" fontId="0" fillId="0" borderId="0" xfId="0" applyAlignment="1">
      <alignment horizontal="left" vertical="center"/>
    </xf>
    <xf numFmtId="38" fontId="0" fillId="0" borderId="0" xfId="2" applyFont="1" applyAlignment="1">
      <alignment horizontal="right" vertical="center" shrinkToFit="1"/>
    </xf>
    <xf numFmtId="38" fontId="0" fillId="0" borderId="0" xfId="2" applyFont="1" applyAlignment="1">
      <alignment horizontal="left" vertical="center" shrinkToFit="1"/>
    </xf>
    <xf numFmtId="38" fontId="0" fillId="0" borderId="0" xfId="2" applyFont="1" applyAlignment="1">
      <alignment horizontal="left" vertical="center"/>
    </xf>
    <xf numFmtId="0" fontId="7" fillId="0" borderId="0" xfId="0" applyFont="1">
      <alignment vertical="center"/>
    </xf>
    <xf numFmtId="0" fontId="0" fillId="2" borderId="2" xfId="0" applyFont="1" applyFill="1" applyBorder="1" applyAlignment="1">
      <alignment horizontal="left" vertical="center" wrapText="1"/>
    </xf>
    <xf numFmtId="0" fontId="7" fillId="2" borderId="2" xfId="0" applyFont="1" applyFill="1" applyBorder="1" applyAlignment="1">
      <alignment horizontal="left" vertical="center" shrinkToFit="1"/>
    </xf>
    <xf numFmtId="0" fontId="0" fillId="2" borderId="6" xfId="0" applyFont="1" applyFill="1" applyBorder="1" applyAlignment="1">
      <alignment horizontal="left" vertical="center" wrapText="1"/>
    </xf>
    <xf numFmtId="0" fontId="7" fillId="2" borderId="6" xfId="0" applyFont="1" applyFill="1" applyBorder="1" applyAlignment="1">
      <alignment vertical="center" shrinkToFit="1"/>
    </xf>
    <xf numFmtId="0" fontId="7" fillId="2" borderId="6" xfId="0" applyFont="1" applyFill="1" applyBorder="1" applyAlignment="1">
      <alignment horizontal="left" vertical="center"/>
    </xf>
    <xf numFmtId="0" fontId="7" fillId="2" borderId="6" xfId="0" applyFont="1" applyFill="1" applyBorder="1" applyAlignment="1">
      <alignment horizontal="left" vertical="center" shrinkToFit="1"/>
    </xf>
    <xf numFmtId="0" fontId="7" fillId="0" borderId="0" xfId="0" applyFont="1" applyAlignment="1">
      <alignment horizontal="center" vertical="center"/>
    </xf>
    <xf numFmtId="0" fontId="7" fillId="2" borderId="2" xfId="0" applyFont="1" applyFill="1" applyBorder="1" applyAlignment="1">
      <alignment horizontal="center" vertical="center" shrinkToFit="1"/>
    </xf>
    <xf numFmtId="0" fontId="7" fillId="0" borderId="1" xfId="0" applyFont="1" applyFill="1" applyBorder="1" applyAlignment="1">
      <alignment vertical="center" shrinkToFit="1"/>
    </xf>
    <xf numFmtId="0" fontId="9" fillId="0" borderId="1" xfId="0" applyFont="1" applyFill="1" applyBorder="1" applyAlignment="1">
      <alignment horizontal="left" vertical="center" wrapText="1" shrinkToFit="1"/>
    </xf>
    <xf numFmtId="38" fontId="9" fillId="0" borderId="1" xfId="2" applyFont="1" applyFill="1" applyBorder="1" applyAlignment="1">
      <alignment horizontal="center" vertical="center" shrinkToFit="1"/>
    </xf>
    <xf numFmtId="0" fontId="15" fillId="0" borderId="1" xfId="3"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9" fillId="0" borderId="1" xfId="0" applyFont="1" applyFill="1" applyBorder="1">
      <alignmen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38" fontId="7" fillId="0" borderId="1" xfId="2" applyFont="1" applyBorder="1" applyAlignment="1">
      <alignment horizontal="left"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38" fontId="15" fillId="0" borderId="1" xfId="3" applyNumberFormat="1" applyFont="1" applyFill="1" applyBorder="1" applyAlignment="1">
      <alignment horizontal="left" vertical="center" shrinkToFit="1"/>
    </xf>
    <xf numFmtId="38" fontId="9" fillId="0" borderId="1" xfId="2" applyFont="1" applyFill="1" applyBorder="1" applyAlignment="1">
      <alignment horizontal="left" vertical="center" shrinkToFit="1"/>
    </xf>
    <xf numFmtId="38" fontId="9" fillId="0" borderId="1" xfId="2" applyFont="1" applyFill="1" applyBorder="1" applyAlignment="1">
      <alignment horizontal="left" vertical="center" wrapText="1" shrinkToFit="1"/>
    </xf>
    <xf numFmtId="38" fontId="9" fillId="0" borderId="1" xfId="2"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xf>
  </cellXfs>
  <cellStyles count="4">
    <cellStyle name="ハイパーリンク" xfId="3" builtinId="8"/>
    <cellStyle name="桁区切り" xfId="2" builtinId="6"/>
    <cellStyle name="標準" xfId="0" builtinId="0"/>
    <cellStyle name="標準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info@taragihp.jp" TargetMode="External"/><Relationship Id="rId3" Type="http://schemas.openxmlformats.org/officeDocument/2006/relationships/hyperlink" Target="mailto:zaitaku-001@tarabihp.jp" TargetMode="External"/><Relationship Id="rId7" Type="http://schemas.openxmlformats.org/officeDocument/2006/relationships/hyperlink" Target="mailto:zaitaku-001@tarabihp.jp" TargetMode="External"/><Relationship Id="rId2" Type="http://schemas.openxmlformats.org/officeDocument/2006/relationships/hyperlink" Target="mailto:info@taragihp.jp" TargetMode="External"/><Relationship Id="rId1" Type="http://schemas.openxmlformats.org/officeDocument/2006/relationships/hyperlink" Target="mailto:zaitaku-001@tarabihp.jp" TargetMode="External"/><Relationship Id="rId6" Type="http://schemas.openxmlformats.org/officeDocument/2006/relationships/hyperlink" Target="mailto:info@taragihp.jp" TargetMode="External"/><Relationship Id="rId5" Type="http://schemas.openxmlformats.org/officeDocument/2006/relationships/hyperlink" Target="mailto:zaitaku-001@tarabihp.jp" TargetMode="External"/><Relationship Id="rId4" Type="http://schemas.openxmlformats.org/officeDocument/2006/relationships/hyperlink" Target="mailto:info@taragihp.jp" TargetMode="External"/><Relationship Id="rId9"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B11"/>
  <sheetViews>
    <sheetView view="pageBreakPreview" zoomScale="70" zoomScaleNormal="70" zoomScaleSheetLayoutView="70" workbookViewId="0">
      <pane xSplit="2" ySplit="3" topLeftCell="C4" activePane="bottomRight" state="frozen"/>
      <selection pane="topRight" activeCell="E1" sqref="E1"/>
      <selection pane="bottomLeft" activeCell="A5" sqref="A5"/>
      <selection pane="bottomRight" activeCell="C13" sqref="C13"/>
    </sheetView>
  </sheetViews>
  <sheetFormatPr defaultRowHeight="13.5" x14ac:dyDescent="0.15"/>
  <cols>
    <col min="1" max="1" width="1.75" style="25" customWidth="1"/>
    <col min="2" max="2" width="5.5" style="25" customWidth="1"/>
    <col min="3" max="3" width="30.875" style="26" customWidth="1"/>
    <col min="4" max="4" width="14" style="27" customWidth="1"/>
    <col min="5" max="5" width="30.5" style="28" customWidth="1"/>
    <col min="6" max="7" width="14.5" style="29" customWidth="1"/>
    <col min="8" max="9" width="6.5" style="25" customWidth="1"/>
    <col min="10" max="10" width="19.625" style="28" customWidth="1"/>
    <col min="11" max="20" width="6.5" style="25" customWidth="1"/>
    <col min="21" max="21" width="23.75" style="28" customWidth="1"/>
    <col min="22" max="24" width="8.625" style="25" customWidth="1"/>
    <col min="25" max="27" width="6.625" style="25" customWidth="1"/>
    <col min="28" max="28" width="24" style="28" customWidth="1"/>
    <col min="29" max="29" width="1.125" style="25" customWidth="1"/>
    <col min="30" max="16384" width="9" style="25"/>
  </cols>
  <sheetData>
    <row r="1" spans="2:28" ht="24.75" customHeight="1" x14ac:dyDescent="0.15">
      <c r="B1" s="1" t="s">
        <v>151</v>
      </c>
    </row>
    <row r="2" spans="2:28" ht="19.5" customHeight="1" x14ac:dyDescent="0.15">
      <c r="B2" s="2"/>
      <c r="C2" s="2"/>
      <c r="D2" s="30"/>
      <c r="E2" s="31"/>
      <c r="F2" s="30"/>
      <c r="G2" s="30"/>
      <c r="H2" s="119" t="s">
        <v>152</v>
      </c>
      <c r="I2" s="119"/>
      <c r="J2" s="119"/>
      <c r="K2" s="119" t="s">
        <v>153</v>
      </c>
      <c r="L2" s="119"/>
      <c r="M2" s="119"/>
      <c r="N2" s="120" t="s">
        <v>154</v>
      </c>
      <c r="O2" s="121"/>
      <c r="P2" s="121"/>
      <c r="Q2" s="121"/>
      <c r="R2" s="121"/>
      <c r="S2" s="121"/>
      <c r="T2" s="121"/>
      <c r="U2" s="122"/>
      <c r="V2" s="4" t="s">
        <v>155</v>
      </c>
      <c r="W2" s="5"/>
      <c r="X2" s="4"/>
      <c r="Y2" s="120" t="s">
        <v>156</v>
      </c>
      <c r="Z2" s="121"/>
      <c r="AA2" s="121"/>
      <c r="AB2" s="122"/>
    </row>
    <row r="3" spans="2:28" ht="162.75" customHeight="1" x14ac:dyDescent="0.15">
      <c r="B3" s="6" t="s">
        <v>213</v>
      </c>
      <c r="C3" s="6" t="s">
        <v>110</v>
      </c>
      <c r="D3" s="32" t="s">
        <v>111</v>
      </c>
      <c r="E3" s="7" t="s">
        <v>112</v>
      </c>
      <c r="F3" s="33" t="s">
        <v>113</v>
      </c>
      <c r="G3" s="33" t="s">
        <v>114</v>
      </c>
      <c r="H3" s="9" t="s">
        <v>157</v>
      </c>
      <c r="I3" s="9" t="s">
        <v>158</v>
      </c>
      <c r="J3" s="23" t="s">
        <v>137</v>
      </c>
      <c r="K3" s="9" t="s">
        <v>159</v>
      </c>
      <c r="L3" s="9" t="s">
        <v>160</v>
      </c>
      <c r="M3" s="9" t="s">
        <v>161</v>
      </c>
      <c r="N3" s="9" t="s">
        <v>162</v>
      </c>
      <c r="O3" s="9" t="s">
        <v>163</v>
      </c>
      <c r="P3" s="9" t="s">
        <v>164</v>
      </c>
      <c r="Q3" s="9" t="s">
        <v>165</v>
      </c>
      <c r="R3" s="9" t="s">
        <v>166</v>
      </c>
      <c r="S3" s="9" t="s">
        <v>167</v>
      </c>
      <c r="T3" s="9" t="s">
        <v>168</v>
      </c>
      <c r="U3" s="23" t="s">
        <v>169</v>
      </c>
      <c r="V3" s="9" t="s">
        <v>170</v>
      </c>
      <c r="W3" s="9" t="s">
        <v>171</v>
      </c>
      <c r="X3" s="10" t="s">
        <v>172</v>
      </c>
      <c r="Y3" s="11" t="s">
        <v>173</v>
      </c>
      <c r="Z3" s="12" t="s">
        <v>174</v>
      </c>
      <c r="AA3" s="11" t="s">
        <v>175</v>
      </c>
      <c r="AB3" s="23" t="s">
        <v>137</v>
      </c>
    </row>
    <row r="4" spans="2:28" s="34" customFormat="1" ht="37.5" customHeight="1" x14ac:dyDescent="0.15">
      <c r="B4" s="35">
        <v>1</v>
      </c>
      <c r="C4" s="36" t="s">
        <v>176</v>
      </c>
      <c r="D4" s="37" t="s">
        <v>214</v>
      </c>
      <c r="E4" s="38" t="s">
        <v>177</v>
      </c>
      <c r="F4" s="39" t="s">
        <v>178</v>
      </c>
      <c r="G4" s="39" t="s">
        <v>215</v>
      </c>
      <c r="H4" s="40" t="s">
        <v>202</v>
      </c>
      <c r="I4" s="41"/>
      <c r="J4" s="42"/>
      <c r="K4" s="41"/>
      <c r="L4" s="41" t="s">
        <v>202</v>
      </c>
      <c r="M4" s="41" t="s">
        <v>202</v>
      </c>
      <c r="N4" s="41" t="s">
        <v>202</v>
      </c>
      <c r="O4" s="41"/>
      <c r="P4" s="41" t="s">
        <v>202</v>
      </c>
      <c r="Q4" s="41"/>
      <c r="R4" s="41"/>
      <c r="S4" s="41" t="s">
        <v>202</v>
      </c>
      <c r="T4" s="41" t="s">
        <v>202</v>
      </c>
      <c r="U4" s="42"/>
      <c r="V4" s="41" t="s">
        <v>202</v>
      </c>
      <c r="W4" s="41"/>
      <c r="X4" s="41"/>
      <c r="Y4" s="41" t="s">
        <v>202</v>
      </c>
      <c r="Z4" s="41"/>
      <c r="AA4" s="41"/>
      <c r="AB4" s="42"/>
    </row>
    <row r="5" spans="2:28" s="34" customFormat="1" ht="48" customHeight="1" x14ac:dyDescent="0.15">
      <c r="B5" s="35">
        <v>2</v>
      </c>
      <c r="C5" s="36" t="s">
        <v>248</v>
      </c>
      <c r="D5" s="37" t="s">
        <v>27</v>
      </c>
      <c r="E5" s="38" t="s">
        <v>249</v>
      </c>
      <c r="F5" s="39" t="s">
        <v>250</v>
      </c>
      <c r="G5" s="39" t="s">
        <v>251</v>
      </c>
      <c r="H5" s="40" t="s">
        <v>252</v>
      </c>
      <c r="I5" s="41"/>
      <c r="J5" s="42"/>
      <c r="K5" s="41" t="s">
        <v>252</v>
      </c>
      <c r="L5" s="41" t="s">
        <v>252</v>
      </c>
      <c r="M5" s="41" t="s">
        <v>252</v>
      </c>
      <c r="N5" s="41" t="s">
        <v>252</v>
      </c>
      <c r="O5" s="41"/>
      <c r="P5" s="41" t="s">
        <v>252</v>
      </c>
      <c r="Q5" s="41" t="s">
        <v>252</v>
      </c>
      <c r="R5" s="41" t="s">
        <v>252</v>
      </c>
      <c r="S5" s="41" t="s">
        <v>252</v>
      </c>
      <c r="T5" s="41" t="s">
        <v>252</v>
      </c>
      <c r="U5" s="42"/>
      <c r="V5" s="41" t="s">
        <v>252</v>
      </c>
      <c r="W5" s="41" t="s">
        <v>252</v>
      </c>
      <c r="X5" s="41" t="s">
        <v>252</v>
      </c>
      <c r="Y5" s="41"/>
      <c r="Z5" s="41" t="s">
        <v>252</v>
      </c>
      <c r="AA5" s="41"/>
      <c r="AB5" s="53" t="s">
        <v>253</v>
      </c>
    </row>
    <row r="6" spans="2:28" s="34" customFormat="1" ht="65.25" customHeight="1" x14ac:dyDescent="0.15">
      <c r="B6" s="35">
        <v>3</v>
      </c>
      <c r="C6" s="36" t="s">
        <v>254</v>
      </c>
      <c r="D6" s="37" t="s">
        <v>27</v>
      </c>
      <c r="E6" s="38" t="s">
        <v>255</v>
      </c>
      <c r="F6" s="39" t="s">
        <v>256</v>
      </c>
      <c r="G6" s="39" t="s">
        <v>257</v>
      </c>
      <c r="H6" s="40" t="s">
        <v>252</v>
      </c>
      <c r="I6" s="41"/>
      <c r="J6" s="42"/>
      <c r="K6" s="41" t="s">
        <v>252</v>
      </c>
      <c r="L6" s="41" t="s">
        <v>252</v>
      </c>
      <c r="M6" s="41" t="s">
        <v>252</v>
      </c>
      <c r="N6" s="41" t="s">
        <v>252</v>
      </c>
      <c r="O6" s="41" t="s">
        <v>252</v>
      </c>
      <c r="P6" s="41" t="s">
        <v>252</v>
      </c>
      <c r="Q6" s="41" t="s">
        <v>252</v>
      </c>
      <c r="R6" s="41" t="s">
        <v>252</v>
      </c>
      <c r="S6" s="41" t="s">
        <v>252</v>
      </c>
      <c r="T6" s="41" t="s">
        <v>252</v>
      </c>
      <c r="U6" s="42"/>
      <c r="V6" s="41" t="s">
        <v>252</v>
      </c>
      <c r="W6" s="41" t="s">
        <v>252</v>
      </c>
      <c r="X6" s="41" t="s">
        <v>252</v>
      </c>
      <c r="Y6" s="41"/>
      <c r="Z6" s="41" t="s">
        <v>252</v>
      </c>
      <c r="AA6" s="41"/>
      <c r="AB6" s="53" t="s">
        <v>258</v>
      </c>
    </row>
    <row r="7" spans="2:28" ht="18" customHeight="1" x14ac:dyDescent="0.15"/>
    <row r="8" spans="2:28" ht="18" customHeight="1" x14ac:dyDescent="0.15"/>
    <row r="9" spans="2:28" ht="18" customHeight="1" x14ac:dyDescent="0.15">
      <c r="C9" s="25"/>
      <c r="D9" s="25"/>
      <c r="E9" s="25"/>
      <c r="F9" s="25"/>
      <c r="G9" s="25"/>
      <c r="J9" s="25"/>
      <c r="U9" s="25"/>
      <c r="AB9" s="25"/>
    </row>
    <row r="10" spans="2:28" ht="18" customHeight="1" x14ac:dyDescent="0.15">
      <c r="C10" s="25"/>
      <c r="D10" s="25"/>
      <c r="E10" s="25"/>
      <c r="F10" s="25"/>
      <c r="G10" s="25"/>
      <c r="J10" s="25"/>
      <c r="U10" s="25"/>
      <c r="AB10" s="25"/>
    </row>
    <row r="11" spans="2:28" ht="19.5" customHeight="1" x14ac:dyDescent="0.15">
      <c r="C11" s="25"/>
      <c r="D11" s="25"/>
      <c r="E11" s="25"/>
      <c r="F11" s="25"/>
      <c r="G11" s="25"/>
      <c r="J11" s="25"/>
      <c r="U11" s="25"/>
      <c r="AB11" s="25"/>
    </row>
  </sheetData>
  <sheetProtection algorithmName="SHA-512" hashValue="s+4G2STkh0G/PawsTyFc/jBOiB5LlQmb9kcBzIXAtdzWSSeylUjeXgJbf5OCFoHliWVVlgfjeaSe9NowwuebhQ==" saltValue="FI7qKEa3/BZI3Ncu7ODuqg==" spinCount="100000" sheet="1" objects="1" scenarios="1"/>
  <mergeCells count="4">
    <mergeCell ref="H2:J2"/>
    <mergeCell ref="K2:M2"/>
    <mergeCell ref="N2:U2"/>
    <mergeCell ref="Y2:AB2"/>
  </mergeCells>
  <phoneticPr fontId="1"/>
  <pageMargins left="0.39370078740157483" right="0.39370078740157483" top="0.59055118110236227" bottom="0.59055118110236227" header="0.31496062992125984" footer="0.31496062992125984"/>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W9"/>
  <sheetViews>
    <sheetView view="pageBreakPreview" zoomScale="70" zoomScaleNormal="70" zoomScaleSheetLayoutView="70" workbookViewId="0">
      <pane xSplit="2" ySplit="3" topLeftCell="D7" activePane="bottomRight" state="frozen"/>
      <selection pane="topRight" activeCell="E1" sqref="E1"/>
      <selection pane="bottomLeft" activeCell="A5" sqref="A5"/>
      <selection pane="bottomRight" activeCell="W7" sqref="W7"/>
    </sheetView>
  </sheetViews>
  <sheetFormatPr defaultRowHeight="13.5" x14ac:dyDescent="0.15"/>
  <cols>
    <col min="1" max="1" width="0.875" style="25" customWidth="1"/>
    <col min="2" max="2" width="5.5" style="25" customWidth="1"/>
    <col min="3" max="3" width="30.875" style="26" customWidth="1"/>
    <col min="4" max="4" width="14" style="27" customWidth="1"/>
    <col min="5" max="5" width="33.5" style="28" customWidth="1"/>
    <col min="6" max="7" width="14.5" style="29" customWidth="1"/>
    <col min="8" max="8" width="14.5" style="46" customWidth="1"/>
    <col min="9" max="9" width="11.25" style="47" customWidth="1"/>
    <col min="10" max="19" width="6.5" style="25" customWidth="1"/>
    <col min="20" max="21" width="9.625" style="25" customWidth="1"/>
    <col min="22" max="22" width="6.625" style="25" customWidth="1"/>
    <col min="23" max="23" width="32" style="28" customWidth="1"/>
    <col min="24" max="24" width="1.625" style="25" customWidth="1"/>
    <col min="25" max="16384" width="9" style="25"/>
  </cols>
  <sheetData>
    <row r="1" spans="2:23" ht="24.75" customHeight="1" x14ac:dyDescent="0.15">
      <c r="B1" s="1" t="s">
        <v>179</v>
      </c>
    </row>
    <row r="2" spans="2:23" ht="19.5" customHeight="1" x14ac:dyDescent="0.15">
      <c r="B2" s="2"/>
      <c r="C2" s="13"/>
      <c r="D2" s="30"/>
      <c r="E2" s="31"/>
      <c r="F2" s="30"/>
      <c r="G2" s="30"/>
      <c r="H2" s="31"/>
      <c r="I2" s="3"/>
      <c r="J2" s="119" t="s">
        <v>153</v>
      </c>
      <c r="K2" s="119"/>
      <c r="L2" s="119"/>
      <c r="M2" s="119" t="s">
        <v>154</v>
      </c>
      <c r="N2" s="119"/>
      <c r="O2" s="119"/>
      <c r="P2" s="119"/>
      <c r="Q2" s="119"/>
      <c r="R2" s="119"/>
      <c r="S2" s="119"/>
      <c r="T2" s="120" t="s">
        <v>182</v>
      </c>
      <c r="U2" s="121"/>
      <c r="V2" s="14"/>
      <c r="W2" s="48"/>
    </row>
    <row r="3" spans="2:23" s="49" customFormat="1" ht="162.75" customHeight="1" x14ac:dyDescent="0.15">
      <c r="B3" s="6" t="s">
        <v>225</v>
      </c>
      <c r="C3" s="15" t="s">
        <v>110</v>
      </c>
      <c r="D3" s="33" t="s">
        <v>111</v>
      </c>
      <c r="E3" s="8" t="s">
        <v>112</v>
      </c>
      <c r="F3" s="32" t="s">
        <v>113</v>
      </c>
      <c r="G3" s="33" t="s">
        <v>114</v>
      </c>
      <c r="H3" s="8" t="s">
        <v>180</v>
      </c>
      <c r="I3" s="8" t="s">
        <v>181</v>
      </c>
      <c r="J3" s="9" t="s">
        <v>159</v>
      </c>
      <c r="K3" s="9" t="s">
        <v>160</v>
      </c>
      <c r="L3" s="9" t="s">
        <v>161</v>
      </c>
      <c r="M3" s="9" t="s">
        <v>162</v>
      </c>
      <c r="N3" s="9" t="s">
        <v>163</v>
      </c>
      <c r="O3" s="9" t="s">
        <v>185</v>
      </c>
      <c r="P3" s="9" t="s">
        <v>165</v>
      </c>
      <c r="Q3" s="9" t="s">
        <v>166</v>
      </c>
      <c r="R3" s="9" t="s">
        <v>167</v>
      </c>
      <c r="S3" s="9" t="s">
        <v>168</v>
      </c>
      <c r="T3" s="10" t="s">
        <v>186</v>
      </c>
      <c r="U3" s="10" t="s">
        <v>187</v>
      </c>
      <c r="V3" s="16" t="s">
        <v>183</v>
      </c>
      <c r="W3" s="17" t="s">
        <v>184</v>
      </c>
    </row>
    <row r="4" spans="2:23" s="34" customFormat="1" ht="55.5" customHeight="1" x14ac:dyDescent="0.15">
      <c r="B4" s="35">
        <v>1</v>
      </c>
      <c r="C4" s="36" t="s">
        <v>188</v>
      </c>
      <c r="D4" s="37" t="s">
        <v>216</v>
      </c>
      <c r="E4" s="38" t="s">
        <v>189</v>
      </c>
      <c r="F4" s="39" t="s">
        <v>217</v>
      </c>
      <c r="G4" s="39" t="s">
        <v>218</v>
      </c>
      <c r="H4" s="50" t="s">
        <v>190</v>
      </c>
      <c r="I4" s="51" t="s">
        <v>191</v>
      </c>
      <c r="J4" s="41" t="s">
        <v>226</v>
      </c>
      <c r="K4" s="41" t="s">
        <v>226</v>
      </c>
      <c r="L4" s="41" t="s">
        <v>226</v>
      </c>
      <c r="M4" s="41" t="s">
        <v>226</v>
      </c>
      <c r="N4" s="41"/>
      <c r="O4" s="41" t="s">
        <v>226</v>
      </c>
      <c r="P4" s="41" t="s">
        <v>226</v>
      </c>
      <c r="Q4" s="41"/>
      <c r="R4" s="41" t="s">
        <v>226</v>
      </c>
      <c r="S4" s="41" t="s">
        <v>226</v>
      </c>
      <c r="T4" s="41" t="s">
        <v>226</v>
      </c>
      <c r="U4" s="41" t="s">
        <v>226</v>
      </c>
      <c r="V4" s="41" t="s">
        <v>226</v>
      </c>
      <c r="W4" s="42"/>
    </row>
    <row r="5" spans="2:23" s="34" customFormat="1" ht="42.75" customHeight="1" x14ac:dyDescent="0.15">
      <c r="B5" s="35">
        <v>2</v>
      </c>
      <c r="C5" s="36" t="s">
        <v>192</v>
      </c>
      <c r="D5" s="37" t="s">
        <v>95</v>
      </c>
      <c r="E5" s="38" t="s">
        <v>193</v>
      </c>
      <c r="F5" s="39" t="s">
        <v>219</v>
      </c>
      <c r="G5" s="39" t="s">
        <v>220</v>
      </c>
      <c r="H5" s="52" t="s">
        <v>194</v>
      </c>
      <c r="I5" s="51" t="s">
        <v>191</v>
      </c>
      <c r="J5" s="41" t="s">
        <v>226</v>
      </c>
      <c r="K5" s="41" t="s">
        <v>226</v>
      </c>
      <c r="L5" s="41" t="s">
        <v>226</v>
      </c>
      <c r="M5" s="41" t="s">
        <v>226</v>
      </c>
      <c r="N5" s="41"/>
      <c r="O5" s="41" t="s">
        <v>226</v>
      </c>
      <c r="P5" s="41" t="s">
        <v>226</v>
      </c>
      <c r="Q5" s="41" t="s">
        <v>226</v>
      </c>
      <c r="R5" s="41" t="s">
        <v>226</v>
      </c>
      <c r="S5" s="41" t="s">
        <v>226</v>
      </c>
      <c r="T5" s="41" t="s">
        <v>226</v>
      </c>
      <c r="U5" s="41" t="s">
        <v>226</v>
      </c>
      <c r="V5" s="41"/>
      <c r="W5" s="42"/>
    </row>
    <row r="6" spans="2:23" s="34" customFormat="1" ht="37.5" customHeight="1" x14ac:dyDescent="0.15">
      <c r="B6" s="35">
        <v>3</v>
      </c>
      <c r="C6" s="45" t="s">
        <v>195</v>
      </c>
      <c r="D6" s="37" t="s">
        <v>95</v>
      </c>
      <c r="E6" s="38" t="s">
        <v>196</v>
      </c>
      <c r="F6" s="39" t="s">
        <v>221</v>
      </c>
      <c r="G6" s="39" t="s">
        <v>222</v>
      </c>
      <c r="H6" s="52" t="s">
        <v>197</v>
      </c>
      <c r="I6" s="51" t="s">
        <v>191</v>
      </c>
      <c r="J6" s="41" t="s">
        <v>226</v>
      </c>
      <c r="K6" s="41" t="s">
        <v>226</v>
      </c>
      <c r="L6" s="43" t="s">
        <v>198</v>
      </c>
      <c r="M6" s="41" t="s">
        <v>226</v>
      </c>
      <c r="N6" s="41" t="s">
        <v>226</v>
      </c>
      <c r="O6" s="41" t="s">
        <v>226</v>
      </c>
      <c r="P6" s="41" t="s">
        <v>226</v>
      </c>
      <c r="Q6" s="41" t="s">
        <v>226</v>
      </c>
      <c r="R6" s="41" t="s">
        <v>226</v>
      </c>
      <c r="S6" s="41" t="s">
        <v>226</v>
      </c>
      <c r="T6" s="41" t="s">
        <v>226</v>
      </c>
      <c r="U6" s="41"/>
      <c r="V6" s="41" t="s">
        <v>226</v>
      </c>
      <c r="W6" s="53" t="s">
        <v>271</v>
      </c>
    </row>
    <row r="7" spans="2:23" ht="37.5" customHeight="1" x14ac:dyDescent="0.15">
      <c r="B7" s="35">
        <v>4</v>
      </c>
      <c r="C7" s="54" t="s">
        <v>199</v>
      </c>
      <c r="D7" s="44" t="s">
        <v>89</v>
      </c>
      <c r="E7" s="55" t="s">
        <v>200</v>
      </c>
      <c r="F7" s="56" t="s">
        <v>223</v>
      </c>
      <c r="G7" s="56" t="s">
        <v>224</v>
      </c>
      <c r="H7" s="57" t="s">
        <v>201</v>
      </c>
      <c r="I7" s="58" t="s">
        <v>191</v>
      </c>
      <c r="J7" s="59" t="s">
        <v>148</v>
      </c>
      <c r="K7" s="59" t="s">
        <v>148</v>
      </c>
      <c r="L7" s="59" t="s">
        <v>148</v>
      </c>
      <c r="M7" s="59" t="s">
        <v>148</v>
      </c>
      <c r="N7" s="59"/>
      <c r="O7" s="59" t="s">
        <v>148</v>
      </c>
      <c r="P7" s="59" t="s">
        <v>148</v>
      </c>
      <c r="Q7" s="59" t="s">
        <v>148</v>
      </c>
      <c r="R7" s="59" t="s">
        <v>148</v>
      </c>
      <c r="S7" s="59" t="s">
        <v>148</v>
      </c>
      <c r="T7" s="59" t="s">
        <v>148</v>
      </c>
      <c r="U7" s="59" t="s">
        <v>148</v>
      </c>
      <c r="V7" s="59" t="s">
        <v>148</v>
      </c>
      <c r="W7" s="55"/>
    </row>
    <row r="8" spans="2:23" ht="37.5" customHeight="1" x14ac:dyDescent="0.15">
      <c r="B8" s="35">
        <v>5</v>
      </c>
      <c r="C8" s="54" t="s">
        <v>259</v>
      </c>
      <c r="D8" s="44" t="s">
        <v>260</v>
      </c>
      <c r="E8" s="55" t="s">
        <v>261</v>
      </c>
      <c r="F8" s="56" t="s">
        <v>262</v>
      </c>
      <c r="G8" s="56" t="s">
        <v>263</v>
      </c>
      <c r="H8" s="57" t="s">
        <v>264</v>
      </c>
      <c r="I8" s="58" t="s">
        <v>191</v>
      </c>
      <c r="J8" s="59" t="s">
        <v>252</v>
      </c>
      <c r="K8" s="59" t="s">
        <v>252</v>
      </c>
      <c r="L8" s="59" t="s">
        <v>252</v>
      </c>
      <c r="M8" s="59" t="s">
        <v>252</v>
      </c>
      <c r="N8" s="59"/>
      <c r="O8" s="59" t="s">
        <v>252</v>
      </c>
      <c r="P8" s="59" t="s">
        <v>252</v>
      </c>
      <c r="Q8" s="59"/>
      <c r="R8" s="59"/>
      <c r="S8" s="59" t="s">
        <v>252</v>
      </c>
      <c r="T8" s="59" t="s">
        <v>252</v>
      </c>
      <c r="U8" s="59" t="s">
        <v>252</v>
      </c>
      <c r="V8" s="59" t="s">
        <v>252</v>
      </c>
      <c r="W8" s="55"/>
    </row>
    <row r="9" spans="2:23" ht="81.75" customHeight="1" x14ac:dyDescent="0.15">
      <c r="B9" s="35">
        <v>6</v>
      </c>
      <c r="C9" s="54" t="s">
        <v>265</v>
      </c>
      <c r="D9" s="44" t="s">
        <v>72</v>
      </c>
      <c r="E9" s="55" t="s">
        <v>266</v>
      </c>
      <c r="F9" s="56" t="s">
        <v>267</v>
      </c>
      <c r="G9" s="56" t="s">
        <v>268</v>
      </c>
      <c r="H9" s="112" t="s">
        <v>269</v>
      </c>
      <c r="I9" s="58" t="s">
        <v>191</v>
      </c>
      <c r="J9" s="59" t="s">
        <v>252</v>
      </c>
      <c r="K9" s="59" t="s">
        <v>252</v>
      </c>
      <c r="L9" s="59" t="s">
        <v>252</v>
      </c>
      <c r="M9" s="59" t="s">
        <v>252</v>
      </c>
      <c r="N9" s="59"/>
      <c r="O9" s="59" t="s">
        <v>252</v>
      </c>
      <c r="P9" s="59" t="s">
        <v>252</v>
      </c>
      <c r="Q9" s="59" t="s">
        <v>252</v>
      </c>
      <c r="R9" s="59" t="s">
        <v>252</v>
      </c>
      <c r="S9" s="59" t="s">
        <v>252</v>
      </c>
      <c r="T9" s="59" t="s">
        <v>252</v>
      </c>
      <c r="U9" s="59" t="s">
        <v>252</v>
      </c>
      <c r="V9" s="59" t="s">
        <v>252</v>
      </c>
      <c r="W9" s="113" t="s">
        <v>270</v>
      </c>
    </row>
  </sheetData>
  <sheetProtection algorithmName="SHA-512" hashValue="VU6iynDI2VFKNJHA3TQKtBLv3d71gMTuLaqSOpRbD2dhLbvZVB6CKD0WaP3qi8+FWm5l9ce4FO2CK2gydLTAxA==" saltValue="ySFkqQY6dWInvKMo6tQQow==" spinCount="100000" sheet="1" objects="1" scenarios="1"/>
  <mergeCells count="3">
    <mergeCell ref="J2:L2"/>
    <mergeCell ref="M2:S2"/>
    <mergeCell ref="T2:U2"/>
  </mergeCells>
  <phoneticPr fontId="1"/>
  <pageMargins left="0.39370078740157483" right="0.39370078740157483" top="0.59055118110236227" bottom="0.59055118110236227" header="0.31496062992125984" footer="0.31496062992125984"/>
  <pageSetup paperSize="9" scale="52" fitToHeight="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G22"/>
  <sheetViews>
    <sheetView view="pageBreakPreview" zoomScale="70" zoomScaleNormal="70" zoomScaleSheetLayoutView="70" workbookViewId="0">
      <pane ySplit="2" topLeftCell="A3" activePane="bottomLeft" state="frozen"/>
      <selection pane="bottomLeft" activeCell="E6" sqref="E6"/>
    </sheetView>
  </sheetViews>
  <sheetFormatPr defaultRowHeight="24" customHeight="1" x14ac:dyDescent="0.15"/>
  <cols>
    <col min="1" max="1" width="1.125" style="49" customWidth="1"/>
    <col min="2" max="2" width="4.875" style="77" customWidth="1"/>
    <col min="3" max="3" width="16.625" style="28" customWidth="1"/>
    <col min="4" max="4" width="8.375" style="61" customWidth="1"/>
    <col min="5" max="5" width="21.125" style="62" customWidth="1"/>
    <col min="6" max="7" width="12.25" style="61" bestFit="1" customWidth="1"/>
    <col min="8" max="8" width="25" style="28" customWidth="1"/>
    <col min="9" max="9" width="15" style="61" customWidth="1"/>
    <col min="10" max="10" width="21" style="28" bestFit="1" customWidth="1"/>
    <col min="11" max="11" width="15.125" style="61" customWidth="1"/>
    <col min="12" max="13" width="7.625" style="49" customWidth="1"/>
    <col min="14" max="15" width="10.5" style="49" customWidth="1"/>
    <col min="16" max="17" width="7.625" style="49" customWidth="1"/>
    <col min="18" max="18" width="7.25" style="61" customWidth="1"/>
    <col min="19" max="19" width="9.25" style="49" customWidth="1"/>
    <col min="20" max="20" width="11.125" style="61" customWidth="1"/>
    <col min="21" max="21" width="6.875" style="61" customWidth="1"/>
    <col min="22" max="22" width="7.25" style="49" customWidth="1"/>
    <col min="23" max="24" width="7.625" style="49" customWidth="1"/>
    <col min="25" max="25" width="11.125" style="61" customWidth="1"/>
    <col min="26" max="26" width="5.5" style="49" bestFit="1" customWidth="1"/>
    <col min="27" max="27" width="7.625" style="49" customWidth="1"/>
    <col min="28" max="28" width="15.25" style="61" customWidth="1"/>
    <col min="29" max="30" width="7.625" style="49" customWidth="1"/>
    <col min="31" max="31" width="8.25" style="49" bestFit="1" customWidth="1"/>
    <col min="32" max="33" width="10.125" style="61" customWidth="1"/>
    <col min="34" max="34" width="1.125" style="49" customWidth="1"/>
    <col min="35" max="16384" width="9" style="49"/>
  </cols>
  <sheetData>
    <row r="1" spans="2:33" ht="18.75" x14ac:dyDescent="0.15">
      <c r="B1" s="60" t="s">
        <v>227</v>
      </c>
    </row>
    <row r="2" spans="2:33" s="63" customFormat="1" ht="71.25" customHeight="1" x14ac:dyDescent="0.15">
      <c r="B2" s="64"/>
      <c r="C2" s="65" t="s">
        <v>0</v>
      </c>
      <c r="D2" s="66" t="s">
        <v>228</v>
      </c>
      <c r="E2" s="65" t="s">
        <v>1</v>
      </c>
      <c r="F2" s="66" t="s">
        <v>229</v>
      </c>
      <c r="G2" s="66" t="s">
        <v>230</v>
      </c>
      <c r="H2" s="65" t="s">
        <v>231</v>
      </c>
      <c r="I2" s="66" t="s">
        <v>2</v>
      </c>
      <c r="J2" s="65" t="s">
        <v>3</v>
      </c>
      <c r="K2" s="66" t="s">
        <v>4</v>
      </c>
      <c r="L2" s="64" t="s">
        <v>5</v>
      </c>
      <c r="M2" s="64" t="s">
        <v>6</v>
      </c>
      <c r="N2" s="64" t="s">
        <v>7</v>
      </c>
      <c r="O2" s="64" t="s">
        <v>8</v>
      </c>
      <c r="P2" s="64" t="s">
        <v>9</v>
      </c>
      <c r="Q2" s="64" t="s">
        <v>10</v>
      </c>
      <c r="R2" s="67" t="s">
        <v>11</v>
      </c>
      <c r="S2" s="64" t="s">
        <v>12</v>
      </c>
      <c r="T2" s="67" t="s">
        <v>13</v>
      </c>
      <c r="U2" s="67" t="s">
        <v>14</v>
      </c>
      <c r="V2" s="64" t="s">
        <v>15</v>
      </c>
      <c r="W2" s="64" t="s">
        <v>16</v>
      </c>
      <c r="X2" s="64" t="s">
        <v>17</v>
      </c>
      <c r="Y2" s="67" t="s">
        <v>18</v>
      </c>
      <c r="Z2" s="64" t="s">
        <v>19</v>
      </c>
      <c r="AA2" s="64" t="s">
        <v>20</v>
      </c>
      <c r="AB2" s="67" t="s">
        <v>21</v>
      </c>
      <c r="AC2" s="64" t="s">
        <v>22</v>
      </c>
      <c r="AD2" s="64" t="s">
        <v>23</v>
      </c>
      <c r="AE2" s="64" t="s">
        <v>24</v>
      </c>
      <c r="AF2" s="67" t="s">
        <v>25</v>
      </c>
      <c r="AG2" s="67" t="s">
        <v>26</v>
      </c>
    </row>
    <row r="3" spans="2:33" ht="36" customHeight="1" x14ac:dyDescent="0.15">
      <c r="B3" s="68">
        <v>1</v>
      </c>
      <c r="C3" s="69" t="s">
        <v>232</v>
      </c>
      <c r="D3" s="70" t="s">
        <v>27</v>
      </c>
      <c r="E3" s="69" t="s">
        <v>28</v>
      </c>
      <c r="F3" s="70" t="s">
        <v>29</v>
      </c>
      <c r="G3" s="70" t="s">
        <v>30</v>
      </c>
      <c r="H3" s="71"/>
      <c r="I3" s="70" t="s">
        <v>31</v>
      </c>
      <c r="J3" s="69" t="s">
        <v>32</v>
      </c>
      <c r="K3" s="70"/>
      <c r="L3" s="72" t="s">
        <v>33</v>
      </c>
      <c r="M3" s="72" t="s">
        <v>33</v>
      </c>
      <c r="N3" s="72" t="s">
        <v>33</v>
      </c>
      <c r="O3" s="72" t="s">
        <v>33</v>
      </c>
      <c r="P3" s="72" t="s">
        <v>33</v>
      </c>
      <c r="Q3" s="72" t="s">
        <v>233</v>
      </c>
      <c r="R3" s="70" t="s">
        <v>34</v>
      </c>
      <c r="S3" s="73" t="s">
        <v>234</v>
      </c>
      <c r="T3" s="70" t="s">
        <v>35</v>
      </c>
      <c r="U3" s="70" t="s">
        <v>36</v>
      </c>
      <c r="V3" s="72" t="s">
        <v>234</v>
      </c>
      <c r="W3" s="74"/>
      <c r="X3" s="74"/>
      <c r="Y3" s="70" t="s">
        <v>37</v>
      </c>
      <c r="Z3" s="74"/>
      <c r="AA3" s="74" t="s">
        <v>233</v>
      </c>
      <c r="AB3" s="75" t="s">
        <v>36</v>
      </c>
      <c r="AC3" s="74" t="s">
        <v>233</v>
      </c>
      <c r="AD3" s="74"/>
      <c r="AE3" s="74" t="s">
        <v>233</v>
      </c>
      <c r="AF3" s="75" t="s">
        <v>38</v>
      </c>
      <c r="AG3" s="75" t="s">
        <v>38</v>
      </c>
    </row>
    <row r="4" spans="2:33" ht="36" customHeight="1" x14ac:dyDescent="0.15">
      <c r="B4" s="68">
        <v>2</v>
      </c>
      <c r="C4" s="69" t="s">
        <v>39</v>
      </c>
      <c r="D4" s="70" t="s">
        <v>27</v>
      </c>
      <c r="E4" s="69" t="s">
        <v>40</v>
      </c>
      <c r="F4" s="70" t="s">
        <v>41</v>
      </c>
      <c r="G4" s="70" t="s">
        <v>42</v>
      </c>
      <c r="H4" s="71"/>
      <c r="I4" s="70" t="s">
        <v>31</v>
      </c>
      <c r="J4" s="69" t="s">
        <v>43</v>
      </c>
      <c r="K4" s="70"/>
      <c r="L4" s="72" t="s">
        <v>33</v>
      </c>
      <c r="M4" s="72" t="s">
        <v>33</v>
      </c>
      <c r="N4" s="72" t="s">
        <v>33</v>
      </c>
      <c r="O4" s="72" t="s">
        <v>33</v>
      </c>
      <c r="P4" s="72" t="s">
        <v>33</v>
      </c>
      <c r="Q4" s="72" t="s">
        <v>33</v>
      </c>
      <c r="R4" s="70" t="s">
        <v>34</v>
      </c>
      <c r="S4" s="76" t="s">
        <v>44</v>
      </c>
      <c r="T4" s="70" t="s">
        <v>45</v>
      </c>
      <c r="U4" s="70" t="s">
        <v>46</v>
      </c>
      <c r="V4" s="74">
        <v>2</v>
      </c>
      <c r="W4" s="74"/>
      <c r="X4" s="74">
        <v>5</v>
      </c>
      <c r="Y4" s="75" t="s">
        <v>37</v>
      </c>
      <c r="Z4" s="74">
        <v>14</v>
      </c>
      <c r="AA4" s="74" t="s">
        <v>233</v>
      </c>
      <c r="AB4" s="75" t="s">
        <v>36</v>
      </c>
      <c r="AC4" s="74" t="s">
        <v>233</v>
      </c>
      <c r="AD4" s="74"/>
      <c r="AE4" s="74" t="s">
        <v>233</v>
      </c>
      <c r="AF4" s="75" t="s">
        <v>38</v>
      </c>
      <c r="AG4" s="75" t="s">
        <v>38</v>
      </c>
    </row>
    <row r="5" spans="2:33" ht="36" customHeight="1" x14ac:dyDescent="0.15">
      <c r="B5" s="68">
        <v>3</v>
      </c>
      <c r="C5" s="69" t="s">
        <v>47</v>
      </c>
      <c r="D5" s="70" t="s">
        <v>48</v>
      </c>
      <c r="E5" s="69" t="s">
        <v>49</v>
      </c>
      <c r="F5" s="70" t="s">
        <v>50</v>
      </c>
      <c r="G5" s="70" t="s">
        <v>51</v>
      </c>
      <c r="H5" s="71"/>
      <c r="I5" s="70" t="s">
        <v>31</v>
      </c>
      <c r="J5" s="71" t="s">
        <v>203</v>
      </c>
      <c r="K5" s="70"/>
      <c r="L5" s="72" t="s">
        <v>33</v>
      </c>
      <c r="M5" s="72" t="s">
        <v>33</v>
      </c>
      <c r="N5" s="72" t="s">
        <v>33</v>
      </c>
      <c r="O5" s="72" t="s">
        <v>33</v>
      </c>
      <c r="P5" s="72" t="s">
        <v>33</v>
      </c>
      <c r="Q5" s="72" t="s">
        <v>33</v>
      </c>
      <c r="R5" s="70" t="s">
        <v>34</v>
      </c>
      <c r="S5" s="76" t="s">
        <v>52</v>
      </c>
      <c r="T5" s="70" t="s">
        <v>35</v>
      </c>
      <c r="U5" s="70" t="s">
        <v>46</v>
      </c>
      <c r="V5" s="72" t="s">
        <v>234</v>
      </c>
      <c r="W5" s="74"/>
      <c r="X5" s="74">
        <v>1</v>
      </c>
      <c r="Y5" s="70" t="s">
        <v>53</v>
      </c>
      <c r="Z5" s="74">
        <v>10</v>
      </c>
      <c r="AA5" s="74" t="s">
        <v>233</v>
      </c>
      <c r="AB5" s="75" t="s">
        <v>36</v>
      </c>
      <c r="AC5" s="74" t="s">
        <v>233</v>
      </c>
      <c r="AD5" s="74"/>
      <c r="AE5" s="74" t="s">
        <v>233</v>
      </c>
      <c r="AF5" s="75" t="s">
        <v>38</v>
      </c>
      <c r="AG5" s="75" t="s">
        <v>38</v>
      </c>
    </row>
    <row r="6" spans="2:33" ht="36" customHeight="1" x14ac:dyDescent="0.15">
      <c r="B6" s="68">
        <v>4</v>
      </c>
      <c r="C6" s="69" t="s">
        <v>204</v>
      </c>
      <c r="D6" s="70" t="s">
        <v>48</v>
      </c>
      <c r="E6" s="69" t="s">
        <v>54</v>
      </c>
      <c r="F6" s="70" t="s">
        <v>55</v>
      </c>
      <c r="G6" s="70" t="s">
        <v>56</v>
      </c>
      <c r="H6" s="71"/>
      <c r="I6" s="70" t="s">
        <v>31</v>
      </c>
      <c r="J6" s="69" t="s">
        <v>57</v>
      </c>
      <c r="K6" s="70"/>
      <c r="L6" s="72" t="s">
        <v>33</v>
      </c>
      <c r="M6" s="72" t="s">
        <v>33</v>
      </c>
      <c r="N6" s="72" t="s">
        <v>233</v>
      </c>
      <c r="O6" s="72" t="s">
        <v>233</v>
      </c>
      <c r="P6" s="72" t="s">
        <v>33</v>
      </c>
      <c r="Q6" s="72" t="s">
        <v>233</v>
      </c>
      <c r="R6" s="70" t="s">
        <v>46</v>
      </c>
      <c r="S6" s="73" t="s">
        <v>234</v>
      </c>
      <c r="T6" s="70" t="s">
        <v>35</v>
      </c>
      <c r="U6" s="70" t="s">
        <v>46</v>
      </c>
      <c r="V6" s="72" t="s">
        <v>234</v>
      </c>
      <c r="W6" s="74"/>
      <c r="X6" s="74"/>
      <c r="Y6" s="70" t="s">
        <v>37</v>
      </c>
      <c r="Z6" s="74">
        <v>2</v>
      </c>
      <c r="AA6" s="74" t="s">
        <v>233</v>
      </c>
      <c r="AB6" s="75" t="s">
        <v>36</v>
      </c>
      <c r="AC6" s="74" t="s">
        <v>233</v>
      </c>
      <c r="AD6" s="74"/>
      <c r="AE6" s="74" t="s">
        <v>233</v>
      </c>
      <c r="AF6" s="75" t="s">
        <v>38</v>
      </c>
      <c r="AG6" s="75" t="s">
        <v>38</v>
      </c>
    </row>
    <row r="7" spans="2:33" s="78" customFormat="1" ht="36" customHeight="1" x14ac:dyDescent="0.15">
      <c r="B7" s="79">
        <v>5</v>
      </c>
      <c r="C7" s="80" t="s">
        <v>205</v>
      </c>
      <c r="D7" s="81" t="s">
        <v>58</v>
      </c>
      <c r="E7" s="80" t="s">
        <v>59</v>
      </c>
      <c r="F7" s="81" t="s">
        <v>60</v>
      </c>
      <c r="G7" s="81" t="s">
        <v>61</v>
      </c>
      <c r="H7" s="82"/>
      <c r="I7" s="81" t="s">
        <v>31</v>
      </c>
      <c r="J7" s="80" t="s">
        <v>62</v>
      </c>
      <c r="K7" s="81" t="s">
        <v>206</v>
      </c>
      <c r="L7" s="83" t="s">
        <v>33</v>
      </c>
      <c r="M7" s="83" t="s">
        <v>33</v>
      </c>
      <c r="N7" s="83" t="s">
        <v>33</v>
      </c>
      <c r="O7" s="83" t="s">
        <v>33</v>
      </c>
      <c r="P7" s="83" t="s">
        <v>33</v>
      </c>
      <c r="Q7" s="83" t="s">
        <v>33</v>
      </c>
      <c r="R7" s="81" t="s">
        <v>46</v>
      </c>
      <c r="S7" s="84" t="s">
        <v>234</v>
      </c>
      <c r="T7" s="81" t="s">
        <v>35</v>
      </c>
      <c r="U7" s="81" t="s">
        <v>46</v>
      </c>
      <c r="V7" s="83" t="s">
        <v>234</v>
      </c>
      <c r="W7" s="85"/>
      <c r="X7" s="85"/>
      <c r="Y7" s="81" t="s">
        <v>63</v>
      </c>
      <c r="Z7" s="85">
        <v>17</v>
      </c>
      <c r="AA7" s="85" t="s">
        <v>233</v>
      </c>
      <c r="AB7" s="86" t="s">
        <v>36</v>
      </c>
      <c r="AC7" s="85" t="s">
        <v>233</v>
      </c>
      <c r="AD7" s="85"/>
      <c r="AE7" s="85" t="s">
        <v>233</v>
      </c>
      <c r="AF7" s="86" t="s">
        <v>38</v>
      </c>
      <c r="AG7" s="86" t="s">
        <v>38</v>
      </c>
    </row>
    <row r="8" spans="2:33" ht="36" customHeight="1" x14ac:dyDescent="0.15">
      <c r="B8" s="68">
        <v>6</v>
      </c>
      <c r="C8" s="69" t="s">
        <v>64</v>
      </c>
      <c r="D8" s="70" t="s">
        <v>48</v>
      </c>
      <c r="E8" s="69" t="s">
        <v>65</v>
      </c>
      <c r="F8" s="70" t="s">
        <v>66</v>
      </c>
      <c r="G8" s="70" t="s">
        <v>67</v>
      </c>
      <c r="H8" s="71"/>
      <c r="I8" s="70" t="s">
        <v>31</v>
      </c>
      <c r="J8" s="69" t="s">
        <v>68</v>
      </c>
      <c r="K8" s="70"/>
      <c r="L8" s="72" t="s">
        <v>33</v>
      </c>
      <c r="M8" s="72" t="s">
        <v>33</v>
      </c>
      <c r="N8" s="72" t="s">
        <v>33</v>
      </c>
      <c r="O8" s="72" t="s">
        <v>233</v>
      </c>
      <c r="P8" s="72" t="s">
        <v>33</v>
      </c>
      <c r="Q8" s="72" t="s">
        <v>233</v>
      </c>
      <c r="R8" s="70" t="s">
        <v>34</v>
      </c>
      <c r="S8" s="76" t="s">
        <v>69</v>
      </c>
      <c r="T8" s="70" t="s">
        <v>70</v>
      </c>
      <c r="U8" s="70" t="s">
        <v>36</v>
      </c>
      <c r="V8" s="74"/>
      <c r="W8" s="74"/>
      <c r="X8" s="74">
        <v>1</v>
      </c>
      <c r="Y8" s="75" t="s">
        <v>37</v>
      </c>
      <c r="Z8" s="74">
        <v>2</v>
      </c>
      <c r="AA8" s="74" t="s">
        <v>233</v>
      </c>
      <c r="AB8" s="75" t="s">
        <v>36</v>
      </c>
      <c r="AC8" s="74"/>
      <c r="AD8" s="74"/>
      <c r="AE8" s="74" t="s">
        <v>233</v>
      </c>
      <c r="AF8" s="75" t="s">
        <v>34</v>
      </c>
      <c r="AG8" s="75" t="s">
        <v>34</v>
      </c>
    </row>
    <row r="9" spans="2:33" ht="36" customHeight="1" x14ac:dyDescent="0.15">
      <c r="B9" s="68">
        <v>7</v>
      </c>
      <c r="C9" s="69" t="s">
        <v>71</v>
      </c>
      <c r="D9" s="70" t="s">
        <v>72</v>
      </c>
      <c r="E9" s="69" t="s">
        <v>73</v>
      </c>
      <c r="F9" s="70" t="s">
        <v>74</v>
      </c>
      <c r="G9" s="70" t="s">
        <v>75</v>
      </c>
      <c r="H9" s="71"/>
      <c r="I9" s="70" t="s">
        <v>31</v>
      </c>
      <c r="J9" s="71" t="s">
        <v>207</v>
      </c>
      <c r="K9" s="70"/>
      <c r="L9" s="72" t="s">
        <v>33</v>
      </c>
      <c r="M9" s="72" t="s">
        <v>33</v>
      </c>
      <c r="N9" s="72" t="s">
        <v>33</v>
      </c>
      <c r="O9" s="72" t="s">
        <v>233</v>
      </c>
      <c r="P9" s="72" t="s">
        <v>33</v>
      </c>
      <c r="Q9" s="72" t="s">
        <v>233</v>
      </c>
      <c r="R9" s="70" t="s">
        <v>46</v>
      </c>
      <c r="S9" s="73" t="s">
        <v>234</v>
      </c>
      <c r="T9" s="70" t="s">
        <v>35</v>
      </c>
      <c r="U9" s="70" t="s">
        <v>46</v>
      </c>
      <c r="V9" s="72" t="s">
        <v>234</v>
      </c>
      <c r="W9" s="74"/>
      <c r="X9" s="74">
        <v>1</v>
      </c>
      <c r="Y9" s="70" t="s">
        <v>37</v>
      </c>
      <c r="Z9" s="74">
        <v>4</v>
      </c>
      <c r="AA9" s="74" t="s">
        <v>233</v>
      </c>
      <c r="AB9" s="75" t="s">
        <v>36</v>
      </c>
      <c r="AC9" s="74" t="s">
        <v>233</v>
      </c>
      <c r="AD9" s="74"/>
      <c r="AE9" s="74" t="s">
        <v>233</v>
      </c>
      <c r="AF9" s="75" t="s">
        <v>36</v>
      </c>
      <c r="AG9" s="75" t="s">
        <v>36</v>
      </c>
    </row>
    <row r="10" spans="2:33" ht="36" customHeight="1" x14ac:dyDescent="0.15">
      <c r="B10" s="68">
        <v>8</v>
      </c>
      <c r="C10" s="69" t="s">
        <v>76</v>
      </c>
      <c r="D10" s="70" t="s">
        <v>58</v>
      </c>
      <c r="E10" s="69" t="s">
        <v>77</v>
      </c>
      <c r="F10" s="70" t="s">
        <v>78</v>
      </c>
      <c r="G10" s="70" t="s">
        <v>79</v>
      </c>
      <c r="H10" s="71"/>
      <c r="I10" s="70" t="s">
        <v>31</v>
      </c>
      <c r="J10" s="69" t="s">
        <v>80</v>
      </c>
      <c r="K10" s="70"/>
      <c r="L10" s="72" t="s">
        <v>33</v>
      </c>
      <c r="M10" s="72" t="s">
        <v>33</v>
      </c>
      <c r="N10" s="72" t="s">
        <v>33</v>
      </c>
      <c r="O10" s="72" t="s">
        <v>33</v>
      </c>
      <c r="P10" s="72" t="s">
        <v>33</v>
      </c>
      <c r="Q10" s="72" t="s">
        <v>233</v>
      </c>
      <c r="R10" s="70" t="s">
        <v>46</v>
      </c>
      <c r="S10" s="73" t="s">
        <v>234</v>
      </c>
      <c r="T10" s="70" t="s">
        <v>45</v>
      </c>
      <c r="U10" s="70" t="s">
        <v>46</v>
      </c>
      <c r="V10" s="72" t="s">
        <v>234</v>
      </c>
      <c r="W10" s="74"/>
      <c r="X10" s="74"/>
      <c r="Y10" s="70" t="s">
        <v>37</v>
      </c>
      <c r="Z10" s="74">
        <v>4</v>
      </c>
      <c r="AA10" s="74" t="s">
        <v>233</v>
      </c>
      <c r="AB10" s="75" t="s">
        <v>36</v>
      </c>
      <c r="AC10" s="74" t="s">
        <v>233</v>
      </c>
      <c r="AD10" s="74"/>
      <c r="AE10" s="74" t="s">
        <v>233</v>
      </c>
      <c r="AF10" s="75" t="s">
        <v>38</v>
      </c>
      <c r="AG10" s="75" t="s">
        <v>38</v>
      </c>
    </row>
    <row r="11" spans="2:33" ht="36" customHeight="1" x14ac:dyDescent="0.15">
      <c r="B11" s="68">
        <v>9</v>
      </c>
      <c r="C11" s="69" t="s">
        <v>81</v>
      </c>
      <c r="D11" s="70" t="s">
        <v>82</v>
      </c>
      <c r="E11" s="69" t="s">
        <v>83</v>
      </c>
      <c r="F11" s="70" t="s">
        <v>84</v>
      </c>
      <c r="G11" s="70" t="s">
        <v>85</v>
      </c>
      <c r="H11" s="71"/>
      <c r="I11" s="70" t="s">
        <v>31</v>
      </c>
      <c r="J11" s="71" t="s">
        <v>207</v>
      </c>
      <c r="K11" s="70" t="s">
        <v>208</v>
      </c>
      <c r="L11" s="72" t="s">
        <v>33</v>
      </c>
      <c r="M11" s="72" t="s">
        <v>33</v>
      </c>
      <c r="N11" s="72" t="s">
        <v>33</v>
      </c>
      <c r="O11" s="72" t="s">
        <v>33</v>
      </c>
      <c r="P11" s="72" t="s">
        <v>33</v>
      </c>
      <c r="Q11" s="72" t="s">
        <v>233</v>
      </c>
      <c r="R11" s="70" t="s">
        <v>34</v>
      </c>
      <c r="S11" s="76" t="s">
        <v>86</v>
      </c>
      <c r="T11" s="70" t="s">
        <v>87</v>
      </c>
      <c r="U11" s="70" t="s">
        <v>34</v>
      </c>
      <c r="V11" s="72" t="s">
        <v>234</v>
      </c>
      <c r="W11" s="74"/>
      <c r="X11" s="74">
        <v>2</v>
      </c>
      <c r="Y11" s="70" t="s">
        <v>53</v>
      </c>
      <c r="Z11" s="74">
        <v>7</v>
      </c>
      <c r="AA11" s="74" t="s">
        <v>233</v>
      </c>
      <c r="AB11" s="75" t="s">
        <v>36</v>
      </c>
      <c r="AC11" s="74" t="s">
        <v>233</v>
      </c>
      <c r="AD11" s="74"/>
      <c r="AE11" s="74" t="s">
        <v>233</v>
      </c>
      <c r="AF11" s="75" t="s">
        <v>36</v>
      </c>
      <c r="AG11" s="75" t="s">
        <v>36</v>
      </c>
    </row>
    <row r="12" spans="2:33" ht="36" customHeight="1" x14ac:dyDescent="0.15">
      <c r="B12" s="68">
        <v>10</v>
      </c>
      <c r="C12" s="69" t="s">
        <v>88</v>
      </c>
      <c r="D12" s="70" t="s">
        <v>89</v>
      </c>
      <c r="E12" s="69" t="s">
        <v>90</v>
      </c>
      <c r="F12" s="70" t="s">
        <v>91</v>
      </c>
      <c r="G12" s="70" t="s">
        <v>92</v>
      </c>
      <c r="H12" s="71"/>
      <c r="I12" s="70" t="s">
        <v>31</v>
      </c>
      <c r="J12" s="69" t="s">
        <v>93</v>
      </c>
      <c r="K12" s="70"/>
      <c r="L12" s="72" t="s">
        <v>33</v>
      </c>
      <c r="M12" s="72" t="s">
        <v>33</v>
      </c>
      <c r="N12" s="72" t="s">
        <v>33</v>
      </c>
      <c r="O12" s="72" t="s">
        <v>33</v>
      </c>
      <c r="P12" s="72" t="s">
        <v>33</v>
      </c>
      <c r="Q12" s="72" t="s">
        <v>233</v>
      </c>
      <c r="R12" s="70" t="s">
        <v>46</v>
      </c>
      <c r="S12" s="76" t="s">
        <v>69</v>
      </c>
      <c r="T12" s="70" t="s">
        <v>35</v>
      </c>
      <c r="U12" s="70" t="s">
        <v>46</v>
      </c>
      <c r="V12" s="74"/>
      <c r="W12" s="74"/>
      <c r="X12" s="74">
        <v>1</v>
      </c>
      <c r="Y12" s="75" t="s">
        <v>37</v>
      </c>
      <c r="Z12" s="74">
        <v>8</v>
      </c>
      <c r="AA12" s="74" t="s">
        <v>233</v>
      </c>
      <c r="AB12" s="75" t="s">
        <v>36</v>
      </c>
      <c r="AC12" s="74" t="s">
        <v>233</v>
      </c>
      <c r="AD12" s="74"/>
      <c r="AE12" s="74" t="s">
        <v>233</v>
      </c>
      <c r="AF12" s="75" t="s">
        <v>38</v>
      </c>
      <c r="AG12" s="75" t="s">
        <v>34</v>
      </c>
    </row>
    <row r="13" spans="2:33" ht="36" customHeight="1" x14ac:dyDescent="0.15">
      <c r="B13" s="68">
        <v>11</v>
      </c>
      <c r="C13" s="69" t="s">
        <v>94</v>
      </c>
      <c r="D13" s="70" t="s">
        <v>95</v>
      </c>
      <c r="E13" s="69" t="s">
        <v>96</v>
      </c>
      <c r="F13" s="70" t="s">
        <v>97</v>
      </c>
      <c r="G13" s="70" t="s">
        <v>98</v>
      </c>
      <c r="H13" s="71"/>
      <c r="I13" s="70" t="s">
        <v>31</v>
      </c>
      <c r="J13" s="69" t="s">
        <v>57</v>
      </c>
      <c r="K13" s="70"/>
      <c r="L13" s="72" t="s">
        <v>233</v>
      </c>
      <c r="M13" s="72" t="s">
        <v>233</v>
      </c>
      <c r="N13" s="72" t="s">
        <v>33</v>
      </c>
      <c r="O13" s="72" t="s">
        <v>233</v>
      </c>
      <c r="P13" s="72" t="s">
        <v>33</v>
      </c>
      <c r="Q13" s="72" t="s">
        <v>233</v>
      </c>
      <c r="R13" s="70" t="s">
        <v>46</v>
      </c>
      <c r="S13" s="73" t="s">
        <v>234</v>
      </c>
      <c r="T13" s="70" t="s">
        <v>35</v>
      </c>
      <c r="U13" s="70" t="s">
        <v>46</v>
      </c>
      <c r="V13" s="72" t="s">
        <v>234</v>
      </c>
      <c r="W13" s="74"/>
      <c r="X13" s="74">
        <v>1</v>
      </c>
      <c r="Y13" s="70" t="s">
        <v>37</v>
      </c>
      <c r="Z13" s="74">
        <v>13</v>
      </c>
      <c r="AA13" s="74" t="s">
        <v>233</v>
      </c>
      <c r="AB13" s="75" t="s">
        <v>36</v>
      </c>
      <c r="AC13" s="74" t="s">
        <v>233</v>
      </c>
      <c r="AD13" s="74"/>
      <c r="AE13" s="74" t="s">
        <v>233</v>
      </c>
      <c r="AF13" s="75" t="s">
        <v>38</v>
      </c>
      <c r="AG13" s="75" t="s">
        <v>38</v>
      </c>
    </row>
    <row r="14" spans="2:33" ht="36" customHeight="1" x14ac:dyDescent="0.15">
      <c r="B14" s="68">
        <v>12</v>
      </c>
      <c r="C14" s="69" t="s">
        <v>99</v>
      </c>
      <c r="D14" s="70" t="s">
        <v>95</v>
      </c>
      <c r="E14" s="69" t="s">
        <v>100</v>
      </c>
      <c r="F14" s="70" t="s">
        <v>101</v>
      </c>
      <c r="G14" s="70" t="s">
        <v>102</v>
      </c>
      <c r="H14" s="71"/>
      <c r="I14" s="70" t="s">
        <v>31</v>
      </c>
      <c r="J14" s="71" t="s">
        <v>209</v>
      </c>
      <c r="K14" s="70" t="s">
        <v>210</v>
      </c>
      <c r="L14" s="72" t="s">
        <v>33</v>
      </c>
      <c r="M14" s="72" t="s">
        <v>33</v>
      </c>
      <c r="N14" s="72" t="s">
        <v>33</v>
      </c>
      <c r="O14" s="72" t="s">
        <v>33</v>
      </c>
      <c r="P14" s="72" t="s">
        <v>33</v>
      </c>
      <c r="Q14" s="72" t="s">
        <v>33</v>
      </c>
      <c r="R14" s="70" t="s">
        <v>34</v>
      </c>
      <c r="S14" s="73" t="s">
        <v>103</v>
      </c>
      <c r="T14" s="70" t="s">
        <v>35</v>
      </c>
      <c r="U14" s="70" t="s">
        <v>46</v>
      </c>
      <c r="V14" s="72" t="s">
        <v>235</v>
      </c>
      <c r="W14" s="74"/>
      <c r="X14" s="74">
        <v>1</v>
      </c>
      <c r="Y14" s="70" t="s">
        <v>37</v>
      </c>
      <c r="Z14" s="74">
        <v>10</v>
      </c>
      <c r="AA14" s="74" t="s">
        <v>233</v>
      </c>
      <c r="AB14" s="75" t="s">
        <v>36</v>
      </c>
      <c r="AC14" s="74" t="s">
        <v>233</v>
      </c>
      <c r="AD14" s="74"/>
      <c r="AE14" s="74" t="s">
        <v>233</v>
      </c>
      <c r="AF14" s="75" t="s">
        <v>38</v>
      </c>
      <c r="AG14" s="75" t="s">
        <v>38</v>
      </c>
    </row>
    <row r="15" spans="2:33" ht="36" customHeight="1" x14ac:dyDescent="0.15">
      <c r="B15" s="68">
        <v>13</v>
      </c>
      <c r="C15" s="69" t="s">
        <v>104</v>
      </c>
      <c r="D15" s="70" t="s">
        <v>89</v>
      </c>
      <c r="E15" s="69" t="s">
        <v>105</v>
      </c>
      <c r="F15" s="70" t="s">
        <v>106</v>
      </c>
      <c r="G15" s="70" t="s">
        <v>107</v>
      </c>
      <c r="H15" s="71"/>
      <c r="I15" s="70" t="s">
        <v>31</v>
      </c>
      <c r="J15" s="71" t="s">
        <v>211</v>
      </c>
      <c r="K15" s="70" t="s">
        <v>212</v>
      </c>
      <c r="L15" s="72" t="s">
        <v>33</v>
      </c>
      <c r="M15" s="72" t="s">
        <v>33</v>
      </c>
      <c r="N15" s="72" t="s">
        <v>33</v>
      </c>
      <c r="O15" s="72" t="s">
        <v>33</v>
      </c>
      <c r="P15" s="72" t="s">
        <v>33</v>
      </c>
      <c r="Q15" s="72" t="s">
        <v>33</v>
      </c>
      <c r="R15" s="70" t="s">
        <v>34</v>
      </c>
      <c r="S15" s="76" t="s">
        <v>108</v>
      </c>
      <c r="T15" s="70" t="s">
        <v>35</v>
      </c>
      <c r="U15" s="70" t="s">
        <v>46</v>
      </c>
      <c r="V15" s="72" t="s">
        <v>235</v>
      </c>
      <c r="W15" s="74"/>
      <c r="X15" s="74">
        <v>1</v>
      </c>
      <c r="Y15" s="70" t="s">
        <v>37</v>
      </c>
      <c r="Z15" s="74"/>
      <c r="AA15" s="74" t="s">
        <v>233</v>
      </c>
      <c r="AB15" s="75" t="s">
        <v>36</v>
      </c>
      <c r="AC15" s="74" t="s">
        <v>233</v>
      </c>
      <c r="AD15" s="74"/>
      <c r="AE15" s="74" t="s">
        <v>233</v>
      </c>
      <c r="AF15" s="75" t="s">
        <v>38</v>
      </c>
      <c r="AG15" s="75" t="s">
        <v>34</v>
      </c>
    </row>
    <row r="16" spans="2:33" ht="9" customHeight="1" x14ac:dyDescent="0.15"/>
    <row r="17" s="49" customFormat="1" ht="36" customHeight="1" x14ac:dyDescent="0.15"/>
    <row r="18" s="49" customFormat="1" ht="36" customHeight="1" x14ac:dyDescent="0.15"/>
    <row r="19" s="49" customFormat="1" ht="36" customHeight="1" x14ac:dyDescent="0.15"/>
    <row r="20" s="49" customFormat="1" ht="36" customHeight="1" x14ac:dyDescent="0.15"/>
    <row r="21" s="49" customFormat="1" ht="36" customHeight="1" x14ac:dyDescent="0.15"/>
    <row r="22" s="49" customFormat="1" ht="36" customHeight="1" x14ac:dyDescent="0.15"/>
  </sheetData>
  <sheetProtection algorithmName="SHA-512" hashValue="URMsc3tRbpBSCVmD5QGgUnJpoRwwU7Z+nAvhgIHrMKecBXKHkjMra6gRzGfNK6RVGMSvoAUMT9MTqY+ZMtxH5w==" saltValue="eV1ncvoYao8lS4ov6uNDHA==" spinCount="100000" sheet="1" objects="1" scenarios="1"/>
  <phoneticPr fontId="1"/>
  <dataValidations count="7">
    <dataValidation type="list" allowBlank="1" showInputMessage="1" showErrorMessage="1" sqref="I3:I15">
      <formula1>"月火水木金土,月火木金土,月火水金土"</formula1>
    </dataValidation>
    <dataValidation type="list" allowBlank="1" showInputMessage="1" showErrorMessage="1" sqref="AB3:AB15">
      <formula1>"可（共同利用も含む）,不可"</formula1>
    </dataValidation>
    <dataValidation type="list" allowBlank="1" showInputMessage="1" showErrorMessage="1" sqref="Y3:Y15">
      <formula1>"薬局の近隣,周辺地区,特に制限無し"</formula1>
    </dataValidation>
    <dataValidation type="list" allowBlank="1" showInputMessage="1" showErrorMessage="1" sqref="T3:T15">
      <formula1>"随時,開局時間のみ,閉局後,応相談"</formula1>
    </dataValidation>
    <dataValidation type="list" allowBlank="1" showInputMessage="1" showErrorMessage="1" sqref="R3:R15 U3:U15">
      <formula1>"可,状況に応じ可,不可"</formula1>
    </dataValidation>
    <dataValidation type="list" allowBlank="1" showInputMessage="1" showErrorMessage="1" sqref="AF3:AG15">
      <formula1>"可,品目によって可,不可"</formula1>
    </dataValidation>
    <dataValidation type="list" allowBlank="1" showInputMessage="1" showErrorMessage="1" sqref="AC9:AC15 AC3:AC7 AE3:AE15 AA3:AA15 L3:Q15">
      <formula1>"有,無"</formula1>
    </dataValidation>
  </dataValidations>
  <pageMargins left="0.74803149606299213" right="0.74803149606299213" top="0.98425196850393704" bottom="0.98425196850393704" header="0.51181102362204722" footer="0.51181102362204722"/>
  <pageSetup paperSize="9" scale="3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I9"/>
  <sheetViews>
    <sheetView view="pageBreakPreview" zoomScale="70" zoomScaleNormal="80" zoomScaleSheetLayoutView="70" workbookViewId="0">
      <pane xSplit="2" ySplit="4" topLeftCell="M5" activePane="bottomRight" state="frozen"/>
      <selection pane="topRight" activeCell="E1" sqref="E1"/>
      <selection pane="bottomLeft" activeCell="A5" sqref="A5"/>
      <selection pane="bottomRight" activeCell="O41" sqref="O41"/>
    </sheetView>
  </sheetViews>
  <sheetFormatPr defaultRowHeight="13.5" x14ac:dyDescent="0.15"/>
  <cols>
    <col min="1" max="1" width="1.5" customWidth="1"/>
    <col min="2" max="2" width="5.5" customWidth="1"/>
    <col min="3" max="3" width="15.25" style="88" bestFit="1" customWidth="1"/>
    <col min="4" max="4" width="9.25" style="89" bestFit="1" customWidth="1"/>
    <col min="5" max="5" width="19.75" style="90" bestFit="1" customWidth="1"/>
    <col min="6" max="7" width="13.875" style="91" bestFit="1" customWidth="1"/>
    <col min="8" max="9" width="23.5" style="92" customWidth="1"/>
    <col min="10" max="10" width="7.5" style="91" bestFit="1" customWidth="1"/>
    <col min="11" max="11" width="18.125" style="93" bestFit="1" customWidth="1"/>
    <col min="12" max="12" width="13.75" style="91" bestFit="1" customWidth="1"/>
    <col min="13" max="13" width="14.75" style="91" bestFit="1" customWidth="1"/>
    <col min="14" max="14" width="33.75" style="90" customWidth="1"/>
    <col min="15" max="26" width="5.5" customWidth="1"/>
    <col min="27" max="27" width="15.5" style="90" customWidth="1"/>
    <col min="28" max="32" width="5.625" customWidth="1"/>
    <col min="33" max="33" width="18" style="90" customWidth="1"/>
    <col min="34" max="34" width="40.625" style="90" customWidth="1"/>
    <col min="35" max="35" width="7.625" style="90" customWidth="1"/>
    <col min="36" max="36" width="1.375" customWidth="1"/>
  </cols>
  <sheetData>
    <row r="1" spans="2:35" ht="24.75" customHeight="1" x14ac:dyDescent="0.15">
      <c r="B1" s="1" t="s">
        <v>109</v>
      </c>
    </row>
    <row r="2" spans="2:35" s="94" customFormat="1" ht="19.5" customHeight="1" x14ac:dyDescent="0.15">
      <c r="B2" s="2"/>
      <c r="C2" s="95"/>
      <c r="D2" s="30"/>
      <c r="E2" s="31"/>
      <c r="F2" s="30"/>
      <c r="G2" s="30"/>
      <c r="H2" s="96"/>
      <c r="I2" s="96"/>
      <c r="J2" s="123" t="s">
        <v>115</v>
      </c>
      <c r="K2" s="124"/>
      <c r="L2" s="125"/>
      <c r="M2" s="125"/>
      <c r="N2" s="126"/>
      <c r="O2" s="120" t="s">
        <v>116</v>
      </c>
      <c r="P2" s="121"/>
      <c r="Q2" s="121"/>
      <c r="R2" s="121"/>
      <c r="S2" s="121"/>
      <c r="T2" s="121"/>
      <c r="U2" s="121"/>
      <c r="V2" s="121"/>
      <c r="W2" s="121"/>
      <c r="X2" s="121"/>
      <c r="Y2" s="121"/>
      <c r="Z2" s="121"/>
      <c r="AA2" s="121"/>
      <c r="AB2" s="121"/>
      <c r="AC2" s="121"/>
      <c r="AD2" s="121"/>
      <c r="AE2" s="121"/>
      <c r="AF2" s="121"/>
      <c r="AG2" s="121"/>
      <c r="AH2" s="122"/>
      <c r="AI2" s="31"/>
    </row>
    <row r="3" spans="2:35" s="94" customFormat="1" ht="19.5" customHeight="1" x14ac:dyDescent="0.15">
      <c r="B3" s="18"/>
      <c r="C3" s="97"/>
      <c r="D3" s="98"/>
      <c r="E3" s="99"/>
      <c r="F3" s="98"/>
      <c r="G3" s="98"/>
      <c r="H3" s="100"/>
      <c r="I3" s="100"/>
      <c r="J3" s="127"/>
      <c r="K3" s="128"/>
      <c r="L3" s="129"/>
      <c r="M3" s="129"/>
      <c r="N3" s="130"/>
      <c r="O3" s="120" t="s">
        <v>123</v>
      </c>
      <c r="P3" s="121"/>
      <c r="Q3" s="121"/>
      <c r="R3" s="121"/>
      <c r="S3" s="121"/>
      <c r="T3" s="121"/>
      <c r="U3" s="121"/>
      <c r="V3" s="121"/>
      <c r="W3" s="121"/>
      <c r="X3" s="121"/>
      <c r="Y3" s="121"/>
      <c r="Z3" s="121"/>
      <c r="AA3" s="122"/>
      <c r="AB3" s="120" t="s">
        <v>124</v>
      </c>
      <c r="AC3" s="121"/>
      <c r="AD3" s="121"/>
      <c r="AE3" s="121"/>
      <c r="AF3" s="121"/>
      <c r="AG3" s="121"/>
      <c r="AH3" s="122"/>
      <c r="AI3" s="99"/>
    </row>
    <row r="4" spans="2:35" s="101" customFormat="1" ht="162.75" customHeight="1" x14ac:dyDescent="0.15">
      <c r="B4" s="6" t="s">
        <v>236</v>
      </c>
      <c r="C4" s="19" t="s">
        <v>110</v>
      </c>
      <c r="D4" s="33" t="s">
        <v>111</v>
      </c>
      <c r="E4" s="8" t="s">
        <v>112</v>
      </c>
      <c r="F4" s="33" t="s">
        <v>113</v>
      </c>
      <c r="G4" s="33" t="s">
        <v>114</v>
      </c>
      <c r="H4" s="33" t="s">
        <v>237</v>
      </c>
      <c r="I4" s="33" t="s">
        <v>238</v>
      </c>
      <c r="J4" s="102" t="s">
        <v>118</v>
      </c>
      <c r="K4" s="20" t="s">
        <v>119</v>
      </c>
      <c r="L4" s="102" t="s">
        <v>120</v>
      </c>
      <c r="M4" s="102" t="s">
        <v>121</v>
      </c>
      <c r="N4" s="20" t="s">
        <v>122</v>
      </c>
      <c r="O4" s="10" t="s">
        <v>125</v>
      </c>
      <c r="P4" s="10" t="s">
        <v>126</v>
      </c>
      <c r="Q4" s="10" t="s">
        <v>127</v>
      </c>
      <c r="R4" s="10" t="s">
        <v>128</v>
      </c>
      <c r="S4" s="10" t="s">
        <v>129</v>
      </c>
      <c r="T4" s="10" t="s">
        <v>130</v>
      </c>
      <c r="U4" s="21" t="s">
        <v>131</v>
      </c>
      <c r="V4" s="21" t="s">
        <v>132</v>
      </c>
      <c r="W4" s="10" t="s">
        <v>133</v>
      </c>
      <c r="X4" s="10" t="s">
        <v>134</v>
      </c>
      <c r="Y4" s="10" t="s">
        <v>135</v>
      </c>
      <c r="Z4" s="10" t="s">
        <v>136</v>
      </c>
      <c r="AA4" s="22" t="s">
        <v>137</v>
      </c>
      <c r="AB4" s="9" t="s">
        <v>138</v>
      </c>
      <c r="AC4" s="9" t="s">
        <v>139</v>
      </c>
      <c r="AD4" s="9" t="s">
        <v>140</v>
      </c>
      <c r="AE4" s="9" t="s">
        <v>141</v>
      </c>
      <c r="AF4" s="9" t="s">
        <v>142</v>
      </c>
      <c r="AG4" s="9" t="s">
        <v>137</v>
      </c>
      <c r="AH4" s="24" t="s">
        <v>122</v>
      </c>
      <c r="AI4" s="8" t="s">
        <v>117</v>
      </c>
    </row>
    <row r="5" spans="2:35" s="34" customFormat="1" ht="37.5" customHeight="1" x14ac:dyDescent="0.15">
      <c r="B5" s="35">
        <v>1</v>
      </c>
      <c r="C5" s="42" t="s">
        <v>143</v>
      </c>
      <c r="D5" s="103" t="s">
        <v>27</v>
      </c>
      <c r="E5" s="104" t="s">
        <v>144</v>
      </c>
      <c r="F5" s="105" t="s">
        <v>239</v>
      </c>
      <c r="G5" s="105" t="s">
        <v>239</v>
      </c>
      <c r="H5" s="106"/>
      <c r="I5" s="107"/>
      <c r="J5" s="108" t="s">
        <v>145</v>
      </c>
      <c r="K5" s="104" t="s">
        <v>146</v>
      </c>
      <c r="L5" s="104" t="s">
        <v>240</v>
      </c>
      <c r="M5" s="104" t="s">
        <v>147</v>
      </c>
      <c r="N5" s="53"/>
      <c r="O5" s="40" t="s">
        <v>241</v>
      </c>
      <c r="P5" s="40" t="s">
        <v>241</v>
      </c>
      <c r="Q5" s="40" t="s">
        <v>241</v>
      </c>
      <c r="R5" s="41"/>
      <c r="S5" s="40"/>
      <c r="T5" s="41"/>
      <c r="U5" s="41"/>
      <c r="V5" s="41"/>
      <c r="W5" s="41"/>
      <c r="X5" s="41"/>
      <c r="Y5" s="41"/>
      <c r="Z5" s="41"/>
      <c r="AA5" s="42"/>
      <c r="AB5" s="40" t="s">
        <v>241</v>
      </c>
      <c r="AC5" s="40" t="s">
        <v>241</v>
      </c>
      <c r="AD5" s="40" t="s">
        <v>241</v>
      </c>
      <c r="AE5" s="40" t="s">
        <v>241</v>
      </c>
      <c r="AF5" s="40" t="s">
        <v>241</v>
      </c>
      <c r="AG5" s="42"/>
      <c r="AH5" s="42" t="s">
        <v>149</v>
      </c>
      <c r="AI5" s="42"/>
    </row>
    <row r="6" spans="2:35" s="34" customFormat="1" ht="37.5" customHeight="1" x14ac:dyDescent="0.15">
      <c r="B6" s="109">
        <v>2</v>
      </c>
      <c r="C6" s="36" t="s">
        <v>242</v>
      </c>
      <c r="D6" s="108"/>
      <c r="E6" s="107"/>
      <c r="F6" s="105" t="s">
        <v>243</v>
      </c>
      <c r="G6" s="105" t="s">
        <v>244</v>
      </c>
      <c r="H6" s="106"/>
      <c r="I6" s="106"/>
      <c r="J6" s="108" t="s">
        <v>145</v>
      </c>
      <c r="K6" s="104" t="s">
        <v>245</v>
      </c>
      <c r="L6" s="104" t="s">
        <v>246</v>
      </c>
      <c r="M6" s="104" t="s">
        <v>247</v>
      </c>
      <c r="N6" s="36" t="s">
        <v>150</v>
      </c>
      <c r="O6" s="40" t="s">
        <v>241</v>
      </c>
      <c r="P6" s="40" t="s">
        <v>241</v>
      </c>
      <c r="Q6" s="40" t="s">
        <v>241</v>
      </c>
      <c r="R6" s="40"/>
      <c r="S6" s="40"/>
      <c r="T6" s="110"/>
      <c r="U6" s="110"/>
      <c r="V6" s="110"/>
      <c r="W6" s="110"/>
      <c r="X6" s="110"/>
      <c r="Y6" s="110"/>
      <c r="Z6" s="110"/>
      <c r="AA6" s="111"/>
      <c r="AB6" s="40" t="s">
        <v>241</v>
      </c>
      <c r="AC6" s="40" t="s">
        <v>241</v>
      </c>
      <c r="AD6" s="40" t="s">
        <v>241</v>
      </c>
      <c r="AE6" s="40" t="s">
        <v>241</v>
      </c>
      <c r="AF6" s="40" t="s">
        <v>241</v>
      </c>
      <c r="AG6" s="36"/>
      <c r="AH6" s="36" t="s">
        <v>318</v>
      </c>
      <c r="AI6" s="111"/>
    </row>
    <row r="7" spans="2:35" ht="10.5" customHeight="1" x14ac:dyDescent="0.15"/>
    <row r="8" spans="2:35" ht="18" customHeight="1" x14ac:dyDescent="0.15"/>
    <row r="9" spans="2:35" ht="19.5" customHeight="1" x14ac:dyDescent="0.15"/>
  </sheetData>
  <sheetProtection algorithmName="SHA-512" hashValue="Vr0vPbI5YePqKiEiY6g1JSnaRAUb6We50SWVtC1P6Mgw7/GCETWR1A9spJEh175fg6tGlfssWqC17XLpZ2urDw==" saltValue="P9b1lZsxxbnxXpZcOhWAKQ==" spinCount="100000" sheet="1" objects="1" scenarios="1"/>
  <mergeCells count="4">
    <mergeCell ref="J2:N3"/>
    <mergeCell ref="O2:AH2"/>
    <mergeCell ref="O3:AA3"/>
    <mergeCell ref="AB3:AH3"/>
  </mergeCells>
  <phoneticPr fontId="1"/>
  <pageMargins left="0.39370078740157483" right="0.39370078740157483" top="0.59055118110236227" bottom="0.59055118110236227" header="0.31496062992125984" footer="0.31496062992125984"/>
  <pageSetup paperSize="8" scale="51" fitToWidth="2" fitToHeight="0"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C9"/>
  <sheetViews>
    <sheetView tabSelected="1" view="pageBreakPreview" zoomScale="70" zoomScaleNormal="70" zoomScaleSheetLayoutView="70" workbookViewId="0">
      <pane xSplit="3" ySplit="3" topLeftCell="D4" activePane="bottomRight" state="frozen"/>
      <selection pane="topRight" activeCell="D1" sqref="D1"/>
      <selection pane="bottomLeft" activeCell="A4" sqref="A4"/>
      <selection pane="bottomRight" activeCell="K7" sqref="K7"/>
    </sheetView>
  </sheetViews>
  <sheetFormatPr defaultRowHeight="13.5" x14ac:dyDescent="0.15"/>
  <cols>
    <col min="1" max="1" width="1.125" customWidth="1"/>
    <col min="2" max="2" width="5.5" customWidth="1"/>
    <col min="3" max="3" width="30.875" style="88" customWidth="1"/>
    <col min="4" max="4" width="14" style="89" customWidth="1"/>
    <col min="5" max="5" width="26" style="90" bestFit="1" customWidth="1"/>
    <col min="6" max="7" width="13.875" style="91" bestFit="1" customWidth="1"/>
    <col min="8" max="8" width="21.875" style="92" bestFit="1" customWidth="1"/>
    <col min="9" max="9" width="14.375" style="92" bestFit="1" customWidth="1"/>
    <col min="10" max="10" width="7.5" style="91" bestFit="1" customWidth="1"/>
    <col min="11" max="11" width="11.25" style="92" bestFit="1" customWidth="1"/>
    <col min="12" max="12" width="16.875" style="90" customWidth="1"/>
    <col min="13" max="25" width="6.5" customWidth="1"/>
    <col min="26" max="26" width="20.875" style="90" customWidth="1"/>
    <col min="27" max="27" width="8.625" customWidth="1"/>
    <col min="28" max="28" width="29" style="90" customWidth="1"/>
    <col min="29" max="29" width="7.625" style="90" customWidth="1"/>
    <col min="30" max="30" width="1.125" customWidth="1"/>
  </cols>
  <sheetData>
    <row r="1" spans="2:29" ht="18.75" x14ac:dyDescent="0.15">
      <c r="B1" s="1" t="s">
        <v>272</v>
      </c>
    </row>
    <row r="2" spans="2:29" s="25" customFormat="1" ht="19.5" customHeight="1" x14ac:dyDescent="0.15">
      <c r="B2" s="2"/>
      <c r="C2" s="95"/>
      <c r="D2" s="30"/>
      <c r="E2" s="31"/>
      <c r="F2" s="30"/>
      <c r="G2" s="30"/>
      <c r="H2" s="96"/>
      <c r="I2" s="96"/>
      <c r="J2" s="30"/>
      <c r="K2" s="96"/>
      <c r="L2" s="31"/>
      <c r="M2" s="120" t="s">
        <v>273</v>
      </c>
      <c r="N2" s="121"/>
      <c r="O2" s="121"/>
      <c r="P2" s="121"/>
      <c r="Q2" s="121"/>
      <c r="R2" s="121"/>
      <c r="S2" s="121"/>
      <c r="T2" s="122"/>
      <c r="U2" s="120" t="s">
        <v>274</v>
      </c>
      <c r="V2" s="121"/>
      <c r="W2" s="121"/>
      <c r="X2" s="121"/>
      <c r="Y2" s="121"/>
      <c r="Z2" s="122"/>
      <c r="AA2" s="120" t="s">
        <v>275</v>
      </c>
      <c r="AB2" s="122"/>
      <c r="AC2" s="31"/>
    </row>
    <row r="3" spans="2:29" s="49" customFormat="1" ht="150" x14ac:dyDescent="0.15">
      <c r="B3" s="6" t="s">
        <v>236</v>
      </c>
      <c r="C3" s="6" t="s">
        <v>276</v>
      </c>
      <c r="D3" s="33" t="s">
        <v>111</v>
      </c>
      <c r="E3" s="8" t="s">
        <v>112</v>
      </c>
      <c r="F3" s="33" t="s">
        <v>113</v>
      </c>
      <c r="G3" s="32" t="s">
        <v>114</v>
      </c>
      <c r="H3" s="32" t="s">
        <v>237</v>
      </c>
      <c r="I3" s="33" t="s">
        <v>277</v>
      </c>
      <c r="J3" s="32" t="s">
        <v>118</v>
      </c>
      <c r="K3" s="33" t="s">
        <v>119</v>
      </c>
      <c r="L3" s="7" t="s">
        <v>278</v>
      </c>
      <c r="M3" s="114" t="s">
        <v>279</v>
      </c>
      <c r="N3" s="114" t="s">
        <v>280</v>
      </c>
      <c r="O3" s="9" t="s">
        <v>281</v>
      </c>
      <c r="P3" s="9" t="s">
        <v>282</v>
      </c>
      <c r="Q3" s="9" t="s">
        <v>283</v>
      </c>
      <c r="R3" s="9" t="s">
        <v>284</v>
      </c>
      <c r="S3" s="9" t="s">
        <v>285</v>
      </c>
      <c r="T3" s="9" t="s">
        <v>286</v>
      </c>
      <c r="U3" s="9" t="s">
        <v>287</v>
      </c>
      <c r="V3" s="9" t="s">
        <v>288</v>
      </c>
      <c r="W3" s="9" t="s">
        <v>289</v>
      </c>
      <c r="X3" s="9" t="s">
        <v>290</v>
      </c>
      <c r="Y3" s="9" t="s">
        <v>291</v>
      </c>
      <c r="Z3" s="9" t="s">
        <v>137</v>
      </c>
      <c r="AA3" s="9" t="s">
        <v>292</v>
      </c>
      <c r="AB3" s="87" t="s">
        <v>112</v>
      </c>
      <c r="AC3" s="8" t="s">
        <v>117</v>
      </c>
    </row>
    <row r="4" spans="2:29" s="34" customFormat="1" ht="39.75" customHeight="1" x14ac:dyDescent="0.15">
      <c r="B4" s="35">
        <v>1</v>
      </c>
      <c r="C4" s="36" t="s">
        <v>294</v>
      </c>
      <c r="D4" s="108" t="s">
        <v>295</v>
      </c>
      <c r="E4" s="107" t="s">
        <v>296</v>
      </c>
      <c r="F4" s="105" t="s">
        <v>297</v>
      </c>
      <c r="G4" s="105" t="s">
        <v>298</v>
      </c>
      <c r="H4" s="115" t="s">
        <v>299</v>
      </c>
      <c r="I4" s="115"/>
      <c r="J4" s="105" t="s">
        <v>293</v>
      </c>
      <c r="K4" s="116" t="s">
        <v>300</v>
      </c>
      <c r="L4" s="107" t="s">
        <v>301</v>
      </c>
      <c r="M4" s="108" t="s">
        <v>252</v>
      </c>
      <c r="N4" s="41"/>
      <c r="O4" s="41" t="s">
        <v>252</v>
      </c>
      <c r="P4" s="41" t="s">
        <v>252</v>
      </c>
      <c r="Q4" s="41" t="s">
        <v>252</v>
      </c>
      <c r="R4" s="41"/>
      <c r="S4" s="41" t="s">
        <v>252</v>
      </c>
      <c r="T4" s="41"/>
      <c r="U4" s="41"/>
      <c r="V4" s="41"/>
      <c r="W4" s="41"/>
      <c r="X4" s="41"/>
      <c r="Y4" s="41"/>
      <c r="Z4" s="42"/>
      <c r="AA4" s="41"/>
      <c r="AB4" s="42"/>
      <c r="AC4" s="42"/>
    </row>
    <row r="5" spans="2:29" s="34" customFormat="1" ht="39.75" customHeight="1" x14ac:dyDescent="0.15">
      <c r="B5" s="35">
        <v>2</v>
      </c>
      <c r="C5" s="36" t="s">
        <v>302</v>
      </c>
      <c r="D5" s="108" t="s">
        <v>27</v>
      </c>
      <c r="E5" s="107" t="s">
        <v>303</v>
      </c>
      <c r="F5" s="105" t="s">
        <v>304</v>
      </c>
      <c r="G5" s="105" t="s">
        <v>305</v>
      </c>
      <c r="H5" s="115" t="s">
        <v>306</v>
      </c>
      <c r="I5" s="115"/>
      <c r="J5" s="118" t="s">
        <v>307</v>
      </c>
      <c r="K5" s="117" t="s">
        <v>317</v>
      </c>
      <c r="L5" s="107" t="s">
        <v>308</v>
      </c>
      <c r="M5" s="108" t="s">
        <v>252</v>
      </c>
      <c r="N5" s="41" t="s">
        <v>252</v>
      </c>
      <c r="O5" s="41" t="s">
        <v>252</v>
      </c>
      <c r="P5" s="41" t="s">
        <v>252</v>
      </c>
      <c r="Q5" s="41" t="s">
        <v>252</v>
      </c>
      <c r="R5" s="41"/>
      <c r="S5" s="41" t="s">
        <v>252</v>
      </c>
      <c r="T5" s="41"/>
      <c r="U5" s="41"/>
      <c r="V5" s="41"/>
      <c r="W5" s="41"/>
      <c r="X5" s="41"/>
      <c r="Y5" s="41"/>
      <c r="Z5" s="42"/>
      <c r="AA5" s="41"/>
      <c r="AB5" s="42"/>
      <c r="AC5" s="42"/>
    </row>
    <row r="6" spans="2:29" s="34" customFormat="1" ht="39.75" customHeight="1" x14ac:dyDescent="0.15">
      <c r="B6" s="35">
        <v>3</v>
      </c>
      <c r="C6" s="36" t="s">
        <v>309</v>
      </c>
      <c r="D6" s="108" t="s">
        <v>310</v>
      </c>
      <c r="E6" s="107" t="s">
        <v>311</v>
      </c>
      <c r="F6" s="105" t="s">
        <v>312</v>
      </c>
      <c r="G6" s="105" t="s">
        <v>313</v>
      </c>
      <c r="H6" s="115" t="s">
        <v>314</v>
      </c>
      <c r="I6" s="115"/>
      <c r="J6" s="105" t="s">
        <v>293</v>
      </c>
      <c r="K6" s="116" t="s">
        <v>315</v>
      </c>
      <c r="L6" s="107" t="s">
        <v>316</v>
      </c>
      <c r="M6" s="108" t="s">
        <v>252</v>
      </c>
      <c r="N6" s="41"/>
      <c r="O6" s="41" t="s">
        <v>252</v>
      </c>
      <c r="P6" s="41" t="s">
        <v>252</v>
      </c>
      <c r="Q6" s="41"/>
      <c r="R6" s="41" t="s">
        <v>252</v>
      </c>
      <c r="S6" s="41"/>
      <c r="T6" s="41" t="s">
        <v>252</v>
      </c>
      <c r="U6" s="41"/>
      <c r="V6" s="41" t="s">
        <v>252</v>
      </c>
      <c r="W6" s="41" t="s">
        <v>252</v>
      </c>
      <c r="X6" s="41"/>
      <c r="Y6" s="41"/>
      <c r="Z6" s="42"/>
      <c r="AA6" s="41"/>
      <c r="AB6" s="42"/>
      <c r="AC6" s="42"/>
    </row>
    <row r="7" spans="2:29" s="34" customFormat="1" ht="39.75" customHeight="1" x14ac:dyDescent="0.15">
      <c r="B7" s="35">
        <v>4</v>
      </c>
      <c r="C7" s="36" t="s">
        <v>319</v>
      </c>
      <c r="D7" s="108" t="s">
        <v>320</v>
      </c>
      <c r="E7" s="107" t="s">
        <v>321</v>
      </c>
      <c r="F7" s="105" t="s">
        <v>322</v>
      </c>
      <c r="G7" s="105" t="s">
        <v>323</v>
      </c>
      <c r="H7" s="115" t="s">
        <v>324</v>
      </c>
      <c r="I7" s="115" t="s">
        <v>325</v>
      </c>
      <c r="J7" s="105" t="s">
        <v>293</v>
      </c>
      <c r="K7" s="117" t="s">
        <v>326</v>
      </c>
      <c r="L7" s="107" t="s">
        <v>327</v>
      </c>
      <c r="M7" s="108"/>
      <c r="N7" s="41"/>
      <c r="O7" s="41" t="s">
        <v>252</v>
      </c>
      <c r="P7" s="41" t="s">
        <v>252</v>
      </c>
      <c r="Q7" s="41" t="s">
        <v>252</v>
      </c>
      <c r="R7" s="41"/>
      <c r="S7" s="41"/>
      <c r="T7" s="41"/>
      <c r="U7" s="41"/>
      <c r="V7" s="41"/>
      <c r="W7" s="41"/>
      <c r="X7" s="41"/>
      <c r="Y7" s="41"/>
      <c r="Z7" s="42"/>
      <c r="AA7" s="41"/>
      <c r="AB7" s="42"/>
      <c r="AC7" s="42"/>
    </row>
    <row r="8" spans="2:29" ht="11.25" customHeight="1" x14ac:dyDescent="0.15"/>
    <row r="9" spans="2:29" ht="19.5" customHeight="1" x14ac:dyDescent="0.15"/>
  </sheetData>
  <mergeCells count="3">
    <mergeCell ref="M2:T2"/>
    <mergeCell ref="U2:Z2"/>
    <mergeCell ref="AA2:AB2"/>
  </mergeCells>
  <phoneticPr fontId="1"/>
  <hyperlinks>
    <hyperlink ref="H4" r:id="rId1" display="zaitaku-001@tarabihp.jp"/>
    <hyperlink ref="I4" r:id="rId2" display="info@taragihp.jp"/>
    <hyperlink ref="H5" r:id="rId3" display="zaitaku-001@tarabihp.jp"/>
    <hyperlink ref="I5" r:id="rId4" display="info@taragihp.jp"/>
    <hyperlink ref="H7" r:id="rId5" display="zaitaku-001@tarabihp.jp"/>
    <hyperlink ref="I7" r:id="rId6" display="info@taragihp.jp"/>
    <hyperlink ref="H6" r:id="rId7" display="zaitaku-001@tarabihp.jp"/>
    <hyperlink ref="I6" r:id="rId8" display="info@taragihp.jp"/>
  </hyperlinks>
  <printOptions horizontalCentered="1"/>
  <pageMargins left="0.39370078740157483" right="0.39370078740157483" top="0.59055118110236227" bottom="0.59055118110236227" header="0.31496062992125984" footer="0.31496062992125984"/>
  <pageSetup paperSize="9" scale="41" fitToHeight="0"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病院</vt:lpstr>
      <vt:lpstr>診療所</vt:lpstr>
      <vt:lpstr>薬局</vt:lpstr>
      <vt:lpstr>歯科医院</vt:lpstr>
      <vt:lpstr>訪問看護ステーション</vt:lpstr>
      <vt:lpstr>歯科医院!Print_Area</vt:lpstr>
      <vt:lpstr>診療所!Print_Area</vt:lpstr>
      <vt:lpstr>病院!Print_Area</vt:lpstr>
      <vt:lpstr>訪問看護ステーション!Print_Area</vt:lpstr>
      <vt:lpstr>薬局!Print_Area</vt:lpstr>
      <vt:lpstr>歯科医院!Print_Titles</vt:lpstr>
      <vt:lpstr>診療所!Print_Titles</vt:lpstr>
      <vt:lpstr>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1650035</cp:lastModifiedBy>
  <cp:lastPrinted>2020-08-12T02:31:22Z</cp:lastPrinted>
  <dcterms:created xsi:type="dcterms:W3CDTF">2017-04-19T05:01:10Z</dcterms:created>
  <dcterms:modified xsi:type="dcterms:W3CDTF">2023-04-25T08:29:13Z</dcterms:modified>
</cp:coreProperties>
</file>