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2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'22'!$B$1:$K$56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<sst xmlns="http://schemas.openxmlformats.org/spreadsheetml/2006/main" count="141" uniqueCount="126">
  <si>
    <t>22　交通事故　　Traffic Accidents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</si>
  <si>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</si>
  <si>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</si>
  <si>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</si>
  <si>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</si>
  <si>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</si>
  <si>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十万人当たり
交通事故発生件数</t>
  </si>
  <si>
    <t>十万人当たり
交通事故負傷者数</t>
    <rPh sb="11" eb="14">
      <t>フショウシャ</t>
    </rPh>
    <phoneticPr fontId="4"/>
  </si>
  <si>
    <t>十万人当たり
交通事故死者数</t>
  </si>
  <si>
    <t>道路交通法違反検挙
（送致・告知）件数</t>
    <rPh sb="7" eb="9">
      <t>ケンキョ</t>
    </rPh>
    <phoneticPr fontId="4"/>
  </si>
  <si>
    <t>Prefecture</t>
    <phoneticPr fontId="4"/>
  </si>
  <si>
    <t>Traffic accidents per 100 thousand persons</t>
  </si>
  <si>
    <t>*5</t>
    <phoneticPr fontId="4"/>
  </si>
  <si>
    <t>*6</t>
    <phoneticPr fontId="4"/>
  </si>
  <si>
    <t>*7</t>
    <phoneticPr fontId="4"/>
  </si>
  <si>
    <t>（件）</t>
  </si>
  <si>
    <t>順位
Rank</t>
    <phoneticPr fontId="4"/>
  </si>
  <si>
    <t>（人）
(persons)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</si>
  <si>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</si>
  <si>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</si>
  <si>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</si>
  <si>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</si>
  <si>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</si>
  <si>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</si>
  <si>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</si>
  <si>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</si>
  <si>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</si>
  <si>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</si>
  <si>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</si>
  <si>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</si>
  <si>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</si>
  <si>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</si>
  <si>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</si>
  <si>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</si>
  <si>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</si>
  <si>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</si>
  <si>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</si>
  <si>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</si>
  <si>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</si>
  <si>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</si>
  <si>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</si>
  <si>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</si>
  <si>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</si>
  <si>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</si>
  <si>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</si>
  <si>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</si>
  <si>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</si>
  <si>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</si>
  <si>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</si>
  <si>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</si>
  <si>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</si>
  <si>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</si>
  <si>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</si>
  <si>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</si>
  <si>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</si>
  <si>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</si>
  <si>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</si>
  <si>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</si>
  <si>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</si>
  <si>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</si>
  <si>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</si>
  <si>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</si>
  <si>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</si>
  <si>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</si>
  <si>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</si>
  <si>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</si>
  <si>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</si>
  <si>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</si>
  <si>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</si>
  <si>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</si>
  <si>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</si>
  <si>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</si>
  <si>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</si>
  <si>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</si>
  <si>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</si>
  <si>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</si>
  <si>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</si>
  <si>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</si>
  <si>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</si>
  <si>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</si>
  <si>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</si>
  <si>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</si>
  <si>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</si>
  <si>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</si>
  <si>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</si>
  <si>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</si>
  <si>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</si>
  <si>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</si>
  <si>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</si>
  <si>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</si>
  <si>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</si>
  <si>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</si>
  <si>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</si>
  <si>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</si>
  <si>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</si>
  <si>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</si>
  <si>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</si>
  <si>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</si>
  <si>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</si>
  <si>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</si>
  <si>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</si>
  <si>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</si>
  <si>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</si>
  <si>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</si>
  <si>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</si>
  <si>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</si>
  <si>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</si>
  <si>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</si>
  <si>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</si>
  <si>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</si>
  <si>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</si>
  <si>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</si>
  <si>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</si>
  <si>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</si>
  <si>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　Traffic accident the injured per 100 thousand persons</t>
    <phoneticPr fontId="4"/>
  </si>
  <si>
    <t>*6  Traffic accident fatalities per 100 thousand persons</t>
    <phoneticPr fontId="4"/>
  </si>
  <si>
    <t>*7　Number of cases served or notified for violation against the road traffic law</t>
    <phoneticPr fontId="4"/>
  </si>
  <si>
    <t>資料出所</t>
    <rPh sb="0" eb="2">
      <t>シリョウ</t>
    </rPh>
    <rPh sb="2" eb="4">
      <t>シュッショ</t>
    </rPh>
    <phoneticPr fontId="4"/>
  </si>
  <si>
    <t>交通要覧</t>
    <rPh sb="0" eb="2">
      <t>コウツウ</t>
    </rPh>
    <rPh sb="2" eb="4">
      <t>ヨウラン</t>
    </rPh>
    <phoneticPr fontId="4"/>
  </si>
  <si>
    <t>令和3年の犯罪</t>
    <rPh sb="0" eb="2">
      <t>レイワ</t>
    </rPh>
    <rPh sb="3" eb="4">
      <t>ネン</t>
    </rPh>
    <rPh sb="4" eb="5">
      <t>ヘイネン</t>
    </rPh>
    <rPh sb="5" eb="7">
      <t>ハンザイ</t>
    </rPh>
    <phoneticPr fontId="8"/>
  </si>
  <si>
    <t>熊本県警察本部</t>
    <rPh sb="0" eb="3">
      <t>クマモトケン</t>
    </rPh>
    <rPh sb="3" eb="5">
      <t>ケイサツ</t>
    </rPh>
    <rPh sb="5" eb="7">
      <t>ホンブ</t>
    </rPh>
    <phoneticPr fontId="4"/>
  </si>
  <si>
    <t>警察庁</t>
    <rPh sb="0" eb="3">
      <t>ケイサツチョウ</t>
    </rPh>
    <phoneticPr fontId="4"/>
  </si>
  <si>
    <t>調査期日</t>
    <rPh sb="0" eb="2">
      <t>チョウサ</t>
    </rPh>
    <rPh sb="2" eb="4">
      <t>キジツ</t>
    </rPh>
    <phoneticPr fontId="4"/>
  </si>
  <si>
    <t>R3</t>
    <phoneticPr fontId="2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</si>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</sst>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_ 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7" fillId="0" borderId="0" xfId="2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7" fillId="0" borderId="0" xfId="1" applyFont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0" borderId="0" xfId="2" applyFont="1"/>
    <xf numFmtId="0" fontId="7" fillId="0" borderId="0" xfId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4" fontId="10" fillId="0" borderId="0" xfId="1" applyNumberFormat="1" applyFont="1" applyAlignment="1">
      <alignment horizontal="left"/>
    </xf>
    <xf numFmtId="177" fontId="10" fillId="0" borderId="0" xfId="1" applyNumberFormat="1" applyFont="1"/>
    <xf numFmtId="177" fontId="1" fillId="0" borderId="0" xfId="1" applyNumberFormat="1"/>
    <xf numFmtId="0" fontId="7" fillId="0" borderId="35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" vertical="center" wrapText="1"/>
    </xf>
    <xf numFmtId="178" fontId="7" fillId="2" borderId="6" xfId="1" applyNumberFormat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70616"/>
        <c:axId val="1"/>
      </c:barChart>
      <c:catAx>
        <c:axId val="838670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70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3"/>
  <sheetViews>
    <sheetView tabSelected="1" zoomScaleNormal="100" zoomScaleSheetLayoutView="100" workbookViewId="0">
      <selection activeCell="O5" sqref="O5"/>
    </sheetView>
  </sheetViews>
  <sheetFormatPr defaultColWidth="9" defaultRowHeight="12.75" customHeight="1" x14ac:dyDescent="0.15"/>
  <cols>
    <col min="1" max="1" width="3.75" style="1" customWidth="1"/>
    <col min="2" max="3" width="10.625" style="70" customWidth="1"/>
    <col min="4" max="4" width="11.625" style="6" customWidth="1"/>
    <col min="5" max="5" width="4.625" style="6" customWidth="1"/>
    <col min="6" max="6" width="11.625" style="71" customWidth="1"/>
    <col min="7" max="7" width="4.625" style="6" customWidth="1"/>
    <col min="8" max="8" width="11.625" style="6" customWidth="1"/>
    <col min="9" max="9" width="4.625" style="6" customWidth="1"/>
    <col min="10" max="10" width="11.625" style="74" customWidth="1"/>
    <col min="11" max="11" width="4.625" style="6" customWidth="1"/>
    <col min="12" max="12" width="4" style="5" customWidth="1"/>
    <col min="13" max="20" width="9" style="5"/>
    <col min="21" max="22" width="9" style="6"/>
    <col min="23" max="23" width="11.75" style="6" customWidth="1"/>
    <col min="24" max="16384" width="9" style="6"/>
  </cols>
  <sheetData>
    <row r="1" spans="1:141" s="7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 x14ac:dyDescent="0.2"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  <c r="L2" s="12"/>
      <c r="P2" s="12"/>
      <c r="Q2" s="12"/>
      <c r="R2" s="12"/>
      <c r="S2" s="12"/>
      <c r="T2" s="12"/>
    </row>
    <row r="3" spans="1:141" s="7" customFormat="1" ht="27" customHeight="1" thickTop="1" x14ac:dyDescent="0.15">
      <c r="A3" s="1"/>
      <c r="B3" s="86" t="s">
        <v>5</v>
      </c>
      <c r="C3" s="87"/>
      <c r="D3" s="13" t="s">
        <v>6</v>
      </c>
      <c r="E3" s="14"/>
      <c r="F3" s="13" t="s">
        <v>7</v>
      </c>
      <c r="G3" s="14"/>
      <c r="H3" s="13" t="s">
        <v>8</v>
      </c>
      <c r="I3" s="14"/>
      <c r="J3" s="13" t="s">
        <v>9</v>
      </c>
      <c r="K3" s="1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 x14ac:dyDescent="0.15">
      <c r="A4" s="1"/>
      <c r="B4" s="88" t="s">
        <v>10</v>
      </c>
      <c r="C4" s="89"/>
      <c r="D4" s="16" t="s">
        <v>11</v>
      </c>
      <c r="E4" s="17"/>
      <c r="F4" s="18" t="s">
        <v>12</v>
      </c>
      <c r="G4" s="17"/>
      <c r="H4" s="90" t="s">
        <v>13</v>
      </c>
      <c r="I4" s="91"/>
      <c r="J4" s="18" t="s">
        <v>14</v>
      </c>
      <c r="K4" s="19"/>
      <c r="L4" s="20"/>
      <c r="M4" s="29"/>
      <c r="N4" s="29"/>
      <c r="O4" s="5"/>
      <c r="P4" s="20"/>
      <c r="Q4" s="20"/>
      <c r="R4" s="20"/>
      <c r="S4" s="20"/>
      <c r="T4" s="20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</row>
    <row r="5" spans="1:141" s="30" customFormat="1" ht="24" customHeight="1" x14ac:dyDescent="0.15">
      <c r="A5" s="1"/>
      <c r="B5" s="22"/>
      <c r="C5" s="23"/>
      <c r="D5" s="24" t="s">
        <v>15</v>
      </c>
      <c r="E5" s="25" t="s">
        <v>16</v>
      </c>
      <c r="F5" s="26" t="s">
        <v>17</v>
      </c>
      <c r="G5" s="25" t="s">
        <v>16</v>
      </c>
      <c r="H5" s="26" t="s">
        <v>17</v>
      </c>
      <c r="I5" s="25" t="s">
        <v>16</v>
      </c>
      <c r="J5" s="24" t="s">
        <v>15</v>
      </c>
      <c r="K5" s="27" t="s">
        <v>16</v>
      </c>
      <c r="L5" s="28"/>
      <c r="M5" s="38"/>
      <c r="N5" s="38"/>
      <c r="O5" s="5"/>
      <c r="P5" s="28"/>
      <c r="Q5" s="28"/>
      <c r="R5" s="28"/>
      <c r="S5" s="28"/>
      <c r="T5" s="28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 x14ac:dyDescent="0.15">
      <c r="B6" s="31" t="s">
        <v>18</v>
      </c>
      <c r="C6" s="32" t="s">
        <v>19</v>
      </c>
      <c r="D6" s="33">
        <v>160.22245916005923</v>
      </c>
      <c r="E6" s="34">
        <v>36</v>
      </c>
      <c r="F6" s="35">
        <v>185.18968726134977</v>
      </c>
      <c r="G6" s="34">
        <v>38</v>
      </c>
      <c r="H6" s="35">
        <v>2.3153534560702198</v>
      </c>
      <c r="I6" s="34">
        <v>29</v>
      </c>
      <c r="J6" s="36">
        <v>169702</v>
      </c>
      <c r="K6" s="37">
        <v>10</v>
      </c>
      <c r="M6" s="38"/>
      <c r="N6" s="38"/>
    </row>
    <row r="7" spans="1:141" ht="12" customHeight="1" x14ac:dyDescent="0.15">
      <c r="B7" s="31" t="s">
        <v>20</v>
      </c>
      <c r="C7" s="39" t="s">
        <v>21</v>
      </c>
      <c r="D7" s="40">
        <v>201.25699650543177</v>
      </c>
      <c r="E7" s="34">
        <v>25</v>
      </c>
      <c r="F7" s="35">
        <v>239.00291814457097</v>
      </c>
      <c r="G7" s="34">
        <v>25</v>
      </c>
      <c r="H7" s="35">
        <v>2.3744722940022465</v>
      </c>
      <c r="I7" s="34">
        <v>28</v>
      </c>
      <c r="J7" s="36">
        <v>21646</v>
      </c>
      <c r="K7" s="37">
        <v>46</v>
      </c>
      <c r="M7" s="38"/>
      <c r="N7" s="38"/>
    </row>
    <row r="8" spans="1:141" ht="12" customHeight="1" x14ac:dyDescent="0.15">
      <c r="B8" s="31" t="s">
        <v>22</v>
      </c>
      <c r="C8" s="39" t="s">
        <v>23</v>
      </c>
      <c r="D8" s="40">
        <v>130.88906775389844</v>
      </c>
      <c r="E8" s="34">
        <v>43</v>
      </c>
      <c r="F8" s="35">
        <v>152.95465772007293</v>
      </c>
      <c r="G8" s="34">
        <v>43</v>
      </c>
      <c r="H8" s="35">
        <v>2.9253623061216132</v>
      </c>
      <c r="I8" s="34">
        <v>16</v>
      </c>
      <c r="J8" s="36">
        <v>34067</v>
      </c>
      <c r="K8" s="37">
        <v>38</v>
      </c>
      <c r="M8" s="38"/>
      <c r="N8" s="38"/>
    </row>
    <row r="9" spans="1:141" ht="12" customHeight="1" x14ac:dyDescent="0.15">
      <c r="B9" s="31" t="s">
        <v>24</v>
      </c>
      <c r="C9" s="39" t="s">
        <v>25</v>
      </c>
      <c r="D9" s="40">
        <v>187.14857789349998</v>
      </c>
      <c r="E9" s="34">
        <v>29</v>
      </c>
      <c r="F9" s="35">
        <v>226.27249898369502</v>
      </c>
      <c r="G9" s="34">
        <v>27</v>
      </c>
      <c r="H9" s="35">
        <v>1.8339338011028927</v>
      </c>
      <c r="I9" s="34">
        <v>40</v>
      </c>
      <c r="J9" s="36">
        <v>77285</v>
      </c>
      <c r="K9" s="37">
        <v>15</v>
      </c>
      <c r="M9" s="38"/>
      <c r="N9" s="38"/>
    </row>
    <row r="10" spans="1:141" ht="12" customHeight="1" x14ac:dyDescent="0.15">
      <c r="B10" s="31" t="s">
        <v>26</v>
      </c>
      <c r="C10" s="39" t="s">
        <v>27</v>
      </c>
      <c r="D10" s="40">
        <v>137.68623624460525</v>
      </c>
      <c r="E10" s="34">
        <v>42</v>
      </c>
      <c r="F10" s="35">
        <v>160.22825647527469</v>
      </c>
      <c r="G10" s="34">
        <v>42</v>
      </c>
      <c r="H10" s="35">
        <v>2.9632702650645251</v>
      </c>
      <c r="I10" s="34">
        <v>15</v>
      </c>
      <c r="J10" s="36">
        <v>23635</v>
      </c>
      <c r="K10" s="37">
        <v>45</v>
      </c>
      <c r="M10" s="38"/>
      <c r="N10" s="38"/>
    </row>
    <row r="11" spans="1:141" ht="24" customHeight="1" x14ac:dyDescent="0.15">
      <c r="B11" s="31" t="s">
        <v>28</v>
      </c>
      <c r="C11" s="39" t="s">
        <v>29</v>
      </c>
      <c r="D11" s="40">
        <v>301.83241854600954</v>
      </c>
      <c r="E11" s="34">
        <v>9</v>
      </c>
      <c r="F11" s="35">
        <v>356.43526813222229</v>
      </c>
      <c r="G11" s="34">
        <v>9</v>
      </c>
      <c r="H11" s="35">
        <v>2.2751187327588656</v>
      </c>
      <c r="I11" s="34">
        <v>31</v>
      </c>
      <c r="J11" s="36">
        <v>33812</v>
      </c>
      <c r="K11" s="37">
        <v>39</v>
      </c>
      <c r="M11" s="38"/>
      <c r="N11" s="38"/>
    </row>
    <row r="12" spans="1:141" ht="12" customHeight="1" x14ac:dyDescent="0.15">
      <c r="B12" s="31" t="s">
        <v>30</v>
      </c>
      <c r="C12" s="39" t="s">
        <v>31</v>
      </c>
      <c r="D12" s="40">
        <v>165.40282790820888</v>
      </c>
      <c r="E12" s="34">
        <v>35</v>
      </c>
      <c r="F12" s="35">
        <v>190.18289788845104</v>
      </c>
      <c r="G12" s="34">
        <v>34</v>
      </c>
      <c r="H12" s="35">
        <v>2.704283806307052</v>
      </c>
      <c r="I12" s="34">
        <v>22</v>
      </c>
      <c r="J12" s="36">
        <v>71362</v>
      </c>
      <c r="K12" s="37">
        <v>18</v>
      </c>
      <c r="M12" s="38"/>
      <c r="N12" s="38"/>
    </row>
    <row r="13" spans="1:141" ht="12" customHeight="1" x14ac:dyDescent="0.15">
      <c r="B13" s="31" t="s">
        <v>32</v>
      </c>
      <c r="C13" s="39" t="s">
        <v>33</v>
      </c>
      <c r="D13" s="40">
        <v>207.91238293750845</v>
      </c>
      <c r="E13" s="34">
        <v>22</v>
      </c>
      <c r="F13" s="35">
        <v>253.99045195081359</v>
      </c>
      <c r="G13" s="34">
        <v>21</v>
      </c>
      <c r="H13" s="35">
        <v>2.8053618881768725</v>
      </c>
      <c r="I13" s="34">
        <v>21</v>
      </c>
      <c r="J13" s="36">
        <v>90729</v>
      </c>
      <c r="K13" s="37">
        <v>13</v>
      </c>
      <c r="M13" s="38"/>
      <c r="N13" s="38"/>
    </row>
    <row r="14" spans="1:141" ht="12" customHeight="1" x14ac:dyDescent="0.15">
      <c r="B14" s="31" t="s">
        <v>34</v>
      </c>
      <c r="C14" s="39" t="s">
        <v>35</v>
      </c>
      <c r="D14" s="40">
        <v>205.01306119007506</v>
      </c>
      <c r="E14" s="34">
        <v>23</v>
      </c>
      <c r="F14" s="35">
        <v>242.85121693650424</v>
      </c>
      <c r="G14" s="34">
        <v>24</v>
      </c>
      <c r="H14" s="35">
        <v>2.9146309790922071</v>
      </c>
      <c r="I14" s="34">
        <v>17</v>
      </c>
      <c r="J14" s="36">
        <v>48359</v>
      </c>
      <c r="K14" s="37">
        <v>27</v>
      </c>
      <c r="M14" s="38"/>
      <c r="N14" s="38"/>
    </row>
    <row r="15" spans="1:141" ht="12" customHeight="1" x14ac:dyDescent="0.15">
      <c r="B15" s="31" t="s">
        <v>36</v>
      </c>
      <c r="C15" s="39" t="s">
        <v>37</v>
      </c>
      <c r="D15" s="40">
        <v>519.43346611146933</v>
      </c>
      <c r="E15" s="34">
        <v>2</v>
      </c>
      <c r="F15" s="35">
        <v>638.8715000399684</v>
      </c>
      <c r="G15" s="34">
        <v>2</v>
      </c>
      <c r="H15" s="35">
        <v>2.595350585147743</v>
      </c>
      <c r="I15" s="34">
        <v>24</v>
      </c>
      <c r="J15" s="36">
        <v>66045</v>
      </c>
      <c r="K15" s="37">
        <v>20</v>
      </c>
      <c r="M15" s="38"/>
      <c r="N15" s="38"/>
    </row>
    <row r="16" spans="1:141" ht="24" customHeight="1" x14ac:dyDescent="0.15">
      <c r="B16" s="31" t="s">
        <v>38</v>
      </c>
      <c r="C16" s="39" t="s">
        <v>39</v>
      </c>
      <c r="D16" s="40">
        <v>227.60132291310623</v>
      </c>
      <c r="E16" s="34">
        <v>16</v>
      </c>
      <c r="F16" s="35">
        <v>270.78658619403916</v>
      </c>
      <c r="G16" s="34">
        <v>16</v>
      </c>
      <c r="H16" s="35">
        <v>1.6075271505205324</v>
      </c>
      <c r="I16" s="34">
        <v>42</v>
      </c>
      <c r="J16" s="36">
        <v>383660</v>
      </c>
      <c r="K16" s="37">
        <v>4</v>
      </c>
      <c r="M16" s="38"/>
      <c r="N16" s="38"/>
    </row>
    <row r="17" spans="2:14" ht="12" customHeight="1" x14ac:dyDescent="0.15">
      <c r="B17" s="31" t="s">
        <v>40</v>
      </c>
      <c r="C17" s="39" t="s">
        <v>41</v>
      </c>
      <c r="D17" s="40">
        <v>215.67577559775367</v>
      </c>
      <c r="E17" s="34">
        <v>20</v>
      </c>
      <c r="F17" s="35">
        <v>256.67871416824431</v>
      </c>
      <c r="G17" s="34">
        <v>19</v>
      </c>
      <c r="H17" s="35">
        <v>1.9282376863697499</v>
      </c>
      <c r="I17" s="34">
        <v>39</v>
      </c>
      <c r="J17" s="36">
        <v>248879</v>
      </c>
      <c r="K17" s="37">
        <v>8</v>
      </c>
      <c r="M17" s="38"/>
      <c r="N17" s="38"/>
    </row>
    <row r="18" spans="2:14" ht="12" customHeight="1" x14ac:dyDescent="0.15">
      <c r="B18" s="31" t="s">
        <v>42</v>
      </c>
      <c r="C18" s="39" t="s">
        <v>43</v>
      </c>
      <c r="D18" s="40">
        <v>196.9864738286289</v>
      </c>
      <c r="E18" s="34">
        <v>26</v>
      </c>
      <c r="F18" s="35">
        <v>220.09837332341476</v>
      </c>
      <c r="G18" s="34">
        <v>31</v>
      </c>
      <c r="H18" s="35">
        <v>0.9493152046962694</v>
      </c>
      <c r="I18" s="34">
        <v>47</v>
      </c>
      <c r="J18" s="36">
        <v>704373</v>
      </c>
      <c r="K18" s="37">
        <v>1</v>
      </c>
      <c r="M18" s="38"/>
      <c r="N18" s="38"/>
    </row>
    <row r="19" spans="2:14" ht="12" customHeight="1" x14ac:dyDescent="0.15">
      <c r="B19" s="31" t="s">
        <v>44</v>
      </c>
      <c r="C19" s="39" t="s">
        <v>45</v>
      </c>
      <c r="D19" s="40">
        <v>234.50893115246524</v>
      </c>
      <c r="E19" s="34">
        <v>15</v>
      </c>
      <c r="F19" s="35">
        <v>271.3417743556364</v>
      </c>
      <c r="G19" s="34">
        <v>15</v>
      </c>
      <c r="H19" s="35">
        <v>1.5374085052470021</v>
      </c>
      <c r="I19" s="34">
        <v>45</v>
      </c>
      <c r="J19" s="36">
        <v>475608</v>
      </c>
      <c r="K19" s="37">
        <v>2</v>
      </c>
      <c r="M19" s="38"/>
      <c r="N19" s="38"/>
    </row>
    <row r="20" spans="2:14" ht="12" customHeight="1" x14ac:dyDescent="0.15">
      <c r="B20" s="31" t="s">
        <v>46</v>
      </c>
      <c r="C20" s="39" t="s">
        <v>47</v>
      </c>
      <c r="D20" s="40">
        <v>130.81940812485902</v>
      </c>
      <c r="E20" s="34">
        <v>44</v>
      </c>
      <c r="F20" s="35">
        <v>147.12590035952371</v>
      </c>
      <c r="G20" s="34">
        <v>44</v>
      </c>
      <c r="H20" s="35">
        <v>2.1588877043077161</v>
      </c>
      <c r="I20" s="34">
        <v>34</v>
      </c>
      <c r="J20" s="36">
        <v>64732</v>
      </c>
      <c r="K20" s="37">
        <v>22</v>
      </c>
      <c r="M20" s="38"/>
      <c r="N20" s="38"/>
    </row>
    <row r="21" spans="2:14" ht="24" customHeight="1" x14ac:dyDescent="0.15">
      <c r="B21" s="31" t="s">
        <v>48</v>
      </c>
      <c r="C21" s="39" t="s">
        <v>49</v>
      </c>
      <c r="D21" s="40">
        <v>192.21017319394599</v>
      </c>
      <c r="E21" s="34">
        <v>27</v>
      </c>
      <c r="F21" s="35">
        <v>221.27086909034168</v>
      </c>
      <c r="G21" s="34">
        <v>30</v>
      </c>
      <c r="H21" s="35">
        <v>2.8280542986425341</v>
      </c>
      <c r="I21" s="34">
        <v>19</v>
      </c>
      <c r="J21" s="36">
        <v>67222</v>
      </c>
      <c r="K21" s="37">
        <v>19</v>
      </c>
      <c r="M21" s="38"/>
      <c r="N21" s="38"/>
    </row>
    <row r="22" spans="2:14" ht="12" customHeight="1" x14ac:dyDescent="0.15">
      <c r="B22" s="31" t="s">
        <v>50</v>
      </c>
      <c r="C22" s="39" t="s">
        <v>51</v>
      </c>
      <c r="D22" s="40">
        <v>172.95640805269394</v>
      </c>
      <c r="E22" s="34">
        <v>32</v>
      </c>
      <c r="F22" s="35">
        <v>197.75334425346557</v>
      </c>
      <c r="G22" s="34">
        <v>32</v>
      </c>
      <c r="H22" s="35">
        <v>2.3108255957708339</v>
      </c>
      <c r="I22" s="34">
        <v>30</v>
      </c>
      <c r="J22" s="36">
        <v>62591</v>
      </c>
      <c r="K22" s="37">
        <v>23</v>
      </c>
      <c r="M22" s="38"/>
      <c r="N22" s="38"/>
    </row>
    <row r="23" spans="2:14" ht="12" customHeight="1" x14ac:dyDescent="0.15">
      <c r="B23" s="31" t="s">
        <v>52</v>
      </c>
      <c r="C23" s="39" t="s">
        <v>53</v>
      </c>
      <c r="D23" s="40">
        <v>119.9305665141234</v>
      </c>
      <c r="E23" s="34">
        <v>45</v>
      </c>
      <c r="F23" s="35">
        <v>135.31639577086949</v>
      </c>
      <c r="G23" s="34">
        <v>45</v>
      </c>
      <c r="H23" s="35">
        <v>3.4190731681657982</v>
      </c>
      <c r="I23" s="34">
        <v>8</v>
      </c>
      <c r="J23" s="36">
        <v>40494</v>
      </c>
      <c r="K23" s="37">
        <v>34</v>
      </c>
      <c r="M23" s="38"/>
      <c r="N23" s="38"/>
    </row>
    <row r="24" spans="2:14" ht="12" customHeight="1" x14ac:dyDescent="0.15">
      <c r="B24" s="31" t="s">
        <v>54</v>
      </c>
      <c r="C24" s="39" t="s">
        <v>55</v>
      </c>
      <c r="D24" s="40">
        <v>259.88603755123529</v>
      </c>
      <c r="E24" s="34">
        <v>12</v>
      </c>
      <c r="F24" s="35">
        <v>317.25218630836417</v>
      </c>
      <c r="G24" s="34">
        <v>12</v>
      </c>
      <c r="H24" s="35">
        <v>3.9734129009266748</v>
      </c>
      <c r="I24" s="34">
        <v>2</v>
      </c>
      <c r="J24" s="36">
        <v>42676</v>
      </c>
      <c r="K24" s="37">
        <v>31</v>
      </c>
      <c r="M24" s="38"/>
      <c r="N24" s="38"/>
    </row>
    <row r="25" spans="2:14" ht="12" customHeight="1" x14ac:dyDescent="0.15">
      <c r="B25" s="31" t="s">
        <v>56</v>
      </c>
      <c r="C25" s="39" t="s">
        <v>57</v>
      </c>
      <c r="D25" s="40">
        <v>234.70599287225639</v>
      </c>
      <c r="E25" s="34">
        <v>14</v>
      </c>
      <c r="F25" s="35">
        <v>280.15199819789865</v>
      </c>
      <c r="G25" s="34">
        <v>13</v>
      </c>
      <c r="H25" s="35">
        <v>2.2132794801449158</v>
      </c>
      <c r="I25" s="34">
        <v>33</v>
      </c>
      <c r="J25" s="36">
        <v>65411</v>
      </c>
      <c r="K25" s="37">
        <v>21</v>
      </c>
      <c r="M25" s="38"/>
      <c r="N25" s="38"/>
    </row>
    <row r="26" spans="2:14" ht="24" customHeight="1" x14ac:dyDescent="0.15">
      <c r="B26" s="31" t="s">
        <v>58</v>
      </c>
      <c r="C26" s="39" t="s">
        <v>59</v>
      </c>
      <c r="D26" s="40">
        <v>148.44913742942799</v>
      </c>
      <c r="E26" s="34">
        <v>41</v>
      </c>
      <c r="F26" s="35">
        <v>186.03313409225467</v>
      </c>
      <c r="G26" s="34">
        <v>37</v>
      </c>
      <c r="H26" s="35">
        <v>3.1107514198540396</v>
      </c>
      <c r="I26" s="34">
        <v>11</v>
      </c>
      <c r="J26" s="36">
        <v>82119</v>
      </c>
      <c r="K26" s="37">
        <v>14</v>
      </c>
      <c r="M26" s="38"/>
      <c r="N26" s="38"/>
    </row>
    <row r="27" spans="2:14" ht="12" customHeight="1" x14ac:dyDescent="0.15">
      <c r="B27" s="31" t="s">
        <v>60</v>
      </c>
      <c r="C27" s="39" t="s">
        <v>61</v>
      </c>
      <c r="D27" s="40">
        <v>537.25542917095743</v>
      </c>
      <c r="E27" s="34">
        <v>1</v>
      </c>
      <c r="F27" s="35">
        <v>676.57261970925231</v>
      </c>
      <c r="G27" s="34">
        <v>1</v>
      </c>
      <c r="H27" s="35">
        <v>2.4670175005786406</v>
      </c>
      <c r="I27" s="34">
        <v>27</v>
      </c>
      <c r="J27" s="36">
        <v>180012</v>
      </c>
      <c r="K27" s="37">
        <v>9</v>
      </c>
      <c r="M27" s="38"/>
      <c r="N27" s="38"/>
    </row>
    <row r="28" spans="2:14" ht="12" customHeight="1" x14ac:dyDescent="0.15">
      <c r="B28" s="31" t="s">
        <v>62</v>
      </c>
      <c r="C28" s="39" t="s">
        <v>63</v>
      </c>
      <c r="D28" s="40">
        <v>321.75434544642764</v>
      </c>
      <c r="E28" s="34">
        <v>7</v>
      </c>
      <c r="F28" s="35">
        <v>380.90339733209305</v>
      </c>
      <c r="G28" s="34">
        <v>7</v>
      </c>
      <c r="H28" s="35">
        <v>1.5565539969911943</v>
      </c>
      <c r="I28" s="34">
        <v>44</v>
      </c>
      <c r="J28" s="36">
        <v>439878</v>
      </c>
      <c r="K28" s="37">
        <v>3</v>
      </c>
      <c r="M28" s="38"/>
      <c r="N28" s="38"/>
    </row>
    <row r="29" spans="2:14" ht="12" customHeight="1" x14ac:dyDescent="0.15">
      <c r="B29" s="31" t="s">
        <v>64</v>
      </c>
      <c r="C29" s="39" t="s">
        <v>65</v>
      </c>
      <c r="D29" s="40">
        <v>155.03884799642759</v>
      </c>
      <c r="E29" s="34">
        <v>38</v>
      </c>
      <c r="F29" s="35">
        <v>190.12478861575141</v>
      </c>
      <c r="G29" s="34">
        <v>35</v>
      </c>
      <c r="H29" s="35">
        <v>3.531377140256617</v>
      </c>
      <c r="I29" s="34">
        <v>6</v>
      </c>
      <c r="J29" s="36">
        <v>41357</v>
      </c>
      <c r="K29" s="37">
        <v>33</v>
      </c>
      <c r="M29" s="38"/>
      <c r="N29" s="38"/>
    </row>
    <row r="30" spans="2:14" ht="12" customHeight="1" x14ac:dyDescent="0.15">
      <c r="B30" s="31" t="s">
        <v>66</v>
      </c>
      <c r="C30" s="39" t="s">
        <v>67</v>
      </c>
      <c r="D30" s="40">
        <v>202.05471925382966</v>
      </c>
      <c r="E30" s="34">
        <v>24</v>
      </c>
      <c r="F30" s="35">
        <v>250.26426630386621</v>
      </c>
      <c r="G30" s="34">
        <v>23</v>
      </c>
      <c r="H30" s="35">
        <v>2.6231665306637533</v>
      </c>
      <c r="I30" s="34">
        <v>23</v>
      </c>
      <c r="J30" s="36">
        <v>26299</v>
      </c>
      <c r="K30" s="37">
        <v>44</v>
      </c>
      <c r="M30" s="38"/>
      <c r="N30" s="38"/>
    </row>
    <row r="31" spans="2:14" ht="24" customHeight="1" x14ac:dyDescent="0.15">
      <c r="B31" s="31" t="s">
        <v>68</v>
      </c>
      <c r="C31" s="39" t="s">
        <v>69</v>
      </c>
      <c r="D31" s="40">
        <v>150.65985424371604</v>
      </c>
      <c r="E31" s="34">
        <v>40</v>
      </c>
      <c r="F31" s="35">
        <v>172.09345361655878</v>
      </c>
      <c r="G31" s="34">
        <v>40</v>
      </c>
      <c r="H31" s="35">
        <v>1.9910993952914013</v>
      </c>
      <c r="I31" s="34">
        <v>37</v>
      </c>
      <c r="J31" s="36">
        <v>104749</v>
      </c>
      <c r="K31" s="37">
        <v>12</v>
      </c>
      <c r="M31" s="38"/>
      <c r="N31" s="38"/>
    </row>
    <row r="32" spans="2:14" ht="12" customHeight="1" x14ac:dyDescent="0.15">
      <c r="B32" s="31" t="s">
        <v>70</v>
      </c>
      <c r="C32" s="39" t="s">
        <v>71</v>
      </c>
      <c r="D32" s="40">
        <v>288.29969723308147</v>
      </c>
      <c r="E32" s="34">
        <v>11</v>
      </c>
      <c r="F32" s="35">
        <v>335.67587246769688</v>
      </c>
      <c r="G32" s="34">
        <v>11</v>
      </c>
      <c r="H32" s="35">
        <v>1.5898045380743426</v>
      </c>
      <c r="I32" s="34">
        <v>43</v>
      </c>
      <c r="J32" s="36">
        <v>360836</v>
      </c>
      <c r="K32" s="37">
        <v>5</v>
      </c>
      <c r="M32" s="38"/>
      <c r="N32" s="38"/>
    </row>
    <row r="33" spans="2:14" ht="12" customHeight="1" x14ac:dyDescent="0.15">
      <c r="B33" s="31" t="s">
        <v>72</v>
      </c>
      <c r="C33" s="39" t="s">
        <v>73</v>
      </c>
      <c r="D33" s="40">
        <v>311.62947294323908</v>
      </c>
      <c r="E33" s="34">
        <v>8</v>
      </c>
      <c r="F33" s="35">
        <v>368.95206605241538</v>
      </c>
      <c r="G33" s="34">
        <v>8</v>
      </c>
      <c r="H33" s="35">
        <v>2.0985149693147411</v>
      </c>
      <c r="I33" s="34">
        <v>35</v>
      </c>
      <c r="J33" s="36">
        <v>324723</v>
      </c>
      <c r="K33" s="37">
        <v>6</v>
      </c>
      <c r="M33" s="38"/>
      <c r="N33" s="38"/>
    </row>
    <row r="34" spans="2:14" ht="12" customHeight="1" x14ac:dyDescent="0.15">
      <c r="B34" s="31" t="s">
        <v>74</v>
      </c>
      <c r="C34" s="39" t="s">
        <v>75</v>
      </c>
      <c r="D34" s="40">
        <v>223.28844503204118</v>
      </c>
      <c r="E34" s="34">
        <v>18</v>
      </c>
      <c r="F34" s="35">
        <v>270.34855653181427</v>
      </c>
      <c r="G34" s="34">
        <v>17</v>
      </c>
      <c r="H34" s="35">
        <v>2.9650151025705163</v>
      </c>
      <c r="I34" s="34">
        <v>14</v>
      </c>
      <c r="J34" s="36">
        <v>61229</v>
      </c>
      <c r="K34" s="37">
        <v>24</v>
      </c>
      <c r="M34" s="38"/>
      <c r="N34" s="38"/>
    </row>
    <row r="35" spans="2:14" ht="12" customHeight="1" x14ac:dyDescent="0.15">
      <c r="B35" s="31" t="s">
        <v>76</v>
      </c>
      <c r="C35" s="39" t="s">
        <v>77</v>
      </c>
      <c r="D35" s="40">
        <v>155.31978471955418</v>
      </c>
      <c r="E35" s="34">
        <v>37</v>
      </c>
      <c r="F35" s="35">
        <v>180.71385804931924</v>
      </c>
      <c r="G35" s="34">
        <v>39</v>
      </c>
      <c r="H35" s="35">
        <v>3.3931735914772236</v>
      </c>
      <c r="I35" s="34">
        <v>9</v>
      </c>
      <c r="J35" s="36">
        <v>51382</v>
      </c>
      <c r="K35" s="37">
        <v>26</v>
      </c>
      <c r="M35" s="38"/>
      <c r="N35" s="38"/>
    </row>
    <row r="36" spans="2:14" ht="24" customHeight="1" x14ac:dyDescent="0.15">
      <c r="B36" s="31" t="s">
        <v>78</v>
      </c>
      <c r="C36" s="39" t="s">
        <v>79</v>
      </c>
      <c r="D36" s="40">
        <v>112.64442820193609</v>
      </c>
      <c r="E36" s="34">
        <v>47</v>
      </c>
      <c r="F36" s="35">
        <v>126.49714105524863</v>
      </c>
      <c r="G36" s="34">
        <v>47</v>
      </c>
      <c r="H36" s="35">
        <v>3.4631782133281321</v>
      </c>
      <c r="I36" s="34">
        <v>7</v>
      </c>
      <c r="J36" s="36">
        <v>28123</v>
      </c>
      <c r="K36" s="37">
        <v>42</v>
      </c>
      <c r="M36" s="38"/>
      <c r="N36" s="38"/>
    </row>
    <row r="37" spans="2:14" ht="12" customHeight="1" x14ac:dyDescent="0.15">
      <c r="B37" s="31" t="s">
        <v>80</v>
      </c>
      <c r="C37" s="39" t="s">
        <v>81</v>
      </c>
      <c r="D37" s="40">
        <v>116.41075851986879</v>
      </c>
      <c r="E37" s="34">
        <v>46</v>
      </c>
      <c r="F37" s="35">
        <v>130.54849921866423</v>
      </c>
      <c r="G37" s="34">
        <v>46</v>
      </c>
      <c r="H37" s="35">
        <v>1.5040149679569612</v>
      </c>
      <c r="I37" s="34">
        <v>46</v>
      </c>
      <c r="J37" s="36">
        <v>32405</v>
      </c>
      <c r="K37" s="37">
        <v>41</v>
      </c>
      <c r="M37" s="38"/>
      <c r="N37" s="38"/>
    </row>
    <row r="38" spans="2:14" ht="12" customHeight="1" x14ac:dyDescent="0.15">
      <c r="B38" s="31" t="s">
        <v>82</v>
      </c>
      <c r="C38" s="39" t="s">
        <v>83</v>
      </c>
      <c r="D38" s="40">
        <v>249.5916088612216</v>
      </c>
      <c r="E38" s="34">
        <v>13</v>
      </c>
      <c r="F38" s="35">
        <v>279.22494956735852</v>
      </c>
      <c r="G38" s="34">
        <v>14</v>
      </c>
      <c r="H38" s="35">
        <v>3.0379503961327421</v>
      </c>
      <c r="I38" s="34">
        <v>12</v>
      </c>
      <c r="J38" s="36">
        <v>76415</v>
      </c>
      <c r="K38" s="37">
        <v>16</v>
      </c>
      <c r="M38" s="38"/>
      <c r="N38" s="38"/>
    </row>
    <row r="39" spans="2:14" ht="12" customHeight="1" x14ac:dyDescent="0.15">
      <c r="B39" s="31" t="s">
        <v>84</v>
      </c>
      <c r="C39" s="39" t="s">
        <v>85</v>
      </c>
      <c r="D39" s="40">
        <v>167.46833211614495</v>
      </c>
      <c r="E39" s="34">
        <v>34</v>
      </c>
      <c r="F39" s="35">
        <v>197.6881815205621</v>
      </c>
      <c r="G39" s="34">
        <v>33</v>
      </c>
      <c r="H39" s="35">
        <v>2.5183207837014274</v>
      </c>
      <c r="I39" s="34">
        <v>26</v>
      </c>
      <c r="J39" s="36">
        <v>138688</v>
      </c>
      <c r="K39" s="37">
        <v>11</v>
      </c>
      <c r="M39" s="38"/>
      <c r="N39" s="38"/>
    </row>
    <row r="40" spans="2:14" ht="12" customHeight="1" x14ac:dyDescent="0.15">
      <c r="B40" s="31" t="s">
        <v>86</v>
      </c>
      <c r="C40" s="39" t="s">
        <v>87</v>
      </c>
      <c r="D40" s="40">
        <v>185.15756471851984</v>
      </c>
      <c r="E40" s="34">
        <v>30</v>
      </c>
      <c r="F40" s="35">
        <v>222.06855198950223</v>
      </c>
      <c r="G40" s="34">
        <v>29</v>
      </c>
      <c r="H40" s="35">
        <v>2.5611705453334719</v>
      </c>
      <c r="I40" s="34">
        <v>25</v>
      </c>
      <c r="J40" s="36">
        <v>71514</v>
      </c>
      <c r="K40" s="37">
        <v>17</v>
      </c>
      <c r="M40" s="38"/>
      <c r="N40" s="38"/>
    </row>
    <row r="41" spans="2:14" ht="24" customHeight="1" x14ac:dyDescent="0.15">
      <c r="B41" s="31" t="s">
        <v>88</v>
      </c>
      <c r="C41" s="39" t="s">
        <v>89</v>
      </c>
      <c r="D41" s="40">
        <v>297.90371852944276</v>
      </c>
      <c r="E41" s="34">
        <v>10</v>
      </c>
      <c r="F41" s="35">
        <v>348.0459285789529</v>
      </c>
      <c r="G41" s="34">
        <v>10</v>
      </c>
      <c r="H41" s="35">
        <v>4.4945398363706595</v>
      </c>
      <c r="I41" s="34">
        <v>1</v>
      </c>
      <c r="J41" s="36">
        <v>20493</v>
      </c>
      <c r="K41" s="37">
        <v>47</v>
      </c>
      <c r="M41" s="38"/>
      <c r="N41" s="38"/>
    </row>
    <row r="42" spans="2:14" ht="12" customHeight="1" x14ac:dyDescent="0.15">
      <c r="B42" s="31" t="s">
        <v>90</v>
      </c>
      <c r="C42" s="39" t="s">
        <v>91</v>
      </c>
      <c r="D42" s="40">
        <v>348.85547385759651</v>
      </c>
      <c r="E42" s="34">
        <v>6</v>
      </c>
      <c r="F42" s="35">
        <v>419.96383025692398</v>
      </c>
      <c r="G42" s="34">
        <v>6</v>
      </c>
      <c r="H42" s="35">
        <v>3.9268793832464461</v>
      </c>
      <c r="I42" s="34">
        <v>3</v>
      </c>
      <c r="J42" s="36">
        <v>61069</v>
      </c>
      <c r="K42" s="37">
        <v>25</v>
      </c>
      <c r="M42" s="38"/>
      <c r="N42" s="38"/>
    </row>
    <row r="43" spans="2:14" ht="12" customHeight="1" x14ac:dyDescent="0.15">
      <c r="B43" s="31" t="s">
        <v>92</v>
      </c>
      <c r="C43" s="39" t="s">
        <v>93</v>
      </c>
      <c r="D43" s="40">
        <v>171.09274513767286</v>
      </c>
      <c r="E43" s="34">
        <v>33</v>
      </c>
      <c r="F43" s="35">
        <v>186.61221980724054</v>
      </c>
      <c r="G43" s="34">
        <v>36</v>
      </c>
      <c r="H43" s="35">
        <v>3.7852377242847983</v>
      </c>
      <c r="I43" s="34">
        <v>4</v>
      </c>
      <c r="J43" s="36">
        <v>27389</v>
      </c>
      <c r="K43" s="37">
        <v>43</v>
      </c>
      <c r="M43" s="38"/>
      <c r="N43" s="38"/>
    </row>
    <row r="44" spans="2:14" ht="12" customHeight="1" x14ac:dyDescent="0.15">
      <c r="B44" s="31" t="s">
        <v>94</v>
      </c>
      <c r="C44" s="39" t="s">
        <v>95</v>
      </c>
      <c r="D44" s="40">
        <v>152.91525775577125</v>
      </c>
      <c r="E44" s="34">
        <v>39</v>
      </c>
      <c r="F44" s="35">
        <v>166.94954527446535</v>
      </c>
      <c r="G44" s="34">
        <v>41</v>
      </c>
      <c r="H44" s="35">
        <v>3.6547623746599243</v>
      </c>
      <c r="I44" s="34">
        <v>5</v>
      </c>
      <c r="J44" s="36">
        <v>34408</v>
      </c>
      <c r="K44" s="37">
        <v>37</v>
      </c>
      <c r="M44" s="38"/>
      <c r="N44" s="38"/>
    </row>
    <row r="45" spans="2:14" ht="12" customHeight="1" x14ac:dyDescent="0.15">
      <c r="B45" s="31" t="s">
        <v>96</v>
      </c>
      <c r="C45" s="39" t="s">
        <v>97</v>
      </c>
      <c r="D45" s="40">
        <v>391.62737902020166</v>
      </c>
      <c r="E45" s="34">
        <v>5</v>
      </c>
      <c r="F45" s="35">
        <v>499.38053159523071</v>
      </c>
      <c r="G45" s="34">
        <v>4</v>
      </c>
      <c r="H45" s="35">
        <v>1.9712132602930512</v>
      </c>
      <c r="I45" s="34">
        <v>38</v>
      </c>
      <c r="J45" s="36">
        <v>300836</v>
      </c>
      <c r="K45" s="37">
        <v>7</v>
      </c>
      <c r="M45" s="38"/>
      <c r="N45" s="38"/>
    </row>
    <row r="46" spans="2:14" ht="24" customHeight="1" x14ac:dyDescent="0.15">
      <c r="B46" s="31" t="s">
        <v>98</v>
      </c>
      <c r="C46" s="39" t="s">
        <v>99</v>
      </c>
      <c r="D46" s="40">
        <v>435.00324453361225</v>
      </c>
      <c r="E46" s="34">
        <v>3</v>
      </c>
      <c r="F46" s="35">
        <v>563.17162776328178</v>
      </c>
      <c r="G46" s="34">
        <v>3</v>
      </c>
      <c r="H46" s="35">
        <v>2.853700691464085</v>
      </c>
      <c r="I46" s="34">
        <v>18</v>
      </c>
      <c r="J46" s="36">
        <v>40291</v>
      </c>
      <c r="K46" s="37">
        <v>35</v>
      </c>
      <c r="M46" s="38"/>
      <c r="N46" s="38"/>
    </row>
    <row r="47" spans="2:14" ht="12" customHeight="1" x14ac:dyDescent="0.15">
      <c r="B47" s="31" t="s">
        <v>100</v>
      </c>
      <c r="C47" s="39" t="s">
        <v>101</v>
      </c>
      <c r="D47" s="40">
        <v>216.21805019744164</v>
      </c>
      <c r="E47" s="34">
        <v>19</v>
      </c>
      <c r="F47" s="35">
        <v>270.27256274680201</v>
      </c>
      <c r="G47" s="34">
        <v>18</v>
      </c>
      <c r="H47" s="35">
        <v>2.0819855047542526</v>
      </c>
      <c r="I47" s="34">
        <v>36</v>
      </c>
      <c r="J47" s="36">
        <v>37848</v>
      </c>
      <c r="K47" s="37">
        <v>36</v>
      </c>
      <c r="M47" s="38"/>
      <c r="N47" s="38"/>
    </row>
    <row r="48" spans="2:14" ht="12" customHeight="1" x14ac:dyDescent="0.15">
      <c r="B48" s="41" t="s">
        <v>102</v>
      </c>
      <c r="C48" s="42" t="s">
        <v>103</v>
      </c>
      <c r="D48" s="43">
        <v>184.4626656938209</v>
      </c>
      <c r="E48" s="44">
        <v>31</v>
      </c>
      <c r="F48" s="45">
        <v>227.74311548647401</v>
      </c>
      <c r="G48" s="44">
        <v>26</v>
      </c>
      <c r="H48" s="45">
        <v>2.2566009918629284</v>
      </c>
      <c r="I48" s="44">
        <v>32</v>
      </c>
      <c r="J48" s="46">
        <v>43726</v>
      </c>
      <c r="K48" s="47">
        <v>30</v>
      </c>
      <c r="M48" s="38"/>
      <c r="N48" s="38"/>
    </row>
    <row r="49" spans="2:20" ht="12" customHeight="1" x14ac:dyDescent="0.15">
      <c r="B49" s="31" t="s">
        <v>104</v>
      </c>
      <c r="C49" s="39" t="s">
        <v>105</v>
      </c>
      <c r="D49" s="40">
        <v>211.76384024751243</v>
      </c>
      <c r="E49" s="34">
        <v>21</v>
      </c>
      <c r="F49" s="35">
        <v>254.11660829701489</v>
      </c>
      <c r="G49" s="34">
        <v>20</v>
      </c>
      <c r="H49" s="35">
        <v>3.230295868182393</v>
      </c>
      <c r="I49" s="34">
        <v>10</v>
      </c>
      <c r="J49" s="36">
        <v>33625</v>
      </c>
      <c r="K49" s="37">
        <v>40</v>
      </c>
      <c r="M49" s="38"/>
      <c r="N49" s="38"/>
    </row>
    <row r="50" spans="2:20" ht="12" customHeight="1" x14ac:dyDescent="0.15">
      <c r="B50" s="31" t="s">
        <v>106</v>
      </c>
      <c r="C50" s="39" t="s">
        <v>107</v>
      </c>
      <c r="D50" s="40">
        <v>420.35731785458523</v>
      </c>
      <c r="E50" s="34">
        <v>4</v>
      </c>
      <c r="F50" s="35">
        <v>476.70649428969887</v>
      </c>
      <c r="G50" s="34">
        <v>5</v>
      </c>
      <c r="H50" s="35">
        <v>2.8268817609588783</v>
      </c>
      <c r="I50" s="34">
        <v>20</v>
      </c>
      <c r="J50" s="36">
        <v>41438</v>
      </c>
      <c r="K50" s="37">
        <v>32</v>
      </c>
      <c r="M50" s="38"/>
      <c r="N50" s="38"/>
    </row>
    <row r="51" spans="2:20" ht="24" customHeight="1" x14ac:dyDescent="0.15">
      <c r="B51" s="31" t="s">
        <v>108</v>
      </c>
      <c r="C51" s="39" t="s">
        <v>109</v>
      </c>
      <c r="D51" s="40">
        <v>224.05608760770644</v>
      </c>
      <c r="E51" s="34">
        <v>17</v>
      </c>
      <c r="F51" s="35">
        <v>251.84107242429067</v>
      </c>
      <c r="G51" s="34">
        <v>22</v>
      </c>
      <c r="H51" s="35">
        <v>2.9814938045193102</v>
      </c>
      <c r="I51" s="34">
        <v>13</v>
      </c>
      <c r="J51" s="36">
        <v>48355</v>
      </c>
      <c r="K51" s="37">
        <v>28</v>
      </c>
      <c r="M51" s="38"/>
      <c r="N51" s="38"/>
    </row>
    <row r="52" spans="2:20" ht="12" customHeight="1" x14ac:dyDescent="0.15">
      <c r="B52" s="31" t="s">
        <v>110</v>
      </c>
      <c r="C52" s="39" t="s">
        <v>111</v>
      </c>
      <c r="D52" s="40">
        <v>189.51788366475697</v>
      </c>
      <c r="E52" s="34">
        <v>28</v>
      </c>
      <c r="F52" s="35">
        <v>226.01863308779318</v>
      </c>
      <c r="G52" s="34">
        <v>28</v>
      </c>
      <c r="H52" s="35">
        <v>1.7705587406696661</v>
      </c>
      <c r="I52" s="34">
        <v>41</v>
      </c>
      <c r="J52" s="36">
        <v>44620</v>
      </c>
      <c r="K52" s="37">
        <v>29</v>
      </c>
      <c r="M52" s="38"/>
      <c r="N52" s="38"/>
    </row>
    <row r="53" spans="2:20" ht="24" customHeight="1" thickBot="1" x14ac:dyDescent="0.2">
      <c r="B53" s="48" t="s">
        <v>112</v>
      </c>
      <c r="C53" s="49" t="s">
        <v>113</v>
      </c>
      <c r="D53" s="50">
        <v>243.17962644346972</v>
      </c>
      <c r="E53" s="51"/>
      <c r="F53" s="52">
        <v>288.54533251943053</v>
      </c>
      <c r="G53" s="51"/>
      <c r="H53" s="52">
        <v>2.1003600810789989</v>
      </c>
      <c r="I53" s="51"/>
      <c r="J53" s="53">
        <v>5546115</v>
      </c>
      <c r="K53" s="54"/>
    </row>
    <row r="54" spans="2:20" ht="12.75" customHeight="1" thickTop="1" x14ac:dyDescent="0.15">
      <c r="B54" s="55"/>
      <c r="C54" s="55"/>
      <c r="D54" s="56" t="s">
        <v>114</v>
      </c>
      <c r="E54" s="57"/>
      <c r="F54" s="58"/>
      <c r="G54" s="57"/>
      <c r="H54" s="57"/>
      <c r="I54" s="57"/>
      <c r="J54" s="59"/>
      <c r="K54" s="57"/>
      <c r="L54" s="60"/>
      <c r="P54" s="60"/>
      <c r="Q54" s="60"/>
      <c r="R54" s="60"/>
      <c r="S54" s="60"/>
      <c r="T54" s="60"/>
    </row>
    <row r="55" spans="2:20" ht="12.75" customHeight="1" x14ac:dyDescent="0.15">
      <c r="B55" s="55"/>
      <c r="C55" s="55"/>
      <c r="D55" s="61" t="s">
        <v>115</v>
      </c>
      <c r="E55" s="57"/>
      <c r="F55" s="58"/>
      <c r="G55" s="57"/>
      <c r="H55" s="57"/>
      <c r="I55" s="57"/>
      <c r="J55" s="59"/>
      <c r="K55" s="57"/>
      <c r="L55" s="60"/>
      <c r="P55" s="60"/>
      <c r="Q55" s="60"/>
      <c r="R55" s="60"/>
      <c r="S55" s="60"/>
      <c r="T55" s="60"/>
    </row>
    <row r="56" spans="2:20" ht="12.75" customHeight="1" x14ac:dyDescent="0.15">
      <c r="B56" s="55"/>
      <c r="C56" s="55"/>
      <c r="D56" s="61" t="s">
        <v>116</v>
      </c>
      <c r="E56" s="57"/>
      <c r="F56" s="58"/>
      <c r="G56" s="57"/>
      <c r="H56" s="57"/>
      <c r="I56" s="57"/>
      <c r="J56" s="59"/>
      <c r="K56" s="57"/>
      <c r="L56" s="60"/>
      <c r="P56" s="60"/>
      <c r="Q56" s="60"/>
      <c r="R56" s="60"/>
      <c r="S56" s="60"/>
      <c r="T56" s="60"/>
    </row>
    <row r="57" spans="2:20" ht="12.75" customHeight="1" thickBot="1" x14ac:dyDescent="0.2">
      <c r="B57" s="55"/>
      <c r="C57" s="55"/>
      <c r="D57" s="57"/>
      <c r="E57" s="57"/>
      <c r="F57" s="58"/>
      <c r="G57" s="57"/>
      <c r="H57" s="57"/>
      <c r="I57" s="57"/>
      <c r="J57" s="59"/>
      <c r="K57" s="57"/>
      <c r="L57" s="60"/>
      <c r="P57" s="60"/>
      <c r="Q57" s="60"/>
      <c r="R57" s="60"/>
      <c r="S57" s="60"/>
      <c r="T57" s="60"/>
    </row>
    <row r="58" spans="2:20" ht="39.950000000000003" customHeight="1" x14ac:dyDescent="0.15">
      <c r="B58" s="62" t="s">
        <v>117</v>
      </c>
      <c r="C58" s="63"/>
      <c r="D58" s="92" t="s">
        <v>118</v>
      </c>
      <c r="E58" s="93"/>
      <c r="F58" s="92" t="s">
        <v>118</v>
      </c>
      <c r="G58" s="93"/>
      <c r="H58" s="92" t="s">
        <v>118</v>
      </c>
      <c r="I58" s="93"/>
      <c r="J58" s="92" t="s">
        <v>119</v>
      </c>
      <c r="K58" s="94"/>
    </row>
    <row r="59" spans="2:20" ht="24.95" customHeight="1" x14ac:dyDescent="0.15">
      <c r="B59" s="64"/>
      <c r="C59" s="65"/>
      <c r="D59" s="78" t="s">
        <v>120</v>
      </c>
      <c r="E59" s="79"/>
      <c r="F59" s="80" t="s">
        <v>120</v>
      </c>
      <c r="G59" s="81"/>
      <c r="H59" s="80" t="s">
        <v>120</v>
      </c>
      <c r="I59" s="81"/>
      <c r="J59" s="78" t="s">
        <v>121</v>
      </c>
      <c r="K59" s="82"/>
    </row>
    <row r="60" spans="2:20" ht="15" customHeight="1" x14ac:dyDescent="0.15">
      <c r="B60" s="66" t="s">
        <v>122</v>
      </c>
      <c r="C60" s="67"/>
      <c r="D60" s="83" t="s">
        <v>123</v>
      </c>
      <c r="E60" s="84"/>
      <c r="F60" s="83" t="s">
        <v>123</v>
      </c>
      <c r="G60" s="84"/>
      <c r="H60" s="83" t="s">
        <v>123</v>
      </c>
      <c r="I60" s="84"/>
      <c r="J60" s="83" t="s">
        <v>123</v>
      </c>
      <c r="K60" s="85"/>
    </row>
    <row r="61" spans="2:20" ht="15" customHeight="1" thickBot="1" x14ac:dyDescent="0.2">
      <c r="B61" s="68" t="s">
        <v>124</v>
      </c>
      <c r="C61" s="69"/>
      <c r="D61" s="75" t="s">
        <v>125</v>
      </c>
      <c r="E61" s="76"/>
      <c r="F61" s="75" t="s">
        <v>125</v>
      </c>
      <c r="G61" s="76"/>
      <c r="H61" s="75" t="s">
        <v>125</v>
      </c>
      <c r="I61" s="76"/>
      <c r="J61" s="75" t="s">
        <v>125</v>
      </c>
      <c r="K61" s="77"/>
    </row>
    <row r="62" spans="2:20" ht="12.75" customHeight="1" x14ac:dyDescent="0.15">
      <c r="J62" s="72"/>
    </row>
    <row r="63" spans="2:20" ht="12.75" customHeight="1" x14ac:dyDescent="0.15">
      <c r="J63" s="73"/>
    </row>
  </sheetData>
  <mergeCells count="19">
    <mergeCell ref="J58:K58"/>
    <mergeCell ref="B3:C3"/>
    <mergeCell ref="B4:C4"/>
    <mergeCell ref="H4:I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scale="9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2023-04-04T02:13:43Z</dcterms:created>
  <dcterms:modified xsi:type="dcterms:W3CDTF">2023-04-14T01:07:23Z</dcterms:modified>
</cp:coreProperties>
</file>