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第三者評価（～H20バックアップ)\01 評価基準関係\R4\社会的養護\★公表事項\新県自立援助ホーム\"/>
    </mc:Choice>
  </mc:AlternateContent>
  <bookViews>
    <workbookView xWindow="0" yWindow="0" windowWidth="20490" windowHeight="7635" tabRatio="763" activeTab="1"/>
  </bookViews>
  <sheets>
    <sheet name="【シートA　評価結果入力シート】このシートに入力してください】" sheetId="1" r:id="rId1"/>
    <sheet name="R4県提出用" sheetId="2" r:id="rId2"/>
    <sheet name="【編集不可 事務局使用Sheet】" sheetId="3" r:id="rId3"/>
  </sheets>
  <definedNames>
    <definedName name="_xlnm._FilterDatabase" localSheetId="0" hidden="1">'【シートA　評価結果入力シート】このシートに入力してください】'!$A$1:$A$696</definedName>
    <definedName name="_xlnm.Print_Area" localSheetId="0">'【シートA　評価結果入力シート】このシートに入力してください】'!$B$1:$E$695</definedName>
    <definedName name="_xlnm.Print_Area" localSheetId="2">'【編集不可 事務局使用Sheet】'!$A$1:$D$30</definedName>
    <definedName name="_xlnm.Print_Area" localSheetId="1">'R4県提出用'!$A$1:$D$695</definedName>
  </definedNames>
  <calcPr calcId="162913"/>
</workbook>
</file>

<file path=xl/calcChain.xml><?xml version="1.0" encoding="utf-8"?>
<calcChain xmlns="http://schemas.openxmlformats.org/spreadsheetml/2006/main">
  <c r="D689" i="2" l="1"/>
  <c r="D690" i="2"/>
  <c r="D691" i="2"/>
  <c r="D692" i="2"/>
  <c r="D693" i="2"/>
  <c r="D623" i="2"/>
  <c r="D624" i="2"/>
  <c r="D625" i="2"/>
  <c r="D626" i="2"/>
  <c r="D627" i="2"/>
  <c r="D544" i="2" l="1"/>
  <c r="D539" i="2"/>
  <c r="D540" i="2"/>
  <c r="D541" i="2"/>
  <c r="D542" i="2"/>
  <c r="D543" i="2"/>
  <c r="D528" i="2"/>
  <c r="D529" i="2"/>
  <c r="D530" i="2"/>
  <c r="D531" i="2"/>
  <c r="D532" i="2"/>
  <c r="D533" i="2"/>
  <c r="D353" i="2"/>
  <c r="D643" i="2" l="1"/>
  <c r="D306" i="2"/>
  <c r="D307" i="2"/>
  <c r="A339" i="2" l="1"/>
  <c r="C53" i="2"/>
  <c r="C54" i="2"/>
  <c r="D26" i="3"/>
  <c r="D27" i="3"/>
  <c r="A11" i="2"/>
  <c r="D28" i="3"/>
  <c r="C3" i="2"/>
  <c r="D3" i="3" s="1"/>
  <c r="D18" i="3"/>
  <c r="D19" i="3"/>
  <c r="D20" i="3"/>
  <c r="D21" i="3"/>
  <c r="D22" i="3"/>
  <c r="D23" i="3"/>
  <c r="D17" i="3"/>
  <c r="B10" i="3"/>
  <c r="B11" i="3"/>
  <c r="B12" i="3"/>
  <c r="B13" i="3"/>
  <c r="B14" i="3"/>
  <c r="B9" i="3"/>
  <c r="B6" i="3"/>
  <c r="B1" i="3"/>
  <c r="A695" i="2"/>
  <c r="A685" i="2"/>
  <c r="A676" i="2"/>
  <c r="A668" i="2"/>
  <c r="A661" i="2"/>
  <c r="A654" i="2"/>
  <c r="A646" i="2"/>
  <c r="A637" i="2"/>
  <c r="A629" i="2"/>
  <c r="A620" i="2"/>
  <c r="A612" i="2"/>
  <c r="A604" i="2"/>
  <c r="A594" i="2"/>
  <c r="A585" i="2"/>
  <c r="A577" i="2"/>
  <c r="A570" i="2"/>
  <c r="A561" i="2"/>
  <c r="A553" i="2"/>
  <c r="A546" i="2"/>
  <c r="A535" i="2"/>
  <c r="A525" i="2"/>
  <c r="A517" i="2"/>
  <c r="A508" i="2"/>
  <c r="A499" i="2"/>
  <c r="A487" i="2"/>
  <c r="A477" i="2"/>
  <c r="A467" i="2"/>
  <c r="A458" i="2"/>
  <c r="A448" i="2"/>
  <c r="A440" i="2"/>
  <c r="A430" i="2"/>
  <c r="A422" i="2"/>
  <c r="A413" i="2"/>
  <c r="A403" i="2"/>
  <c r="A393" i="2"/>
  <c r="A386" i="2"/>
  <c r="A376" i="2"/>
  <c r="A366" i="2"/>
  <c r="A358" i="2"/>
  <c r="A349" i="2"/>
  <c r="A331" i="2"/>
  <c r="A319" i="2"/>
  <c r="A310" i="2"/>
  <c r="A303" i="2"/>
  <c r="A294" i="2"/>
  <c r="A287" i="2"/>
  <c r="A277" i="2"/>
  <c r="A269" i="2"/>
  <c r="A258" i="2"/>
  <c r="A249" i="2"/>
  <c r="A239" i="2"/>
  <c r="A230" i="2"/>
  <c r="A222" i="2"/>
  <c r="A210" i="2"/>
  <c r="A201" i="2"/>
  <c r="A190" i="2"/>
  <c r="A182" i="2"/>
  <c r="A172" i="2"/>
  <c r="A164" i="2"/>
  <c r="A153" i="2"/>
  <c r="A144" i="2"/>
  <c r="A134" i="2"/>
  <c r="A126" i="2"/>
  <c r="A117" i="2"/>
  <c r="A109" i="2"/>
  <c r="A99" i="2"/>
  <c r="A91" i="2"/>
  <c r="A80" i="2"/>
  <c r="D688" i="2"/>
  <c r="D679" i="2"/>
  <c r="D680" i="2"/>
  <c r="D681" i="2"/>
  <c r="D682" i="2"/>
  <c r="D683" i="2"/>
  <c r="D671" i="2"/>
  <c r="D672" i="2"/>
  <c r="D673" i="2"/>
  <c r="D674" i="2"/>
  <c r="D664" i="2"/>
  <c r="D665" i="2"/>
  <c r="D666" i="2"/>
  <c r="D657" i="2"/>
  <c r="D658" i="2"/>
  <c r="D659" i="2"/>
  <c r="D649" i="2"/>
  <c r="D650" i="2"/>
  <c r="D651" i="2"/>
  <c r="D652" i="2"/>
  <c r="D640" i="2"/>
  <c r="D641" i="2"/>
  <c r="D642" i="2"/>
  <c r="D644" i="2"/>
  <c r="D632" i="2"/>
  <c r="D633" i="2"/>
  <c r="D634" i="2"/>
  <c r="D635" i="2"/>
  <c r="D615" i="2"/>
  <c r="D616" i="2"/>
  <c r="D617" i="2"/>
  <c r="D618" i="2"/>
  <c r="D607" i="2"/>
  <c r="D608" i="2"/>
  <c r="D609" i="2"/>
  <c r="D610" i="2"/>
  <c r="D597" i="2"/>
  <c r="D598" i="2"/>
  <c r="D599" i="2"/>
  <c r="D600" i="2"/>
  <c r="D601" i="2"/>
  <c r="D602" i="2"/>
  <c r="D588" i="2"/>
  <c r="D589" i="2"/>
  <c r="D590" i="2"/>
  <c r="D591" i="2"/>
  <c r="D592" i="2"/>
  <c r="D580" i="2"/>
  <c r="D581" i="2"/>
  <c r="D582" i="2"/>
  <c r="D583" i="2"/>
  <c r="D573" i="2"/>
  <c r="D574" i="2"/>
  <c r="D575" i="2"/>
  <c r="D566" i="2"/>
  <c r="D567" i="2"/>
  <c r="D568" i="2"/>
  <c r="D556" i="2"/>
  <c r="D557" i="2"/>
  <c r="D558" i="2"/>
  <c r="D559" i="2"/>
  <c r="D549" i="2"/>
  <c r="D550" i="2"/>
  <c r="D551" i="2"/>
  <c r="D538" i="2"/>
  <c r="D520" i="2"/>
  <c r="D521" i="2"/>
  <c r="D522" i="2"/>
  <c r="D523" i="2"/>
  <c r="D511" i="2"/>
  <c r="D512" i="2"/>
  <c r="D513" i="2"/>
  <c r="D514" i="2"/>
  <c r="D515" i="2"/>
  <c r="D502" i="2"/>
  <c r="D503" i="2"/>
  <c r="D504" i="2"/>
  <c r="D505" i="2"/>
  <c r="D506" i="2"/>
  <c r="D493" i="2"/>
  <c r="D494" i="2"/>
  <c r="D495" i="2"/>
  <c r="D496" i="2"/>
  <c r="D497" i="2"/>
  <c r="D480" i="2"/>
  <c r="D481" i="2"/>
  <c r="D482" i="2"/>
  <c r="D483" i="2"/>
  <c r="D484" i="2"/>
  <c r="D485" i="2"/>
  <c r="D470" i="2"/>
  <c r="D471" i="2"/>
  <c r="D472" i="2"/>
  <c r="D473" i="2"/>
  <c r="D474" i="2"/>
  <c r="D475" i="2"/>
  <c r="D461" i="2"/>
  <c r="D462" i="2"/>
  <c r="D463" i="2"/>
  <c r="D464" i="2"/>
  <c r="D465" i="2"/>
  <c r="D451" i="2"/>
  <c r="D452" i="2"/>
  <c r="D453" i="2"/>
  <c r="D454" i="2"/>
  <c r="D455" i="2"/>
  <c r="D456" i="2"/>
  <c r="D443" i="2"/>
  <c r="D444" i="2"/>
  <c r="D445" i="2"/>
  <c r="D446" i="2"/>
  <c r="D435" i="2"/>
  <c r="D436" i="2"/>
  <c r="D437" i="2"/>
  <c r="D438" i="2"/>
  <c r="D425" i="2"/>
  <c r="D426" i="2"/>
  <c r="D427" i="2"/>
  <c r="D428" i="2"/>
  <c r="D416" i="2"/>
  <c r="D417" i="2"/>
  <c r="D418" i="2"/>
  <c r="D419" i="2"/>
  <c r="D420" i="2"/>
  <c r="D406" i="2"/>
  <c r="D407" i="2"/>
  <c r="D408" i="2"/>
  <c r="D409" i="2"/>
  <c r="D410" i="2"/>
  <c r="D411" i="2"/>
  <c r="D396" i="2"/>
  <c r="D397" i="2"/>
  <c r="D398" i="2"/>
  <c r="D399" i="2"/>
  <c r="D400" i="2"/>
  <c r="D401" i="2"/>
  <c r="D389" i="2"/>
  <c r="D390" i="2"/>
  <c r="D391" i="2"/>
  <c r="D379" i="2"/>
  <c r="D380" i="2"/>
  <c r="D381" i="2"/>
  <c r="D382" i="2"/>
  <c r="D383" i="2"/>
  <c r="D384" i="2"/>
  <c r="D370" i="2"/>
  <c r="D371" i="2"/>
  <c r="D372" i="2"/>
  <c r="D373" i="2"/>
  <c r="D374" i="2"/>
  <c r="D361" i="2"/>
  <c r="D362" i="2"/>
  <c r="D363" i="2"/>
  <c r="D364" i="2"/>
  <c r="D352" i="2"/>
  <c r="D354" i="2"/>
  <c r="D355" i="2"/>
  <c r="D356" i="2"/>
  <c r="D343" i="2"/>
  <c r="D344" i="2"/>
  <c r="D345" i="2"/>
  <c r="D346" i="2"/>
  <c r="D347" i="2"/>
  <c r="D334" i="2"/>
  <c r="D335" i="2"/>
  <c r="D336" i="2"/>
  <c r="D337" i="2"/>
  <c r="D325" i="2"/>
  <c r="D326" i="2"/>
  <c r="D327" i="2"/>
  <c r="D328" i="2"/>
  <c r="D329" i="2"/>
  <c r="D313" i="2"/>
  <c r="D314" i="2"/>
  <c r="D315" i="2"/>
  <c r="D316" i="2"/>
  <c r="D317" i="2"/>
  <c r="D308" i="2"/>
  <c r="D297" i="2"/>
  <c r="D298" i="2"/>
  <c r="D299" i="2"/>
  <c r="D300" i="2"/>
  <c r="D301" i="2"/>
  <c r="D290" i="2"/>
  <c r="D291" i="2"/>
  <c r="D292" i="2"/>
  <c r="D282" i="2"/>
  <c r="D283" i="2"/>
  <c r="D284" i="2"/>
  <c r="D285" i="2"/>
  <c r="D272" i="2"/>
  <c r="D273" i="2"/>
  <c r="D274" i="2"/>
  <c r="D275" i="2"/>
  <c r="D263" i="2"/>
  <c r="D264" i="2"/>
  <c r="D265" i="2"/>
  <c r="D266" i="2"/>
  <c r="D267" i="2"/>
  <c r="D252" i="2"/>
  <c r="D253" i="2"/>
  <c r="D254" i="2"/>
  <c r="D255" i="2"/>
  <c r="D256" i="2"/>
  <c r="D242" i="2"/>
  <c r="D243" i="2"/>
  <c r="D244" i="2"/>
  <c r="D245" i="2"/>
  <c r="D246" i="2"/>
  <c r="D247" i="2"/>
  <c r="D233" i="2"/>
  <c r="D234" i="2"/>
  <c r="D235" i="2"/>
  <c r="D236" i="2"/>
  <c r="D237" i="2"/>
  <c r="D225" i="2"/>
  <c r="D226" i="2"/>
  <c r="D227" i="2"/>
  <c r="D228" i="2"/>
  <c r="D213" i="2"/>
  <c r="D214" i="2"/>
  <c r="D215" i="2"/>
  <c r="D216" i="2"/>
  <c r="D217" i="2"/>
  <c r="D218" i="2"/>
  <c r="D219" i="2"/>
  <c r="D220" i="2"/>
  <c r="D204" i="2"/>
  <c r="D205" i="2"/>
  <c r="D206" i="2"/>
  <c r="D207" i="2"/>
  <c r="D208" i="2"/>
  <c r="D195" i="2"/>
  <c r="D196" i="2"/>
  <c r="D197" i="2"/>
  <c r="D198" i="2"/>
  <c r="D199" i="2"/>
  <c r="D185" i="2"/>
  <c r="D186" i="2"/>
  <c r="D187" i="2"/>
  <c r="D188" i="2"/>
  <c r="D175" i="2"/>
  <c r="D176" i="2"/>
  <c r="D177" i="2"/>
  <c r="D178" i="2"/>
  <c r="D179" i="2"/>
  <c r="D180" i="2"/>
  <c r="D167" i="2"/>
  <c r="D168" i="2"/>
  <c r="D169" i="2"/>
  <c r="D170" i="2"/>
  <c r="D159" i="2"/>
  <c r="D160" i="2"/>
  <c r="D161" i="2"/>
  <c r="D162" i="2"/>
  <c r="D147" i="2"/>
  <c r="D148" i="2"/>
  <c r="D149" i="2"/>
  <c r="D150" i="2"/>
  <c r="D151" i="2"/>
  <c r="D139" i="2"/>
  <c r="D140" i="2"/>
  <c r="D141" i="2"/>
  <c r="D142" i="2"/>
  <c r="D129" i="2"/>
  <c r="D130" i="2"/>
  <c r="D131" i="2"/>
  <c r="D132" i="2"/>
  <c r="D120" i="2"/>
  <c r="D121" i="2"/>
  <c r="D122" i="2"/>
  <c r="D123" i="2"/>
  <c r="D124" i="2"/>
  <c r="D112" i="2"/>
  <c r="D113" i="2"/>
  <c r="D114" i="2"/>
  <c r="D115" i="2"/>
  <c r="D104" i="2"/>
  <c r="D105" i="2"/>
  <c r="D106" i="2"/>
  <c r="D107" i="2"/>
  <c r="D94" i="2"/>
  <c r="D95" i="2"/>
  <c r="D96" i="2"/>
  <c r="D97" i="2"/>
  <c r="D86" i="2"/>
  <c r="D87" i="2"/>
  <c r="D88" i="2"/>
  <c r="D89" i="2"/>
  <c r="D73" i="2"/>
  <c r="D74" i="2"/>
  <c r="D75" i="2"/>
  <c r="D76" i="2"/>
  <c r="D77" i="2"/>
  <c r="D78" i="2"/>
  <c r="D687" i="2"/>
  <c r="D678" i="2"/>
  <c r="D670" i="2"/>
  <c r="D663" i="2"/>
  <c r="D656" i="2"/>
  <c r="D648" i="2"/>
  <c r="D639" i="2"/>
  <c r="D631" i="2"/>
  <c r="D622" i="2"/>
  <c r="D614" i="2"/>
  <c r="D606" i="2"/>
  <c r="D596" i="2"/>
  <c r="D587" i="2"/>
  <c r="D579" i="2"/>
  <c r="D572" i="2"/>
  <c r="D565" i="2"/>
  <c r="D555" i="2"/>
  <c r="D548" i="2"/>
  <c r="D537" i="2"/>
  <c r="D527" i="2"/>
  <c r="D519" i="2"/>
  <c r="D510" i="2"/>
  <c r="D501" i="2"/>
  <c r="D492" i="2"/>
  <c r="D479" i="2"/>
  <c r="D469" i="2"/>
  <c r="D460" i="2"/>
  <c r="D450" i="2"/>
  <c r="D442" i="2"/>
  <c r="D434" i="2"/>
  <c r="D424" i="2"/>
  <c r="D415" i="2"/>
  <c r="D405" i="2"/>
  <c r="D395" i="2"/>
  <c r="D388" i="2"/>
  <c r="D378" i="2"/>
  <c r="D369" i="2"/>
  <c r="D360" i="2"/>
  <c r="D351" i="2"/>
  <c r="D342" i="2"/>
  <c r="D333" i="2"/>
  <c r="D324" i="2"/>
  <c r="D312" i="2"/>
  <c r="D305" i="2"/>
  <c r="D296" i="2"/>
  <c r="D289" i="2"/>
  <c r="D281" i="2"/>
  <c r="D271" i="2"/>
  <c r="D262" i="2"/>
  <c r="D251" i="2"/>
  <c r="D241" i="2"/>
  <c r="D232" i="2"/>
  <c r="D224" i="2"/>
  <c r="D212" i="2"/>
  <c r="D203" i="2"/>
  <c r="D194" i="2"/>
  <c r="D184" i="2"/>
  <c r="D174" i="2"/>
  <c r="D166" i="2"/>
  <c r="D158" i="2"/>
  <c r="D146" i="2"/>
  <c r="D138" i="2"/>
  <c r="D128" i="2"/>
  <c r="D119" i="2"/>
  <c r="D111" i="2"/>
  <c r="D103" i="2"/>
  <c r="D93" i="2"/>
  <c r="D85" i="2"/>
  <c r="D72" i="2"/>
  <c r="C55" i="2"/>
  <c r="A61" i="2"/>
  <c r="A58" i="2"/>
  <c r="A50" i="2"/>
  <c r="A47" i="2"/>
  <c r="C26" i="2"/>
  <c r="C27" i="2"/>
  <c r="C28" i="2"/>
  <c r="C29" i="2"/>
  <c r="C30" i="2"/>
  <c r="C31" i="2"/>
  <c r="C32" i="2"/>
  <c r="C33" i="2"/>
  <c r="C34" i="2"/>
  <c r="C35" i="2"/>
  <c r="C36" i="2"/>
  <c r="C37" i="2"/>
  <c r="C38" i="2"/>
  <c r="C39" i="2"/>
  <c r="C40" i="2"/>
  <c r="C41" i="2"/>
  <c r="C42" i="2"/>
  <c r="C43" i="2"/>
  <c r="C44" i="2"/>
  <c r="C25" i="2"/>
  <c r="C18" i="2"/>
  <c r="C19" i="2"/>
  <c r="C20" i="2"/>
  <c r="C21" i="2"/>
  <c r="C22" i="2"/>
  <c r="C23" i="2"/>
  <c r="C17" i="2"/>
  <c r="A14" i="2"/>
  <c r="A13" i="2"/>
  <c r="A12" i="2"/>
  <c r="A10" i="2"/>
  <c r="A9" i="2"/>
  <c r="A6" i="2"/>
</calcChain>
</file>

<file path=xl/comments1.xml><?xml version="1.0" encoding="utf-8"?>
<comments xmlns="http://schemas.openxmlformats.org/spreadsheetml/2006/main">
  <authors>
    <author>宮内 良樹</author>
  </authors>
  <commentList>
    <comment ref="B6" authorId="0" shapeId="0">
      <text>
        <r>
          <rPr>
            <sz val="11"/>
            <color indexed="81"/>
            <rFont val="ＭＳ Ｐゴシック"/>
            <family val="3"/>
            <charset val="128"/>
          </rPr>
          <t>評価機関一覧（本会ホームページに掲載）の認証機関名を記入</t>
        </r>
      </text>
    </comment>
    <comment ref="B9" authorId="0" shapeId="0">
      <text>
        <r>
          <rPr>
            <sz val="11"/>
            <color indexed="81"/>
            <rFont val="ＭＳ Ｐゴシック"/>
            <family val="3"/>
            <charset val="128"/>
          </rPr>
          <t>評価を担当した評価調査者の情報を入力。全国推進組織の研修修了者を含む「２名」以上を記載してください。
※</t>
        </r>
        <r>
          <rPr>
            <b/>
            <u/>
            <sz val="11"/>
            <color indexed="81"/>
            <rFont val="ＭＳ Ｐゴシック"/>
            <family val="3"/>
            <charset val="128"/>
          </rPr>
          <t>1行につき、1名分の修了番号を入力</t>
        </r>
        <r>
          <rPr>
            <sz val="11"/>
            <color indexed="81"/>
            <rFont val="ＭＳ Ｐゴシック"/>
            <family val="3"/>
            <charset val="128"/>
          </rPr>
          <t>。
※都道府県推進組織の研修を修了した者については、都道府県推進組
　織が発行する修了（評価調査者）番号を記載。</t>
        </r>
      </text>
    </comment>
    <comment ref="D17" authorId="0" shapeId="0">
      <text>
        <r>
          <rPr>
            <sz val="11"/>
            <color indexed="81"/>
            <rFont val="ＭＳ Ｐゴシック"/>
            <family val="3"/>
            <charset val="128"/>
          </rPr>
          <t>施設名のみ記入してください。施設種別の記載は不要です。</t>
        </r>
      </text>
    </comment>
    <comment ref="D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D21" authorId="0" shapeId="0">
      <text>
        <r>
          <rPr>
            <sz val="11"/>
            <color indexed="81"/>
            <rFont val="ＭＳ Ｐゴシック"/>
            <family val="3"/>
            <charset val="128"/>
          </rPr>
          <t>都道府県以下を記入【公表しない事項】</t>
        </r>
      </text>
    </comment>
    <comment ref="D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D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D25" authorId="0" shapeId="0">
      <text>
        <r>
          <rPr>
            <sz val="11"/>
            <color indexed="81"/>
            <rFont val="ＭＳ Ｐゴシック"/>
            <family val="3"/>
            <charset val="128"/>
          </rPr>
          <t>西暦で入力。　例　2015/7/10</t>
        </r>
      </text>
    </comment>
    <comment ref="D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D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D29" authorId="0" shapeId="0">
      <text>
        <r>
          <rPr>
            <sz val="11"/>
            <color indexed="81"/>
            <rFont val="ＭＳ Ｐゴシック"/>
            <family val="3"/>
            <charset val="128"/>
          </rPr>
          <t xml:space="preserve">主な有資格職員の資格の名称を記入してください。（6職種まで記入できます。）
また、当該有資格職員の人数を次の行に入力してください。
</t>
        </r>
        <r>
          <rPr>
            <b/>
            <u/>
            <sz val="11"/>
            <color indexed="81"/>
            <rFont val="ＭＳ Ｐゴシック"/>
            <family val="3"/>
            <charset val="128"/>
          </rPr>
          <t>※1行につき、職種は１つ入力（人数も同様）。</t>
        </r>
        <r>
          <rPr>
            <sz val="11"/>
            <color indexed="81"/>
            <rFont val="ＭＳ Ｐゴシック"/>
            <family val="3"/>
            <charset val="128"/>
          </rPr>
          <t xml:space="preserve">
</t>
        </r>
        <r>
          <rPr>
            <sz val="9"/>
            <color indexed="81"/>
            <rFont val="ＭＳ Ｐゴシック"/>
            <family val="3"/>
            <charset val="128"/>
          </rPr>
          <t>例）社会福祉士、精神保健福祉士、介護支援専門員、介護福祉士、保育士、医師、看護師、理学療法士、作業療法士、臨床心理士、栄養士、管理栄養士、調理師等の福祉サービスの提供に関わる専門職（有資格職員）</t>
        </r>
      </text>
    </comment>
    <comment ref="D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D53" authorId="0" shapeId="0">
      <text>
        <r>
          <rPr>
            <sz val="11"/>
            <color indexed="81"/>
            <rFont val="ＭＳ Ｐゴシック"/>
            <family val="3"/>
            <charset val="128"/>
          </rPr>
          <t>受審施設と評価機関の契約締結日を記入してください。
西暦入力　例）2022/7/10</t>
        </r>
      </text>
    </comment>
    <comment ref="D54" authorId="0" shapeId="0">
      <text>
        <r>
          <rPr>
            <sz val="11"/>
            <color indexed="81"/>
            <rFont val="ＭＳ Ｐゴシック"/>
            <family val="3"/>
            <charset val="128"/>
          </rPr>
          <t>受審施設との合意や評価決定委員会等での確認により、評価結果が確定した日を記入してください。西暦入力　例）2022/11/15</t>
        </r>
      </text>
    </comment>
    <comment ref="D55" authorId="0" shapeId="0">
      <text>
        <r>
          <rPr>
            <sz val="11"/>
            <color indexed="81"/>
            <rFont val="ＭＳ Ｐゴシック"/>
            <family val="3"/>
            <charset val="128"/>
          </rPr>
          <t>例）平成30年度　　※西暦入力ではありません。</t>
        </r>
      </text>
    </comment>
    <comment ref="B58" authorId="0" shapeId="0">
      <text>
        <r>
          <rPr>
            <sz val="11"/>
            <color indexed="81"/>
            <rFont val="ＭＳ Ｐゴシック"/>
            <family val="3"/>
            <charset val="128"/>
          </rPr>
          <t>特に評価が高い点等などの項目立て・見出しは各評価機関で設定して記入してください。</t>
        </r>
      </text>
    </comment>
  </commentList>
</comments>
</file>

<file path=xl/comments2.xml><?xml version="1.0" encoding="utf-8"?>
<comments xmlns="http://schemas.openxmlformats.org/spreadsheetml/2006/main">
  <authors>
    <author>宮内 良樹</author>
  </authors>
  <commentList>
    <comment ref="C17" authorId="0" shapeId="0">
      <text>
        <r>
          <rPr>
            <sz val="11"/>
            <color indexed="81"/>
            <rFont val="ＭＳ Ｐゴシック"/>
            <family val="3"/>
            <charset val="128"/>
          </rPr>
          <t>施設名のみ記入してください。施設種別の記載は不要です。</t>
        </r>
      </text>
    </comment>
    <comment ref="C20" authorId="0" shapeId="0">
      <text>
        <r>
          <rPr>
            <sz val="11"/>
            <color indexed="81"/>
            <rFont val="ＭＳ Ｐゴシック"/>
            <family val="3"/>
            <charset val="128"/>
          </rPr>
          <t>都道府県名のみ記入【公表事項】</t>
        </r>
        <r>
          <rPr>
            <sz val="9"/>
            <color indexed="81"/>
            <rFont val="ＭＳ Ｐゴシック"/>
            <family val="3"/>
            <charset val="128"/>
          </rPr>
          <t xml:space="preserve">
</t>
        </r>
      </text>
    </comment>
    <comment ref="C21" authorId="0" shapeId="0">
      <text>
        <r>
          <rPr>
            <sz val="11"/>
            <color indexed="81"/>
            <rFont val="ＭＳ Ｐゴシック"/>
            <family val="3"/>
            <charset val="128"/>
          </rPr>
          <t>都道府県以下を記入【公表しない事項】</t>
        </r>
      </text>
    </comment>
    <comment ref="C22" authorId="0" shapeId="0">
      <text>
        <r>
          <rPr>
            <sz val="11"/>
            <color indexed="81"/>
            <rFont val="ＭＳ Ｐゴシック"/>
            <family val="3"/>
            <charset val="128"/>
          </rPr>
          <t>※入力は必須です。【公表しない事項】</t>
        </r>
        <r>
          <rPr>
            <sz val="9"/>
            <color indexed="81"/>
            <rFont val="ＭＳ Ｐゴシック"/>
            <family val="3"/>
            <charset val="128"/>
          </rPr>
          <t xml:space="preserve">
</t>
        </r>
      </text>
    </comment>
    <comment ref="C23" authorId="0" shapeId="0">
      <text>
        <r>
          <rPr>
            <sz val="11"/>
            <color indexed="81"/>
            <rFont val="ＭＳ Ｐゴシック"/>
            <family val="3"/>
            <charset val="128"/>
          </rPr>
          <t>公表は任意です。受審施設と確認のうえ、記入がある場合は、公表されます。記入がない場合は空欄として公表されます。</t>
        </r>
        <r>
          <rPr>
            <sz val="9"/>
            <color indexed="81"/>
            <rFont val="ＭＳ Ｐゴシック"/>
            <family val="3"/>
            <charset val="128"/>
          </rPr>
          <t xml:space="preserve">
</t>
        </r>
      </text>
    </comment>
    <comment ref="C25" authorId="0" shapeId="0">
      <text>
        <r>
          <rPr>
            <sz val="11"/>
            <color indexed="81"/>
            <rFont val="ＭＳ Ｐゴシック"/>
            <family val="3"/>
            <charset val="128"/>
          </rPr>
          <t>西暦で入力。　例　2015/7/10</t>
        </r>
      </text>
    </comment>
    <comment ref="C26" authorId="0" shapeId="0">
      <text>
        <r>
          <rPr>
            <sz val="11"/>
            <color indexed="81"/>
            <rFont val="ＭＳ Ｐゴシック"/>
            <family val="3"/>
            <charset val="128"/>
          </rPr>
          <t>例）社会福祉法人○○会、公立の場合：○○県、○○市　等</t>
        </r>
        <r>
          <rPr>
            <sz val="9"/>
            <color indexed="81"/>
            <rFont val="ＭＳ Ｐゴシック"/>
            <family val="3"/>
            <charset val="128"/>
          </rPr>
          <t xml:space="preserve">
</t>
        </r>
      </text>
    </comment>
    <comment ref="C27" authorId="0" shapeId="0">
      <text>
        <r>
          <rPr>
            <sz val="11"/>
            <color indexed="81"/>
            <rFont val="ＭＳ Ｐゴシック"/>
            <family val="3"/>
            <charset val="128"/>
          </rPr>
          <t>常勤職員とは、当該施設の所定労働時間を通じて勤務する者。
非常勤職員は、所定労働時間のうち、一部を勤務する者です。
※雇用形態（正規・非正規等）は問いません。</t>
        </r>
      </text>
    </comment>
    <comment ref="C29" authorId="0" shapeId="0">
      <text>
        <r>
          <rPr>
            <sz val="11"/>
            <color indexed="81"/>
            <rFont val="ＭＳ Ｐゴシック"/>
            <family val="3"/>
            <charset val="128"/>
          </rPr>
          <t>主な有資格職員の資格の名称を記入してください。（6職種まで記入できます。）
また、当該有資格職員の人数を次の行に入力してください。
※1行につき、職種は１つ入力（人数も同様）。
例）社会福祉士、精神保健福祉士、介護支援専門員、介護福祉士、保育士、医師、看護師、理学療法士、作業療法士、臨床心理士、栄養士、管理栄養士、調理師等の福祉サービスの提供に関わる専門職（有資格職員）</t>
        </r>
      </text>
    </comment>
    <comment ref="C42" authorId="0" shapeId="0">
      <text>
        <r>
          <rPr>
            <sz val="11"/>
            <color indexed="81"/>
            <rFont val="ＭＳ Ｐゴシック"/>
            <family val="3"/>
            <charset val="128"/>
          </rPr>
          <t>（ア）居室数の他、主な設備等や特徴的な設備等を記入してください。（イ）～（エ）同様。記入がない場合が、空欄として公表されます。</t>
        </r>
      </text>
    </comment>
    <comment ref="C53" authorId="0" shapeId="0">
      <text>
        <r>
          <rPr>
            <sz val="11"/>
            <color indexed="81"/>
            <rFont val="ＭＳ Ｐゴシック"/>
            <family val="3"/>
            <charset val="128"/>
          </rPr>
          <t>受審施設との合意や評価決定委員会等での確認により、評価結果が確定した日を記入してください。西暦入力　例）2015/11/15</t>
        </r>
      </text>
    </comment>
    <comment ref="C54" authorId="0" shapeId="0">
      <text>
        <r>
          <rPr>
            <sz val="11"/>
            <color indexed="81"/>
            <rFont val="ＭＳ Ｐゴシック"/>
            <family val="3"/>
            <charset val="128"/>
          </rPr>
          <t>受審施設との合意や評価決定委員会等での確認により、評価結果が確定した日を記入してください。西暦入力　例）2015/11/15</t>
        </r>
      </text>
    </comment>
    <comment ref="C55" authorId="0" shapeId="0">
      <text>
        <r>
          <rPr>
            <sz val="11"/>
            <color indexed="81"/>
            <rFont val="ＭＳ Ｐゴシック"/>
            <family val="3"/>
            <charset val="128"/>
          </rPr>
          <t>例）平成25年度　　※西暦入力ではありません。</t>
        </r>
      </text>
    </comment>
  </commentList>
</comments>
</file>

<file path=xl/sharedStrings.xml><?xml version="1.0" encoding="utf-8"?>
<sst xmlns="http://schemas.openxmlformats.org/spreadsheetml/2006/main" count="1974" uniqueCount="646">
  <si>
    <t>a</t>
    <phoneticPr fontId="2"/>
  </si>
  <si>
    <t>◯</t>
    <phoneticPr fontId="2"/>
  </si>
  <si>
    <t>１　理念・基本方針</t>
    <phoneticPr fontId="1"/>
  </si>
  <si>
    <t>２　経営状況の把握</t>
    <phoneticPr fontId="1"/>
  </si>
  <si>
    <t>（１）　経営環境の変化等に適切に対応している。</t>
    <phoneticPr fontId="1"/>
  </si>
  <si>
    <t>３　事業計画の策定</t>
    <phoneticPr fontId="1"/>
  </si>
  <si>
    <t>（１）　中・長期的なビジョンと計画が明確にされている。</t>
    <phoneticPr fontId="1"/>
  </si>
  <si>
    <t>□中・長期計画において、理念や基本方針の実現に向けた目標（ビジョン）を明確にしている。</t>
    <phoneticPr fontId="2"/>
  </si>
  <si>
    <t>□中・長期計画は、数値目標や具体的な成果等を設定することなどにより、実施状況の評価を行える内容となっている。</t>
    <phoneticPr fontId="2"/>
  </si>
  <si>
    <t>□中・長期計画は必要に応じて見直しを行っている。</t>
    <phoneticPr fontId="2"/>
  </si>
  <si>
    <t>□単年度の事業計画は、単なる「行事計画」になっていない。</t>
    <phoneticPr fontId="2"/>
  </si>
  <si>
    <t>□単年度の事業計画は、数値目標や具体的な成果等を設定することなどにより、実施状況の評価を行える内容となっている。</t>
    <phoneticPr fontId="2"/>
  </si>
  <si>
    <t>（２）　事業計画が適切に策定されている。</t>
    <phoneticPr fontId="1"/>
  </si>
  <si>
    <t>□計画期間中において、事業計画の実施状況が、あらかじめ定められた時期、手順にもとづいて把握されている。</t>
    <phoneticPr fontId="2"/>
  </si>
  <si>
    <t>□事業計画が、あらかじめ定められた時期、手順にもとづいて評価されている。</t>
    <phoneticPr fontId="1"/>
  </si>
  <si>
    <t>□評価の結果にもとづいて事業計画の見直しを行っている。</t>
    <phoneticPr fontId="1"/>
  </si>
  <si>
    <t>（１）　質の向上に向けた取組が組織的・計画的に行われている。</t>
    <phoneticPr fontId="1"/>
  </si>
  <si>
    <t>□評価結果を分析した結果やそれにもとづく課題が文書化されている。</t>
    <phoneticPr fontId="2"/>
  </si>
  <si>
    <t>□職員間で課題の共有化が図られている。</t>
    <phoneticPr fontId="2"/>
  </si>
  <si>
    <t>□評価結果から明確になった課題について、職員の参画のもとで改善策や改善計画を策定する仕組みがある。</t>
    <phoneticPr fontId="2"/>
  </si>
  <si>
    <t>□評価結果にもとづく改善の取組を計画的に行っている。</t>
    <phoneticPr fontId="2"/>
  </si>
  <si>
    <t>Ⅱ　施設の運営管理</t>
    <phoneticPr fontId="1"/>
  </si>
  <si>
    <t>２　福祉人材の確保・育成</t>
    <phoneticPr fontId="1"/>
  </si>
  <si>
    <t>（２）　職員の就業状況に配慮がなされている。</t>
    <phoneticPr fontId="1"/>
  </si>
  <si>
    <t>□新任職員をはじめ職員の経験や習熟度に配慮した個別的なＯＪＴが適切に行われている。</t>
    <phoneticPr fontId="2"/>
  </si>
  <si>
    <t>□階層別研修、職種別研修、テーマ別研修等の機会を確保し、職員の職務や必要とする知識・技術水準に応じた教育・研修を実施している。</t>
    <phoneticPr fontId="2"/>
  </si>
  <si>
    <t>□外部研修に関する情報提供を適切に行うとともに、参加を勧奨している。</t>
    <phoneticPr fontId="2"/>
  </si>
  <si>
    <t>３　運営の透明性の確保</t>
    <phoneticPr fontId="1"/>
  </si>
  <si>
    <t>（１）　運営の透明性を確保するための取組が行われている。</t>
    <phoneticPr fontId="1"/>
  </si>
  <si>
    <t>４　地域との交流、地域貢献</t>
    <phoneticPr fontId="1"/>
  </si>
  <si>
    <t>（１）　地域との関係が適切に確保されている。</t>
    <phoneticPr fontId="1"/>
  </si>
  <si>
    <t>（２）　関係機関との連携が確保されている。</t>
    <phoneticPr fontId="1"/>
  </si>
  <si>
    <t>（３）　地域の福祉向上のための取組を行っている。</t>
    <phoneticPr fontId="1"/>
  </si>
  <si>
    <t>（２）　適切なアセスメントにより自立支援計画が策定されている。</t>
    <phoneticPr fontId="1"/>
  </si>
  <si>
    <t>□つまずきや失敗の体験を大切にし、主体的に問題を解決していくよう支援し、必要に応じてフォローしている。</t>
    <phoneticPr fontId="1"/>
  </si>
  <si>
    <t>b</t>
    <phoneticPr fontId="1"/>
  </si>
  <si>
    <t>c</t>
    <phoneticPr fontId="1"/>
  </si>
  <si>
    <t>①</t>
    <phoneticPr fontId="1"/>
  </si>
  <si>
    <t>②</t>
    <phoneticPr fontId="1"/>
  </si>
  <si>
    <t>3　経営課題を明確にし、具体的な取組を進めている。</t>
    <phoneticPr fontId="1"/>
  </si>
  <si>
    <t>4　中・長期的なビジョンを明確にした計画が策定されている。</t>
    <phoneticPr fontId="1"/>
  </si>
  <si>
    <t>5　中・長期計画を踏まえた単年度の計画が策定されている。</t>
    <phoneticPr fontId="1"/>
  </si>
  <si>
    <t>②</t>
    <phoneticPr fontId="1"/>
  </si>
  <si>
    <t>③</t>
    <phoneticPr fontId="1"/>
  </si>
  <si>
    <t>①</t>
    <phoneticPr fontId="1"/>
  </si>
  <si>
    <t>①</t>
    <phoneticPr fontId="1"/>
  </si>
  <si>
    <t>③</t>
    <phoneticPr fontId="1"/>
  </si>
  <si>
    <t>④</t>
    <phoneticPr fontId="1"/>
  </si>
  <si>
    <t>□中・長期計画は、経営課題や問題点の解決・改善に向けた具体的な内容になっている。</t>
    <phoneticPr fontId="2"/>
  </si>
  <si>
    <t>□単年度の計画（事業計画と収支予算）に、中・長期計画（中・長期の事業計画と中・長期の収支計画）の内容が反映されている。</t>
    <phoneticPr fontId="2"/>
  </si>
  <si>
    <t>□単年度の計画は、実行可能な具体的な内容となっている。</t>
    <phoneticPr fontId="2"/>
  </si>
  <si>
    <t>6　事業計画の策定と実施状況の把握や評価・見直しが組織的に行われ、職員が理解している。</t>
    <phoneticPr fontId="1"/>
  </si>
  <si>
    <t>□事業計画が、職員等の参画や意見の集約・反映のもとで策定されている。</t>
    <phoneticPr fontId="2"/>
  </si>
  <si>
    <t>□事業計画が、職員に周知（会議や研修会における説明等が）されており、理解を促すための取組を行っている。</t>
    <phoneticPr fontId="2"/>
  </si>
  <si>
    <t>□改善策や改善の実施状況の評価を実施するとともに、必要に応じて改善計画の見直しを行っている。</t>
    <phoneticPr fontId="2"/>
  </si>
  <si>
    <t>（１）　福祉人材の確保・育成計画、人事管理の体制が整備されている。</t>
    <phoneticPr fontId="1"/>
  </si>
  <si>
    <t>（３）　職員の質の向上に向けた体制が確立されている。</t>
    <phoneticPr fontId="1"/>
  </si>
  <si>
    <t>19　職員一人ひとりの教育・研修等の機会が確保されている。</t>
    <phoneticPr fontId="1"/>
  </si>
  <si>
    <t>□個別の職員の知識、技術水準、専門資格の取得状況等を把握している。</t>
    <phoneticPr fontId="2"/>
  </si>
  <si>
    <t>□職員一人ひとりが、教育・研修の場に参加できるよう配慮している。</t>
    <phoneticPr fontId="1"/>
  </si>
  <si>
    <t>（８）　心理的ケア</t>
    <phoneticPr fontId="1"/>
  </si>
  <si>
    <t>□職員が必要に応じて外部の心理の専門家からスーパービジョンを受ける体制が整っている。</t>
    <phoneticPr fontId="1"/>
  </si>
  <si>
    <t>（１）　理念、基本方針が確立・周知されている。</t>
    <phoneticPr fontId="1"/>
  </si>
  <si>
    <t>TYPE</t>
    <phoneticPr fontId="1"/>
  </si>
  <si>
    <t>種別</t>
    <rPh sb="0" eb="2">
      <t>シュベツ</t>
    </rPh>
    <phoneticPr fontId="1"/>
  </si>
  <si>
    <t>①第三者評価機関名</t>
  </si>
  <si>
    <t>評価結果</t>
  </si>
  <si>
    <t>H35</t>
  </si>
  <si>
    <t>H36</t>
  </si>
  <si>
    <t>H37</t>
  </si>
  <si>
    <t>H3</t>
  </si>
  <si>
    <t>H4</t>
  </si>
  <si>
    <t>所在地(都道府県)：</t>
    <rPh sb="4" eb="8">
      <t>トドウフケン</t>
    </rPh>
    <phoneticPr fontId="1"/>
  </si>
  <si>
    <t>H5</t>
  </si>
  <si>
    <t>所在地(市町村以下)：</t>
    <rPh sb="4" eb="7">
      <t>シチョウソン</t>
    </rPh>
    <rPh sb="7" eb="9">
      <t>イカ</t>
    </rPh>
    <phoneticPr fontId="1"/>
  </si>
  <si>
    <t>H6</t>
  </si>
  <si>
    <t>H7</t>
  </si>
  <si>
    <t>【施設の概要】</t>
    <rPh sb="1" eb="3">
      <t>シセツ</t>
    </rPh>
    <rPh sb="4" eb="6">
      <t>ガイヨウ</t>
    </rPh>
    <phoneticPr fontId="1"/>
  </si>
  <si>
    <t>H12</t>
    <phoneticPr fontId="1"/>
  </si>
  <si>
    <t>開設年月日</t>
    <rPh sb="0" eb="2">
      <t>カイセツ</t>
    </rPh>
    <rPh sb="2" eb="5">
      <t>ネンガッピ</t>
    </rPh>
    <phoneticPr fontId="1"/>
  </si>
  <si>
    <t>H13</t>
  </si>
  <si>
    <t>H14</t>
  </si>
  <si>
    <t>職員数　常勤職員 ：</t>
    <rPh sb="4" eb="6">
      <t>ジョウキン</t>
    </rPh>
    <rPh sb="6" eb="8">
      <t>ショクイン</t>
    </rPh>
    <phoneticPr fontId="1"/>
  </si>
  <si>
    <t>H15</t>
  </si>
  <si>
    <t>職員数　非常勤職員 ：</t>
    <rPh sb="4" eb="7">
      <t>ヒジョウキン</t>
    </rPh>
    <rPh sb="7" eb="9">
      <t>ショクイン</t>
    </rPh>
    <phoneticPr fontId="1"/>
  </si>
  <si>
    <t>H16</t>
  </si>
  <si>
    <t>H17</t>
  </si>
  <si>
    <t>H18</t>
  </si>
  <si>
    <t>H19</t>
  </si>
  <si>
    <t>H20</t>
  </si>
  <si>
    <t>H21</t>
  </si>
  <si>
    <t>H38</t>
    <phoneticPr fontId="1"/>
  </si>
  <si>
    <t>H22</t>
  </si>
  <si>
    <t>H23</t>
  </si>
  <si>
    <t>H24</t>
  </si>
  <si>
    <t>H25</t>
  </si>
  <si>
    <t>H26</t>
  </si>
  <si>
    <t>施設設備の概要（ア）居室数：</t>
    <rPh sb="0" eb="2">
      <t>シセツ</t>
    </rPh>
    <rPh sb="2" eb="4">
      <t>セツビ</t>
    </rPh>
    <rPh sb="5" eb="7">
      <t>ガイヨウ</t>
    </rPh>
    <rPh sb="10" eb="12">
      <t>キョシツ</t>
    </rPh>
    <rPh sb="12" eb="13">
      <t>スウ</t>
    </rPh>
    <phoneticPr fontId="1"/>
  </si>
  <si>
    <t>H27</t>
  </si>
  <si>
    <t>施設設備の概要（イ）設備等：</t>
    <rPh sb="0" eb="2">
      <t>シセツ</t>
    </rPh>
    <rPh sb="2" eb="4">
      <t>セツビ</t>
    </rPh>
    <rPh sb="5" eb="7">
      <t>ガイヨウ</t>
    </rPh>
    <rPh sb="10" eb="12">
      <t>セツビ</t>
    </rPh>
    <rPh sb="12" eb="13">
      <t>トウ</t>
    </rPh>
    <phoneticPr fontId="1"/>
  </si>
  <si>
    <t>H28</t>
  </si>
  <si>
    <t>施設設備の概要（ウ）：</t>
    <rPh sb="0" eb="2">
      <t>シセツ</t>
    </rPh>
    <rPh sb="2" eb="4">
      <t>セツビ</t>
    </rPh>
    <rPh sb="5" eb="7">
      <t>ガイヨウ</t>
    </rPh>
    <phoneticPr fontId="1"/>
  </si>
  <si>
    <t>H29</t>
  </si>
  <si>
    <t>施設設備の概要（エ）：</t>
    <rPh sb="0" eb="2">
      <t>シセツ</t>
    </rPh>
    <rPh sb="2" eb="4">
      <t>セツビ</t>
    </rPh>
    <rPh sb="5" eb="7">
      <t>ガイヨウ</t>
    </rPh>
    <phoneticPr fontId="1"/>
  </si>
  <si>
    <t>④理念・基本方針</t>
    <rPh sb="1" eb="3">
      <t>リネン</t>
    </rPh>
    <rPh sb="4" eb="6">
      <t>キホン</t>
    </rPh>
    <rPh sb="6" eb="8">
      <t>ホウシン</t>
    </rPh>
    <phoneticPr fontId="1"/>
  </si>
  <si>
    <t>⑤施設の特徴的な取組</t>
    <rPh sb="1" eb="3">
      <t>シセツ</t>
    </rPh>
    <rPh sb="4" eb="7">
      <t>トクチョウテキ</t>
    </rPh>
    <rPh sb="8" eb="10">
      <t>トリクミ</t>
    </rPh>
    <phoneticPr fontId="1"/>
  </si>
  <si>
    <t>H31</t>
    <phoneticPr fontId="1"/>
  </si>
  <si>
    <t>評価実施期間（ア）契約日（開始日）</t>
    <rPh sb="0" eb="2">
      <t>ヒョウカ</t>
    </rPh>
    <rPh sb="2" eb="4">
      <t>ジッシ</t>
    </rPh>
    <rPh sb="4" eb="6">
      <t>キカン</t>
    </rPh>
    <rPh sb="9" eb="12">
      <t>ケイヤクビ</t>
    </rPh>
    <rPh sb="13" eb="16">
      <t>カイシビ</t>
    </rPh>
    <phoneticPr fontId="1"/>
  </si>
  <si>
    <t>評価実施期間（イ）評価結果確定日</t>
    <rPh sb="0" eb="2">
      <t>ヒョウカ</t>
    </rPh>
    <rPh sb="2" eb="4">
      <t>ジッシ</t>
    </rPh>
    <rPh sb="4" eb="6">
      <t>キカン</t>
    </rPh>
    <rPh sb="9" eb="11">
      <t>ヒョウカ</t>
    </rPh>
    <rPh sb="11" eb="13">
      <t>ケッカ</t>
    </rPh>
    <rPh sb="13" eb="15">
      <t>カクテイ</t>
    </rPh>
    <rPh sb="15" eb="16">
      <t>ビ</t>
    </rPh>
    <phoneticPr fontId="1"/>
  </si>
  <si>
    <t>⑦総評</t>
    <phoneticPr fontId="1"/>
  </si>
  <si>
    <t>ORG</t>
    <phoneticPr fontId="1"/>
  </si>
  <si>
    <t>a</t>
    <phoneticPr fontId="1"/>
  </si>
  <si>
    <t>◯</t>
    <phoneticPr fontId="1"/>
  </si>
  <si>
    <t>b</t>
    <phoneticPr fontId="1"/>
  </si>
  <si>
    <t>②評価調査者研修修了番号</t>
    <phoneticPr fontId="1"/>
  </si>
  <si>
    <t>c</t>
    <phoneticPr fontId="1"/>
  </si>
  <si>
    <t>H34</t>
    <phoneticPr fontId="1"/>
  </si>
  <si>
    <t>H40</t>
    <phoneticPr fontId="1"/>
  </si>
  <si>
    <t>H41</t>
    <phoneticPr fontId="1"/>
  </si>
  <si>
    <t>③施設名等</t>
    <phoneticPr fontId="1"/>
  </si>
  <si>
    <t>H1</t>
    <phoneticPr fontId="1"/>
  </si>
  <si>
    <t>名　　　称：</t>
    <phoneticPr fontId="1"/>
  </si>
  <si>
    <t>H2</t>
    <phoneticPr fontId="1"/>
  </si>
  <si>
    <t>施設長氏名：</t>
    <phoneticPr fontId="1"/>
  </si>
  <si>
    <t>定　　　員：</t>
    <phoneticPr fontId="1"/>
  </si>
  <si>
    <t>T　 E　 L ：</t>
    <phoneticPr fontId="1"/>
  </si>
  <si>
    <t>U　 R　 L ：</t>
    <phoneticPr fontId="1"/>
  </si>
  <si>
    <t>経営法人・設置主体（法人名等）：</t>
    <phoneticPr fontId="1"/>
  </si>
  <si>
    <t>H39</t>
    <phoneticPr fontId="1"/>
  </si>
  <si>
    <t>H30</t>
    <phoneticPr fontId="1"/>
  </si>
  <si>
    <t>⑥第三者評価の受審状況</t>
    <phoneticPr fontId="1"/>
  </si>
  <si>
    <t>H8</t>
    <phoneticPr fontId="1"/>
  </si>
  <si>
    <t>H9</t>
    <phoneticPr fontId="1"/>
  </si>
  <si>
    <t>H33</t>
    <phoneticPr fontId="1"/>
  </si>
  <si>
    <t>H10</t>
    <phoneticPr fontId="1"/>
  </si>
  <si>
    <t>⑧第三者評価結果に対する施設のコメント</t>
    <phoneticPr fontId="1"/>
  </si>
  <si>
    <t>H11</t>
    <phoneticPr fontId="1"/>
  </si>
  <si>
    <t>⑨第三者評価結果（別紙）</t>
    <phoneticPr fontId="1"/>
  </si>
  <si>
    <t>（別紙）</t>
  </si>
  <si>
    <t>G0</t>
    <phoneticPr fontId="1"/>
  </si>
  <si>
    <t>G1</t>
  </si>
  <si>
    <t>G2</t>
  </si>
  <si>
    <t>AP</t>
    <phoneticPr fontId="1"/>
  </si>
  <si>
    <t>AC</t>
    <phoneticPr fontId="1"/>
  </si>
  <si>
    <t>TH</t>
  </si>
  <si>
    <t>TT</t>
  </si>
  <si>
    <t>AP</t>
    <phoneticPr fontId="1"/>
  </si>
  <si>
    <t>AC</t>
    <phoneticPr fontId="1"/>
  </si>
  <si>
    <t>AC</t>
    <phoneticPr fontId="1"/>
  </si>
  <si>
    <t>AC</t>
    <phoneticPr fontId="1"/>
  </si>
  <si>
    <t>AP</t>
    <phoneticPr fontId="1"/>
  </si>
  <si>
    <t>AC</t>
    <phoneticPr fontId="1"/>
  </si>
  <si>
    <t>AP</t>
    <phoneticPr fontId="1"/>
  </si>
  <si>
    <t>G0</t>
    <phoneticPr fontId="1"/>
  </si>
  <si>
    <t>AP</t>
    <phoneticPr fontId="1"/>
  </si>
  <si>
    <t>AC</t>
    <phoneticPr fontId="1"/>
  </si>
  <si>
    <t>AC</t>
    <phoneticPr fontId="1"/>
  </si>
  <si>
    <t>AP</t>
    <phoneticPr fontId="1"/>
  </si>
  <si>
    <t>AC</t>
    <phoneticPr fontId="1"/>
  </si>
  <si>
    <t>AP</t>
    <phoneticPr fontId="1"/>
  </si>
  <si>
    <t>AC</t>
    <phoneticPr fontId="1"/>
  </si>
  <si>
    <t>G0</t>
    <phoneticPr fontId="1"/>
  </si>
  <si>
    <t>AC</t>
    <phoneticPr fontId="1"/>
  </si>
  <si>
    <t>AC</t>
    <phoneticPr fontId="1"/>
  </si>
  <si>
    <t>AC</t>
    <phoneticPr fontId="1"/>
  </si>
  <si>
    <t>AP</t>
    <phoneticPr fontId="1"/>
  </si>
  <si>
    <t>G0</t>
    <phoneticPr fontId="1"/>
  </si>
  <si>
    <t>AP</t>
    <phoneticPr fontId="1"/>
  </si>
  <si>
    <t>AC</t>
    <phoneticPr fontId="1"/>
  </si>
  <si>
    <t>第三者
評価結果</t>
    <phoneticPr fontId="2"/>
  </si>
  <si>
    <t>第三者評価結果</t>
    <rPh sb="0" eb="3">
      <t>ダイサンシャ</t>
    </rPh>
    <rPh sb="3" eb="5">
      <t>ヒョウカ</t>
    </rPh>
    <phoneticPr fontId="1"/>
  </si>
  <si>
    <t>第三者
評価結果</t>
    <phoneticPr fontId="2"/>
  </si>
  <si>
    <t>第三者
評価結果</t>
    <phoneticPr fontId="2"/>
  </si>
  <si>
    <t>前回の受審時期（評価結果確定年度）</t>
    <rPh sb="0" eb="2">
      <t>ゼンカイ</t>
    </rPh>
    <rPh sb="5" eb="7">
      <t>ジキ</t>
    </rPh>
    <phoneticPr fontId="1"/>
  </si>
  <si>
    <t>前回の受審時期</t>
    <rPh sb="0" eb="2">
      <t>ゼンカイ</t>
    </rPh>
    <rPh sb="5" eb="7">
      <t>ジキ</t>
    </rPh>
    <phoneticPr fontId="1"/>
  </si>
  <si>
    <t>②評価調査者研修修了番号</t>
    <phoneticPr fontId="1"/>
  </si>
  <si>
    <t>U　 R　 L ：</t>
    <phoneticPr fontId="1"/>
  </si>
  <si>
    <t>⑥第三者評価の受審状況</t>
    <phoneticPr fontId="1"/>
  </si>
  <si>
    <t>有資格職員の名称（ア）</t>
    <rPh sb="0" eb="1">
      <t>ユウ</t>
    </rPh>
    <rPh sb="1" eb="3">
      <t>シカク</t>
    </rPh>
    <rPh sb="3" eb="5">
      <t>ショクイン</t>
    </rPh>
    <rPh sb="6" eb="8">
      <t>メイショウ</t>
    </rPh>
    <phoneticPr fontId="1"/>
  </si>
  <si>
    <t>有資格職員の名称（イ）</t>
    <rPh sb="0" eb="1">
      <t>ユウ</t>
    </rPh>
    <rPh sb="1" eb="3">
      <t>シカク</t>
    </rPh>
    <rPh sb="3" eb="5">
      <t>ショクイン</t>
    </rPh>
    <rPh sb="6" eb="8">
      <t>メイショウ</t>
    </rPh>
    <phoneticPr fontId="1"/>
  </si>
  <si>
    <t>有資格職員の名称（ウ）</t>
    <rPh sb="0" eb="1">
      <t>ユウ</t>
    </rPh>
    <rPh sb="1" eb="3">
      <t>シカク</t>
    </rPh>
    <rPh sb="3" eb="5">
      <t>ショクイン</t>
    </rPh>
    <rPh sb="6" eb="8">
      <t>メイショウ</t>
    </rPh>
    <phoneticPr fontId="1"/>
  </si>
  <si>
    <t>有資格職員の名称（エ）</t>
    <rPh sb="0" eb="1">
      <t>ユウ</t>
    </rPh>
    <rPh sb="1" eb="3">
      <t>シカク</t>
    </rPh>
    <rPh sb="3" eb="5">
      <t>ショクイン</t>
    </rPh>
    <rPh sb="6" eb="8">
      <t>メイショウ</t>
    </rPh>
    <phoneticPr fontId="1"/>
  </si>
  <si>
    <t>有資格職員の名称（オ）</t>
    <rPh sb="0" eb="1">
      <t>ユウ</t>
    </rPh>
    <rPh sb="1" eb="3">
      <t>シカク</t>
    </rPh>
    <rPh sb="3" eb="5">
      <t>ショクイン</t>
    </rPh>
    <rPh sb="6" eb="8">
      <t>メイショウ</t>
    </rPh>
    <phoneticPr fontId="1"/>
  </si>
  <si>
    <t>有資格職員の名称（カ）</t>
    <rPh sb="0" eb="1">
      <t>ユウ</t>
    </rPh>
    <rPh sb="1" eb="3">
      <t>シカク</t>
    </rPh>
    <rPh sb="3" eb="5">
      <t>ショクイン</t>
    </rPh>
    <rPh sb="6" eb="8">
      <t>メイショウ</t>
    </rPh>
    <phoneticPr fontId="1"/>
  </si>
  <si>
    <t>　上記有資格職員の人数：</t>
    <phoneticPr fontId="1"/>
  </si>
  <si>
    <t>　上記有資格職員の人数：</t>
    <phoneticPr fontId="1"/>
  </si>
  <si>
    <t>　上記有資格職員の人数：</t>
    <phoneticPr fontId="1"/>
  </si>
  <si>
    <t>　上記有資格職員の人数：</t>
    <phoneticPr fontId="1"/>
  </si>
  <si>
    <t>　上記有資格職員の人数：</t>
    <phoneticPr fontId="1"/>
  </si>
  <si>
    <t>　上記有資格職員の人数：</t>
    <phoneticPr fontId="1"/>
  </si>
  <si>
    <t>9　評価結果にもとづき組織として取り組むべき課題を明確にし、計画的な改善策を実施している。</t>
    <rPh sb="11" eb="13">
      <t>ソシキ</t>
    </rPh>
    <phoneticPr fontId="1"/>
  </si>
  <si>
    <t>　　　　名</t>
    <rPh sb="4" eb="5">
      <t>メイ</t>
    </rPh>
    <phoneticPr fontId="1"/>
  </si>
  <si>
    <t xml:space="preserve">   　　名</t>
    <rPh sb="5" eb="6">
      <t>メイ</t>
    </rPh>
    <phoneticPr fontId="1"/>
  </si>
  <si>
    <t>【コメント】</t>
  </si>
  <si>
    <t>【コメント】</t>
    <phoneticPr fontId="1"/>
  </si>
  <si>
    <t>【コメント】</t>
    <phoneticPr fontId="1"/>
  </si>
  <si>
    <t>【コメント】</t>
    <phoneticPr fontId="1"/>
  </si>
  <si>
    <t>【コメント】</t>
    <phoneticPr fontId="19"/>
  </si>
  <si>
    <t>【コメント】</t>
    <phoneticPr fontId="19"/>
  </si>
  <si>
    <t>【コメント】</t>
    <phoneticPr fontId="19"/>
  </si>
  <si>
    <t>A1</t>
    <phoneticPr fontId="1"/>
  </si>
  <si>
    <t>A2</t>
    <phoneticPr fontId="1"/>
  </si>
  <si>
    <t>A3</t>
    <phoneticPr fontId="1"/>
  </si>
  <si>
    <t>A4</t>
    <phoneticPr fontId="1"/>
  </si>
  <si>
    <t>A6</t>
    <phoneticPr fontId="1"/>
  </si>
  <si>
    <t>A7</t>
    <phoneticPr fontId="1"/>
  </si>
  <si>
    <t>A8</t>
    <phoneticPr fontId="1"/>
  </si>
  <si>
    <t>A9</t>
    <phoneticPr fontId="1"/>
  </si>
  <si>
    <t>A10</t>
    <phoneticPr fontId="1"/>
  </si>
  <si>
    <t>A11</t>
    <phoneticPr fontId="1"/>
  </si>
  <si>
    <t>A12</t>
    <phoneticPr fontId="1"/>
  </si>
  <si>
    <t>A13</t>
    <phoneticPr fontId="1"/>
  </si>
  <si>
    <t>A14</t>
    <phoneticPr fontId="1"/>
  </si>
  <si>
    <t>A15</t>
    <phoneticPr fontId="1"/>
  </si>
  <si>
    <t>A16</t>
    <phoneticPr fontId="1"/>
  </si>
  <si>
    <t>A17</t>
    <phoneticPr fontId="1"/>
  </si>
  <si>
    <t>A18</t>
    <phoneticPr fontId="1"/>
  </si>
  <si>
    <t>A19</t>
    <phoneticPr fontId="1"/>
  </si>
  <si>
    <t>A20</t>
    <phoneticPr fontId="1"/>
  </si>
  <si>
    <t>A21</t>
    <phoneticPr fontId="1"/>
  </si>
  <si>
    <t>A22</t>
    <phoneticPr fontId="1"/>
  </si>
  <si>
    <t>A23</t>
    <phoneticPr fontId="1"/>
  </si>
  <si>
    <t>A24</t>
    <phoneticPr fontId="1"/>
  </si>
  <si>
    <t>所在地(市町村以下)：　※公表しない事項</t>
    <rPh sb="4" eb="7">
      <t>シチョウソン</t>
    </rPh>
    <rPh sb="7" eb="9">
      <t>イカ</t>
    </rPh>
    <rPh sb="13" eb="15">
      <t>コウヒョウ</t>
    </rPh>
    <rPh sb="18" eb="20">
      <t>ジコウ</t>
    </rPh>
    <phoneticPr fontId="1"/>
  </si>
  <si>
    <t>T　 E　 L ：　※公表しない事項</t>
    <rPh sb="11" eb="13">
      <t>コウヒョウ</t>
    </rPh>
    <rPh sb="16" eb="18">
      <t>ジコウ</t>
    </rPh>
    <phoneticPr fontId="1"/>
  </si>
  <si>
    <t>（社会的養護共通）
□スーパービジョンの体制を確立し、職員の専門性や施設の組織力の向上に取り組んでいる。</t>
    <phoneticPr fontId="2"/>
  </si>
  <si>
    <t>内容評価基準（24項目）</t>
    <phoneticPr fontId="1"/>
  </si>
  <si>
    <t>　　年度（和暦）</t>
    <rPh sb="2" eb="4">
      <t>ネンド</t>
    </rPh>
    <rPh sb="5" eb="7">
      <t>ワレキ</t>
    </rPh>
    <phoneticPr fontId="1"/>
  </si>
  <si>
    <t>A5</t>
    <phoneticPr fontId="1"/>
  </si>
  <si>
    <t>自立援助ホーム</t>
    <rPh sb="0" eb="4">
      <t>ジリツエンジョ</t>
    </rPh>
    <phoneticPr fontId="1"/>
  </si>
  <si>
    <t>第三者評価結果（自立援助ホーム）</t>
    <rPh sb="0" eb="3">
      <t>ダイサンシャ</t>
    </rPh>
    <rPh sb="3" eb="5">
      <t>ヒョウカ</t>
    </rPh>
    <rPh sb="5" eb="7">
      <t>ケッカ</t>
    </rPh>
    <rPh sb="8" eb="12">
      <t>ジリツエンジョ</t>
    </rPh>
    <phoneticPr fontId="2"/>
  </si>
  <si>
    <t>共通評価基準（45項目）Ⅰ　福祉サービスの基本方針と組織</t>
    <phoneticPr fontId="1"/>
  </si>
  <si>
    <t>7 事業計画は、利用者等に周知され、理解を促している。</t>
    <rPh sb="8" eb="11">
      <t>リヨウシャ</t>
    </rPh>
    <phoneticPr fontId="1"/>
  </si>
  <si>
    <t>□事業計画の主な内容が、利用者等に周知（配布、掲示、説明等）されている。</t>
    <rPh sb="12" eb="15">
      <t>リヨウシャ</t>
    </rPh>
    <phoneticPr fontId="2"/>
  </si>
  <si>
    <t>□事業計画の主な内容を利用者会（ミーティング）等で説明している。</t>
    <rPh sb="11" eb="14">
      <t>リヨウシャ</t>
    </rPh>
    <rPh sb="23" eb="24">
      <t>トウ</t>
    </rPh>
    <phoneticPr fontId="2"/>
  </si>
  <si>
    <t>□事業計画の主な内容を分かりやすく説明した資料を作成するなどの方法によって、利用者等がより理解しやすいような工夫を行っている。</t>
    <rPh sb="38" eb="41">
      <t>リヨウシャ</t>
    </rPh>
    <phoneticPr fontId="2"/>
  </si>
  <si>
    <t>□事業計画については、利用者等の参加を促す観点から周知、説明の工夫を行っている。</t>
    <rPh sb="11" eb="14">
      <t>リヨウシャ</t>
    </rPh>
    <phoneticPr fontId="2"/>
  </si>
  <si>
    <t>４　福祉サービスの質の向上への組織的・計画的な取組</t>
    <rPh sb="2" eb="4">
      <t>フクシ</t>
    </rPh>
    <phoneticPr fontId="1"/>
  </si>
  <si>
    <t>8 福祉サービスの質の向上に向けた取組が組織的に行われ、機能している。</t>
    <rPh sb="2" eb="4">
      <t>フクシ</t>
    </rPh>
    <phoneticPr fontId="1"/>
  </si>
  <si>
    <t>□組織的にＰＤＣＡサイクルにもとづく福祉サービスの質の向上に関する取組を実施している。</t>
    <rPh sb="18" eb="20">
      <t>フクシ</t>
    </rPh>
    <phoneticPr fontId="2"/>
  </si>
  <si>
    <t>□福祉サービスの内容について組織的に評価（C：Check）を行う体制が整備されている。</t>
    <rPh sb="1" eb="3">
      <t>フクシ</t>
    </rPh>
    <phoneticPr fontId="2"/>
  </si>
  <si>
    <t>□定められた評価基準にもとづいて、年に１回以上自己評価を行うとともに、第三者評価等を定期的に受審している。</t>
  </si>
  <si>
    <t>□評価結果を分析・検討する場が、組織として位置づけられ実行されている。</t>
    <rPh sb="16" eb="18">
      <t>ソシキ</t>
    </rPh>
    <phoneticPr fontId="2"/>
  </si>
  <si>
    <t>１　管理者の責任とリーダーシップ</t>
    <rPh sb="2" eb="5">
      <t>カンリシャ</t>
    </rPh>
    <phoneticPr fontId="1"/>
  </si>
  <si>
    <t>（１）　管理者の責任が明確にされている。</t>
    <rPh sb="4" eb="7">
      <t>カンリシャ</t>
    </rPh>
    <phoneticPr fontId="1"/>
  </si>
  <si>
    <t>10 管理者は、自らの役割と責任を職員に対して表明し理解を図っている。</t>
    <rPh sb="3" eb="6">
      <t>カンリシャ</t>
    </rPh>
    <phoneticPr fontId="1"/>
  </si>
  <si>
    <t>□管理者は、自らの事業所の経営・管理に関する方針と取組を明確にしている。</t>
    <rPh sb="1" eb="4">
      <t>カンリシャ</t>
    </rPh>
    <rPh sb="9" eb="12">
      <t>ジギョウショ</t>
    </rPh>
    <phoneticPr fontId="2"/>
  </si>
  <si>
    <t>□管理者は、自らの役割と責任について、組織内の広報誌等に掲載し表明している。</t>
    <rPh sb="19" eb="21">
      <t>ソシキ</t>
    </rPh>
    <phoneticPr fontId="2"/>
  </si>
  <si>
    <t>□管理者は、自らの役割と責任を含む職務分掌等について、文書化するとともに、会議や研修において表明し周知が図られている。</t>
  </si>
  <si>
    <t>□平常時のみならず、有事（事故、災害等）における管理者の役割と責任について、不在時の権限委任等を含め明確化されている。</t>
  </si>
  <si>
    <t>11 遵守すべき法令等を正しく理解するための取組を行っている。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</si>
  <si>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</si>
  <si>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</si>
  <si>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</si>
  <si>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</si>
  <si>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t>（２）　管理者のリーダーシップが発揮されている。</t>
    <rPh sb="4" eb="7">
      <t>カンリシャ</t>
    </rPh>
    <phoneticPr fontId="1"/>
  </si>
  <si>
    <t>12 質の向上に意欲をもちその取組に指導力を発揮している。</t>
  </si>
  <si>
    <t>□管理者は、実施する福祉サービスの質の現状について定期的、継続的に評価・分析を行っている。</t>
    <rPh sb="6" eb="8">
      <t>ジッシ</t>
    </rPh>
    <rPh sb="10" eb="12">
      <t>フクシ</t>
    </rPh>
    <rPh sb="17" eb="18">
      <t>シツ</t>
    </rPh>
    <rPh sb="19" eb="21">
      <t>ゲンジョウ</t>
    </rPh>
    <phoneticPr fontId="2"/>
  </si>
  <si>
    <t>□管理者は、福祉サービスの質に関する課題を把握し、改善のための具体的な取組を明示して指導力を発揮している。</t>
    <rPh sb="6" eb="8">
      <t>フクシ</t>
    </rPh>
    <phoneticPr fontId="2"/>
  </si>
  <si>
    <t>□管理者は、福祉サービスの質の向上について組織内に具体的な体制を構築し、自らもその活動に積極的に参画している。</t>
    <rPh sb="6" eb="8">
      <t>フクシ</t>
    </rPh>
    <rPh sb="13" eb="14">
      <t>シツ</t>
    </rPh>
    <rPh sb="21" eb="23">
      <t>ソシキ</t>
    </rPh>
    <phoneticPr fontId="1"/>
  </si>
  <si>
    <t>□管理者は、福祉サービスの質の向上について、職員の意見を反映するための具体的な取組を行っている。</t>
    <rPh sb="6" eb="8">
      <t>フクシ</t>
    </rPh>
    <phoneticPr fontId="1"/>
  </si>
  <si>
    <t>□管理者は、福祉サービスの質の向上について、職員の教育・研修の充実を図っている。</t>
    <rPh sb="6" eb="8">
      <t>フクシ</t>
    </rPh>
    <phoneticPr fontId="1"/>
  </si>
  <si>
    <t>（社会的養護共通）
□管理者は、職員の模範となるように、自己研鑽に励み、専門性の向上に努めている。</t>
  </si>
  <si>
    <t>13 経営の改善や業務の実効性を高める取組に指導力を発揮している。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</si>
  <si>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</si>
  <si>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rPh sb="6" eb="8">
      <t>ソシキ</t>
    </rPh>
    <phoneticPr fontId="2"/>
  </si>
  <si>
    <t>□管理者は、経営の改善や業務の実効性の向上に向けて、組織内に同様の意識を形成するための取組を行っている。</t>
    <rPh sb="26" eb="28">
      <t>ソシキ</t>
    </rPh>
    <phoneticPr fontId="2"/>
  </si>
  <si>
    <t>□管理者は、経営の改善や業務の実効性を高めるために組織内に具体的な体制を構築し、自らもその活動に積極的に参画している。</t>
    <rPh sb="25" eb="27">
      <t>ソシキ</t>
    </rPh>
    <phoneticPr fontId="2"/>
  </si>
  <si>
    <t>14 必要な福祉人材の確保・定着等に関する具体的な計画が確立し、取組が実施されている。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</si>
  <si>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</si>
  <si>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rPh sb="1" eb="3">
      <t>フクシ</t>
    </rPh>
    <rPh sb="8" eb="10">
      <t>テイキョウ</t>
    </rPh>
    <phoneticPr fontId="2"/>
  </si>
  <si>
    <t>□計画にもとづいた福祉人材の確保や育成が実施されている。</t>
  </si>
  <si>
    <t>□事業所（法人）として、効果的な福祉人材確保（採用活動等）を実施している。</t>
    <rPh sb="1" eb="4">
      <t>ジギョウショ</t>
    </rPh>
    <phoneticPr fontId="2"/>
  </si>
  <si>
    <t>（社会的養護共通）
□各種加算職員の配置に積極的に取り組み、人員体制の充実に努めている。</t>
    <rPh sb="1" eb="6">
      <t>シャカイテキヨウゴ</t>
    </rPh>
    <rPh sb="6" eb="8">
      <t>キョウツウ</t>
    </rPh>
    <phoneticPr fontId="2"/>
  </si>
  <si>
    <t>15 総合的な人事管理が行われている。</t>
  </si>
  <si>
    <t>□法人、事業所の理念・基本方針にもとづき「期待する職員像等」を明確にし、職員自らが将来の姿を描くことができるような総合的な仕組みができている。</t>
    <rPh sb="4" eb="7">
      <t>ジギョウショ</t>
    </rPh>
    <phoneticPr fontId="2"/>
  </si>
  <si>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</si>
  <si>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</si>
  <si>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</si>
  <si>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</si>
  <si>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16 職員の就業状況や意向を把握し、働きやすい職場づくりに取り組んでいる。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</si>
  <si>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</si>
  <si>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</si>
  <si>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</si>
  <si>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□定期的に職員との個別面談の機会を設ける、職員の相談窓口を事業所内に設置するなど、職員が相談しやすいような仕組みの工夫をしている。</t>
    <rPh sb="29" eb="32">
      <t>ジギョウショ</t>
    </rPh>
    <phoneticPr fontId="1"/>
  </si>
  <si>
    <t>□職員の希望の聴取等をもとに、総合的な福利厚生を実施している。</t>
  </si>
  <si>
    <t>□ワーク・ライフ・バランスに配慮した取組を行っている。</t>
  </si>
  <si>
    <t>□改善策については、人材や人員体制に関する具体的な計画に反映し実行している。</t>
  </si>
  <si>
    <t>□福祉人材の確保、定着の観点から、事業所の魅力を高める取組や働きやすい職場づくりに関する取組を行っている。</t>
    <rPh sb="17" eb="20">
      <t>ジギョウショ</t>
    </rPh>
    <phoneticPr fontId="1"/>
  </si>
  <si>
    <t>17 職員一人ひとりの育成に向けた取組を行っている。</t>
  </si>
  <si>
    <t>□組織として「期待する職員像」を明確にし、職員一人ひとりの目標管理のための仕組みが構築されている。</t>
    <rPh sb="1" eb="3">
      <t>ソシキ</t>
    </rPh>
    <phoneticPr fontId="2"/>
  </si>
  <si>
    <t>□個別面接を行う等組織の目標や方針を徹底し、コミュニケーションのもとで職員一人ひとりの目標（目標項目、目標水準、目標期限）が明確かつ適切に設定されている。</t>
    <rPh sb="9" eb="11">
      <t>ソシキ</t>
    </rPh>
    <phoneticPr fontId="1"/>
  </si>
  <si>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</si>
  <si>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</si>
  <si>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18 職員の教育・研修に関する基本方針や計画が策定され、教育・研修が実施されている。</t>
  </si>
  <si>
    <t>□組織が目指す福祉サービスを実施するために、基本方針や計画の中に、「期待する職員像」を明示している。</t>
    <rPh sb="1" eb="3">
      <t>ソシキ</t>
    </rPh>
    <rPh sb="7" eb="9">
      <t>フクシ</t>
    </rPh>
    <phoneticPr fontId="2"/>
  </si>
  <si>
    <t>□現在実施している福祉サービスの内容や目標を踏まえて、基本方針や計画の中に、組織が職員に必要とされる専門技術や専門資格を明示している。</t>
    <rPh sb="9" eb="11">
      <t>フクシ</t>
    </rPh>
    <rPh sb="38" eb="40">
      <t>ソシキ</t>
    </rPh>
    <phoneticPr fontId="2"/>
  </si>
  <si>
    <t>□策定された教育・研修計画にもとづき、教育・研修が実施されている。</t>
  </si>
  <si>
    <t>□定期的に計画の評価と見直しを行っている。</t>
  </si>
  <si>
    <t>□定期的に研修内容やカリキュラムの評価と見直しを行っている。</t>
  </si>
  <si>
    <t>19 職員一人ひとりの教育・研修等の機会が確保されている。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</si>
  <si>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</si>
  <si>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</si>
  <si>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</si>
  <si>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</si>
  <si>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</si>
  <si>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（社会的養護共通）
□スーパービジョンの体制を確立し、職員の専門性や事業所の組織力の向上に取り組んでいる。</t>
    <rPh sb="1" eb="6">
      <t>シャカイテキヨウゴ</t>
    </rPh>
    <rPh sb="6" eb="8">
      <t>キョウツウ</t>
    </rPh>
    <rPh sb="34" eb="37">
      <t>ジギョウショ</t>
    </rPh>
    <phoneticPr fontId="2"/>
  </si>
  <si>
    <t>（４）　実習生等の福祉サービスに関わる専門職の研修・育成が適切に行われている。</t>
    <rPh sb="9" eb="11">
      <t>フクシ</t>
    </rPh>
    <phoneticPr fontId="1"/>
  </si>
  <si>
    <t>20 実習生等の福祉サービスに関わる専門職の研修・育成について体制を整備し、積極的な取組をしている。</t>
    <rPh sb="8" eb="10">
      <t>フクシ</t>
    </rPh>
    <phoneticPr fontId="1"/>
  </si>
  <si>
    <t>□実習生等の福祉サービスに関わる専門職の研修・育成に関する基本姿勢を明文化している。</t>
    <rPh sb="6" eb="8">
      <t>フクシ</t>
    </rPh>
    <phoneticPr fontId="2"/>
  </si>
  <si>
    <t>□実習生等の福祉サービスの専門職の研修・育成についてのマニュアルが整備されている。</t>
    <rPh sb="6" eb="8">
      <t>フクシ</t>
    </rPh>
    <phoneticPr fontId="1"/>
  </si>
  <si>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</si>
  <si>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</si>
  <si>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</si>
  <si>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21 運営の透明性を確保するための情報公開が行われている。</t>
  </si>
  <si>
    <t>□ホームページ等の活用により、事業所の理念や基本方針、提供する福祉サービスの内容、事業計画、事業報告、予算、決算情報が適切に公開されている。</t>
    <rPh sb="15" eb="18">
      <t>ジギョウショ</t>
    </rPh>
    <rPh sb="27" eb="29">
      <t>テイキョウ</t>
    </rPh>
    <rPh sb="31" eb="33">
      <t>フクシ</t>
    </rPh>
    <rPh sb="38" eb="40">
      <t>ナイヨウ</t>
    </rPh>
    <rPh sb="41" eb="45">
      <t>ジギョウケイカク</t>
    </rPh>
    <phoneticPr fontId="2"/>
  </si>
  <si>
    <t>□事業所における地域の福祉向上のための取組の実施状況、第三者評価の受審、苦情・相談の体制や内容について公開している。</t>
    <rPh sb="1" eb="4">
      <t>ジギョウショ</t>
    </rPh>
    <phoneticPr fontId="2"/>
  </si>
  <si>
    <t>□第三者評価の受審結果、苦情・相談の体制や内容にもとづく改善・対応の状況について公開している。</t>
  </si>
  <si>
    <t>□事業所の理念、基本方針やビジョン等について、社会・地域に対して明示・説明し、法人、事業所の存在意義や役割を明確にするように努めている。</t>
    <rPh sb="1" eb="4">
      <t>ジギョウショ</t>
    </rPh>
    <rPh sb="42" eb="45">
      <t>ジギョウショ</t>
    </rPh>
    <phoneticPr fontId="2"/>
  </si>
  <si>
    <t>□地域へ向けて、理念や基本方針、事業所で行っている活動等を説明した印刷物や広報誌等を配布している。</t>
    <rPh sb="16" eb="19">
      <t>ジギョウショ</t>
    </rPh>
    <phoneticPr fontId="2"/>
  </si>
  <si>
    <t>22 公正かつ透明性の高い適正な経営・運営のための取組が行われている。</t>
  </si>
  <si>
    <t>□事業所における事務、経理、取引等に関するルール、職務分掌と権限・責任が明確にされ、職員等に周知している。</t>
    <rPh sb="1" eb="4">
      <t>ジギョウショ</t>
    </rPh>
    <phoneticPr fontId="2"/>
  </si>
  <si>
    <t>□事業所における事務、経理、取引等について内部監査を実施するなど、定期的に確認されている。</t>
    <rPh sb="1" eb="4">
      <t>ジギョウショ</t>
    </rPh>
    <phoneticPr fontId="2"/>
  </si>
  <si>
    <t>□事業所の事業、財務について、外部の専門家による監査支援等を実施している。</t>
    <rPh sb="1" eb="4">
      <t>ジギョウショ</t>
    </rPh>
    <phoneticPr fontId="2"/>
  </si>
  <si>
    <t>□外部の専門家による監査支援等の結果や指摘事項にもとづいて、経営改善を実施している。</t>
  </si>
  <si>
    <t>23 利用者と地域との交流を広げるための取組を行っている。</t>
    <rPh sb="3" eb="6">
      <t>リヨウシャ</t>
    </rPh>
    <phoneticPr fontId="1"/>
  </si>
  <si>
    <t>□地域との関わり方について基本的な考え方を文書化している。</t>
  </si>
  <si>
    <t>□利用者の個別的状況に配慮しつつ地域の行事や活動に参加する際、必要があれば職員やボランティアが支援を行う体制が整っている。</t>
    <rPh sb="1" eb="4">
      <t>リヨウシャ</t>
    </rPh>
    <phoneticPr fontId="2"/>
  </si>
  <si>
    <t>□事業所や利用者への理解を得るために、地域の人々に向けた日常的なコミュニケーションを心がけている。</t>
    <rPh sb="1" eb="4">
      <t>ジギョウショ</t>
    </rPh>
    <rPh sb="5" eb="8">
      <t>リヨウシャ</t>
    </rPh>
    <phoneticPr fontId="2"/>
  </si>
  <si>
    <t>□利用者の買い物や通院等日常的な活動についても、定型的でなく個々の利用者のニーズに応じて、地域における社会資源を利用するよう推奨している。</t>
    <rPh sb="1" eb="4">
      <t>リヨウシャ</t>
    </rPh>
    <rPh sb="33" eb="36">
      <t>リヨウシャ</t>
    </rPh>
    <phoneticPr fontId="2"/>
  </si>
  <si>
    <t>25 事業所として必要な社会資源を明確にし、関係機関等との連携が適切に行われている。</t>
    <rPh sb="3" eb="6">
      <t>ジギョウショ</t>
    </rPh>
    <phoneticPr fontId="1"/>
  </si>
  <si>
    <t>□当該地域の関係機関・団体について、個々の利用者の状況に対応できる社会資源を明示したリストや資料を作成している。</t>
    <rPh sb="21" eb="24">
      <t>リヨウシャ</t>
    </rPh>
    <phoneticPr fontId="2"/>
  </si>
  <si>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</si>
  <si>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</si>
  <si>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</si>
  <si>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rPh sb="22" eb="25">
      <t>リヨウシャ</t>
    </rPh>
    <phoneticPr fontId="1"/>
  </si>
  <si>
    <t>26 地域の福祉ニーズ等を把握するための取組が行われている。</t>
  </si>
  <si>
    <t>□事業所（法人）が実施する事業や運営委員会の開催、関係機関・団体との連携、地域の各種会合への参加、地域住民との交流活動などを通じて、地域の福祉ニーズや生活課題等の把握に努めている。</t>
    <rPh sb="1" eb="4">
      <t>ジギョウショ</t>
    </rPh>
    <phoneticPr fontId="2"/>
  </si>
  <si>
    <t>（社会的養護共通）
□組織のもつ機能を地域へ還元したり、地域の関係機関・団体との連携等を通して、地域の具体的な福祉ニーズの把握に努めている。</t>
    <rPh sb="1" eb="6">
      <t>シャカイテキヨウゴ</t>
    </rPh>
    <rPh sb="6" eb="8">
      <t>キョウツウ</t>
    </rPh>
    <rPh sb="11" eb="13">
      <t>ソシキ</t>
    </rPh>
    <rPh sb="16" eb="18">
      <t>キノウ</t>
    </rPh>
    <rPh sb="19" eb="21">
      <t>チイキ</t>
    </rPh>
    <rPh sb="22" eb="24">
      <t>カンゲン</t>
    </rPh>
    <rPh sb="28" eb="30">
      <t>チイキ</t>
    </rPh>
    <rPh sb="31" eb="35">
      <t>カンケイキカン</t>
    </rPh>
    <rPh sb="36" eb="38">
      <t>ダンタイ</t>
    </rPh>
    <rPh sb="40" eb="42">
      <t>レンケイ</t>
    </rPh>
    <rPh sb="42" eb="43">
      <t>ナド</t>
    </rPh>
    <rPh sb="44" eb="45">
      <t>トオ</t>
    </rPh>
    <rPh sb="48" eb="50">
      <t>チイキ</t>
    </rPh>
    <rPh sb="51" eb="54">
      <t>グタイテキ</t>
    </rPh>
    <rPh sb="55" eb="57">
      <t>フクシ</t>
    </rPh>
    <rPh sb="61" eb="63">
      <t>ハアク</t>
    </rPh>
    <rPh sb="64" eb="65">
      <t>ツト</t>
    </rPh>
    <phoneticPr fontId="2"/>
  </si>
  <si>
    <t>（自立援助ホーム）
□地域住民に対する相談事業などを通じて、多様な相談に応じられるよう努めている。</t>
    <rPh sb="1" eb="3">
      <t>ジリツ</t>
    </rPh>
    <rPh sb="3" eb="5">
      <t>エンジョ</t>
    </rPh>
    <rPh sb="11" eb="15">
      <t>チイキジュウミン</t>
    </rPh>
    <rPh sb="16" eb="17">
      <t>タイ</t>
    </rPh>
    <rPh sb="19" eb="21">
      <t>ソウダン</t>
    </rPh>
    <rPh sb="21" eb="23">
      <t>ジギョウ</t>
    </rPh>
    <rPh sb="26" eb="27">
      <t>ツウ</t>
    </rPh>
    <rPh sb="30" eb="32">
      <t>タヨウ</t>
    </rPh>
    <rPh sb="33" eb="35">
      <t>ソウダン</t>
    </rPh>
    <rPh sb="36" eb="37">
      <t>オウ</t>
    </rPh>
    <rPh sb="43" eb="44">
      <t>ツト</t>
    </rPh>
    <phoneticPr fontId="2"/>
  </si>
  <si>
    <t>27 地域の福祉ニーズ等にもとづく公益的な事業・活動が行われている。</t>
  </si>
  <si>
    <t>□把握した福祉ニーズ等にもとづいて、法で定められた社会福祉事業にとどまらない地域貢献に関わる事業・活動を実施している。</t>
  </si>
  <si>
    <t>□把握した福祉ニーズ等にもとづいた具体的な事業・活動を、計画等で明示している。</t>
  </si>
  <si>
    <t>□多様な機関等と連携して、社会福祉分野のみならず、地域コミュニティの活性化やまちづくりなどにも貢献している。</t>
  </si>
  <si>
    <t>□事業所（法人）が有する福祉サービスの提供に関するノウハウや専門的な情報を、地域に還元する取組を積極的に行っている。</t>
    <rPh sb="1" eb="4">
      <t>ジギョウショ</t>
    </rPh>
    <rPh sb="12" eb="14">
      <t>フクシ</t>
    </rPh>
    <rPh sb="19" eb="21">
      <t>テイキョウ</t>
    </rPh>
    <phoneticPr fontId="2"/>
  </si>
  <si>
    <t>□地域の防災対策や、被災時における福祉的な支援を必要とする人びと、住民の安全・安心のための備えや支援の取組を行っている。</t>
  </si>
  <si>
    <t>Ⅲ　適切な福祉サービスの実施</t>
    <rPh sb="5" eb="7">
      <t>フクシ</t>
    </rPh>
    <phoneticPr fontId="1"/>
  </si>
  <si>
    <t>１　利用者本位の福祉サービス</t>
    <rPh sb="2" eb="5">
      <t>リヨウシャ</t>
    </rPh>
    <rPh sb="8" eb="10">
      <t>フクシ</t>
    </rPh>
    <phoneticPr fontId="1"/>
  </si>
  <si>
    <t>（１）　利用者を尊重する姿勢が明示されている。</t>
    <rPh sb="4" eb="7">
      <t>リヨウシャ</t>
    </rPh>
    <phoneticPr fontId="1"/>
  </si>
  <si>
    <t>28 利用者を尊重した福祉サービス提供について共通の理解をもつための取組を行っている。</t>
    <rPh sb="3" eb="6">
      <t>リヨウシャ</t>
    </rPh>
    <rPh sb="11" eb="13">
      <t>フクシ</t>
    </rPh>
    <rPh sb="17" eb="19">
      <t>テイキョウ</t>
    </rPh>
    <phoneticPr fontId="1"/>
  </si>
  <si>
    <t>□理念や基本方針に、利用者を尊重した福祉サービスの実施について明示し、職員が理解し実践するための取組を行っている。</t>
    <rPh sb="10" eb="13">
      <t>リヨウシャ</t>
    </rPh>
    <rPh sb="18" eb="20">
      <t>フクシ</t>
    </rPh>
    <phoneticPr fontId="1"/>
  </si>
  <si>
    <t>□利用者を尊重した福祉サービスの提供に関する「倫理綱領」や規程等を策定し、職員が理解し実践するための取組を行っている。</t>
    <rPh sb="9" eb="11">
      <t>フクシ</t>
    </rPh>
    <rPh sb="16" eb="18">
      <t>テイキョウ</t>
    </rPh>
    <phoneticPr fontId="1"/>
  </si>
  <si>
    <t>□利用者を尊重した福祉サービス提供に関する基本姿勢が、個々のサービスの標準的な実施方法等に反映されている。</t>
    <rPh sb="9" eb="11">
      <t>フクシ</t>
    </rPh>
    <rPh sb="15" eb="17">
      <t>テイキョウ</t>
    </rPh>
    <phoneticPr fontId="1"/>
  </si>
  <si>
    <t>□利用者の尊重や基本的人権への配慮について、組織で勉強会・研修を実施している。</t>
    <rPh sb="22" eb="24">
      <t>ソシキ</t>
    </rPh>
    <phoneticPr fontId="1"/>
  </si>
  <si>
    <t>□利用者の尊重や基本的人権への配慮について、定期的に状況の把握・評価等を行い、必要な対応を図っている。</t>
  </si>
  <si>
    <t>29 利用者のプライバシー保護に配慮した福祉サービス提供が行われている。</t>
    <rPh sb="20" eb="22">
      <t>フクシ</t>
    </rPh>
    <rPh sb="26" eb="28">
      <t>テイキョウ</t>
    </rPh>
    <phoneticPr fontId="1"/>
  </si>
  <si>
    <t>□利用者のプライバシー保護について、社会福祉事業に携わる者としての姿勢・責務等を明記した規程・マニュアル等が整備され、職員への研修によりその理解が図られている。</t>
  </si>
  <si>
    <t>□規程・マニュアル等にもとづいて、プライバシーに配慮した福祉サービスが実施されている。</t>
    <rPh sb="28" eb="30">
      <t>フクシ</t>
    </rPh>
    <phoneticPr fontId="1"/>
  </si>
  <si>
    <t>□一人ひとりの利用者にとって、生活の場にふさわしい快適な環境を提供し、利用者のプライバシーを守れるよう設備等の工夫を行っている。</t>
  </si>
  <si>
    <t>□利用者等にプライバシー保護に関する取組を周知している。</t>
    <rPh sb="4" eb="5">
      <t>トウ</t>
    </rPh>
    <phoneticPr fontId="1"/>
  </si>
  <si>
    <t>（２）　福祉サービスの提供に関する説明と同意（自己決定）が適切に行われている。</t>
    <rPh sb="4" eb="6">
      <t>フクシ</t>
    </rPh>
    <rPh sb="11" eb="13">
      <t>テイキョウ</t>
    </rPh>
    <phoneticPr fontId="1"/>
  </si>
  <si>
    <t>□見学等の希望に対応している。</t>
  </si>
  <si>
    <t>30 利用希望者に対して福祉サービス選択に必要な情報を積極的に提供している。</t>
    <rPh sb="3" eb="5">
      <t>リヨウ</t>
    </rPh>
    <rPh sb="5" eb="8">
      <t>キボウシャ</t>
    </rPh>
    <rPh sb="9" eb="10">
      <t>タイ</t>
    </rPh>
    <rPh sb="12" eb="14">
      <t>フクシ</t>
    </rPh>
    <rPh sb="18" eb="20">
      <t>センタク</t>
    </rPh>
    <rPh sb="21" eb="23">
      <t>ヒツヨウ</t>
    </rPh>
    <phoneticPr fontId="1"/>
  </si>
  <si>
    <t>□理念や基本方針、支援の内容や組織の特性等を紹介した資料を準備している。</t>
    <rPh sb="15" eb="17">
      <t>ソシキ</t>
    </rPh>
    <phoneticPr fontId="1"/>
  </si>
  <si>
    <t>□事業所を紹介する資料は、言葉遣いや写真・図・絵の使用等で誰にでもわかるような内容にしている。</t>
    <rPh sb="1" eb="4">
      <t>ジギョウショ</t>
    </rPh>
    <phoneticPr fontId="1"/>
  </si>
  <si>
    <t>□事業所に入居予定の利用者等については、個別にていねいな説明を実施している。</t>
    <rPh sb="1" eb="4">
      <t>ジギョウショ</t>
    </rPh>
    <rPh sb="5" eb="7">
      <t>ニュウキョ</t>
    </rPh>
    <rPh sb="10" eb="13">
      <t>リヨウシャ</t>
    </rPh>
    <rPh sb="13" eb="14">
      <t>ナド</t>
    </rPh>
    <phoneticPr fontId="1"/>
  </si>
  <si>
    <t>□利用者等に対する情報提供について、適宜見直しを実施している。</t>
    <rPh sb="1" eb="4">
      <t>リヨウシャ</t>
    </rPh>
    <rPh sb="4" eb="5">
      <t>トウ</t>
    </rPh>
    <phoneticPr fontId="2"/>
  </si>
  <si>
    <t>31 福祉サービスの開始・変更にあたり利用者等にわかりやすく説明している。</t>
    <rPh sb="3" eb="5">
      <t>フクシ</t>
    </rPh>
    <rPh sb="13" eb="15">
      <t>ヘンコウ</t>
    </rPh>
    <rPh sb="19" eb="22">
      <t>リヨウシャ</t>
    </rPh>
    <phoneticPr fontId="1"/>
  </si>
  <si>
    <t>□サービス開始・変更時には、利用者がわかりやすいように工夫した資料を用いて説明している。</t>
    <rPh sb="5" eb="7">
      <t>カイシ</t>
    </rPh>
    <rPh sb="8" eb="11">
      <t>ヘンコウジ</t>
    </rPh>
    <rPh sb="14" eb="17">
      <t>リヨウシャ</t>
    </rPh>
    <rPh sb="27" eb="29">
      <t>クフウ</t>
    </rPh>
    <rPh sb="31" eb="33">
      <t>シリョウ</t>
    </rPh>
    <rPh sb="34" eb="35">
      <t>モチ</t>
    </rPh>
    <rPh sb="37" eb="39">
      <t>セツメイ</t>
    </rPh>
    <phoneticPr fontId="1"/>
  </si>
  <si>
    <t>□説明にあたっては、利用者等が理解しやすいような工夫や配慮を行っている。</t>
    <rPh sb="1" eb="3">
      <t>セツメイ</t>
    </rPh>
    <rPh sb="10" eb="13">
      <t>リヨウシャ</t>
    </rPh>
    <rPh sb="13" eb="14">
      <t>トウ</t>
    </rPh>
    <rPh sb="15" eb="17">
      <t>リカイ</t>
    </rPh>
    <rPh sb="24" eb="26">
      <t>クフウ</t>
    </rPh>
    <rPh sb="27" eb="29">
      <t>ハイリョ</t>
    </rPh>
    <rPh sb="30" eb="31">
      <t>オコナ</t>
    </rPh>
    <phoneticPr fontId="1"/>
  </si>
  <si>
    <t>□サービス開始・変更時の福祉サービスの内容に関する説明と同意にあたっては、利用者の自己決定を尊重している。</t>
    <rPh sb="5" eb="7">
      <t>カイシ</t>
    </rPh>
    <rPh sb="8" eb="10">
      <t>ヘンコウ</t>
    </rPh>
    <rPh sb="10" eb="11">
      <t>ジ</t>
    </rPh>
    <rPh sb="12" eb="14">
      <t>フクシ</t>
    </rPh>
    <rPh sb="37" eb="40">
      <t>リヨウシャ</t>
    </rPh>
    <phoneticPr fontId="1"/>
  </si>
  <si>
    <t>□サービス開始・変更時には、利用者等の同意を得たうえでその内容を書面で残している。</t>
    <rPh sb="8" eb="11">
      <t>ヘンコウジ</t>
    </rPh>
    <rPh sb="14" eb="17">
      <t>リヨウシャ</t>
    </rPh>
    <phoneticPr fontId="1"/>
  </si>
  <si>
    <t>□意思決定が困難な利用者等への配慮についてルール化され、適正な説明、運用が図られている。</t>
    <rPh sb="9" eb="12">
      <t>リヨウシャ</t>
    </rPh>
    <phoneticPr fontId="1"/>
  </si>
  <si>
    <t>32 福祉サービスの内容や事業所の変更、地域・家庭への移行等にあたり福祉サービスの継続性に配慮した対応を行っている。</t>
    <rPh sb="3" eb="5">
      <t>フクシ</t>
    </rPh>
    <rPh sb="13" eb="16">
      <t>ジギョウショ</t>
    </rPh>
    <rPh sb="34" eb="36">
      <t>フクシ</t>
    </rPh>
    <phoneticPr fontId="1"/>
  </si>
  <si>
    <t>□福祉サービスの内容の変更にあたり、従前の内容から著しい変更や不利益が生じないように配慮されている。</t>
  </si>
  <si>
    <t>□他の事業所や地域・家庭への移行にあたり、福祉サービスの継続性に配慮した手順と引継ぎ文書を定めている。</t>
    <rPh sb="3" eb="6">
      <t>ジギョウショ</t>
    </rPh>
    <phoneticPr fontId="1"/>
  </si>
  <si>
    <t>□福祉サービスの利用が終了した後も、組織として利用者等が相談できるように担当者や窓口を設置している。</t>
    <rPh sb="8" eb="10">
      <t>リヨウ</t>
    </rPh>
    <rPh sb="11" eb="13">
      <t>シュウリョウ</t>
    </rPh>
    <rPh sb="15" eb="16">
      <t>アト</t>
    </rPh>
    <rPh sb="18" eb="20">
      <t>ソシキ</t>
    </rPh>
    <rPh sb="23" eb="26">
      <t>リヨウシャ</t>
    </rPh>
    <rPh sb="26" eb="27">
      <t>トウ</t>
    </rPh>
    <phoneticPr fontId="1"/>
  </si>
  <si>
    <t>□福祉サービスの利用が終了した時に、利用者等に対し、その後の相談方法や担当者について説明を行い、その内容を記載した文書を渡している。</t>
    <rPh sb="8" eb="10">
      <t>リヨウ</t>
    </rPh>
    <rPh sb="11" eb="13">
      <t>シュウリョウ</t>
    </rPh>
    <rPh sb="15" eb="16">
      <t>トキ</t>
    </rPh>
    <rPh sb="18" eb="22">
      <t>リヨウシャトウ</t>
    </rPh>
    <rPh sb="23" eb="24">
      <t>タイ</t>
    </rPh>
    <rPh sb="28" eb="29">
      <t>ゴ</t>
    </rPh>
    <rPh sb="30" eb="32">
      <t>ソウダン</t>
    </rPh>
    <rPh sb="32" eb="34">
      <t>ホウホウ</t>
    </rPh>
    <rPh sb="35" eb="37">
      <t>タントウ</t>
    </rPh>
    <rPh sb="37" eb="38">
      <t>シャ</t>
    </rPh>
    <rPh sb="42" eb="44">
      <t>セツメイ</t>
    </rPh>
    <rPh sb="45" eb="46">
      <t>オコナ</t>
    </rPh>
    <rPh sb="50" eb="52">
      <t>ナイヨウ</t>
    </rPh>
    <rPh sb="53" eb="55">
      <t>キサイ</t>
    </rPh>
    <rPh sb="57" eb="59">
      <t>ブンショ</t>
    </rPh>
    <rPh sb="60" eb="61">
      <t>ワタ</t>
    </rPh>
    <phoneticPr fontId="1"/>
  </si>
  <si>
    <t>（３）　利用者の満足の向上に努めている。</t>
    <rPh sb="4" eb="7">
      <t>リヨウシャ</t>
    </rPh>
    <phoneticPr fontId="1"/>
  </si>
  <si>
    <t>33 利用者の満足の向上を目的とする仕組みを整備し、取組を行っている。</t>
  </si>
  <si>
    <t>□利用者の満足に関する調査が定期的に行われている。</t>
  </si>
  <si>
    <t>□利用者への個別の相談面接や聴取等が、利用者の満足を把握する目的で定期的に行われている。</t>
  </si>
  <si>
    <t>□職員等が、利用者の満足を把握する目的で、利用者会（ミーティング）等に出席している。</t>
  </si>
  <si>
    <t>□利用者の満足に関する調査の担当者等の設置や、把握した結果を分析・検討するために、利用者参画のもとで検討会議の設置等が行われている。</t>
  </si>
  <si>
    <t>□分析・検討の結果にもとづいて具体的な改善を行っている。</t>
  </si>
  <si>
    <t>（４）　利用者が意見等を述べやすい体制が確保されている。</t>
  </si>
  <si>
    <t>34 苦情解決の仕組みが確立しており、周知・機能している。</t>
  </si>
  <si>
    <t>□福祉サービスの実施等から生じた苦情に適切に対応することは責務であることを理解し、苦情解決の体制（苦情解決責任者の設置、苦情受付担当者の設置、第三者委員の設置）が整備されている。</t>
    <rPh sb="1" eb="3">
      <t>フクシ</t>
    </rPh>
    <phoneticPr fontId="2"/>
  </si>
  <si>
    <t>□苦情解決の仕組みをわかりやすく説明した掲示物が掲示され、資料を利用者等に配布し説明している。</t>
    <rPh sb="32" eb="34">
      <t>リヨウ</t>
    </rPh>
    <rPh sb="34" eb="35">
      <t>シャ</t>
    </rPh>
    <phoneticPr fontId="1"/>
  </si>
  <si>
    <t>□苦情記入カードの配布やアンケート（匿名）を実施するなど、利用者等が苦情を申し出しやすい工夫を行っている。</t>
  </si>
  <si>
    <t>□苦情内容については、受付と解決を図った記録を適切に保管している。</t>
  </si>
  <si>
    <t>□苦情内容に関する検討内容や対応策、解決結果等については、利用者等に必ずフィードバックするとともに、苦情を申し出た利用者等のプライバシーに配慮したうえで、公開している。</t>
  </si>
  <si>
    <t>□苦情相談内容にもとづき、福祉サービスの質の向上に関わる取組が行われている。</t>
    <rPh sb="13" eb="15">
      <t>フクシ</t>
    </rPh>
    <phoneticPr fontId="1"/>
  </si>
  <si>
    <t>35 利用者が相談や意見を述べやすい環境を整備し、利用者等に周知している。</t>
  </si>
  <si>
    <t>□利用者が相談したり意見を述べたりする際に、複数の方法や相手を自由に選べることをわかりやすく説明した文書を作成している。</t>
  </si>
  <si>
    <t>□利用者等に、その文書の配布やわかりやすい場所に掲示する等の取組を行っている。</t>
  </si>
  <si>
    <t>□相談をしやすい、意見を述べやすいスペースの確保等の環境に配慮している。</t>
  </si>
  <si>
    <t>36 利用者からの相談や意見に対して、組織的かつ迅速に対応している。</t>
  </si>
  <si>
    <t>□職員は、日々の福祉サービスの実施において、利用者が相談しやすく意見を述べやすいように配慮し、適切な相談対応と意見の傾聴に努めている。</t>
    <rPh sb="8" eb="10">
      <t>フクシ</t>
    </rPh>
    <phoneticPr fontId="1"/>
  </si>
  <si>
    <t>□意見箱の設置、アンケートの実施等、利用者の意見を積極的に把握する取組を行っている。</t>
  </si>
  <si>
    <t>□相談や意見を受けた際の記録の方法や報告の手順、対応策の検討等について定めたマニュアル等を整備している。</t>
  </si>
  <si>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</si>
  <si>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rPh sb="10" eb="12">
      <t>フクシ</t>
    </rPh>
    <phoneticPr fontId="1"/>
  </si>
  <si>
    <t>□対応マニュアル等の定期的な見直しを行っている。</t>
  </si>
  <si>
    <t>（５）　安心・安全な福祉サービスの実施のための組織的な取組が行われている。</t>
  </si>
  <si>
    <t>37 安心・安全な福祉サービスの実施を目的とするリスクマネジメント体制が構築されている。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</si>
  <si>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</si>
  <si>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</si>
  <si>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rPh sb="1" eb="4">
      <t>リヨウシャ</t>
    </rPh>
    <phoneticPr fontId="1"/>
  </si>
  <si>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</si>
  <si>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</si>
  <si>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</si>
  <si>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38 感染症の予防や発生時における利用者の安全確保のための体制を整備し、取組を行っている。</t>
    <rPh sb="17" eb="20">
      <t>リヨウシャ</t>
    </rPh>
    <phoneticPr fontId="1"/>
  </si>
  <si>
    <t>□感染症対策について、責任と役割を明確にした管理体制が整備されている。</t>
  </si>
  <si>
    <t>□感染症の予防と発生時等の対応マニュアル等を作成し職員に周知徹底するとともに、定期的に見直している。</t>
  </si>
  <si>
    <t>□担当者等を中心にして、定期的に感染症の予防や安全確保に関する勉強会等を開催している。</t>
  </si>
  <si>
    <t>□感染症の予防策が適切に講じられている。</t>
  </si>
  <si>
    <t>□感染症が発生した場合には対応が適切に行われている。</t>
  </si>
  <si>
    <t>39 災害時における利用者の安全確保のための取組を組織的に行っている。</t>
    <rPh sb="10" eb="13">
      <t>リヨウシャ</t>
    </rPh>
    <phoneticPr fontId="1"/>
  </si>
  <si>
    <t>□災害時の対応体制が決められている。</t>
  </si>
  <si>
    <t>□立地条件等から災害の影響を把握し、発災時においても支援を継続するために「事業継続計画」（ＢＣＰ）を定め、必要な対策・訓練等を行っている。</t>
  </si>
  <si>
    <t>□利用者及び職員の安否確認の方法が決められ、すべての職員に周知されている。</t>
  </si>
  <si>
    <t>□食料や備品類等の備蓄リストを作成し、管理者を決めて備蓄を整備している。</t>
  </si>
  <si>
    <t>２　福祉サービスの質の確保</t>
    <rPh sb="2" eb="4">
      <t>フクシ</t>
    </rPh>
    <phoneticPr fontId="1"/>
  </si>
  <si>
    <t>（１）　提供する福祉サービスの標準的な実施方法が確立している。</t>
    <rPh sb="4" eb="6">
      <t>テイキョウ</t>
    </rPh>
    <rPh sb="8" eb="10">
      <t>フクシ</t>
    </rPh>
    <phoneticPr fontId="1"/>
  </si>
  <si>
    <t>40 提供する福祉サービスについて標準的な実施方法が文書化され福祉サービスが実施されている。</t>
  </si>
  <si>
    <t>□標準的な実施方法が適切に文書化されている。</t>
  </si>
  <si>
    <t>□標準的な実施方法には、利用者の尊重や権利擁護とともにプライバシーの保護に関わる姿勢が明示されている。</t>
    <rPh sb="12" eb="15">
      <t>リヨウシャ</t>
    </rPh>
    <phoneticPr fontId="1"/>
  </si>
  <si>
    <t>□標準的な実施方法について、研修や個別の指導等によって職員に周知徹底するための方策を講じている。</t>
  </si>
  <si>
    <t>□標準的な実施方法にもとづいて実施されているかどうかを確認する仕組みがある。</t>
  </si>
  <si>
    <t>41 標準的な実施方法について見直しをする仕組みが確立している。</t>
  </si>
  <si>
    <t>□福祉サービスの標準的な実施方法の検証・見直しに関する時期やその方法が組織で定められている。</t>
    <rPh sb="35" eb="37">
      <t>ソシキ</t>
    </rPh>
    <phoneticPr fontId="1"/>
  </si>
  <si>
    <t>□福祉サービスの標準的な実施方法の検証・見直しが定期的に実施されている。</t>
  </si>
  <si>
    <t>□検証・見直しにあたり、自立支援計画の内容が必要に応じて反映されている。</t>
  </si>
  <si>
    <t>□検証・見直しにあたり、職員や利用者等からの意見や提案が反映されるような仕組みになっている。</t>
    <rPh sb="15" eb="18">
      <t>リヨウシャ</t>
    </rPh>
    <phoneticPr fontId="1"/>
  </si>
  <si>
    <t>42 アセスメントにもとづく個別的な自立支援計画を適切に策定している。</t>
  </si>
  <si>
    <t>□自立支援計画策定の責任者を設置している。</t>
  </si>
  <si>
    <t>□アセスメント手法が確立され、適切なアセスメントが実施されている。</t>
  </si>
  <si>
    <t>□関係職員（種別によっては施設以外の関係者も）が参加して、アセスメント等に関する協議を実施している。</t>
  </si>
  <si>
    <t>□自立支援計画には、利用者一人ひとりの具体的なニーズ、具体的な支援の内容等が明示されている。</t>
    <rPh sb="10" eb="13">
      <t>リヨウシャ</t>
    </rPh>
    <phoneticPr fontId="1"/>
  </si>
  <si>
    <t>□自立支援計画を策定するための部門を横断したさまざまな職種による関係職員（種別によっては組織以外の関係者も）の合議、利用者の意向把握と同意を含んだ手順を定めて実施している。</t>
    <rPh sb="58" eb="61">
      <t>リヨウシャ</t>
    </rPh>
    <phoneticPr fontId="1"/>
  </si>
  <si>
    <t>□支援困難ケースへの対応について検討し、積極的かつ適切な支援が行われている。</t>
  </si>
  <si>
    <t>43 定期的に自立支援計画の評価・見直しを行っている。</t>
  </si>
  <si>
    <t>□自立支援計画どおりに福祉サービスが提供されていることを確認する仕組みが構築され、機能している。</t>
    <rPh sb="11" eb="13">
      <t>フクシ</t>
    </rPh>
    <rPh sb="18" eb="20">
      <t>テイキョウ</t>
    </rPh>
    <phoneticPr fontId="1"/>
  </si>
  <si>
    <t>□自立支援計画の見直しについて、見直しを行う時期、検討会議の参加職員、利用者の意向把握と同意を得るための手順等、組織的な仕組みを定めて実施している。</t>
    <rPh sb="35" eb="38">
      <t>リヨウシャ</t>
    </rPh>
    <phoneticPr fontId="1"/>
  </si>
  <si>
    <t>□見直しによって変更した自立支援計画の内容を、関係職員に周知する手順を定めて実施している。</t>
  </si>
  <si>
    <t>□自立支援計画を緊急に変更する場合の仕組みを整備している。</t>
  </si>
  <si>
    <t>□自立支援計画の評価・見直しにあたっては、標準的な実施方法に反映すべき事項、福祉サービスを十分に実施できていない内容（ニーズ）等、福祉サービスの質の向上に関わる課題等が明確にされている。</t>
  </si>
  <si>
    <t>（３）　福祉サービス実施の記録が適切に行われている。</t>
  </si>
  <si>
    <t>44 利用者に関する福祉サービス実施状況の記録が適切に行われ、職員間で共有化されている。</t>
    <rPh sb="3" eb="6">
      <t>リヨウシャ</t>
    </rPh>
    <phoneticPr fontId="1"/>
  </si>
  <si>
    <t>□利用者の身体状況や生活状況等を、組織が定めた統一した様式によって把握し記録している。</t>
    <rPh sb="1" eb="4">
      <t>リヨウシャ</t>
    </rPh>
    <rPh sb="17" eb="19">
      <t>ソシキ</t>
    </rPh>
    <phoneticPr fontId="1"/>
  </si>
  <si>
    <t>□自立支援計画にもとづくサービスが実施されていることを記録により確認することができる。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</si>
  <si>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</si>
  <si>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rPh sb="1" eb="3">
      <t>ソシキ</t>
    </rPh>
    <phoneticPr fontId="1"/>
  </si>
  <si>
    <t>□情報共有を目的とした会議の定期的な開催等、部門横断での取組がなされている。</t>
  </si>
  <si>
    <t>□パソコンのネットワークシステムの利用や記録ファイルの回覧等を実施して、組織内で情報を共有する仕組みが整備されている。</t>
    <rPh sb="36" eb="38">
      <t>ソシキ</t>
    </rPh>
    <phoneticPr fontId="1"/>
  </si>
  <si>
    <t>45 利用者に関する記録の管理体制が確立している。</t>
    <rPh sb="3" eb="6">
      <t>リヨウシャ</t>
    </rPh>
    <phoneticPr fontId="1"/>
  </si>
  <si>
    <t>□個人情報保護規程等により、利用者の記録の保管、保存、廃棄、情報の提供に関する規定を定めている。</t>
    <rPh sb="14" eb="17">
      <t>リヨウシャ</t>
    </rPh>
    <phoneticPr fontId="1"/>
  </si>
  <si>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</si>
  <si>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</si>
  <si>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</si>
  <si>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</si>
  <si>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□個人情報の取扱いについて、利用者等に説明している。</t>
    <rPh sb="14" eb="17">
      <t>リヨウシャ</t>
    </rPh>
    <phoneticPr fontId="1"/>
  </si>
  <si>
    <t>Ａ－１　利用者の権利擁護、最善の利益に向けた支援</t>
    <phoneticPr fontId="1"/>
  </si>
  <si>
    <t>（１）　利用者の尊重</t>
    <rPh sb="4" eb="7">
      <t>リヨウシャ</t>
    </rPh>
    <rPh sb="8" eb="10">
      <t>ソンチョウ</t>
    </rPh>
    <phoneticPr fontId="1"/>
  </si>
  <si>
    <t>A1 入居に際して、事業所での生活や約束ごとを説明し、利用者がよく理解したうえで、自らの意思によって入居申込みができるよう配慮している。</t>
    <rPh sb="3" eb="5">
      <t>ニュウキョ</t>
    </rPh>
    <rPh sb="6" eb="7">
      <t>サイ</t>
    </rPh>
    <rPh sb="10" eb="13">
      <t>ジギョウショ</t>
    </rPh>
    <rPh sb="15" eb="17">
      <t>セイカツ</t>
    </rPh>
    <rPh sb="18" eb="20">
      <t>ヤクソク</t>
    </rPh>
    <rPh sb="23" eb="25">
      <t>セツメイ</t>
    </rPh>
    <rPh sb="27" eb="30">
      <t>リヨウシャ</t>
    </rPh>
    <rPh sb="33" eb="35">
      <t>リカイ</t>
    </rPh>
    <rPh sb="41" eb="42">
      <t>ミズカ</t>
    </rPh>
    <rPh sb="44" eb="46">
      <t>イシ</t>
    </rPh>
    <rPh sb="50" eb="52">
      <t>ニュウキョ</t>
    </rPh>
    <rPh sb="52" eb="54">
      <t>モウシコ</t>
    </rPh>
    <rPh sb="61" eb="63">
      <t>ハイリョ</t>
    </rPh>
    <phoneticPr fontId="1"/>
  </si>
  <si>
    <t>□入居の際に、事業所での生活状況や約束ごとを十分に説明している。</t>
    <rPh sb="1" eb="3">
      <t>ニュウキョ</t>
    </rPh>
    <rPh sb="4" eb="5">
      <t>サイ</t>
    </rPh>
    <rPh sb="7" eb="10">
      <t>ジギョウショ</t>
    </rPh>
    <rPh sb="12" eb="16">
      <t>セイカツジョウキョウ</t>
    </rPh>
    <rPh sb="17" eb="19">
      <t>ヤクソク</t>
    </rPh>
    <rPh sb="22" eb="24">
      <t>ジュウブン</t>
    </rPh>
    <rPh sb="25" eb="27">
      <t>セツメイ</t>
    </rPh>
    <phoneticPr fontId="1"/>
  </si>
  <si>
    <t>□説明だけでなく事前見学や体験入居等の機会を設け、利用者が事業所での生活状況等を深く理解したうえで入居申込みができるよう配慮している。</t>
    <rPh sb="1" eb="3">
      <t>セツメイ</t>
    </rPh>
    <rPh sb="8" eb="10">
      <t>ジゼン</t>
    </rPh>
    <rPh sb="10" eb="12">
      <t>ケンガク</t>
    </rPh>
    <rPh sb="13" eb="15">
      <t>タイケン</t>
    </rPh>
    <rPh sb="15" eb="17">
      <t>ニュウキョ</t>
    </rPh>
    <rPh sb="17" eb="18">
      <t>トウ</t>
    </rPh>
    <rPh sb="19" eb="21">
      <t>キカイ</t>
    </rPh>
    <rPh sb="22" eb="23">
      <t>モウ</t>
    </rPh>
    <rPh sb="25" eb="28">
      <t>リヨウシャ</t>
    </rPh>
    <rPh sb="29" eb="32">
      <t>ジギョウショ</t>
    </rPh>
    <rPh sb="34" eb="39">
      <t>セイカツジョウキョウトウ</t>
    </rPh>
    <rPh sb="40" eb="41">
      <t>フカ</t>
    </rPh>
    <rPh sb="42" eb="44">
      <t>リカイ</t>
    </rPh>
    <rPh sb="49" eb="51">
      <t>ニュウキョ</t>
    </rPh>
    <rPh sb="51" eb="53">
      <t>モウシコ</t>
    </rPh>
    <rPh sb="60" eb="62">
      <t>ハイリョ</t>
    </rPh>
    <phoneticPr fontId="1"/>
  </si>
  <si>
    <t>□利用者自身の自己決定権を尊重している。</t>
    <rPh sb="1" eb="4">
      <t>リヨウシャ</t>
    </rPh>
    <rPh sb="4" eb="6">
      <t>ジシン</t>
    </rPh>
    <rPh sb="7" eb="9">
      <t>ジコ</t>
    </rPh>
    <rPh sb="9" eb="12">
      <t>ケッテイケン</t>
    </rPh>
    <rPh sb="13" eb="15">
      <t>ソンチョウ</t>
    </rPh>
    <phoneticPr fontId="1"/>
  </si>
  <si>
    <t>□事業所での生活についての約束は、形式にこだわらず、利用者が十分に理解し納得した上で交わしている。</t>
    <rPh sb="1" eb="4">
      <t>ジギョウショ</t>
    </rPh>
    <rPh sb="6" eb="8">
      <t>セイカツ</t>
    </rPh>
    <rPh sb="13" eb="15">
      <t>ヤクソク</t>
    </rPh>
    <rPh sb="17" eb="19">
      <t>ケイシキ</t>
    </rPh>
    <rPh sb="26" eb="29">
      <t>リヨウシャ</t>
    </rPh>
    <rPh sb="30" eb="32">
      <t>ジュウブン</t>
    </rPh>
    <rPh sb="33" eb="35">
      <t>リカイ</t>
    </rPh>
    <rPh sb="36" eb="38">
      <t>ナットク</t>
    </rPh>
    <rPh sb="40" eb="41">
      <t>ウエ</t>
    </rPh>
    <rPh sb="42" eb="43">
      <t>カ</t>
    </rPh>
    <phoneticPr fontId="1"/>
  </si>
  <si>
    <t>□入居後においても、適時利用者と約束の内容について確認している。</t>
    <rPh sb="1" eb="4">
      <t>ニュウキョゴ</t>
    </rPh>
    <rPh sb="10" eb="12">
      <t>テキジ</t>
    </rPh>
    <rPh sb="12" eb="15">
      <t>リヨウシャ</t>
    </rPh>
    <rPh sb="16" eb="18">
      <t>ヤクソク</t>
    </rPh>
    <rPh sb="19" eb="21">
      <t>ナイヨウ</t>
    </rPh>
    <rPh sb="25" eb="27">
      <t>カクニン</t>
    </rPh>
    <phoneticPr fontId="1"/>
  </si>
  <si>
    <t>A2 利用者の権利擁護に関する取組が徹底されている。</t>
    <rPh sb="3" eb="6">
      <t>リヨウシャ</t>
    </rPh>
    <rPh sb="7" eb="9">
      <t>ケンリ</t>
    </rPh>
    <rPh sb="9" eb="11">
      <t>ヨウゴ</t>
    </rPh>
    <rPh sb="12" eb="13">
      <t>カン</t>
    </rPh>
    <rPh sb="15" eb="17">
      <t>トリクミ</t>
    </rPh>
    <rPh sb="18" eb="20">
      <t>テッテイ</t>
    </rPh>
    <phoneticPr fontId="1"/>
  </si>
  <si>
    <t>□利用者の権利擁護について、規定・マニュアル等が整備され、職員の理解が図られている。</t>
    <rPh sb="1" eb="4">
      <t>リヨウシャ</t>
    </rPh>
    <rPh sb="5" eb="9">
      <t>ケンリヨウゴ</t>
    </rPh>
    <rPh sb="14" eb="16">
      <t>キテイ</t>
    </rPh>
    <rPh sb="22" eb="23">
      <t>トウ</t>
    </rPh>
    <rPh sb="24" eb="26">
      <t>セイビ</t>
    </rPh>
    <rPh sb="29" eb="31">
      <t>ショクイン</t>
    </rPh>
    <rPh sb="32" eb="34">
      <t>リカイ</t>
    </rPh>
    <rPh sb="35" eb="36">
      <t>ハカ</t>
    </rPh>
    <phoneticPr fontId="1"/>
  </si>
  <si>
    <t>□利用者の権利擁護に関する取組が周知され、規定・マニュアル等にもとづいた福祉サービスが実施されている。</t>
    <rPh sb="1" eb="4">
      <t>リヨウシャ</t>
    </rPh>
    <rPh sb="5" eb="7">
      <t>ケンリ</t>
    </rPh>
    <rPh sb="7" eb="9">
      <t>ヨウゴ</t>
    </rPh>
    <rPh sb="10" eb="11">
      <t>カン</t>
    </rPh>
    <rPh sb="13" eb="15">
      <t>トリクミ</t>
    </rPh>
    <rPh sb="16" eb="18">
      <t>シュウチ</t>
    </rPh>
    <rPh sb="21" eb="23">
      <t>キテイ</t>
    </rPh>
    <rPh sb="29" eb="30">
      <t>トウ</t>
    </rPh>
    <rPh sb="36" eb="38">
      <t>フクシ</t>
    </rPh>
    <rPh sb="43" eb="45">
      <t>ジッシ</t>
    </rPh>
    <phoneticPr fontId="1"/>
  </si>
  <si>
    <t>□権利侵害の防止と早期発見するための具体的な取組を行っている。</t>
    <rPh sb="1" eb="5">
      <t>ケンリシンガイ</t>
    </rPh>
    <rPh sb="6" eb="8">
      <t>ボウシ</t>
    </rPh>
    <rPh sb="9" eb="11">
      <t>ソウキ</t>
    </rPh>
    <rPh sb="11" eb="13">
      <t>ハッケン</t>
    </rPh>
    <rPh sb="18" eb="21">
      <t>グタイテキ</t>
    </rPh>
    <rPh sb="22" eb="24">
      <t>トリクミ</t>
    </rPh>
    <rPh sb="25" eb="26">
      <t>オコナ</t>
    </rPh>
    <phoneticPr fontId="1"/>
  </si>
  <si>
    <t>□権利擁護に関する取組について職員が具体的に検討する機会を定期的に設けている。</t>
    <rPh sb="1" eb="3">
      <t>ケンリ</t>
    </rPh>
    <rPh sb="3" eb="5">
      <t>ヨウゴ</t>
    </rPh>
    <rPh sb="6" eb="7">
      <t>カン</t>
    </rPh>
    <rPh sb="9" eb="11">
      <t>トリクミ</t>
    </rPh>
    <rPh sb="15" eb="17">
      <t>ショクイン</t>
    </rPh>
    <rPh sb="18" eb="21">
      <t>グタイテキ</t>
    </rPh>
    <rPh sb="22" eb="24">
      <t>ケントウ</t>
    </rPh>
    <rPh sb="26" eb="28">
      <t>キカイ</t>
    </rPh>
    <rPh sb="29" eb="32">
      <t>テイキテキ</t>
    </rPh>
    <rPh sb="33" eb="34">
      <t>モウ</t>
    </rPh>
    <phoneticPr fontId="1"/>
  </si>
  <si>
    <t>□利用者の思想・信教の自由について、最大限に配慮し保障している。</t>
    <rPh sb="1" eb="4">
      <t>リヨウシャ</t>
    </rPh>
    <rPh sb="5" eb="7">
      <t>シソウ</t>
    </rPh>
    <rPh sb="8" eb="10">
      <t>シンキョウ</t>
    </rPh>
    <rPh sb="11" eb="13">
      <t>ジユウ</t>
    </rPh>
    <rPh sb="18" eb="21">
      <t>サイダイゲン</t>
    </rPh>
    <rPh sb="22" eb="24">
      <t>ハイリョ</t>
    </rPh>
    <rPh sb="25" eb="27">
      <t>ホショウ</t>
    </rPh>
    <phoneticPr fontId="1"/>
  </si>
  <si>
    <t>A3 職員との適切な関係を通し利用者の自尊心が育まれ、自他の権利を尊重できるよう支援している。</t>
    <rPh sb="3" eb="5">
      <t>ショクイン</t>
    </rPh>
    <rPh sb="7" eb="9">
      <t>テキセツ</t>
    </rPh>
    <rPh sb="10" eb="12">
      <t>カンケイ</t>
    </rPh>
    <rPh sb="13" eb="14">
      <t>トオ</t>
    </rPh>
    <rPh sb="15" eb="18">
      <t>リヨウシャ</t>
    </rPh>
    <rPh sb="19" eb="22">
      <t>ジソンシン</t>
    </rPh>
    <rPh sb="23" eb="24">
      <t>ハグク</t>
    </rPh>
    <rPh sb="27" eb="29">
      <t>ジタ</t>
    </rPh>
    <rPh sb="30" eb="32">
      <t>ケンリ</t>
    </rPh>
    <rPh sb="33" eb="35">
      <t>ソンチョウ</t>
    </rPh>
    <rPh sb="40" eb="42">
      <t>シエン</t>
    </rPh>
    <phoneticPr fontId="1"/>
  </si>
  <si>
    <t>□利用者が自らの持つ権利についての理解を深められるよう、それぞれの利用者の状況に応じた説明を工夫し、日常生活を通して支援している。</t>
    <rPh sb="1" eb="4">
      <t>リヨウシャ</t>
    </rPh>
    <rPh sb="5" eb="6">
      <t>ミズカ</t>
    </rPh>
    <rPh sb="8" eb="9">
      <t>モ</t>
    </rPh>
    <rPh sb="10" eb="12">
      <t>ケンリ</t>
    </rPh>
    <rPh sb="17" eb="19">
      <t>リカイ</t>
    </rPh>
    <rPh sb="20" eb="21">
      <t>フカ</t>
    </rPh>
    <rPh sb="33" eb="36">
      <t>リヨウシャ</t>
    </rPh>
    <rPh sb="37" eb="39">
      <t>ジョウキョウ</t>
    </rPh>
    <rPh sb="40" eb="41">
      <t>オウ</t>
    </rPh>
    <rPh sb="43" eb="45">
      <t>セツメイ</t>
    </rPh>
    <rPh sb="46" eb="48">
      <t>クフウ</t>
    </rPh>
    <rPh sb="50" eb="52">
      <t>ニチジョウ</t>
    </rPh>
    <rPh sb="52" eb="54">
      <t>セイカツ</t>
    </rPh>
    <rPh sb="55" eb="56">
      <t>トオ</t>
    </rPh>
    <rPh sb="58" eb="60">
      <t>シエン</t>
    </rPh>
    <phoneticPr fontId="1"/>
  </si>
  <si>
    <t>□良好な人間関係を築くために、職員は、利用者の支援に必要な個別的な時間を確保している。</t>
    <rPh sb="1" eb="3">
      <t>リョウコウ</t>
    </rPh>
    <rPh sb="4" eb="6">
      <t>ニンゲン</t>
    </rPh>
    <rPh sb="6" eb="8">
      <t>カンケイ</t>
    </rPh>
    <rPh sb="9" eb="10">
      <t>キズ</t>
    </rPh>
    <rPh sb="15" eb="17">
      <t>ショクイン</t>
    </rPh>
    <rPh sb="19" eb="22">
      <t>リヨウシャ</t>
    </rPh>
    <rPh sb="23" eb="25">
      <t>シエン</t>
    </rPh>
    <rPh sb="26" eb="28">
      <t>ヒツヨウ</t>
    </rPh>
    <rPh sb="29" eb="31">
      <t>コベツ</t>
    </rPh>
    <rPh sb="31" eb="32">
      <t>テキ</t>
    </rPh>
    <rPh sb="33" eb="35">
      <t>ジカン</t>
    </rPh>
    <rPh sb="36" eb="38">
      <t>カクホ</t>
    </rPh>
    <phoneticPr fontId="1"/>
  </si>
  <si>
    <t>□職員は、利用者からの信頼を得られるよう、利用者の抱えているさまざまな問題・課題を含めて利用者を理解するよう意識的に努力している。</t>
    <rPh sb="1" eb="3">
      <t>ショクイン</t>
    </rPh>
    <rPh sb="5" eb="8">
      <t>リヨウシャ</t>
    </rPh>
    <rPh sb="11" eb="13">
      <t>シンライ</t>
    </rPh>
    <rPh sb="14" eb="15">
      <t>エ</t>
    </rPh>
    <rPh sb="21" eb="24">
      <t>リヨウシャ</t>
    </rPh>
    <rPh sb="25" eb="26">
      <t>カカ</t>
    </rPh>
    <rPh sb="35" eb="37">
      <t>モンダイ</t>
    </rPh>
    <rPh sb="38" eb="40">
      <t>カダイ</t>
    </rPh>
    <rPh sb="41" eb="42">
      <t>フク</t>
    </rPh>
    <rPh sb="44" eb="47">
      <t>リヨウシャ</t>
    </rPh>
    <rPh sb="48" eb="50">
      <t>リカイ</t>
    </rPh>
    <rPh sb="54" eb="56">
      <t>イシキ</t>
    </rPh>
    <rPh sb="56" eb="57">
      <t>テキ</t>
    </rPh>
    <rPh sb="58" eb="60">
      <t>ドリョク</t>
    </rPh>
    <phoneticPr fontId="1"/>
  </si>
  <si>
    <t>□さまざまな生活体験や多くの人たちとの関りを通して、他者への心遣いや他者の立場に配慮する心が育まれるよう支援している。</t>
    <rPh sb="6" eb="8">
      <t>セイカツ</t>
    </rPh>
    <rPh sb="8" eb="10">
      <t>タイケン</t>
    </rPh>
    <rPh sb="11" eb="12">
      <t>オオ</t>
    </rPh>
    <rPh sb="14" eb="15">
      <t>ヒト</t>
    </rPh>
    <rPh sb="19" eb="20">
      <t>カカワ</t>
    </rPh>
    <rPh sb="22" eb="23">
      <t>トオ</t>
    </rPh>
    <rPh sb="26" eb="28">
      <t>タシャ</t>
    </rPh>
    <rPh sb="30" eb="32">
      <t>ココロヅカ</t>
    </rPh>
    <rPh sb="34" eb="36">
      <t>タシャ</t>
    </rPh>
    <rPh sb="37" eb="39">
      <t>タチバ</t>
    </rPh>
    <rPh sb="40" eb="42">
      <t>ハイリョ</t>
    </rPh>
    <rPh sb="44" eb="45">
      <t>ココロ</t>
    </rPh>
    <rPh sb="46" eb="47">
      <t>ハグク</t>
    </rPh>
    <rPh sb="52" eb="54">
      <t>シエン</t>
    </rPh>
    <phoneticPr fontId="1"/>
  </si>
  <si>
    <t>□利用者間でトラブルが生じた時、基本的には利用者同士で関係を修復できるよう支援している。</t>
    <phoneticPr fontId="1"/>
  </si>
  <si>
    <t>A4 出生や生い立ち、家族の状況等をふまえ、利用者自身が、どのように生きるかを考えるための支援をしている。</t>
    <rPh sb="3" eb="5">
      <t>シュッセイ</t>
    </rPh>
    <rPh sb="6" eb="7">
      <t>オ</t>
    </rPh>
    <rPh sb="8" eb="9">
      <t>タ</t>
    </rPh>
    <rPh sb="11" eb="13">
      <t>カゾク</t>
    </rPh>
    <rPh sb="14" eb="16">
      <t>ジョウキョウ</t>
    </rPh>
    <rPh sb="16" eb="17">
      <t>トウ</t>
    </rPh>
    <rPh sb="22" eb="25">
      <t>リヨウシャ</t>
    </rPh>
    <rPh sb="25" eb="27">
      <t>ジシン</t>
    </rPh>
    <rPh sb="34" eb="35">
      <t>イ</t>
    </rPh>
    <rPh sb="39" eb="40">
      <t>カンガ</t>
    </rPh>
    <rPh sb="45" eb="47">
      <t>シエン</t>
    </rPh>
    <phoneticPr fontId="1"/>
  </si>
  <si>
    <t>□可能な限り事実を伝えようと努めている。</t>
    <rPh sb="1" eb="3">
      <t>カノウ</t>
    </rPh>
    <rPh sb="4" eb="5">
      <t>カギ</t>
    </rPh>
    <rPh sb="6" eb="8">
      <t>ジジツ</t>
    </rPh>
    <rPh sb="9" eb="10">
      <t>ツタ</t>
    </rPh>
    <rPh sb="14" eb="15">
      <t>ツト</t>
    </rPh>
    <phoneticPr fontId="1"/>
  </si>
  <si>
    <t>□事実を伝える場合は、利用者の理解力や心理状況等を考慮し、丁寧に対応している。</t>
    <rPh sb="1" eb="3">
      <t>ジジツ</t>
    </rPh>
    <rPh sb="4" eb="5">
      <t>ツタ</t>
    </rPh>
    <rPh sb="7" eb="9">
      <t>バアイ</t>
    </rPh>
    <rPh sb="11" eb="14">
      <t>リヨウシャ</t>
    </rPh>
    <rPh sb="15" eb="18">
      <t>リカイリョク</t>
    </rPh>
    <rPh sb="19" eb="21">
      <t>シンリ</t>
    </rPh>
    <rPh sb="21" eb="23">
      <t>ジョウキョウ</t>
    </rPh>
    <rPh sb="23" eb="24">
      <t>トウ</t>
    </rPh>
    <rPh sb="25" eb="27">
      <t>コウリョ</t>
    </rPh>
    <rPh sb="29" eb="31">
      <t>テイネイ</t>
    </rPh>
    <rPh sb="32" eb="34">
      <t>タイオウ</t>
    </rPh>
    <phoneticPr fontId="1"/>
  </si>
  <si>
    <t>□伝え方や内容などについて職員会議等で確認し、職員間で共有している。</t>
    <rPh sb="1" eb="2">
      <t>ツタ</t>
    </rPh>
    <rPh sb="3" eb="4">
      <t>カタ</t>
    </rPh>
    <rPh sb="5" eb="7">
      <t>ナイヨウ</t>
    </rPh>
    <rPh sb="13" eb="15">
      <t>ショクイン</t>
    </rPh>
    <rPh sb="15" eb="17">
      <t>カイギ</t>
    </rPh>
    <rPh sb="17" eb="18">
      <t>トウ</t>
    </rPh>
    <rPh sb="19" eb="21">
      <t>カクニン</t>
    </rPh>
    <rPh sb="23" eb="25">
      <t>ショクイン</t>
    </rPh>
    <rPh sb="25" eb="26">
      <t>カン</t>
    </rPh>
    <rPh sb="27" eb="29">
      <t>キョウユウ</t>
    </rPh>
    <phoneticPr fontId="1"/>
  </si>
  <si>
    <t>□利用者が自分自身や家族のことを知ることで強い心理的苦痛を持つ場合があることを十分に認識し、利用者がその情報を整理できるよう、十分なケアを提供している。</t>
    <phoneticPr fontId="1"/>
  </si>
  <si>
    <t>（２）　被措置児童等虐待の防止等</t>
    <rPh sb="4" eb="5">
      <t>ヒ</t>
    </rPh>
    <rPh sb="5" eb="7">
      <t>ソチ</t>
    </rPh>
    <rPh sb="7" eb="10">
      <t>ジドウトウ</t>
    </rPh>
    <rPh sb="10" eb="12">
      <t>ギャクタイ</t>
    </rPh>
    <rPh sb="13" eb="16">
      <t>ボウシトウ</t>
    </rPh>
    <phoneticPr fontId="1"/>
  </si>
  <si>
    <t>A5 利用者に対する不適切なかかわりの防止と早期発見に取り組んでいる。</t>
    <rPh sb="3" eb="6">
      <t>リヨウシャ</t>
    </rPh>
    <rPh sb="7" eb="8">
      <t>タイ</t>
    </rPh>
    <rPh sb="10" eb="13">
      <t>フテキセツ</t>
    </rPh>
    <rPh sb="19" eb="21">
      <t>ボウシ</t>
    </rPh>
    <rPh sb="22" eb="26">
      <t>ソウキハッケン</t>
    </rPh>
    <rPh sb="27" eb="28">
      <t>ト</t>
    </rPh>
    <rPh sb="29" eb="30">
      <t>ク</t>
    </rPh>
    <phoneticPr fontId="1"/>
  </si>
  <si>
    <t>□体罰や不適切なかかわり（暴力、人格的辱め、心理的虐待など）があった場合を想定して、管理者が職員・利用者双方にその原因や体罰等の内容・程度等、事実確認をすることや、「就業規則」等の規程に基づいて厳正に処分を行う仕組みがつくられている。</t>
    <rPh sb="1" eb="3">
      <t>タイバツ</t>
    </rPh>
    <rPh sb="4" eb="7">
      <t>フテキセツ</t>
    </rPh>
    <rPh sb="13" eb="15">
      <t>ボウリョク</t>
    </rPh>
    <rPh sb="16" eb="19">
      <t>ジンカクテキ</t>
    </rPh>
    <rPh sb="19" eb="20">
      <t>ハズカシ</t>
    </rPh>
    <rPh sb="22" eb="25">
      <t>シンリテキ</t>
    </rPh>
    <rPh sb="25" eb="27">
      <t>ギャクタイ</t>
    </rPh>
    <rPh sb="34" eb="36">
      <t>バアイ</t>
    </rPh>
    <rPh sb="37" eb="39">
      <t>ソウテイ</t>
    </rPh>
    <rPh sb="42" eb="45">
      <t>カンリシャ</t>
    </rPh>
    <rPh sb="46" eb="48">
      <t>ショクイン</t>
    </rPh>
    <rPh sb="49" eb="52">
      <t>リヨウシャ</t>
    </rPh>
    <rPh sb="52" eb="54">
      <t>ソウホウ</t>
    </rPh>
    <rPh sb="57" eb="59">
      <t>ゲンイン</t>
    </rPh>
    <rPh sb="60" eb="63">
      <t>タイバツトウ</t>
    </rPh>
    <rPh sb="64" eb="66">
      <t>ナイヨウ</t>
    </rPh>
    <rPh sb="67" eb="69">
      <t>テイド</t>
    </rPh>
    <rPh sb="69" eb="70">
      <t>トウ</t>
    </rPh>
    <rPh sb="71" eb="73">
      <t>ジジツ</t>
    </rPh>
    <rPh sb="73" eb="75">
      <t>カクニン</t>
    </rPh>
    <rPh sb="83" eb="85">
      <t>シュウギョウ</t>
    </rPh>
    <rPh sb="85" eb="87">
      <t>キソク</t>
    </rPh>
    <rPh sb="88" eb="89">
      <t>トウ</t>
    </rPh>
    <rPh sb="90" eb="92">
      <t>キテイ</t>
    </rPh>
    <rPh sb="93" eb="94">
      <t>モト</t>
    </rPh>
    <rPh sb="97" eb="99">
      <t>ゲンセイ</t>
    </rPh>
    <rPh sb="100" eb="102">
      <t>ショブン</t>
    </rPh>
    <rPh sb="103" eb="104">
      <t>オコナ</t>
    </rPh>
    <rPh sb="105" eb="107">
      <t>シク</t>
    </rPh>
    <phoneticPr fontId="1"/>
  </si>
  <si>
    <t>□不適切なかかわりの防止について、会議等で具体的な例を示すなどして職員に徹底し、行われていないことを確認している。また、不適切なかかわりを発見した場合は、記録し、必ず管理者に報告することが明文化されている。</t>
    <rPh sb="1" eb="4">
      <t>フテキセツ</t>
    </rPh>
    <rPh sb="10" eb="12">
      <t>ボウシ</t>
    </rPh>
    <rPh sb="17" eb="20">
      <t>カイギトウ</t>
    </rPh>
    <rPh sb="21" eb="24">
      <t>グタイテキ</t>
    </rPh>
    <rPh sb="25" eb="26">
      <t>レイ</t>
    </rPh>
    <rPh sb="27" eb="28">
      <t>シメ</t>
    </rPh>
    <rPh sb="33" eb="35">
      <t>ショクイン</t>
    </rPh>
    <rPh sb="36" eb="38">
      <t>テッテイ</t>
    </rPh>
    <rPh sb="40" eb="41">
      <t>オコナ</t>
    </rPh>
    <rPh sb="50" eb="52">
      <t>カクニン</t>
    </rPh>
    <rPh sb="60" eb="63">
      <t>フテキセツ</t>
    </rPh>
    <rPh sb="69" eb="71">
      <t>ハッケン</t>
    </rPh>
    <rPh sb="73" eb="75">
      <t>バアイ</t>
    </rPh>
    <rPh sb="77" eb="79">
      <t>キロク</t>
    </rPh>
    <rPh sb="81" eb="82">
      <t>カナラ</t>
    </rPh>
    <rPh sb="83" eb="86">
      <t>カンリシャ</t>
    </rPh>
    <rPh sb="87" eb="89">
      <t>ホウコク</t>
    </rPh>
    <rPh sb="94" eb="97">
      <t>メイブンカ</t>
    </rPh>
    <phoneticPr fontId="1"/>
  </si>
  <si>
    <t>□所管行政への虐待届け出・報告についての手順等を明確にしている。</t>
    <rPh sb="1" eb="5">
      <t>ショカンギョウセイ</t>
    </rPh>
    <rPh sb="7" eb="9">
      <t>ギャクタイ</t>
    </rPh>
    <rPh sb="9" eb="10">
      <t>トド</t>
    </rPh>
    <rPh sb="11" eb="12">
      <t>デ</t>
    </rPh>
    <rPh sb="13" eb="15">
      <t>ホウコク</t>
    </rPh>
    <rPh sb="20" eb="23">
      <t>テジュントウ</t>
    </rPh>
    <rPh sb="24" eb="26">
      <t>メイカク</t>
    </rPh>
    <phoneticPr fontId="1"/>
  </si>
  <si>
    <t>□利用者が自分自身を守るための知識、具体的方法について学習する機会を設けており、不適切なかかわりの具体的な例を示して、利用者に周知し、利用者自らが訴えることができるようにしている。</t>
    <rPh sb="1" eb="4">
      <t>リヨウシャ</t>
    </rPh>
    <rPh sb="5" eb="9">
      <t>ジブンジシン</t>
    </rPh>
    <rPh sb="10" eb="11">
      <t>マモ</t>
    </rPh>
    <rPh sb="15" eb="17">
      <t>チシキ</t>
    </rPh>
    <rPh sb="18" eb="23">
      <t>グタイテキホウホウ</t>
    </rPh>
    <rPh sb="27" eb="29">
      <t>ガクシュウ</t>
    </rPh>
    <rPh sb="31" eb="33">
      <t>キカイ</t>
    </rPh>
    <rPh sb="34" eb="35">
      <t>モウ</t>
    </rPh>
    <rPh sb="40" eb="43">
      <t>フテキセツ</t>
    </rPh>
    <rPh sb="49" eb="52">
      <t>グタイテキ</t>
    </rPh>
    <rPh sb="53" eb="54">
      <t>レイ</t>
    </rPh>
    <rPh sb="55" eb="56">
      <t>シメ</t>
    </rPh>
    <rPh sb="59" eb="62">
      <t>リヨウシャ</t>
    </rPh>
    <rPh sb="63" eb="65">
      <t>シュウチ</t>
    </rPh>
    <rPh sb="67" eb="71">
      <t>リヨウシャミズカ</t>
    </rPh>
    <rPh sb="73" eb="74">
      <t>ウッタ</t>
    </rPh>
    <phoneticPr fontId="1"/>
  </si>
  <si>
    <t>□虐待が疑われる事案が生じたときに、事業所内で検証し、第三者の意見を聞くなどの迅速かつ誠実な対応をするための体制整備ができており、虐待の届出・通告があった場合には、届出者・通告者が不利益を受けることのない仕組みが整備・徹底されている。</t>
    <rPh sb="1" eb="3">
      <t>ギャクタイ</t>
    </rPh>
    <rPh sb="4" eb="5">
      <t>ウタガ</t>
    </rPh>
    <rPh sb="8" eb="10">
      <t>ジアン</t>
    </rPh>
    <rPh sb="11" eb="12">
      <t>ショウ</t>
    </rPh>
    <rPh sb="18" eb="22">
      <t>ジギョウショナイ</t>
    </rPh>
    <rPh sb="23" eb="25">
      <t>ケンショウ</t>
    </rPh>
    <rPh sb="27" eb="30">
      <t>ダイサンシャ</t>
    </rPh>
    <rPh sb="31" eb="33">
      <t>イケン</t>
    </rPh>
    <rPh sb="34" eb="35">
      <t>キ</t>
    </rPh>
    <rPh sb="39" eb="41">
      <t>ジンソク</t>
    </rPh>
    <rPh sb="43" eb="45">
      <t>セイジツ</t>
    </rPh>
    <rPh sb="46" eb="48">
      <t>タイオウ</t>
    </rPh>
    <rPh sb="54" eb="58">
      <t>タイセイセイビ</t>
    </rPh>
    <rPh sb="65" eb="67">
      <t>ギャクタイ</t>
    </rPh>
    <rPh sb="68" eb="70">
      <t>トドケデ</t>
    </rPh>
    <rPh sb="71" eb="73">
      <t>ツウコク</t>
    </rPh>
    <rPh sb="77" eb="79">
      <t>バアイ</t>
    </rPh>
    <rPh sb="82" eb="84">
      <t>トドケデ</t>
    </rPh>
    <rPh sb="84" eb="85">
      <t>シャ</t>
    </rPh>
    <rPh sb="86" eb="89">
      <t>ツウコクシャ</t>
    </rPh>
    <rPh sb="90" eb="93">
      <t>フリエキ</t>
    </rPh>
    <rPh sb="94" eb="95">
      <t>ウ</t>
    </rPh>
    <rPh sb="102" eb="104">
      <t>シク</t>
    </rPh>
    <rPh sb="106" eb="108">
      <t>セイビ</t>
    </rPh>
    <rPh sb="109" eb="111">
      <t>テッテイ</t>
    </rPh>
    <phoneticPr fontId="1"/>
  </si>
  <si>
    <t>□虐待の届出・通告制度について説明した資料を利用者等に配布、説明している。また、掲示物を掲示するなどして、管理者が自ら訴えることができるようにしている。</t>
    <phoneticPr fontId="1"/>
  </si>
  <si>
    <t>（３）　主体性、自立性を尊重した日常生活</t>
    <rPh sb="4" eb="7">
      <t>シュタイセイ</t>
    </rPh>
    <rPh sb="8" eb="10">
      <t>ジリツ</t>
    </rPh>
    <rPh sb="10" eb="11">
      <t>セイ</t>
    </rPh>
    <rPh sb="12" eb="14">
      <t>ソンチョウ</t>
    </rPh>
    <rPh sb="16" eb="18">
      <t>ニチジョウ</t>
    </rPh>
    <rPh sb="18" eb="20">
      <t>セイカツ</t>
    </rPh>
    <phoneticPr fontId="1"/>
  </si>
  <si>
    <t>A6 利用者自身が自らの生活全般について考え、主体性をもって生活ができるよう支援している。</t>
    <rPh sb="3" eb="6">
      <t>リヨウシャ</t>
    </rPh>
    <rPh sb="6" eb="8">
      <t>ジシン</t>
    </rPh>
    <rPh sb="9" eb="10">
      <t>ミズカ</t>
    </rPh>
    <rPh sb="12" eb="14">
      <t>セイカツ</t>
    </rPh>
    <rPh sb="14" eb="16">
      <t>ゼンパン</t>
    </rPh>
    <rPh sb="20" eb="21">
      <t>カンガ</t>
    </rPh>
    <rPh sb="23" eb="26">
      <t>シュタイセイ</t>
    </rPh>
    <rPh sb="30" eb="32">
      <t>セイカツ</t>
    </rPh>
    <rPh sb="38" eb="40">
      <t>シエン</t>
    </rPh>
    <phoneticPr fontId="1"/>
  </si>
  <si>
    <t>□利用者自身が自分たちの生活全般について、自主的・主体的な取組ができるよう支援している。</t>
    <rPh sb="1" eb="4">
      <t>リヨウシャ</t>
    </rPh>
    <rPh sb="4" eb="6">
      <t>ジシン</t>
    </rPh>
    <rPh sb="7" eb="9">
      <t>ジブン</t>
    </rPh>
    <rPh sb="12" eb="14">
      <t>セイカツ</t>
    </rPh>
    <rPh sb="14" eb="16">
      <t>ゼンパン</t>
    </rPh>
    <rPh sb="21" eb="24">
      <t>ジシュテキ</t>
    </rPh>
    <rPh sb="25" eb="28">
      <t>シュタイテキ</t>
    </rPh>
    <rPh sb="29" eb="31">
      <t>トリクミ</t>
    </rPh>
    <rPh sb="37" eb="39">
      <t>シエン</t>
    </rPh>
    <phoneticPr fontId="1"/>
  </si>
  <si>
    <t>□事業所の提供する援助内容・方法について事前に利用者に十分説明している。</t>
    <rPh sb="1" eb="4">
      <t>ジギョウショ</t>
    </rPh>
    <rPh sb="5" eb="7">
      <t>テイキョウ</t>
    </rPh>
    <rPh sb="9" eb="11">
      <t>エンジョ</t>
    </rPh>
    <rPh sb="11" eb="13">
      <t>ナイヨウ</t>
    </rPh>
    <rPh sb="14" eb="16">
      <t>ホウホウ</t>
    </rPh>
    <rPh sb="20" eb="22">
      <t>ジゼン</t>
    </rPh>
    <rPh sb="23" eb="26">
      <t>リヨウシャ</t>
    </rPh>
    <rPh sb="27" eb="29">
      <t>ジュウブン</t>
    </rPh>
    <rPh sb="29" eb="31">
      <t>セツメイ</t>
    </rPh>
    <phoneticPr fontId="1"/>
  </si>
  <si>
    <t>□目標実現に向かって発展していけるよう、利用者の主体性を尊重しつつ、過保護にならないよう援助している。</t>
    <rPh sb="1" eb="3">
      <t>モクヒョウ</t>
    </rPh>
    <rPh sb="3" eb="5">
      <t>ジツゲン</t>
    </rPh>
    <rPh sb="6" eb="7">
      <t>ム</t>
    </rPh>
    <rPh sb="10" eb="12">
      <t>ハッテン</t>
    </rPh>
    <rPh sb="20" eb="23">
      <t>リヨウシャ</t>
    </rPh>
    <rPh sb="24" eb="27">
      <t>シュタイセイ</t>
    </rPh>
    <rPh sb="28" eb="30">
      <t>ソンチョウ</t>
    </rPh>
    <rPh sb="34" eb="37">
      <t>カホゴ</t>
    </rPh>
    <rPh sb="44" eb="46">
      <t>エンジョ</t>
    </rPh>
    <phoneticPr fontId="1"/>
  </si>
  <si>
    <t>□生活全般について、日常的に話し合う機会を確保し、生活改善に向けての取組を行っている。</t>
    <rPh sb="1" eb="3">
      <t>セイカツ</t>
    </rPh>
    <rPh sb="3" eb="5">
      <t>ゼンパン</t>
    </rPh>
    <rPh sb="10" eb="13">
      <t>ニチジョウテキ</t>
    </rPh>
    <rPh sb="14" eb="15">
      <t>ハナ</t>
    </rPh>
    <rPh sb="16" eb="17">
      <t>ア</t>
    </rPh>
    <rPh sb="18" eb="20">
      <t>キカイ</t>
    </rPh>
    <rPh sb="21" eb="23">
      <t>カクホ</t>
    </rPh>
    <rPh sb="25" eb="27">
      <t>セイカツ</t>
    </rPh>
    <rPh sb="27" eb="29">
      <t>カイゼン</t>
    </rPh>
    <rPh sb="30" eb="31">
      <t>ム</t>
    </rPh>
    <rPh sb="34" eb="36">
      <t>トリクミ</t>
    </rPh>
    <rPh sb="37" eb="38">
      <t>オコナ</t>
    </rPh>
    <phoneticPr fontId="1"/>
  </si>
  <si>
    <t>□利用者の自己決定の重要性について職員全員が十分認識している。</t>
    <rPh sb="1" eb="4">
      <t>リヨウシャ</t>
    </rPh>
    <rPh sb="5" eb="7">
      <t>ジコ</t>
    </rPh>
    <rPh sb="7" eb="9">
      <t>ケッテイ</t>
    </rPh>
    <rPh sb="10" eb="13">
      <t>ジュウヨウセイ</t>
    </rPh>
    <rPh sb="17" eb="19">
      <t>ショクイン</t>
    </rPh>
    <rPh sb="19" eb="21">
      <t>ゼンイン</t>
    </rPh>
    <rPh sb="22" eb="24">
      <t>ジュウブン</t>
    </rPh>
    <rPh sb="24" eb="26">
      <t>ニンシキ</t>
    </rPh>
    <phoneticPr fontId="1"/>
  </si>
  <si>
    <t>□利用者の興味や、趣味にあわせて、自発的な活動ができるよう配慮し、外部の文化・スポーツ活動への参加や習いごとを積極的に進めている。</t>
    <rPh sb="1" eb="4">
      <t>リヨウシャ</t>
    </rPh>
    <rPh sb="5" eb="7">
      <t>キョウミ</t>
    </rPh>
    <rPh sb="9" eb="11">
      <t>シュミ</t>
    </rPh>
    <rPh sb="17" eb="19">
      <t>ジハツ</t>
    </rPh>
    <rPh sb="19" eb="20">
      <t>テキ</t>
    </rPh>
    <rPh sb="21" eb="23">
      <t>カツドウ</t>
    </rPh>
    <rPh sb="29" eb="31">
      <t>ハイリョ</t>
    </rPh>
    <rPh sb="33" eb="35">
      <t>ガイブ</t>
    </rPh>
    <rPh sb="36" eb="38">
      <t>ブンカ</t>
    </rPh>
    <rPh sb="43" eb="45">
      <t>カツドウ</t>
    </rPh>
    <rPh sb="47" eb="49">
      <t>サンカ</t>
    </rPh>
    <rPh sb="50" eb="51">
      <t>ナラ</t>
    </rPh>
    <rPh sb="55" eb="57">
      <t>セッキョク</t>
    </rPh>
    <rPh sb="57" eb="58">
      <t>テキ</t>
    </rPh>
    <rPh sb="59" eb="60">
      <t>スス</t>
    </rPh>
    <phoneticPr fontId="1"/>
  </si>
  <si>
    <t>□利用者の生活文化を保障し、自由に活動ができるようにしている。</t>
    <rPh sb="1" eb="4">
      <t>リヨウシャ</t>
    </rPh>
    <rPh sb="5" eb="9">
      <t>セイカツブンカ</t>
    </rPh>
    <rPh sb="10" eb="12">
      <t>ホショウ</t>
    </rPh>
    <rPh sb="14" eb="16">
      <t>ジユウ</t>
    </rPh>
    <rPh sb="17" eb="19">
      <t>カツドウ</t>
    </rPh>
    <phoneticPr fontId="1"/>
  </si>
  <si>
    <t>（４）　支援の継続性とアフターケア</t>
    <rPh sb="4" eb="6">
      <t>シエン</t>
    </rPh>
    <rPh sb="7" eb="10">
      <t>ケイゾクセイ</t>
    </rPh>
    <phoneticPr fontId="1"/>
  </si>
  <si>
    <t>A7 退居後の生活の計画が作成され、利用者と退居後の生活を話し合ったうえで退居を決定している。</t>
    <rPh sb="3" eb="5">
      <t>タイキョ</t>
    </rPh>
    <rPh sb="5" eb="6">
      <t>ゴ</t>
    </rPh>
    <rPh sb="7" eb="9">
      <t>セイカツ</t>
    </rPh>
    <rPh sb="10" eb="12">
      <t>ケイカク</t>
    </rPh>
    <rPh sb="13" eb="15">
      <t>サクセイ</t>
    </rPh>
    <rPh sb="18" eb="21">
      <t>リヨウシャ</t>
    </rPh>
    <rPh sb="22" eb="24">
      <t>タイキョ</t>
    </rPh>
    <rPh sb="24" eb="25">
      <t>ゴ</t>
    </rPh>
    <rPh sb="26" eb="28">
      <t>セイカツ</t>
    </rPh>
    <rPh sb="29" eb="30">
      <t>ハナ</t>
    </rPh>
    <rPh sb="31" eb="32">
      <t>ア</t>
    </rPh>
    <rPh sb="37" eb="39">
      <t>タイキョ</t>
    </rPh>
    <rPh sb="40" eb="42">
      <t>ケッテイ</t>
    </rPh>
    <phoneticPr fontId="1"/>
  </si>
  <si>
    <t>□利用者の自立への気持ちをもとに、退居にむけた取組を行っている。</t>
    <rPh sb="1" eb="4">
      <t>リヨウシャ</t>
    </rPh>
    <rPh sb="5" eb="7">
      <t>ジリツ</t>
    </rPh>
    <rPh sb="9" eb="11">
      <t>キモ</t>
    </rPh>
    <rPh sb="17" eb="19">
      <t>タイキョ</t>
    </rPh>
    <rPh sb="23" eb="25">
      <t>トリクミ</t>
    </rPh>
    <rPh sb="26" eb="27">
      <t>オコナ</t>
    </rPh>
    <phoneticPr fontId="1"/>
  </si>
  <si>
    <t>□退居後の生活について、利用者と十分に話し合ったうえで計画を作成している。</t>
    <rPh sb="1" eb="3">
      <t>タイキョ</t>
    </rPh>
    <rPh sb="3" eb="4">
      <t>ゴ</t>
    </rPh>
    <rPh sb="5" eb="7">
      <t>セイカツ</t>
    </rPh>
    <rPh sb="12" eb="15">
      <t>リヨウシャ</t>
    </rPh>
    <rPh sb="16" eb="18">
      <t>ジュウブン</t>
    </rPh>
    <rPh sb="19" eb="20">
      <t>ハナシ</t>
    </rPh>
    <rPh sb="21" eb="22">
      <t>ア</t>
    </rPh>
    <rPh sb="27" eb="29">
      <t>ケイカク</t>
    </rPh>
    <rPh sb="30" eb="32">
      <t>サクセイ</t>
    </rPh>
    <phoneticPr fontId="1"/>
  </si>
  <si>
    <t>□退居後のフォローアップ体制が整えられ、利用者に提示している。</t>
    <phoneticPr fontId="1"/>
  </si>
  <si>
    <t>A8 利用者が安定した社会生活を送ることができるよう退居後も必要に応じて継続的な支援を行っている。</t>
    <rPh sb="3" eb="6">
      <t>リヨウシャ</t>
    </rPh>
    <rPh sb="7" eb="9">
      <t>アンテイ</t>
    </rPh>
    <rPh sb="11" eb="15">
      <t>シャカイセイカツ</t>
    </rPh>
    <rPh sb="16" eb="17">
      <t>オク</t>
    </rPh>
    <rPh sb="26" eb="28">
      <t>タイキョ</t>
    </rPh>
    <rPh sb="28" eb="29">
      <t>ゴ</t>
    </rPh>
    <rPh sb="30" eb="32">
      <t>ヒツヨウ</t>
    </rPh>
    <rPh sb="33" eb="34">
      <t>オウ</t>
    </rPh>
    <rPh sb="36" eb="38">
      <t>ケイゾク</t>
    </rPh>
    <rPh sb="38" eb="39">
      <t>テキ</t>
    </rPh>
    <rPh sb="40" eb="42">
      <t>シエン</t>
    </rPh>
    <rPh sb="43" eb="44">
      <t>オコナ</t>
    </rPh>
    <phoneticPr fontId="1"/>
  </si>
  <si>
    <t>□退去後の継続的な支援の一環として、事業所側から電話を入れたり、訪問をするなどしている。</t>
    <rPh sb="1" eb="4">
      <t>タイキョゴ</t>
    </rPh>
    <rPh sb="5" eb="8">
      <t>ケイゾクテキ</t>
    </rPh>
    <rPh sb="9" eb="11">
      <t>シエン</t>
    </rPh>
    <rPh sb="12" eb="14">
      <t>イッカン</t>
    </rPh>
    <rPh sb="18" eb="21">
      <t>ジギョウショ</t>
    </rPh>
    <rPh sb="21" eb="22">
      <t>ガワ</t>
    </rPh>
    <rPh sb="24" eb="26">
      <t>デンワ</t>
    </rPh>
    <rPh sb="27" eb="28">
      <t>イ</t>
    </rPh>
    <rPh sb="32" eb="34">
      <t>ホウモン</t>
    </rPh>
    <phoneticPr fontId="1"/>
  </si>
  <si>
    <t>□退去後の利用者の相談などに、適時適切に応じている。</t>
    <rPh sb="1" eb="4">
      <t>タイキョゴ</t>
    </rPh>
    <rPh sb="5" eb="8">
      <t>リヨウシャ</t>
    </rPh>
    <rPh sb="9" eb="11">
      <t>ソウダン</t>
    </rPh>
    <rPh sb="15" eb="17">
      <t>テキジ</t>
    </rPh>
    <rPh sb="17" eb="19">
      <t>テキセツ</t>
    </rPh>
    <rPh sb="20" eb="21">
      <t>オウ</t>
    </rPh>
    <phoneticPr fontId="1"/>
  </si>
  <si>
    <t>□退居後、いつでも事業所を訪れることができることを説明し、そのための受入れ態勢を事業所や職員がつくっている。</t>
    <rPh sb="1" eb="4">
      <t>タイキョゴ</t>
    </rPh>
    <rPh sb="9" eb="12">
      <t>ジギョウショ</t>
    </rPh>
    <rPh sb="13" eb="14">
      <t>オトズ</t>
    </rPh>
    <rPh sb="25" eb="27">
      <t>セツメイ</t>
    </rPh>
    <rPh sb="34" eb="36">
      <t>ウケイ</t>
    </rPh>
    <rPh sb="37" eb="39">
      <t>タイセイ</t>
    </rPh>
    <rPh sb="40" eb="43">
      <t>ジギョウショ</t>
    </rPh>
    <rPh sb="44" eb="46">
      <t>ショクイン</t>
    </rPh>
    <phoneticPr fontId="1"/>
  </si>
  <si>
    <t>□利用者が事業所との関係を断ち切らない限り、事業所側から利用者との関係を断ち切ることはないようにしている。</t>
    <phoneticPr fontId="1"/>
  </si>
  <si>
    <t>Ａ－２　支援の質の確保</t>
  </si>
  <si>
    <t>（１）　支援の基本</t>
  </si>
  <si>
    <t>A9 利用者と職員の信頼関係を構築するために、受容的・支持的な関わりを行っている。</t>
    <rPh sb="3" eb="6">
      <t>リヨウシャ</t>
    </rPh>
    <rPh sb="7" eb="9">
      <t>ショクイン</t>
    </rPh>
    <rPh sb="10" eb="14">
      <t>シンライカンケイ</t>
    </rPh>
    <rPh sb="15" eb="17">
      <t>コウチク</t>
    </rPh>
    <rPh sb="23" eb="26">
      <t>ジュヨウテキ</t>
    </rPh>
    <rPh sb="27" eb="30">
      <t>シジテキ</t>
    </rPh>
    <rPh sb="31" eb="32">
      <t>カカワ</t>
    </rPh>
    <rPh sb="35" eb="36">
      <t>オコナ</t>
    </rPh>
    <phoneticPr fontId="1"/>
  </si>
  <si>
    <t>□利用者一人ひとりを受け入れ、受容的・支持的な関わりを通じて信頼関係の構築につなげている。</t>
    <rPh sb="1" eb="4">
      <t>リヨウシャ</t>
    </rPh>
    <rPh sb="4" eb="6">
      <t>ヒトリ</t>
    </rPh>
    <rPh sb="10" eb="11">
      <t>ウ</t>
    </rPh>
    <rPh sb="12" eb="13">
      <t>イ</t>
    </rPh>
    <rPh sb="15" eb="18">
      <t>ジュヨウテキ</t>
    </rPh>
    <rPh sb="19" eb="22">
      <t>シジテキ</t>
    </rPh>
    <rPh sb="23" eb="24">
      <t>カカ</t>
    </rPh>
    <rPh sb="27" eb="28">
      <t>ツウ</t>
    </rPh>
    <rPh sb="30" eb="34">
      <t>シンライカンケイ</t>
    </rPh>
    <rPh sb="35" eb="37">
      <t>コウチク</t>
    </rPh>
    <phoneticPr fontId="1"/>
  </si>
  <si>
    <t>□利用者の視点に立って個々の気持ちを汲み取っている。</t>
    <rPh sb="1" eb="4">
      <t>リヨウシャ</t>
    </rPh>
    <rPh sb="5" eb="7">
      <t>シテン</t>
    </rPh>
    <rPh sb="8" eb="9">
      <t>タ</t>
    </rPh>
    <rPh sb="11" eb="13">
      <t>ココ</t>
    </rPh>
    <rPh sb="14" eb="16">
      <t>キモ</t>
    </rPh>
    <rPh sb="18" eb="19">
      <t>ク</t>
    </rPh>
    <rPh sb="20" eb="21">
      <t>ト</t>
    </rPh>
    <phoneticPr fontId="1"/>
  </si>
  <si>
    <t>□利用者が相談しやすいような働きかけを意識的に行っている。</t>
    <phoneticPr fontId="1"/>
  </si>
  <si>
    <t>A10 利用者の発達段階や課題に考慮した援助を行っている。</t>
    <rPh sb="4" eb="7">
      <t>リヨウシャ</t>
    </rPh>
    <rPh sb="8" eb="10">
      <t>ハッタツ</t>
    </rPh>
    <rPh sb="10" eb="12">
      <t>ダンカイ</t>
    </rPh>
    <rPh sb="13" eb="15">
      <t>カダイ</t>
    </rPh>
    <rPh sb="16" eb="18">
      <t>コウリョ</t>
    </rPh>
    <rPh sb="20" eb="22">
      <t>エンジョ</t>
    </rPh>
    <rPh sb="23" eb="24">
      <t>オコナ</t>
    </rPh>
    <phoneticPr fontId="1"/>
  </si>
  <si>
    <t>□利用者一人ひとりを理解し、発達段階や課題を考慮して支援している。</t>
    <rPh sb="1" eb="4">
      <t>リヨウシャ</t>
    </rPh>
    <rPh sb="4" eb="6">
      <t>ヒトリ</t>
    </rPh>
    <rPh sb="10" eb="12">
      <t>リカイ</t>
    </rPh>
    <rPh sb="14" eb="16">
      <t>ハッタツ</t>
    </rPh>
    <rPh sb="16" eb="18">
      <t>ダンカイ</t>
    </rPh>
    <rPh sb="19" eb="21">
      <t>カダイ</t>
    </rPh>
    <rPh sb="22" eb="24">
      <t>コウリョ</t>
    </rPh>
    <rPh sb="26" eb="28">
      <t>シエン</t>
    </rPh>
    <phoneticPr fontId="1"/>
  </si>
  <si>
    <t>□利用者に問題行動等があった場合、単にその行為を取りあげて制限するのでなく、背景にある心理的な問題の理解に努めている。</t>
    <rPh sb="1" eb="4">
      <t>リヨウシャ</t>
    </rPh>
    <rPh sb="5" eb="7">
      <t>モンダイ</t>
    </rPh>
    <rPh sb="7" eb="10">
      <t>コウドウトウ</t>
    </rPh>
    <rPh sb="14" eb="16">
      <t>バアイ</t>
    </rPh>
    <rPh sb="17" eb="18">
      <t>タン</t>
    </rPh>
    <rPh sb="21" eb="23">
      <t>コウイ</t>
    </rPh>
    <rPh sb="24" eb="25">
      <t>ト</t>
    </rPh>
    <rPh sb="29" eb="31">
      <t>セイゲン</t>
    </rPh>
    <rPh sb="38" eb="40">
      <t>ハイケイ</t>
    </rPh>
    <rPh sb="43" eb="46">
      <t>シンリテキ</t>
    </rPh>
    <rPh sb="47" eb="49">
      <t>モンダイ</t>
    </rPh>
    <rPh sb="50" eb="52">
      <t>リカイ</t>
    </rPh>
    <rPh sb="53" eb="54">
      <t>ツト</t>
    </rPh>
    <phoneticPr fontId="1"/>
  </si>
  <si>
    <t>□利用者の生活を束縛するような管理や操作をしていない。</t>
    <phoneticPr fontId="1"/>
  </si>
  <si>
    <t>A11 利用者の力を信じて見守るという姿勢を大切にし、利用者が自ら判断し行動することを保障している。</t>
    <rPh sb="4" eb="7">
      <t>リヨウシャ</t>
    </rPh>
    <rPh sb="8" eb="9">
      <t>チカラ</t>
    </rPh>
    <rPh sb="10" eb="11">
      <t>シン</t>
    </rPh>
    <rPh sb="13" eb="15">
      <t>ミマモ</t>
    </rPh>
    <rPh sb="19" eb="21">
      <t>シセイ</t>
    </rPh>
    <rPh sb="22" eb="24">
      <t>タイセツ</t>
    </rPh>
    <rPh sb="27" eb="30">
      <t>リヨウシャ</t>
    </rPh>
    <rPh sb="31" eb="32">
      <t>ミズカ</t>
    </rPh>
    <rPh sb="33" eb="35">
      <t>ハンダン</t>
    </rPh>
    <rPh sb="36" eb="38">
      <t>コウドウ</t>
    </rPh>
    <rPh sb="43" eb="45">
      <t>ホショウ</t>
    </rPh>
    <phoneticPr fontId="1"/>
  </si>
  <si>
    <t>□利用者がやらなければならないことや当然できることについては、利用者自身が行うように見守ったり、働きかけたりしている。</t>
    <rPh sb="1" eb="4">
      <t>リヨウシャ</t>
    </rPh>
    <rPh sb="18" eb="20">
      <t>トウゼン</t>
    </rPh>
    <rPh sb="31" eb="34">
      <t>リヨウシャ</t>
    </rPh>
    <rPh sb="34" eb="36">
      <t>ジシン</t>
    </rPh>
    <rPh sb="37" eb="38">
      <t>オコナ</t>
    </rPh>
    <rPh sb="42" eb="44">
      <t>ミマモ</t>
    </rPh>
    <rPh sb="48" eb="49">
      <t>ハタラ</t>
    </rPh>
    <phoneticPr fontId="1"/>
  </si>
  <si>
    <t>□職員は必要以上の指示や制止をしていない。</t>
    <rPh sb="1" eb="3">
      <t>ショクイン</t>
    </rPh>
    <rPh sb="4" eb="6">
      <t>ヒツヨウ</t>
    </rPh>
    <rPh sb="6" eb="8">
      <t>イジョウ</t>
    </rPh>
    <rPh sb="9" eb="11">
      <t>シジ</t>
    </rPh>
    <rPh sb="12" eb="14">
      <t>セイシ</t>
    </rPh>
    <phoneticPr fontId="1"/>
  </si>
  <si>
    <t>□利用者を見守りながら状況を的確に把握し、賞賛、励まし、感謝、指示、注意等の声かけを適切に行っている。</t>
    <rPh sb="1" eb="4">
      <t>リヨウシャ</t>
    </rPh>
    <rPh sb="5" eb="7">
      <t>ミマモ</t>
    </rPh>
    <rPh sb="11" eb="13">
      <t>ジョウキョウ</t>
    </rPh>
    <rPh sb="14" eb="16">
      <t>テキカク</t>
    </rPh>
    <rPh sb="17" eb="19">
      <t>ハアク</t>
    </rPh>
    <rPh sb="21" eb="23">
      <t>ショウサン</t>
    </rPh>
    <rPh sb="24" eb="25">
      <t>ハゲ</t>
    </rPh>
    <rPh sb="28" eb="30">
      <t>カンシャ</t>
    </rPh>
    <rPh sb="31" eb="33">
      <t>シジ</t>
    </rPh>
    <rPh sb="34" eb="37">
      <t>チュウイトウ</t>
    </rPh>
    <rPh sb="38" eb="39">
      <t>コエ</t>
    </rPh>
    <rPh sb="42" eb="44">
      <t>テキセツ</t>
    </rPh>
    <rPh sb="45" eb="46">
      <t>オコナ</t>
    </rPh>
    <phoneticPr fontId="1"/>
  </si>
  <si>
    <t>A12 生活のいとなみを通して、基本的生活習慣を確立するとともに、社会常識及び社会規範、様々な生活技術が習得できるよう支援している。</t>
    <rPh sb="4" eb="6">
      <t>セイカツ</t>
    </rPh>
    <rPh sb="12" eb="13">
      <t>トオ</t>
    </rPh>
    <rPh sb="16" eb="19">
      <t>キホンテキ</t>
    </rPh>
    <rPh sb="19" eb="21">
      <t>セイカツ</t>
    </rPh>
    <rPh sb="21" eb="23">
      <t>シュウカン</t>
    </rPh>
    <rPh sb="24" eb="26">
      <t>カクリツ</t>
    </rPh>
    <rPh sb="33" eb="35">
      <t>シャカイ</t>
    </rPh>
    <rPh sb="35" eb="37">
      <t>ジョウシキ</t>
    </rPh>
    <rPh sb="37" eb="38">
      <t>オヨ</t>
    </rPh>
    <rPh sb="39" eb="41">
      <t>シャカイ</t>
    </rPh>
    <rPh sb="41" eb="43">
      <t>キハン</t>
    </rPh>
    <rPh sb="44" eb="46">
      <t>サマザマ</t>
    </rPh>
    <rPh sb="47" eb="49">
      <t>セイカツ</t>
    </rPh>
    <rPh sb="49" eb="51">
      <t>ギジュツ</t>
    </rPh>
    <rPh sb="52" eb="54">
      <t>シュウトク</t>
    </rPh>
    <rPh sb="59" eb="61">
      <t>シエン</t>
    </rPh>
    <phoneticPr fontId="1"/>
  </si>
  <si>
    <t>□利用者が社会生活をいとなむ上での必要な知識や技術を日常的に伝え、利用者がそれらを習得できるよう支援している。</t>
    <rPh sb="1" eb="4">
      <t>リヨウシャ</t>
    </rPh>
    <rPh sb="5" eb="7">
      <t>シャカイ</t>
    </rPh>
    <rPh sb="7" eb="9">
      <t>セイカツ</t>
    </rPh>
    <rPh sb="14" eb="15">
      <t>ウエ</t>
    </rPh>
    <rPh sb="17" eb="19">
      <t>ヒツヨウ</t>
    </rPh>
    <rPh sb="20" eb="22">
      <t>チシキ</t>
    </rPh>
    <rPh sb="23" eb="25">
      <t>ギジュツ</t>
    </rPh>
    <rPh sb="26" eb="29">
      <t>ニチジョウテキ</t>
    </rPh>
    <rPh sb="30" eb="31">
      <t>ツタ</t>
    </rPh>
    <rPh sb="33" eb="36">
      <t>リヨウシャ</t>
    </rPh>
    <rPh sb="41" eb="43">
      <t>シュウトク</t>
    </rPh>
    <rPh sb="48" eb="50">
      <t>シエン</t>
    </rPh>
    <phoneticPr fontId="1"/>
  </si>
  <si>
    <t>□利用者と職員が十分な話し合いのもとに「しなければならないこと」と「してはならないこと」を理解し、生活するうえでの規範等守るべき決まりや約束を一緒に考え作っていくようにしている。</t>
    <rPh sb="1" eb="4">
      <t>リヨウシャ</t>
    </rPh>
    <rPh sb="5" eb="7">
      <t>ショクイン</t>
    </rPh>
    <rPh sb="8" eb="10">
      <t>ジュウブン</t>
    </rPh>
    <rPh sb="11" eb="12">
      <t>ハナ</t>
    </rPh>
    <rPh sb="13" eb="14">
      <t>ア</t>
    </rPh>
    <rPh sb="45" eb="47">
      <t>リカイ</t>
    </rPh>
    <rPh sb="49" eb="51">
      <t>セイカツ</t>
    </rPh>
    <rPh sb="57" eb="59">
      <t>キハン</t>
    </rPh>
    <rPh sb="59" eb="60">
      <t>ナド</t>
    </rPh>
    <rPh sb="60" eb="61">
      <t>マモ</t>
    </rPh>
    <rPh sb="64" eb="65">
      <t>キ</t>
    </rPh>
    <rPh sb="68" eb="70">
      <t>ヤクソク</t>
    </rPh>
    <rPh sb="71" eb="73">
      <t>イッショ</t>
    </rPh>
    <rPh sb="74" eb="75">
      <t>カンガ</t>
    </rPh>
    <rPh sb="76" eb="77">
      <t>ツク</t>
    </rPh>
    <phoneticPr fontId="1"/>
  </si>
  <si>
    <t>□地域社会への積極的参加を図る等、社会性を習得する機会を設けている。</t>
    <rPh sb="1" eb="3">
      <t>チイキ</t>
    </rPh>
    <rPh sb="3" eb="5">
      <t>シャカイ</t>
    </rPh>
    <rPh sb="7" eb="10">
      <t>セッキョクテキ</t>
    </rPh>
    <rPh sb="10" eb="12">
      <t>サンカ</t>
    </rPh>
    <rPh sb="13" eb="14">
      <t>ハカ</t>
    </rPh>
    <rPh sb="15" eb="16">
      <t>トウ</t>
    </rPh>
    <rPh sb="17" eb="20">
      <t>シャカイセイ</t>
    </rPh>
    <rPh sb="21" eb="23">
      <t>シュウトク</t>
    </rPh>
    <rPh sb="25" eb="27">
      <t>キカイ</t>
    </rPh>
    <rPh sb="28" eb="29">
      <t>モウ</t>
    </rPh>
    <phoneticPr fontId="1"/>
  </si>
  <si>
    <t>□身体の健康（清潔、病気、事故等）について自己管理できるよう支援している。</t>
    <rPh sb="1" eb="3">
      <t>シンタイ</t>
    </rPh>
    <rPh sb="4" eb="6">
      <t>ケンコウ</t>
    </rPh>
    <rPh sb="7" eb="9">
      <t>セイケツ</t>
    </rPh>
    <rPh sb="10" eb="12">
      <t>ビョウキ</t>
    </rPh>
    <rPh sb="13" eb="16">
      <t>ジコトウ</t>
    </rPh>
    <rPh sb="21" eb="23">
      <t>ジコ</t>
    </rPh>
    <rPh sb="23" eb="25">
      <t>カンリ</t>
    </rPh>
    <rPh sb="30" eb="32">
      <t>シエン</t>
    </rPh>
    <phoneticPr fontId="1"/>
  </si>
  <si>
    <t>□電話の対応、ネットやＳＮＳに関する知識などが身につくように支援している。</t>
    <rPh sb="1" eb="3">
      <t>デンワ</t>
    </rPh>
    <rPh sb="4" eb="6">
      <t>タイオウ</t>
    </rPh>
    <rPh sb="15" eb="16">
      <t>カン</t>
    </rPh>
    <rPh sb="18" eb="20">
      <t>チシキ</t>
    </rPh>
    <rPh sb="23" eb="24">
      <t>ミ</t>
    </rPh>
    <rPh sb="30" eb="32">
      <t>シエン</t>
    </rPh>
    <phoneticPr fontId="1"/>
  </si>
  <si>
    <t>（２）　食生活</t>
  </si>
  <si>
    <t>A13 バランスのとれた食事に配慮し、食卓が安心感を得ることのできる場所となるよう配慮している。</t>
    <rPh sb="12" eb="14">
      <t>ショクジ</t>
    </rPh>
    <rPh sb="15" eb="17">
      <t>ハイリョ</t>
    </rPh>
    <rPh sb="19" eb="21">
      <t>ショクタク</t>
    </rPh>
    <rPh sb="22" eb="24">
      <t>アンシン</t>
    </rPh>
    <rPh sb="24" eb="25">
      <t>カン</t>
    </rPh>
    <rPh sb="26" eb="27">
      <t>エ</t>
    </rPh>
    <rPh sb="34" eb="36">
      <t>バショ</t>
    </rPh>
    <rPh sb="41" eb="43">
      <t>ハイリョ</t>
    </rPh>
    <phoneticPr fontId="1"/>
  </si>
  <si>
    <t>□食事場所は明るく楽しい雰囲気で、常に清潔が保たれている。</t>
    <rPh sb="1" eb="5">
      <t>ショクジバショ</t>
    </rPh>
    <rPh sb="6" eb="7">
      <t>アカ</t>
    </rPh>
    <rPh sb="9" eb="10">
      <t>タノ</t>
    </rPh>
    <rPh sb="12" eb="15">
      <t>フンイキ</t>
    </rPh>
    <rPh sb="17" eb="18">
      <t>ツネ</t>
    </rPh>
    <rPh sb="19" eb="21">
      <t>セイケツ</t>
    </rPh>
    <rPh sb="22" eb="23">
      <t>タモ</t>
    </rPh>
    <phoneticPr fontId="1"/>
  </si>
  <si>
    <t>□食事時間が他の利用者と違う場合でも、温かいものは温かく、冷たいものは冷たくという食事の適温提供に配慮している。</t>
    <rPh sb="8" eb="11">
      <t>リヨウシャ</t>
    </rPh>
    <phoneticPr fontId="1"/>
  </si>
  <si>
    <t>□食事の時間は職員や利用者同士のコミュニケーションの場となるよう工夫している。</t>
    <rPh sb="7" eb="9">
      <t>ショクイン</t>
    </rPh>
    <rPh sb="10" eb="13">
      <t>リヨウシャ</t>
    </rPh>
    <rPh sb="13" eb="15">
      <t>ドウシ</t>
    </rPh>
    <rPh sb="26" eb="27">
      <t>バ</t>
    </rPh>
    <rPh sb="32" eb="34">
      <t>クフウ</t>
    </rPh>
    <phoneticPr fontId="1"/>
  </si>
  <si>
    <t>□利用者の個人差や利用者の体調、疾病、アレルギー等に配慮した食事を提供している。</t>
    <rPh sb="1" eb="4">
      <t>リヨウシャ</t>
    </rPh>
    <rPh sb="5" eb="8">
      <t>コジンサ</t>
    </rPh>
    <rPh sb="9" eb="12">
      <t>リヨウシャ</t>
    </rPh>
    <rPh sb="13" eb="15">
      <t>タイチョウ</t>
    </rPh>
    <rPh sb="16" eb="18">
      <t>シツビョウ</t>
    </rPh>
    <rPh sb="24" eb="25">
      <t>トウ</t>
    </rPh>
    <rPh sb="26" eb="28">
      <t>ハイリョ</t>
    </rPh>
    <rPh sb="30" eb="32">
      <t>ショクジ</t>
    </rPh>
    <rPh sb="33" eb="35">
      <t>テイキョウ</t>
    </rPh>
    <phoneticPr fontId="1"/>
  </si>
  <si>
    <t>□定期的に残食の状況や利用者の嗜好を把握するための取組がなされ、それが献立に反映されている。</t>
    <rPh sb="11" eb="14">
      <t>リヨウシャ</t>
    </rPh>
    <phoneticPr fontId="1"/>
  </si>
  <si>
    <t>□利用者が基本的な調理等のできる環境が整っている。</t>
    <rPh sb="1" eb="4">
      <t>リヨウシャ</t>
    </rPh>
    <rPh sb="5" eb="8">
      <t>キホンテキ</t>
    </rPh>
    <rPh sb="9" eb="12">
      <t>チョウリトウ</t>
    </rPh>
    <rPh sb="16" eb="18">
      <t>カンキョウ</t>
    </rPh>
    <rPh sb="19" eb="20">
      <t>トトノ</t>
    </rPh>
    <phoneticPr fontId="1"/>
  </si>
  <si>
    <t>（３）　衣生活</t>
  </si>
  <si>
    <t>A14 衣服は清潔で、ＴＰＯに応じたふさわしい服装となるよう助言している。</t>
    <rPh sb="5" eb="6">
      <t>フク</t>
    </rPh>
    <rPh sb="7" eb="9">
      <t>セイケツ</t>
    </rPh>
    <rPh sb="15" eb="16">
      <t>オウ</t>
    </rPh>
    <rPh sb="23" eb="25">
      <t>フクソウ</t>
    </rPh>
    <rPh sb="30" eb="32">
      <t>ジョゲン</t>
    </rPh>
    <phoneticPr fontId="1"/>
  </si>
  <si>
    <t>□衣服は常に清潔で、体に合い、季節に合ったものを着用するよう助言している。</t>
    <rPh sb="30" eb="32">
      <t>ジョゲン</t>
    </rPh>
    <phoneticPr fontId="1"/>
  </si>
  <si>
    <t>□年齢に応じて、ＴＰＯに応じた服装ができるよう助言している。</t>
    <rPh sb="1" eb="3">
      <t>ネンレイ</t>
    </rPh>
    <rPh sb="4" eb="5">
      <t>オウ</t>
    </rPh>
    <rPh sb="12" eb="13">
      <t>オウ</t>
    </rPh>
    <rPh sb="15" eb="17">
      <t>フクソウ</t>
    </rPh>
    <rPh sb="23" eb="25">
      <t>ジョゲン</t>
    </rPh>
    <phoneticPr fontId="1"/>
  </si>
  <si>
    <t>□気候、生活場面、汚れなどに応じた選択、着替えや衣類の整理、保管などの衣習慣を習得させている。</t>
    <rPh sb="1" eb="3">
      <t>キコウ</t>
    </rPh>
    <rPh sb="4" eb="8">
      <t>セイカツバメン</t>
    </rPh>
    <rPh sb="9" eb="10">
      <t>ヨゴ</t>
    </rPh>
    <rPh sb="14" eb="15">
      <t>オウ</t>
    </rPh>
    <rPh sb="17" eb="19">
      <t>センタク</t>
    </rPh>
    <rPh sb="20" eb="22">
      <t>キガ</t>
    </rPh>
    <rPh sb="24" eb="26">
      <t>イルイ</t>
    </rPh>
    <rPh sb="27" eb="29">
      <t>セイリ</t>
    </rPh>
    <rPh sb="30" eb="32">
      <t>ホカン</t>
    </rPh>
    <rPh sb="35" eb="36">
      <t>イ</t>
    </rPh>
    <rPh sb="36" eb="38">
      <t>シュウカン</t>
    </rPh>
    <rPh sb="39" eb="41">
      <t>シュウトク</t>
    </rPh>
    <phoneticPr fontId="1"/>
  </si>
  <si>
    <t>□衣服を通じて利用者が適切に自己表現をできるように支援している。</t>
    <phoneticPr fontId="1"/>
  </si>
  <si>
    <t>（４）　住生活</t>
  </si>
  <si>
    <t>A15 居室等事業所全体を、生活の場として安全性や快適さに配慮したものにしている。</t>
    <rPh sb="7" eb="10">
      <t>ジギョウショ</t>
    </rPh>
    <rPh sb="10" eb="12">
      <t>ゼンタイ</t>
    </rPh>
    <rPh sb="14" eb="16">
      <t>セイカツ</t>
    </rPh>
    <rPh sb="17" eb="18">
      <t>バ</t>
    </rPh>
    <rPh sb="21" eb="24">
      <t>アンゼンセイ</t>
    </rPh>
    <rPh sb="25" eb="27">
      <t>カイテキ</t>
    </rPh>
    <rPh sb="29" eb="31">
      <t>ハイリョ</t>
    </rPh>
    <phoneticPr fontId="1"/>
  </si>
  <si>
    <t>□利用者が居心地の良い安心安全な環境とは何かを考え、積極的に環境整備を行っている。</t>
    <rPh sb="1" eb="4">
      <t>リヨウシャ</t>
    </rPh>
    <rPh sb="5" eb="8">
      <t>イゴコチ</t>
    </rPh>
    <rPh sb="9" eb="10">
      <t>ヨ</t>
    </rPh>
    <rPh sb="11" eb="13">
      <t>アンシン</t>
    </rPh>
    <rPh sb="13" eb="15">
      <t>アンゼン</t>
    </rPh>
    <rPh sb="16" eb="18">
      <t>カンキョウ</t>
    </rPh>
    <rPh sb="20" eb="21">
      <t>ナニ</t>
    </rPh>
    <rPh sb="23" eb="24">
      <t>カンガ</t>
    </rPh>
    <rPh sb="26" eb="29">
      <t>セッキョクテキ</t>
    </rPh>
    <rPh sb="30" eb="34">
      <t>カンキョウセイビ</t>
    </rPh>
    <rPh sb="35" eb="36">
      <t>オコナ</t>
    </rPh>
    <phoneticPr fontId="1"/>
  </si>
  <si>
    <t>□くつろげる空間を確保するよう努めている。</t>
    <rPh sb="6" eb="8">
      <t>クウカン</t>
    </rPh>
    <rPh sb="9" eb="11">
      <t>カクホ</t>
    </rPh>
    <rPh sb="15" eb="16">
      <t>ツト</t>
    </rPh>
    <phoneticPr fontId="1"/>
  </si>
  <si>
    <t>□清潔な環境が保たれるとともに、破損個所については必要な修繕を迅速に行っている。</t>
    <rPh sb="1" eb="3">
      <t>セイケツ</t>
    </rPh>
    <rPh sb="4" eb="6">
      <t>カンキョウ</t>
    </rPh>
    <rPh sb="7" eb="8">
      <t>タモ</t>
    </rPh>
    <rPh sb="16" eb="20">
      <t>ハソンカショ</t>
    </rPh>
    <rPh sb="25" eb="27">
      <t>ヒツヨウ</t>
    </rPh>
    <rPh sb="28" eb="30">
      <t>シュウゼン</t>
    </rPh>
    <rPh sb="31" eb="33">
      <t>ジンソク</t>
    </rPh>
    <rPh sb="34" eb="35">
      <t>オコナ</t>
    </rPh>
    <phoneticPr fontId="1"/>
  </si>
  <si>
    <t>□日常的な掃除や大掃除を行い、居室等の整理・整頓、掃除等の習慣を身につけられるよう援助・指導している。</t>
    <rPh sb="1" eb="4">
      <t>ニチジョウテキ</t>
    </rPh>
    <rPh sb="5" eb="7">
      <t>ソウジ</t>
    </rPh>
    <rPh sb="8" eb="11">
      <t>オオソウジ</t>
    </rPh>
    <rPh sb="12" eb="13">
      <t>オコナ</t>
    </rPh>
    <rPh sb="15" eb="17">
      <t>キョシツ</t>
    </rPh>
    <rPh sb="17" eb="18">
      <t>ナド</t>
    </rPh>
    <rPh sb="19" eb="21">
      <t>セイリ</t>
    </rPh>
    <rPh sb="22" eb="24">
      <t>セイトン</t>
    </rPh>
    <rPh sb="25" eb="27">
      <t>ソウジ</t>
    </rPh>
    <rPh sb="27" eb="28">
      <t>トウ</t>
    </rPh>
    <rPh sb="29" eb="31">
      <t>シュウカン</t>
    </rPh>
    <rPh sb="32" eb="33">
      <t>ミ</t>
    </rPh>
    <rPh sb="41" eb="43">
      <t>エンジョ</t>
    </rPh>
    <rPh sb="44" eb="46">
      <t>シドウ</t>
    </rPh>
    <phoneticPr fontId="1"/>
  </si>
  <si>
    <t>（５）　健康管理</t>
    <rPh sb="6" eb="8">
      <t>カンリ</t>
    </rPh>
    <phoneticPr fontId="1"/>
  </si>
  <si>
    <t>A16 利用者一人ひとりが心身の健康を自己管理できるよう支援するとともに、必要がある場合は医療機関等と連携して適切に対応している。</t>
    <rPh sb="4" eb="7">
      <t>リヨウシャ</t>
    </rPh>
    <rPh sb="7" eb="9">
      <t>ヒトリ</t>
    </rPh>
    <rPh sb="13" eb="15">
      <t>シンシン</t>
    </rPh>
    <rPh sb="16" eb="18">
      <t>ケンコウ</t>
    </rPh>
    <rPh sb="19" eb="21">
      <t>ジコ</t>
    </rPh>
    <rPh sb="21" eb="23">
      <t>カンリ</t>
    </rPh>
    <rPh sb="28" eb="30">
      <t>シエン</t>
    </rPh>
    <rPh sb="37" eb="39">
      <t>ヒツヨウ</t>
    </rPh>
    <rPh sb="42" eb="44">
      <t>バアイ</t>
    </rPh>
    <rPh sb="45" eb="47">
      <t>イリョウ</t>
    </rPh>
    <rPh sb="47" eb="50">
      <t>キカントウ</t>
    </rPh>
    <rPh sb="51" eb="53">
      <t>レンケイ</t>
    </rPh>
    <rPh sb="55" eb="57">
      <t>テキセツ</t>
    </rPh>
    <rPh sb="58" eb="60">
      <t>タイオウ</t>
    </rPh>
    <phoneticPr fontId="1"/>
  </si>
  <si>
    <t>□職員は、利用者の健康状態や、睡眠や食事などの生活状況を把握している。</t>
    <rPh sb="1" eb="3">
      <t>ショクイン</t>
    </rPh>
    <rPh sb="5" eb="8">
      <t>リヨウシャ</t>
    </rPh>
    <rPh sb="9" eb="11">
      <t>ケンコウ</t>
    </rPh>
    <rPh sb="11" eb="13">
      <t>ジョウタイ</t>
    </rPh>
    <rPh sb="15" eb="17">
      <t>スイミン</t>
    </rPh>
    <rPh sb="18" eb="20">
      <t>ショクジ</t>
    </rPh>
    <rPh sb="23" eb="25">
      <t>セイカツ</t>
    </rPh>
    <rPh sb="25" eb="27">
      <t>ジョウキョウ</t>
    </rPh>
    <rPh sb="28" eb="30">
      <t>ハアク</t>
    </rPh>
    <phoneticPr fontId="1"/>
  </si>
  <si>
    <t>□健康や清潔に対する意識を醸成するよう援助・指導している。</t>
    <rPh sb="1" eb="3">
      <t>ケンコウ</t>
    </rPh>
    <rPh sb="4" eb="6">
      <t>セイケツ</t>
    </rPh>
    <rPh sb="7" eb="8">
      <t>タイ</t>
    </rPh>
    <rPh sb="10" eb="12">
      <t>イシキ</t>
    </rPh>
    <rPh sb="13" eb="15">
      <t>ジョウセイ</t>
    </rPh>
    <rPh sb="19" eb="21">
      <t>エンジョ</t>
    </rPh>
    <rPh sb="22" eb="24">
      <t>シドウ</t>
    </rPh>
    <phoneticPr fontId="1"/>
  </si>
  <si>
    <t>□危険物の取扱いや危険な物・場所・行為から身を守るための援助・指導をしている。</t>
    <rPh sb="1" eb="4">
      <t>キケンブツ</t>
    </rPh>
    <rPh sb="5" eb="7">
      <t>トリアツカ</t>
    </rPh>
    <rPh sb="9" eb="11">
      <t>キケン</t>
    </rPh>
    <rPh sb="12" eb="13">
      <t>モノ</t>
    </rPh>
    <rPh sb="14" eb="16">
      <t>バショ</t>
    </rPh>
    <rPh sb="17" eb="19">
      <t>コウイ</t>
    </rPh>
    <rPh sb="21" eb="22">
      <t>ミ</t>
    </rPh>
    <rPh sb="23" eb="24">
      <t>マモ</t>
    </rPh>
    <rPh sb="28" eb="30">
      <t>エンジョ</t>
    </rPh>
    <rPh sb="31" eb="33">
      <t>シドウ</t>
    </rPh>
    <phoneticPr fontId="1"/>
  </si>
  <si>
    <t>□特別な配慮を要する利用者については、医療機関等と連携して、日頃から注意深く観察し、対応している。</t>
    <rPh sb="1" eb="3">
      <t>トクベツ</t>
    </rPh>
    <rPh sb="4" eb="6">
      <t>ハイリョ</t>
    </rPh>
    <rPh sb="7" eb="8">
      <t>ヨウ</t>
    </rPh>
    <rPh sb="10" eb="13">
      <t>リヨウシャ</t>
    </rPh>
    <rPh sb="19" eb="21">
      <t>イリョウ</t>
    </rPh>
    <rPh sb="21" eb="24">
      <t>キカントウ</t>
    </rPh>
    <rPh sb="25" eb="27">
      <t>レンケイ</t>
    </rPh>
    <rPh sb="30" eb="32">
      <t>ヒゴロ</t>
    </rPh>
    <rPh sb="34" eb="37">
      <t>チュウイブカ</t>
    </rPh>
    <rPh sb="38" eb="40">
      <t>カンサツ</t>
    </rPh>
    <rPh sb="42" eb="44">
      <t>タイオウ</t>
    </rPh>
    <phoneticPr fontId="1"/>
  </si>
  <si>
    <t>□職員間で医療や健康に関して話しあいや情報共有などを行い、知識を深める努力をしている。</t>
    <phoneticPr fontId="1"/>
  </si>
  <si>
    <t>（６）　性に関する教育</t>
  </si>
  <si>
    <t>A17 他者の性を尊重する心を育てるよう、性についての正しい知識を得る機会を設けている。</t>
    <rPh sb="4" eb="6">
      <t>タシャ</t>
    </rPh>
    <rPh sb="7" eb="8">
      <t>セイ</t>
    </rPh>
    <rPh sb="9" eb="11">
      <t>ソンチョウ</t>
    </rPh>
    <rPh sb="13" eb="14">
      <t>ココロ</t>
    </rPh>
    <rPh sb="15" eb="16">
      <t>ソダ</t>
    </rPh>
    <rPh sb="21" eb="22">
      <t>セイ</t>
    </rPh>
    <rPh sb="27" eb="28">
      <t>タダ</t>
    </rPh>
    <rPh sb="30" eb="32">
      <t>チシキ</t>
    </rPh>
    <rPh sb="33" eb="34">
      <t>エ</t>
    </rPh>
    <rPh sb="35" eb="37">
      <t>キカイ</t>
    </rPh>
    <rPh sb="38" eb="39">
      <t>モウ</t>
    </rPh>
    <phoneticPr fontId="1"/>
  </si>
  <si>
    <t>□他者の性を尊重し、年齢相応で健全な他者とのつき合いができるよう配慮している。</t>
  </si>
  <si>
    <t>□性をタブー視せず、利用者の疑問や不安に答えている。</t>
    <rPh sb="10" eb="13">
      <t>リヨウシャ</t>
    </rPh>
    <phoneticPr fontId="1"/>
  </si>
  <si>
    <t>□性についての正しい知識、関心が持てるよう、年齢、発達の状況に応じたカリキュラムを用意し、活用している。</t>
  </si>
  <si>
    <t>□必要に応じて外部講師を招く等して、性をめぐる諸課題への支援や、学習会などを職員や利用者に対して実施している。</t>
    <rPh sb="41" eb="44">
      <t>リヨウシャ</t>
    </rPh>
    <phoneticPr fontId="1"/>
  </si>
  <si>
    <t>（７）　行動上の問題への対応</t>
  </si>
  <si>
    <t>A18 利用者の暴力・不適応行動などの行動上の問題に対して、組織全体で適切に対応している。</t>
    <rPh sb="4" eb="7">
      <t>リヨウシャ</t>
    </rPh>
    <rPh sb="30" eb="32">
      <t>ソシキ</t>
    </rPh>
    <rPh sb="32" eb="34">
      <t>ゼンタイ</t>
    </rPh>
    <phoneticPr fontId="1"/>
  </si>
  <si>
    <t>□行動上の問題（暴力、不適応行動等）の発生予防のために、事業所内の構造、職員の配置や勤務形態のあり方について定期的に点検を行っており、不備や十分でない点は改善を行っている。</t>
    <rPh sb="1" eb="4">
      <t>コウドウジョウ</t>
    </rPh>
    <rPh sb="5" eb="7">
      <t>モンダイ</t>
    </rPh>
    <rPh sb="8" eb="10">
      <t>ボウリョク</t>
    </rPh>
    <rPh sb="11" eb="14">
      <t>フテキオウ</t>
    </rPh>
    <rPh sb="14" eb="16">
      <t>コウドウ</t>
    </rPh>
    <rPh sb="16" eb="17">
      <t>トウ</t>
    </rPh>
    <rPh sb="19" eb="21">
      <t>ハッセイ</t>
    </rPh>
    <rPh sb="21" eb="23">
      <t>ヨボウ</t>
    </rPh>
    <rPh sb="28" eb="31">
      <t>ジギョウショ</t>
    </rPh>
    <rPh sb="31" eb="32">
      <t>ナイ</t>
    </rPh>
    <rPh sb="33" eb="35">
      <t>コウゾウ</t>
    </rPh>
    <rPh sb="36" eb="38">
      <t>ショクイン</t>
    </rPh>
    <rPh sb="39" eb="41">
      <t>ハイチ</t>
    </rPh>
    <rPh sb="42" eb="44">
      <t>キンム</t>
    </rPh>
    <rPh sb="44" eb="46">
      <t>ケイタイ</t>
    </rPh>
    <rPh sb="49" eb="50">
      <t>カタ</t>
    </rPh>
    <rPh sb="54" eb="56">
      <t>テイキ</t>
    </rPh>
    <rPh sb="56" eb="57">
      <t>テキ</t>
    </rPh>
    <rPh sb="58" eb="60">
      <t>テンケン</t>
    </rPh>
    <rPh sb="61" eb="62">
      <t>オコナ</t>
    </rPh>
    <rPh sb="67" eb="69">
      <t>フビ</t>
    </rPh>
    <rPh sb="70" eb="72">
      <t>ジュウブン</t>
    </rPh>
    <rPh sb="75" eb="76">
      <t>テン</t>
    </rPh>
    <rPh sb="77" eb="79">
      <t>カイゼン</t>
    </rPh>
    <rPh sb="80" eb="81">
      <t>オコナ</t>
    </rPh>
    <phoneticPr fontId="1"/>
  </si>
  <si>
    <t>□職員相互の信頼関係が保たれ、利用者がそれを感じ取れるようになっている。利用者間での暴力（性的暴力を含む）やいじめが発覚した場合については、管理者が中心になり、全職員が一丸となって適切な対応ができるような体制になっている。</t>
    <rPh sb="1" eb="5">
      <t>ショクインソウゴ</t>
    </rPh>
    <rPh sb="6" eb="10">
      <t>シンライカンケイ</t>
    </rPh>
    <rPh sb="11" eb="12">
      <t>タモ</t>
    </rPh>
    <rPh sb="15" eb="18">
      <t>リヨウシャ</t>
    </rPh>
    <rPh sb="22" eb="23">
      <t>カン</t>
    </rPh>
    <rPh sb="24" eb="25">
      <t>ト</t>
    </rPh>
    <rPh sb="36" eb="40">
      <t>リヨウシャカン</t>
    </rPh>
    <rPh sb="42" eb="44">
      <t>ボウリョク</t>
    </rPh>
    <rPh sb="45" eb="47">
      <t>セイテキ</t>
    </rPh>
    <rPh sb="47" eb="49">
      <t>ボウリョク</t>
    </rPh>
    <rPh sb="50" eb="51">
      <t>フク</t>
    </rPh>
    <rPh sb="58" eb="60">
      <t>ハッカク</t>
    </rPh>
    <rPh sb="62" eb="64">
      <t>バアイ</t>
    </rPh>
    <rPh sb="70" eb="73">
      <t>カンリシャ</t>
    </rPh>
    <rPh sb="74" eb="76">
      <t>チュウシン</t>
    </rPh>
    <rPh sb="80" eb="83">
      <t>ゼンショクイン</t>
    </rPh>
    <rPh sb="84" eb="86">
      <t>イチガン</t>
    </rPh>
    <rPh sb="90" eb="92">
      <t>テキセツ</t>
    </rPh>
    <rPh sb="93" eb="95">
      <t>タイオウ</t>
    </rPh>
    <rPh sb="102" eb="104">
      <t>タイセイ</t>
    </rPh>
    <phoneticPr fontId="1"/>
  </si>
  <si>
    <t>□事業所が、行動上の問題があった利用者にとっての癒しの場になるよう配慮している。また、周囲の利用者の安全を図る配慮がなされている。</t>
    <rPh sb="1" eb="4">
      <t>ジギョウショ</t>
    </rPh>
    <rPh sb="6" eb="9">
      <t>コウドウジョウ</t>
    </rPh>
    <rPh sb="10" eb="12">
      <t>モンダイ</t>
    </rPh>
    <rPh sb="16" eb="19">
      <t>リヨウシャ</t>
    </rPh>
    <rPh sb="24" eb="25">
      <t>イヤ</t>
    </rPh>
    <rPh sb="27" eb="28">
      <t>バ</t>
    </rPh>
    <rPh sb="33" eb="35">
      <t>ハイリョ</t>
    </rPh>
    <rPh sb="43" eb="45">
      <t>シュウイ</t>
    </rPh>
    <rPh sb="46" eb="49">
      <t>リヨウシャ</t>
    </rPh>
    <rPh sb="50" eb="52">
      <t>アンゼン</t>
    </rPh>
    <rPh sb="53" eb="54">
      <t>ハカ</t>
    </rPh>
    <rPh sb="55" eb="57">
      <t>ハイリョ</t>
    </rPh>
    <phoneticPr fontId="1"/>
  </si>
  <si>
    <t>□不適切な行動を問題とし、人格を否定しないことに配慮をしている。職員の研修等を行い、行動上の問題に対して適切な援助技術を習得できるようにしている。暴力を受けた職員へ無力感等への配慮も行っている。</t>
  </si>
  <si>
    <t>□必要に応じ、児童相談所、司法機関、専門医療機関と協力し、対応している。</t>
    <phoneticPr fontId="1"/>
  </si>
  <si>
    <t>A19 心理的ケアが必要な利用者に対して心理的な支援を行っている。</t>
    <rPh sb="13" eb="16">
      <t>リヨウシャ</t>
    </rPh>
    <phoneticPr fontId="1"/>
  </si>
  <si>
    <t>□心理的なケアの必要性に応じて、より具体的なケアの体制を組み入れている。</t>
    <rPh sb="8" eb="11">
      <t>ヒツヨウセイ</t>
    </rPh>
    <rPh sb="12" eb="13">
      <t>オウ</t>
    </rPh>
    <rPh sb="18" eb="21">
      <t>グタイテキ</t>
    </rPh>
    <rPh sb="25" eb="27">
      <t>タイセイ</t>
    </rPh>
    <rPh sb="28" eb="29">
      <t>ク</t>
    </rPh>
    <rPh sb="30" eb="31">
      <t>イ</t>
    </rPh>
    <phoneticPr fontId="1"/>
  </si>
  <si>
    <t>□事業所における職員間の連携が強化されるなど、心理的支援が事業所全体の中で有効に組み込まれている。</t>
    <rPh sb="1" eb="4">
      <t>ジギョウショ</t>
    </rPh>
    <rPh sb="29" eb="32">
      <t>ジギョウショ</t>
    </rPh>
    <phoneticPr fontId="1"/>
  </si>
  <si>
    <t>□心理的ケアが必要な利用者への対応に関する職員研修やスーパービジョンが行われている。</t>
    <rPh sb="10" eb="13">
      <t>リヨウシャ</t>
    </rPh>
    <phoneticPr fontId="1"/>
  </si>
  <si>
    <t>（９）　社会生活支援（進路支援、社会経験等）</t>
    <rPh sb="4" eb="5">
      <t>シャ</t>
    </rPh>
    <rPh sb="5" eb="10">
      <t>カイセイカツシエン</t>
    </rPh>
    <rPh sb="11" eb="13">
      <t>シンロ</t>
    </rPh>
    <rPh sb="13" eb="15">
      <t>シエン</t>
    </rPh>
    <rPh sb="16" eb="20">
      <t>シャカイケイケン</t>
    </rPh>
    <rPh sb="20" eb="21">
      <t>トウ</t>
    </rPh>
    <phoneticPr fontId="1"/>
  </si>
  <si>
    <t>A20 「最善の利益」にかなった進路の自己決定ができるよう支援している。</t>
    <rPh sb="5" eb="7">
      <t>サイゼン</t>
    </rPh>
    <rPh sb="8" eb="10">
      <t>リエキ</t>
    </rPh>
    <rPh sb="16" eb="18">
      <t>シンロ</t>
    </rPh>
    <rPh sb="19" eb="21">
      <t>ジコ</t>
    </rPh>
    <rPh sb="21" eb="23">
      <t>ケッテイ</t>
    </rPh>
    <rPh sb="29" eb="31">
      <t>シエン</t>
    </rPh>
    <phoneticPr fontId="1"/>
  </si>
  <si>
    <t>□進路について自己決定ができるよう進路選択に必要な資料を収集し、利用者に判断材料を提供し、利用者と十分に話し合っている。</t>
    <rPh sb="1" eb="3">
      <t>シンロ</t>
    </rPh>
    <rPh sb="7" eb="9">
      <t>ジコ</t>
    </rPh>
    <rPh sb="9" eb="11">
      <t>ケッテイ</t>
    </rPh>
    <rPh sb="17" eb="19">
      <t>シンロ</t>
    </rPh>
    <rPh sb="19" eb="21">
      <t>センタク</t>
    </rPh>
    <rPh sb="22" eb="24">
      <t>ヒツヨウ</t>
    </rPh>
    <rPh sb="25" eb="27">
      <t>シリョウ</t>
    </rPh>
    <rPh sb="28" eb="30">
      <t>シュウシュウ</t>
    </rPh>
    <rPh sb="32" eb="35">
      <t>リヨウシャ</t>
    </rPh>
    <rPh sb="36" eb="40">
      <t>ハンダンザイリョウ</t>
    </rPh>
    <rPh sb="41" eb="43">
      <t>テイキョウ</t>
    </rPh>
    <rPh sb="45" eb="48">
      <t>リヨウシャ</t>
    </rPh>
    <rPh sb="49" eb="51">
      <t>ジュウブン</t>
    </rPh>
    <rPh sb="52" eb="53">
      <t>ハナ</t>
    </rPh>
    <rPh sb="54" eb="55">
      <t>ア</t>
    </rPh>
    <phoneticPr fontId="1"/>
  </si>
  <si>
    <t>□進路選択に当たって、本人、学校、児童相談所の意見を十分聞き、自立支援計画を作成し、各機関と連携し支援をしている。</t>
    <rPh sb="1" eb="5">
      <t>シンロセンタク</t>
    </rPh>
    <rPh sb="6" eb="7">
      <t>ア</t>
    </rPh>
    <rPh sb="11" eb="13">
      <t>ホンニン</t>
    </rPh>
    <rPh sb="14" eb="16">
      <t>ガッコウ</t>
    </rPh>
    <rPh sb="17" eb="22">
      <t>ジドウソウダンジョ</t>
    </rPh>
    <rPh sb="23" eb="25">
      <t>イケン</t>
    </rPh>
    <rPh sb="26" eb="28">
      <t>ジュウブン</t>
    </rPh>
    <rPh sb="28" eb="29">
      <t>キ</t>
    </rPh>
    <rPh sb="31" eb="33">
      <t>ジリツ</t>
    </rPh>
    <rPh sb="33" eb="35">
      <t>シエン</t>
    </rPh>
    <rPh sb="35" eb="37">
      <t>ケイカク</t>
    </rPh>
    <rPh sb="38" eb="40">
      <t>サクセイ</t>
    </rPh>
    <rPh sb="42" eb="45">
      <t>カクキカン</t>
    </rPh>
    <rPh sb="46" eb="48">
      <t>レンケイ</t>
    </rPh>
    <rPh sb="49" eb="51">
      <t>シエン</t>
    </rPh>
    <phoneticPr fontId="1"/>
  </si>
  <si>
    <t>□就学者自立生活支援事業、社会的養護自立支援事業、身元保証人確保対策事業、奨学金など、利用できる仕組みや経済的な援助についての情報提供をし、活用に向けた支援を行っている。</t>
    <phoneticPr fontId="1"/>
  </si>
  <si>
    <t>A21 進学を希望する利用者に学習環境を整備し、学力に応じた学習支援を行っている。</t>
    <rPh sb="4" eb="6">
      <t>シンガク</t>
    </rPh>
    <rPh sb="7" eb="9">
      <t>キボウ</t>
    </rPh>
    <rPh sb="11" eb="13">
      <t>リヨウ</t>
    </rPh>
    <rPh sb="13" eb="14">
      <t>シャ</t>
    </rPh>
    <rPh sb="15" eb="17">
      <t>ガクシュウ</t>
    </rPh>
    <rPh sb="17" eb="19">
      <t>カンキョウ</t>
    </rPh>
    <rPh sb="20" eb="22">
      <t>セイビ</t>
    </rPh>
    <rPh sb="24" eb="26">
      <t>ガクリョク</t>
    </rPh>
    <rPh sb="27" eb="28">
      <t>オウ</t>
    </rPh>
    <rPh sb="30" eb="34">
      <t>ガクシュウシエン</t>
    </rPh>
    <rPh sb="35" eb="36">
      <t>オコナ</t>
    </rPh>
    <phoneticPr fontId="1"/>
  </si>
  <si>
    <t>□高校（全日制、定時制、通信制）や短大、大学、専門学校、高校卒業程度認定試験等のための情報提供やサポートを行っている。</t>
    <rPh sb="1" eb="3">
      <t>コウコウ</t>
    </rPh>
    <rPh sb="4" eb="7">
      <t>ゼンニチセイ</t>
    </rPh>
    <rPh sb="8" eb="11">
      <t>テイジセイ</t>
    </rPh>
    <rPh sb="12" eb="14">
      <t>ツウシン</t>
    </rPh>
    <rPh sb="14" eb="15">
      <t>セイ</t>
    </rPh>
    <rPh sb="17" eb="19">
      <t>タンダイ</t>
    </rPh>
    <rPh sb="20" eb="22">
      <t>ダイガク</t>
    </rPh>
    <rPh sb="23" eb="27">
      <t>センモンガッコウ</t>
    </rPh>
    <rPh sb="28" eb="32">
      <t>コウコウソツギョウ</t>
    </rPh>
    <rPh sb="32" eb="34">
      <t>テイド</t>
    </rPh>
    <rPh sb="34" eb="36">
      <t>ニンテイ</t>
    </rPh>
    <rPh sb="36" eb="38">
      <t>シケン</t>
    </rPh>
    <rPh sb="38" eb="39">
      <t>トウ</t>
    </rPh>
    <rPh sb="43" eb="45">
      <t>ジョウホウ</t>
    </rPh>
    <rPh sb="45" eb="47">
      <t>テイキョウ</t>
    </rPh>
    <rPh sb="53" eb="54">
      <t>オコナ</t>
    </rPh>
    <phoneticPr fontId="1"/>
  </si>
  <si>
    <t>□進学することを選択した利用者や在学中の利用者が静かに落ち着いて勉強できるように個別スペースを用意するなど、学習のための環境づくりの配慮をし、サポート体制をつくっている。</t>
    <rPh sb="1" eb="3">
      <t>シンガク</t>
    </rPh>
    <rPh sb="8" eb="10">
      <t>センタク</t>
    </rPh>
    <rPh sb="12" eb="15">
      <t>リヨウシャ</t>
    </rPh>
    <rPh sb="16" eb="19">
      <t>ザイガクチュウ</t>
    </rPh>
    <rPh sb="20" eb="23">
      <t>リヨウシャ</t>
    </rPh>
    <rPh sb="24" eb="25">
      <t>シズ</t>
    </rPh>
    <rPh sb="27" eb="28">
      <t>オ</t>
    </rPh>
    <rPh sb="29" eb="30">
      <t>ツ</t>
    </rPh>
    <rPh sb="32" eb="34">
      <t>ベンキョウ</t>
    </rPh>
    <rPh sb="40" eb="42">
      <t>コベツ</t>
    </rPh>
    <rPh sb="47" eb="49">
      <t>ヨウイ</t>
    </rPh>
    <rPh sb="54" eb="56">
      <t>ガクシュウ</t>
    </rPh>
    <rPh sb="60" eb="62">
      <t>カンキョウ</t>
    </rPh>
    <rPh sb="66" eb="68">
      <t>ハイリョ</t>
    </rPh>
    <rPh sb="75" eb="77">
      <t>タイセイ</t>
    </rPh>
    <phoneticPr fontId="1"/>
  </si>
  <si>
    <t>□学校教師と十分な連携をとり、学力に応じた個別的な学習支援を行っている。</t>
    <phoneticPr fontId="1"/>
  </si>
  <si>
    <t>A22 自立に向けて就労支援に取り組んでいる。</t>
    <rPh sb="4" eb="6">
      <t>ジリツ</t>
    </rPh>
    <rPh sb="7" eb="8">
      <t>ム</t>
    </rPh>
    <rPh sb="10" eb="12">
      <t>シュウロウ</t>
    </rPh>
    <rPh sb="12" eb="14">
      <t>シエン</t>
    </rPh>
    <rPh sb="15" eb="16">
      <t>ト</t>
    </rPh>
    <rPh sb="17" eb="18">
      <t>ク</t>
    </rPh>
    <phoneticPr fontId="1"/>
  </si>
  <si>
    <t>□社会の仕組みやルールなど、社会人として就労していくうえでの心構えや責任について話し合っている。</t>
    <rPh sb="1" eb="3">
      <t>シャカイ</t>
    </rPh>
    <rPh sb="4" eb="6">
      <t>シク</t>
    </rPh>
    <rPh sb="14" eb="17">
      <t>シャカイジン</t>
    </rPh>
    <rPh sb="20" eb="22">
      <t>シュウロウ</t>
    </rPh>
    <rPh sb="30" eb="32">
      <t>ココロガマ</t>
    </rPh>
    <rPh sb="34" eb="36">
      <t>セキニン</t>
    </rPh>
    <rPh sb="40" eb="41">
      <t>ハナ</t>
    </rPh>
    <rPh sb="42" eb="43">
      <t>ア</t>
    </rPh>
    <phoneticPr fontId="1"/>
  </si>
  <si>
    <t>□就労に向け、利用者と一緒に仕事を探し、履歴書の書き方や面接の練習など、就職活動に必用な支援を行っている。</t>
    <rPh sb="1" eb="3">
      <t>シュウロウ</t>
    </rPh>
    <rPh sb="4" eb="5">
      <t>ム</t>
    </rPh>
    <rPh sb="7" eb="10">
      <t>リヨウシャ</t>
    </rPh>
    <rPh sb="11" eb="13">
      <t>イッショ</t>
    </rPh>
    <rPh sb="14" eb="16">
      <t>シゴト</t>
    </rPh>
    <rPh sb="17" eb="18">
      <t>サガ</t>
    </rPh>
    <rPh sb="20" eb="23">
      <t>リレキショ</t>
    </rPh>
    <rPh sb="24" eb="25">
      <t>カ</t>
    </rPh>
    <rPh sb="26" eb="27">
      <t>カタ</t>
    </rPh>
    <rPh sb="28" eb="30">
      <t>メンセツ</t>
    </rPh>
    <rPh sb="31" eb="33">
      <t>レンシュウ</t>
    </rPh>
    <rPh sb="36" eb="38">
      <t>シュウショク</t>
    </rPh>
    <rPh sb="38" eb="40">
      <t>カツドウ</t>
    </rPh>
    <rPh sb="41" eb="43">
      <t>ヒツヨウ</t>
    </rPh>
    <rPh sb="44" eb="46">
      <t>シエン</t>
    </rPh>
    <rPh sb="47" eb="48">
      <t>オコナ</t>
    </rPh>
    <phoneticPr fontId="1"/>
  </si>
  <si>
    <t>□採用後は、就労を継続できるよう支援を行っている</t>
    <rPh sb="1" eb="4">
      <t>サイヨウゴ</t>
    </rPh>
    <rPh sb="6" eb="8">
      <t>シュウロウ</t>
    </rPh>
    <rPh sb="9" eb="11">
      <t>ケイゾク</t>
    </rPh>
    <rPh sb="16" eb="18">
      <t>シエン</t>
    </rPh>
    <rPh sb="19" eb="20">
      <t>オコナ</t>
    </rPh>
    <phoneticPr fontId="1"/>
  </si>
  <si>
    <t>□各種の資格取得を奨励し、資格取得に興味関心を持っている利用者には積極的に情報を提供している。</t>
    <phoneticPr fontId="1"/>
  </si>
  <si>
    <t>A23 金銭の管理や使い方など経済観念が身につくよう援助している。</t>
    <rPh sb="4" eb="6">
      <t>キンセン</t>
    </rPh>
    <rPh sb="7" eb="9">
      <t>カンリ</t>
    </rPh>
    <rPh sb="10" eb="11">
      <t>ツカ</t>
    </rPh>
    <rPh sb="12" eb="13">
      <t>カタ</t>
    </rPh>
    <rPh sb="15" eb="17">
      <t>ケイザイ</t>
    </rPh>
    <rPh sb="17" eb="19">
      <t>カンネン</t>
    </rPh>
    <rPh sb="20" eb="21">
      <t>ミ</t>
    </rPh>
    <rPh sb="26" eb="28">
      <t>エンジョ</t>
    </rPh>
    <phoneticPr fontId="1"/>
  </si>
  <si>
    <t>□金銭を自己管理できるよう援助している。</t>
    <rPh sb="1" eb="3">
      <t>キンセン</t>
    </rPh>
    <rPh sb="4" eb="6">
      <t>ジコ</t>
    </rPh>
    <rPh sb="6" eb="8">
      <t>カンリ</t>
    </rPh>
    <rPh sb="13" eb="15">
      <t>エンジョ</t>
    </rPh>
    <phoneticPr fontId="1"/>
  </si>
  <si>
    <t>□無駄づかいをやめ、節約したことによる効果が実感できるようなお金の使い方を勧めている。</t>
    <rPh sb="1" eb="3">
      <t>ムダ</t>
    </rPh>
    <rPh sb="10" eb="12">
      <t>セツヤク</t>
    </rPh>
    <rPh sb="19" eb="21">
      <t>コウカ</t>
    </rPh>
    <rPh sb="22" eb="24">
      <t>ジッカン</t>
    </rPh>
    <rPh sb="31" eb="32">
      <t>カネ</t>
    </rPh>
    <rPh sb="33" eb="34">
      <t>ツカ</t>
    </rPh>
    <rPh sb="35" eb="36">
      <t>カタ</t>
    </rPh>
    <rPh sb="37" eb="38">
      <t>スス</t>
    </rPh>
    <phoneticPr fontId="1"/>
  </si>
  <si>
    <t>□経済観念や金銭感覚が身につくよう相談・援助・指導している。</t>
    <rPh sb="1" eb="3">
      <t>ケイザイ</t>
    </rPh>
    <rPh sb="3" eb="5">
      <t>カンネン</t>
    </rPh>
    <rPh sb="6" eb="8">
      <t>キンセン</t>
    </rPh>
    <rPh sb="8" eb="10">
      <t>カンカク</t>
    </rPh>
    <rPh sb="11" eb="12">
      <t>ミ</t>
    </rPh>
    <rPh sb="17" eb="19">
      <t>ソウダン</t>
    </rPh>
    <rPh sb="20" eb="22">
      <t>エンジョ</t>
    </rPh>
    <rPh sb="23" eb="25">
      <t>シドウ</t>
    </rPh>
    <phoneticPr fontId="1"/>
  </si>
  <si>
    <t>□使途については、利用者の自主性を尊重し、不必要に制約していない。</t>
    <rPh sb="1" eb="3">
      <t>シト</t>
    </rPh>
    <rPh sb="9" eb="12">
      <t>リヨウシャ</t>
    </rPh>
    <rPh sb="13" eb="16">
      <t>ジシュセイ</t>
    </rPh>
    <rPh sb="17" eb="19">
      <t>ソンチョウ</t>
    </rPh>
    <rPh sb="21" eb="24">
      <t>フヒツヨウ</t>
    </rPh>
    <rPh sb="25" eb="27">
      <t>セイヤク</t>
    </rPh>
    <phoneticPr fontId="1"/>
  </si>
  <si>
    <t>□一定の生活費の範囲で生活することを学べるよう援助している。</t>
    <rPh sb="1" eb="3">
      <t>イッテイ</t>
    </rPh>
    <rPh sb="4" eb="7">
      <t>セイカツヒ</t>
    </rPh>
    <rPh sb="8" eb="10">
      <t>ハンイ</t>
    </rPh>
    <rPh sb="11" eb="13">
      <t>セイカツ</t>
    </rPh>
    <rPh sb="18" eb="19">
      <t>マナ</t>
    </rPh>
    <rPh sb="23" eb="25">
      <t>エンジョ</t>
    </rPh>
    <phoneticPr fontId="1"/>
  </si>
  <si>
    <t>（１０）　家族とのつながり</t>
  </si>
  <si>
    <t>A24 本人の意思を尊重しながら利用者と家族との関係調整に取組んでいる。</t>
    <rPh sb="4" eb="6">
      <t>ホンニン</t>
    </rPh>
    <rPh sb="7" eb="9">
      <t>イシ</t>
    </rPh>
    <rPh sb="10" eb="12">
      <t>ソンチョウ</t>
    </rPh>
    <rPh sb="16" eb="19">
      <t>リヨウシャ</t>
    </rPh>
    <rPh sb="20" eb="22">
      <t>カゾク</t>
    </rPh>
    <rPh sb="24" eb="26">
      <t>カンケイ</t>
    </rPh>
    <rPh sb="26" eb="28">
      <t>チョウセイ</t>
    </rPh>
    <rPh sb="29" eb="31">
      <t>トリク</t>
    </rPh>
    <phoneticPr fontId="1"/>
  </si>
  <si>
    <t>□家族との関係調整においては、利用者の意思を尊重するとともに、利用者が家族と適切な距離をとることを支援している。</t>
    <rPh sb="1" eb="3">
      <t>カゾク</t>
    </rPh>
    <rPh sb="5" eb="9">
      <t>カンケイチョウセイ</t>
    </rPh>
    <rPh sb="15" eb="18">
      <t>リヨウシャ</t>
    </rPh>
    <rPh sb="19" eb="21">
      <t>イシ</t>
    </rPh>
    <rPh sb="22" eb="24">
      <t>ソンチョウ</t>
    </rPh>
    <rPh sb="31" eb="34">
      <t>リヨウシャ</t>
    </rPh>
    <rPh sb="35" eb="37">
      <t>カゾク</t>
    </rPh>
    <rPh sb="38" eb="40">
      <t>テキセツ</t>
    </rPh>
    <rPh sb="41" eb="43">
      <t>キョリ</t>
    </rPh>
    <rPh sb="49" eb="51">
      <t>シエン</t>
    </rPh>
    <phoneticPr fontId="1"/>
  </si>
  <si>
    <t>□家族との関係調整については、必要に応じて児童相談所等と協議を行っている。</t>
    <rPh sb="1" eb="3">
      <t>カゾク</t>
    </rPh>
    <rPh sb="5" eb="9">
      <t>カンケイチョウセイ</t>
    </rPh>
    <rPh sb="15" eb="17">
      <t>ヒツヨウ</t>
    </rPh>
    <rPh sb="18" eb="19">
      <t>オウ</t>
    </rPh>
    <rPh sb="21" eb="27">
      <t>ジドウソウダンジョトウ</t>
    </rPh>
    <rPh sb="28" eb="30">
      <t>キョウギ</t>
    </rPh>
    <rPh sb="31" eb="32">
      <t>オコナ</t>
    </rPh>
    <phoneticPr fontId="1"/>
  </si>
  <si>
    <t>□親との面接などを通して家族に働きかけ、親子関係の継続や修復に努めている。</t>
    <rPh sb="1" eb="2">
      <t>オヤ</t>
    </rPh>
    <rPh sb="4" eb="6">
      <t>メンセツ</t>
    </rPh>
    <rPh sb="9" eb="10">
      <t>トオ</t>
    </rPh>
    <rPh sb="12" eb="14">
      <t>カゾク</t>
    </rPh>
    <rPh sb="15" eb="16">
      <t>ハタラ</t>
    </rPh>
    <rPh sb="20" eb="22">
      <t>オヤコ</t>
    </rPh>
    <rPh sb="22" eb="24">
      <t>カンケイ</t>
    </rPh>
    <rPh sb="25" eb="27">
      <t>ケイゾク</t>
    </rPh>
    <rPh sb="28" eb="30">
      <t>シュウフク</t>
    </rPh>
    <rPh sb="31" eb="32">
      <t>ツト</t>
    </rPh>
    <phoneticPr fontId="1"/>
  </si>
  <si>
    <t>□利用者に関する情報を家族に伝える場合には、利用者の意向を考慮して行っている。</t>
    <rPh sb="1" eb="4">
      <t>リヨウシャ</t>
    </rPh>
    <rPh sb="5" eb="6">
      <t>カン</t>
    </rPh>
    <rPh sb="8" eb="10">
      <t>ジョウホウ</t>
    </rPh>
    <rPh sb="11" eb="13">
      <t>カゾク</t>
    </rPh>
    <rPh sb="14" eb="15">
      <t>ツタ</t>
    </rPh>
    <rPh sb="17" eb="19">
      <t>バアイ</t>
    </rPh>
    <rPh sb="22" eb="25">
      <t>リヨウシャ</t>
    </rPh>
    <rPh sb="26" eb="28">
      <t>イコウ</t>
    </rPh>
    <rPh sb="29" eb="31">
      <t>コウリョ</t>
    </rPh>
    <rPh sb="33" eb="34">
      <t>オコナ</t>
    </rPh>
    <phoneticPr fontId="1"/>
  </si>
  <si>
    <t>□利用者の意向を考慮しながら面会、外出、一時帰宅などを取り入れ利用者と家族の継続的な関係づくりに積極的に取り組んでいる。</t>
    <rPh sb="1" eb="4">
      <t>リヨウシャ</t>
    </rPh>
    <rPh sb="5" eb="7">
      <t>イコウ</t>
    </rPh>
    <rPh sb="8" eb="10">
      <t>コウリョ</t>
    </rPh>
    <rPh sb="14" eb="16">
      <t>メンカイ</t>
    </rPh>
    <rPh sb="17" eb="19">
      <t>ガイシュツ</t>
    </rPh>
    <rPh sb="20" eb="22">
      <t>イチジ</t>
    </rPh>
    <rPh sb="22" eb="24">
      <t>キタク</t>
    </rPh>
    <rPh sb="27" eb="28">
      <t>ト</t>
    </rPh>
    <rPh sb="29" eb="30">
      <t>イ</t>
    </rPh>
    <rPh sb="31" eb="34">
      <t>リヨウシャ</t>
    </rPh>
    <rPh sb="35" eb="37">
      <t>カゾク</t>
    </rPh>
    <rPh sb="38" eb="41">
      <t>ケイゾクテキ</t>
    </rPh>
    <rPh sb="42" eb="44">
      <t>カンケイ</t>
    </rPh>
    <rPh sb="48" eb="51">
      <t>セッキョクテキ</t>
    </rPh>
    <rPh sb="52" eb="53">
      <t>ト</t>
    </rPh>
    <rPh sb="54" eb="55">
      <t>ク</t>
    </rPh>
    <phoneticPr fontId="1"/>
  </si>
  <si>
    <t>□面会、外出、一時帰宅後の利用者の様子を注意深く観察し、不適切なかかわりの発見に努め、さらに保護者等による「不当に妨げる行為」に対して適切な対応を行っている。</t>
    <phoneticPr fontId="1"/>
  </si>
  <si>
    <t>1 理念、基本方針が明文化され周知が図られている。</t>
  </si>
  <si>
    <r>
      <t>□</t>
    </r>
    <r>
      <rPr>
        <sz val="10"/>
        <rFont val="ＭＳ Ｐゴシック"/>
        <family val="3"/>
        <charset val="128"/>
      </rPr>
      <t>理念、基本方針が法人、事業所内の文書や広報媒体（パンフレット、ホームページ等）に記載されている。</t>
    </r>
    <rPh sb="12" eb="15">
      <t>ジギョウショ</t>
    </rPh>
    <phoneticPr fontId="2"/>
  </si>
  <si>
    <r>
      <t>□</t>
    </r>
    <r>
      <rPr>
        <sz val="10"/>
        <rFont val="ＭＳ Ｐゴシック"/>
        <family val="3"/>
        <charset val="128"/>
      </rPr>
      <t>理念は、法人、事業所が実施する福祉サービスの内容や特性を踏まえた法人、事業所の使命や目指す方向、考え方を読み取ることができる。</t>
    </r>
    <rPh sb="16" eb="18">
      <t>フクシ</t>
    </rPh>
    <phoneticPr fontId="2"/>
  </si>
  <si>
    <t>□基本方針は、法人の理念との整合性が確保されているとともに、職員の行動規範となるよう具体的な内容となっている。</t>
  </si>
  <si>
    <t>□理念や基本方針は、会議や研修会での説明、会議での協議等をもって、職員への周知が図られている。</t>
  </si>
  <si>
    <t>□理念や基本方針は、わかりやすく説明した資料を作成するなどの工夫がなされ、利用者等への周知が図られている。</t>
    <rPh sb="37" eb="40">
      <t>リヨウシャ</t>
    </rPh>
    <phoneticPr fontId="1"/>
  </si>
  <si>
    <t>□理念や基本方針の周知状況を確認し、継続的な取組を行っている。</t>
  </si>
  <si>
    <t>2 事業経営をとりまく環境と経営状況が的確に把握・分析されている。</t>
    <rPh sb="2" eb="4">
      <t>ジギョウ</t>
    </rPh>
    <phoneticPr fontId="1"/>
  </si>
  <si>
    <t>□社会福祉事業全体の動向について、具体的に把握し分析している。</t>
  </si>
  <si>
    <t>□地域の各種福祉計画の策定動向と内容を把握し分析している。</t>
  </si>
  <si>
    <t>□利用者数・利用者像等、福祉サービスのニーズ、潜在的に支援を必要とする利用者に関するデータを収集するなど、事業所（法人）が位置する地域での特徴・変化等の経営環境や課題を把握し分析している。</t>
    <rPh sb="1" eb="4">
      <t>リヨウシャ</t>
    </rPh>
    <rPh sb="6" eb="9">
      <t>リヨウシャ</t>
    </rPh>
    <rPh sb="12" eb="14">
      <t>フクシ</t>
    </rPh>
    <rPh sb="35" eb="38">
      <t>リヨウシャ</t>
    </rPh>
    <rPh sb="53" eb="55">
      <t>ジギョウ</t>
    </rPh>
    <rPh sb="55" eb="56">
      <t>ショ</t>
    </rPh>
    <phoneticPr fontId="2"/>
  </si>
  <si>
    <t>□定期的に福祉サービスのコスト分析や福祉サービス利用者の推移、利用率等の分析を行っている。</t>
    <rPh sb="5" eb="7">
      <t>フクシ</t>
    </rPh>
    <rPh sb="18" eb="20">
      <t>フクシ</t>
    </rPh>
    <rPh sb="24" eb="27">
      <t>リヨウシャ</t>
    </rPh>
    <phoneticPr fontId="2"/>
  </si>
  <si>
    <t>3　経営課題を明確にし、具体的な取組を進めている。</t>
  </si>
  <si>
    <t>□経営状況や改善すべき課題について、職員に周知している。</t>
  </si>
  <si>
    <t>□経営課題の解決・改善に向けて具体的な取組が進められている。</t>
  </si>
  <si>
    <t>6　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</si>
  <si>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</si>
  <si>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</si>
  <si>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</si>
  <si>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</si>
  <si>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</si>
  <si>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</si>
  <si>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</si>
  <si>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</si>
  <si>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</si>
  <si>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</si>
  <si>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□利用者の買い物や通院等日常的な活動についても、定型的でなく個々の利用者のニーズに応じて、地域における社会資源を利用するよう推奨して</t>
    <phoneticPr fontId="2"/>
  </si>
  <si>
    <t>24 ボランティア等の受入れに対する基本姿勢を明確にし体制を確立している。</t>
  </si>
  <si>
    <t>□ボランティア等の受入れに関する基本姿勢を明文化している。</t>
    <rPh sb="7" eb="8">
      <t>ナド</t>
    </rPh>
    <phoneticPr fontId="2"/>
  </si>
  <si>
    <t>□ボランティア等の受入れについて、登録手続、ボランティア等の配置、事前説明等に関する項目が記載されたマニュアルを整備している。</t>
    <rPh sb="7" eb="8">
      <t>トウ</t>
    </rPh>
    <rPh sb="28" eb="29">
      <t>トウ</t>
    </rPh>
    <phoneticPr fontId="2"/>
  </si>
  <si>
    <t>□ボランティア等に対して利用者との交流を図る視点等で必要な研修、支援を行っている。</t>
    <phoneticPr fontId="2"/>
  </si>
  <si>
    <t>（２）　適切なアセスメントにより自立支援計画が策定されている。</t>
  </si>
  <si>
    <t>□虐待の届出・通告制度について説明した資料を利用者等に配布、説明している。また、掲示物を掲示するなどして、管理者が自ら訴えることができるようにしている。</t>
  </si>
  <si>
    <t>第三者評価結果入力シート（自立援助ホーム）第4期受審期</t>
    <rPh sb="7" eb="9">
      <t>ニュウリョク</t>
    </rPh>
    <rPh sb="13" eb="17">
      <t>ジリツエンジョ</t>
    </rPh>
    <rPh sb="21" eb="22">
      <t>ダイ</t>
    </rPh>
    <rPh sb="23" eb="27">
      <t>キジュシンキ</t>
    </rPh>
    <phoneticPr fontId="1"/>
  </si>
  <si>
    <t>□経営環境や実施する福祉サービスの内容、組織体制や設備の整備、職員体制、人材育成、財務状況等の現状分析にもとづき、具体的な課題や問題点を明らかにしている。</t>
    <rPh sb="6" eb="8">
      <t>ジッシ</t>
    </rPh>
    <rPh sb="10" eb="12">
      <t>フクシ</t>
    </rPh>
    <phoneticPr fontId="2"/>
  </si>
  <si>
    <t>□経営状況や改善すべき課題について、役員（理事・監事等の経営企画を担う者）間での共有がなされている。</t>
    <rPh sb="28" eb="30">
      <t>ケイエイ</t>
    </rPh>
    <rPh sb="30" eb="32">
      <t>キカク</t>
    </rPh>
    <rPh sb="33" eb="34">
      <t>ニナ</t>
    </rPh>
    <rPh sb="35" eb="36">
      <t>モノ</t>
    </rPh>
    <phoneticPr fontId="2"/>
  </si>
  <si>
    <t>①</t>
    <phoneticPr fontId="19"/>
  </si>
  <si>
    <t>（８）　心理的ケア</t>
  </si>
  <si>
    <t>第三者評価結果公表基準（自立援助ホーム）</t>
    <rPh sb="7" eb="11">
      <t>コウヒョウキジュン</t>
    </rPh>
    <rPh sb="12" eb="16">
      <t>ジリツエンジョ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</si>
</sst>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_);[Red]\(0\)"/>
    <numFmt numFmtId="178" formatCode="0_ "/>
    <numFmt numFmtId="179" formatCode="#"/>
    <numFmt numFmtId="180" formatCode="yyyy/m/d;@"/>
  </numFmts>
  <fonts count="27">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ゴシック"/>
      <family val="3"/>
      <charset val="128"/>
    </font>
    <font>
      <sz val="11"/>
      <color indexed="8"/>
      <name val="ＭＳ ゴシック"/>
      <family val="3"/>
      <charset val="128"/>
    </font>
    <font>
      <sz val="12"/>
      <color indexed="8"/>
      <name val="ＭＳ 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8"/>
      <name val="ＭＳ ゴシック"/>
      <family val="3"/>
      <charset val="128"/>
    </font>
    <font>
      <b/>
      <sz val="18"/>
      <color indexed="8"/>
      <name val="ＭＳ ゴシック"/>
      <family val="3"/>
      <charset val="128"/>
    </font>
    <font>
      <sz val="9"/>
      <name val="ＭＳ ゴシック"/>
      <family val="3"/>
      <charset val="128"/>
    </font>
    <font>
      <sz val="11"/>
      <name val="ＭＳ 明朝"/>
      <family val="1"/>
      <charset val="128"/>
    </font>
    <font>
      <sz val="10"/>
      <name val="ＭＳ ゴシック"/>
      <family val="3"/>
      <charset val="128"/>
    </font>
    <font>
      <sz val="11"/>
      <color indexed="81"/>
      <name val="ＭＳ Ｐゴシック"/>
      <family val="3"/>
      <charset val="128"/>
    </font>
    <font>
      <b/>
      <u/>
      <sz val="11"/>
      <color indexed="81"/>
      <name val="ＭＳ Ｐゴシック"/>
      <family val="3"/>
      <charset val="128"/>
    </font>
    <font>
      <sz val="9"/>
      <color indexed="81"/>
      <name val="ＭＳ Ｐゴシック"/>
      <family val="3"/>
      <charset val="128"/>
    </font>
    <font>
      <sz val="6"/>
      <name val="ＭＳ Ｐゴシック"/>
      <family val="3"/>
      <charset val="128"/>
    </font>
    <font>
      <sz val="11"/>
      <color rgb="FFFF0000"/>
      <name val="ＭＳ ゴシック"/>
      <family val="3"/>
      <charset val="128"/>
    </font>
    <font>
      <sz val="10"/>
      <name val="ＭＳ Ｐゴシック"/>
      <family val="3"/>
      <charset val="128"/>
      <scheme val="minor"/>
    </font>
    <font>
      <sz val="11"/>
      <name val="ＭＳ Ｐゴシック"/>
      <family val="3"/>
      <charset val="128"/>
      <scheme val="minor"/>
    </font>
    <font>
      <sz val="11"/>
      <color theme="1"/>
      <name val="ＭＳ ゴシック"/>
      <family val="3"/>
      <charset val="128"/>
    </font>
    <font>
      <sz val="9"/>
      <color rgb="FFFF0000"/>
      <name val="ＭＳ ゴシック"/>
      <family val="3"/>
      <charset val="128"/>
    </font>
    <font>
      <sz val="11"/>
      <color rgb="FFFF0000"/>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dashed">
        <color indexed="64"/>
      </left>
      <right style="thin">
        <color indexed="64"/>
      </right>
      <top style="dashed">
        <color indexed="64"/>
      </top>
      <bottom/>
      <diagonal/>
    </border>
    <border>
      <left style="dashed">
        <color indexed="64"/>
      </left>
      <right style="thin">
        <color indexed="64"/>
      </right>
      <top style="dashed">
        <color indexed="64"/>
      </top>
      <bottom style="dotted">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dashed">
        <color indexed="64"/>
      </right>
      <top/>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hair">
        <color indexed="64"/>
      </top>
      <bottom style="hair">
        <color indexed="64"/>
      </bottom>
      <diagonal/>
    </border>
    <border>
      <left style="dashed">
        <color indexed="64"/>
      </left>
      <right style="thin">
        <color indexed="64"/>
      </right>
      <top/>
      <bottom style="medium">
        <color indexed="64"/>
      </bottom>
      <diagonal/>
    </border>
    <border>
      <left style="dashed">
        <color indexed="64"/>
      </left>
      <right style="medium">
        <color indexed="64"/>
      </right>
      <top style="dashed">
        <color indexed="64"/>
      </top>
      <bottom style="dashed">
        <color indexed="64"/>
      </bottom>
      <diagonal/>
    </border>
    <border>
      <left style="thin">
        <color indexed="64"/>
      </left>
      <right/>
      <top style="medium">
        <color indexed="64"/>
      </top>
      <bottom/>
      <diagonal/>
    </border>
    <border>
      <left style="dashed">
        <color indexed="64"/>
      </left>
      <right style="thin">
        <color indexed="64"/>
      </right>
      <top/>
      <bottom style="dashed">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271">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left" vertical="top" wrapText="1"/>
    </xf>
    <xf numFmtId="0" fontId="3" fillId="0" borderId="1" xfId="0"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lignment horizontal="justify" vertical="center"/>
    </xf>
    <xf numFmtId="0" fontId="6" fillId="0" borderId="5" xfId="0" applyFont="1" applyBorder="1" applyAlignment="1">
      <alignment horizontal="justify" vertical="center"/>
    </xf>
    <xf numFmtId="0" fontId="4" fillId="0" borderId="6" xfId="0" applyFont="1" applyBorder="1" applyAlignment="1" applyProtection="1">
      <alignment horizontal="center" vertical="center"/>
      <protection locked="0"/>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0" xfId="0" applyFont="1" applyBorder="1" applyAlignment="1" applyProtection="1">
      <alignment horizontal="left" vertical="top" wrapTex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Border="1" applyAlignment="1">
      <alignment horizontal="left" vertical="center"/>
    </xf>
    <xf numFmtId="0" fontId="8" fillId="0" borderId="0" xfId="0" applyFont="1" applyBorder="1" applyAlignment="1" applyProtection="1">
      <alignment horizontal="left" vertical="center"/>
      <protection locked="0"/>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10" fillId="0" borderId="0" xfId="0" applyFont="1" applyBorder="1" applyAlignment="1">
      <alignment horizontal="center" vertical="center"/>
    </xf>
    <xf numFmtId="0" fontId="7" fillId="0" borderId="7" xfId="0" applyFont="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center" vertical="top"/>
    </xf>
    <xf numFmtId="0" fontId="8" fillId="0" borderId="11" xfId="0" applyFont="1" applyBorder="1" applyAlignment="1">
      <alignment horizontal="left" vertical="center" wrapText="1"/>
    </xf>
    <xf numFmtId="0" fontId="8" fillId="0" borderId="12" xfId="0" applyFont="1" applyBorder="1" applyAlignment="1">
      <alignment horizontal="center" vertical="top"/>
    </xf>
    <xf numFmtId="0" fontId="8" fillId="0" borderId="13" xfId="0" applyFont="1" applyBorder="1" applyAlignment="1">
      <alignment horizontal="center" vertical="top"/>
    </xf>
    <xf numFmtId="0" fontId="8" fillId="0" borderId="0" xfId="0" applyFont="1" applyBorder="1" applyAlignment="1">
      <alignment horizontal="center" vertical="center"/>
    </xf>
    <xf numFmtId="0" fontId="8" fillId="0" borderId="0" xfId="0" applyFont="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8" fillId="0" borderId="0" xfId="0" applyFont="1" applyBorder="1" applyAlignment="1">
      <alignment horizontal="left" vertical="top" wrapText="1"/>
    </xf>
    <xf numFmtId="0" fontId="10" fillId="0" borderId="0" xfId="0" applyFont="1" applyAlignment="1">
      <alignment horizontal="center" vertical="center"/>
    </xf>
    <xf numFmtId="0" fontId="7" fillId="0" borderId="7" xfId="0" applyFont="1" applyBorder="1" applyAlignment="1">
      <alignment horizontal="left" vertical="center" wrapText="1"/>
    </xf>
    <xf numFmtId="0" fontId="8" fillId="0" borderId="14" xfId="0" applyFont="1" applyBorder="1" applyAlignment="1">
      <alignment horizontal="left" vertical="center" wrapText="1"/>
    </xf>
    <xf numFmtId="0" fontId="6" fillId="0" borderId="15" xfId="0" applyFont="1" applyBorder="1" applyAlignment="1">
      <alignment horizontal="justify" vertical="center"/>
    </xf>
    <xf numFmtId="0" fontId="7" fillId="0" borderId="9" xfId="0" applyFont="1" applyBorder="1" applyAlignment="1">
      <alignment horizontal="left" vertical="center"/>
    </xf>
    <xf numFmtId="0" fontId="6" fillId="0" borderId="15"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5" xfId="0" applyFont="1" applyBorder="1" applyAlignment="1">
      <alignment vertical="center" wrapText="1"/>
    </xf>
    <xf numFmtId="0" fontId="6" fillId="0" borderId="5" xfId="0" applyFont="1" applyBorder="1" applyAlignment="1">
      <alignment horizontal="justify" vertical="center" wrapText="1"/>
    </xf>
    <xf numFmtId="0" fontId="6" fillId="0" borderId="16" xfId="0" applyFont="1" applyBorder="1" applyAlignment="1">
      <alignment horizontal="justify" vertical="center"/>
    </xf>
    <xf numFmtId="0" fontId="8" fillId="0" borderId="0" xfId="0" applyFont="1" applyBorder="1" applyAlignment="1" applyProtection="1">
      <alignment horizontal="left" vertical="top" wrapText="1"/>
      <protection locked="0"/>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20" fillId="0" borderId="0" xfId="0" applyFont="1" applyBorder="1" applyAlignment="1">
      <alignment horizontal="center" vertical="center"/>
    </xf>
    <xf numFmtId="0" fontId="20" fillId="0" borderId="0" xfId="0" applyFont="1" applyBorder="1" applyAlignment="1">
      <alignment horizontal="left" vertical="center" wrapText="1"/>
    </xf>
    <xf numFmtId="0" fontId="20" fillId="0" borderId="3" xfId="0" applyFont="1" applyBorder="1" applyAlignment="1">
      <alignment horizontal="center" vertical="center"/>
    </xf>
    <xf numFmtId="0" fontId="20" fillId="2" borderId="9" xfId="0" applyFont="1" applyFill="1" applyBorder="1" applyAlignment="1" applyProtection="1">
      <alignment horizontal="left" vertical="top" wrapText="1"/>
      <protection locked="0"/>
    </xf>
    <xf numFmtId="0" fontId="20" fillId="2" borderId="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20" fillId="2" borderId="17" xfId="0" applyFont="1" applyFill="1" applyBorder="1" applyAlignment="1" applyProtection="1">
      <alignment horizontal="left" vertical="top" wrapText="1"/>
      <protection locked="0"/>
    </xf>
    <xf numFmtId="0" fontId="20" fillId="2" borderId="18" xfId="0" applyFont="1" applyFill="1" applyBorder="1" applyAlignment="1" applyProtection="1">
      <alignment horizontal="left" vertical="top" wrapText="1"/>
      <protection locked="0"/>
    </xf>
    <xf numFmtId="0" fontId="8" fillId="0" borderId="19" xfId="0" applyFont="1" applyBorder="1" applyAlignment="1">
      <alignment horizontal="center" vertical="center"/>
    </xf>
    <xf numFmtId="0" fontId="12" fillId="0" borderId="0" xfId="0" applyFont="1" applyAlignment="1">
      <alignment horizontal="left" vertical="center"/>
    </xf>
    <xf numFmtId="0" fontId="4" fillId="3" borderId="20" xfId="0" applyFont="1" applyFill="1" applyBorder="1" applyAlignment="1" applyProtection="1">
      <alignment horizontal="center" vertical="center"/>
      <protection locked="0"/>
    </xf>
    <xf numFmtId="0" fontId="0" fillId="0" borderId="0" xfId="0" applyAlignment="1">
      <alignment horizontal="center" vertical="center"/>
    </xf>
    <xf numFmtId="0" fontId="21" fillId="0" borderId="4" xfId="0" applyFont="1" applyBorder="1" applyAlignment="1">
      <alignment horizontal="justify" vertical="center"/>
    </xf>
    <xf numFmtId="0" fontId="21" fillId="0" borderId="5" xfId="0" applyFont="1" applyBorder="1" applyAlignment="1">
      <alignment horizontal="justify" vertical="center"/>
    </xf>
    <xf numFmtId="0" fontId="22" fillId="0" borderId="0" xfId="0" applyFont="1">
      <alignment vertical="center"/>
    </xf>
    <xf numFmtId="0" fontId="8" fillId="3" borderId="20"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lignment horizontal="center" vertical="center"/>
    </xf>
    <xf numFmtId="0" fontId="8" fillId="2" borderId="9"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18" xfId="0" applyFont="1" applyFill="1" applyBorder="1" applyAlignment="1" applyProtection="1">
      <alignment horizontal="left" vertical="top" wrapText="1"/>
      <protection locked="0"/>
    </xf>
    <xf numFmtId="0" fontId="13" fillId="0" borderId="0" xfId="0" applyFont="1" applyAlignment="1">
      <alignment horizontal="left" vertical="center"/>
    </xf>
    <xf numFmtId="0" fontId="15" fillId="0" borderId="0" xfId="0" applyFont="1" applyAlignment="1" applyProtection="1">
      <alignment horizontal="center" vertical="center"/>
    </xf>
    <xf numFmtId="0" fontId="15" fillId="0" borderId="0" xfId="0" applyFont="1" applyAlignment="1">
      <alignment horizontal="left" vertical="center"/>
    </xf>
    <xf numFmtId="0" fontId="8" fillId="0" borderId="21" xfId="0" applyFont="1" applyBorder="1" applyAlignment="1">
      <alignment horizontal="left" vertical="center"/>
    </xf>
    <xf numFmtId="0" fontId="22" fillId="0" borderId="0" xfId="0" applyFont="1" applyBorder="1" applyAlignment="1">
      <alignment vertical="center"/>
    </xf>
    <xf numFmtId="0" fontId="13" fillId="0" borderId="0" xfId="0" applyFont="1">
      <alignment vertical="center"/>
    </xf>
    <xf numFmtId="0" fontId="8" fillId="0" borderId="20"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0" xfId="0" applyFont="1" applyBorder="1" applyAlignment="1" applyProtection="1">
      <alignment horizontal="left" vertical="center"/>
    </xf>
    <xf numFmtId="0" fontId="13" fillId="0" borderId="0" xfId="0" applyFont="1" applyProtection="1">
      <alignment vertical="center"/>
    </xf>
    <xf numFmtId="0" fontId="8" fillId="0" borderId="0" xfId="0" applyFont="1" applyAlignment="1" applyProtection="1">
      <alignment horizontal="left" vertical="center"/>
    </xf>
    <xf numFmtId="0" fontId="13" fillId="0" borderId="0" xfId="0" applyFont="1" applyAlignment="1" applyProtection="1">
      <alignment horizontal="left" vertical="center"/>
    </xf>
    <xf numFmtId="0" fontId="22" fillId="0" borderId="0" xfId="0" applyFont="1" applyProtection="1">
      <alignment vertical="center"/>
    </xf>
    <xf numFmtId="0" fontId="8" fillId="0" borderId="23" xfId="0" applyFont="1" applyBorder="1" applyAlignment="1" applyProtection="1">
      <alignment horizontal="left" vertical="center"/>
    </xf>
    <xf numFmtId="0" fontId="8" fillId="0" borderId="24" xfId="0" applyFont="1" applyBorder="1" applyAlignment="1" applyProtection="1">
      <alignment horizontal="left" vertical="center"/>
    </xf>
    <xf numFmtId="0" fontId="8" fillId="0" borderId="25" xfId="0" applyFont="1" applyBorder="1" applyAlignment="1" applyProtection="1">
      <alignment horizontal="left" vertical="center"/>
    </xf>
    <xf numFmtId="0" fontId="8" fillId="0" borderId="26" xfId="0" applyFont="1" applyBorder="1" applyProtection="1">
      <alignment vertical="center"/>
    </xf>
    <xf numFmtId="0" fontId="8" fillId="0" borderId="0" xfId="0" applyFont="1">
      <alignment vertical="center"/>
    </xf>
    <xf numFmtId="0" fontId="8" fillId="0" borderId="0" xfId="0" applyFont="1" applyAlignment="1">
      <alignment vertical="center"/>
    </xf>
    <xf numFmtId="0" fontId="8" fillId="0" borderId="27" xfId="0" applyFont="1" applyBorder="1" applyAlignment="1" applyProtection="1">
      <alignment horizontal="left" vertical="center"/>
      <protection locked="0"/>
    </xf>
    <xf numFmtId="0" fontId="13" fillId="0" borderId="0" xfId="0" applyFont="1" applyBorder="1" applyAlignment="1">
      <alignment horizontal="left" vertical="top" wrapText="1"/>
    </xf>
    <xf numFmtId="0" fontId="8" fillId="0" borderId="27" xfId="0" applyFont="1" applyBorder="1" applyAlignment="1" applyProtection="1">
      <alignment vertical="center"/>
      <protection locked="0"/>
    </xf>
    <xf numFmtId="0" fontId="13" fillId="0" borderId="0" xfId="0" applyFont="1" applyBorder="1" applyAlignment="1">
      <alignment vertical="top" wrapText="1"/>
    </xf>
    <xf numFmtId="0" fontId="8" fillId="0" borderId="28" xfId="0" applyFont="1" applyBorder="1" applyAlignment="1">
      <alignment horizontal="left" vertical="center" shrinkToFit="1"/>
    </xf>
    <xf numFmtId="0" fontId="8" fillId="0" borderId="29" xfId="0" applyFont="1" applyBorder="1" applyAlignment="1">
      <alignment horizontal="left" vertical="center" shrinkToFit="1"/>
    </xf>
    <xf numFmtId="14" fontId="8" fillId="0" borderId="27" xfId="0" applyNumberFormat="1" applyFont="1" applyFill="1" applyBorder="1" applyAlignment="1" applyProtection="1">
      <alignment horizontal="left" vertical="center"/>
      <protection locked="0"/>
    </xf>
    <xf numFmtId="14" fontId="8" fillId="0" borderId="27" xfId="0" applyNumberFormat="1" applyFont="1" applyBorder="1" applyAlignment="1" applyProtection="1">
      <alignment horizontal="left" vertical="center"/>
      <protection locked="0"/>
    </xf>
    <xf numFmtId="0" fontId="8" fillId="0" borderId="0" xfId="0" applyFont="1" applyBorder="1" applyAlignment="1">
      <alignment vertical="center" wrapText="1"/>
    </xf>
    <xf numFmtId="177" fontId="8" fillId="0" borderId="27" xfId="0" applyNumberFormat="1" applyFont="1" applyBorder="1" applyAlignment="1" applyProtection="1">
      <alignment horizontal="left" vertical="center"/>
      <protection locked="0"/>
    </xf>
    <xf numFmtId="178" fontId="8" fillId="0" borderId="27" xfId="0" applyNumberFormat="1" applyFont="1" applyBorder="1" applyAlignment="1" applyProtection="1">
      <alignment horizontal="left" vertical="center"/>
      <protection locked="0"/>
    </xf>
    <xf numFmtId="179" fontId="8" fillId="0" borderId="27" xfId="0" applyNumberFormat="1" applyFont="1" applyBorder="1" applyAlignment="1" applyProtection="1">
      <alignment horizontal="left" vertical="center" wrapText="1"/>
      <protection locked="0"/>
    </xf>
    <xf numFmtId="14" fontId="8" fillId="0" borderId="28" xfId="0" applyNumberFormat="1" applyFont="1" applyBorder="1" applyAlignment="1" applyProtection="1">
      <alignment horizontal="left" vertical="center"/>
      <protection locked="0"/>
    </xf>
    <xf numFmtId="0" fontId="11" fillId="0" borderId="27" xfId="0" applyFont="1" applyBorder="1" applyAlignment="1">
      <alignment horizontal="left" vertical="center"/>
    </xf>
    <xf numFmtId="0" fontId="8" fillId="0" borderId="28" xfId="0" applyFont="1" applyBorder="1" applyAlignment="1" applyProtection="1">
      <alignment vertical="center"/>
      <protection locked="0"/>
    </xf>
    <xf numFmtId="0" fontId="15" fillId="0" borderId="3"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left" vertical="top" wrapText="1"/>
    </xf>
    <xf numFmtId="0" fontId="8" fillId="0" borderId="0" xfId="0" applyFont="1" applyAlignment="1" applyProtection="1">
      <alignment horizontal="center" vertical="center"/>
    </xf>
    <xf numFmtId="0" fontId="8" fillId="0" borderId="0" xfId="0" applyFont="1" applyAlignment="1">
      <alignment horizontal="right" vertical="center"/>
    </xf>
    <xf numFmtId="0" fontId="15" fillId="2" borderId="0" xfId="0" applyFont="1" applyFill="1" applyAlignment="1" applyProtection="1">
      <alignment horizontal="center" vertical="center"/>
    </xf>
    <xf numFmtId="176" fontId="8" fillId="0" borderId="28" xfId="0" applyNumberFormat="1" applyFont="1" applyBorder="1" applyAlignment="1" applyProtection="1">
      <alignment horizontal="left" vertical="center"/>
      <protection locked="0"/>
    </xf>
    <xf numFmtId="176" fontId="8" fillId="0" borderId="27" xfId="0" applyNumberFormat="1" applyFont="1" applyBorder="1" applyAlignment="1" applyProtection="1">
      <alignment horizontal="left" vertical="center"/>
      <protection locked="0"/>
    </xf>
    <xf numFmtId="176" fontId="8" fillId="0" borderId="27" xfId="0" applyNumberFormat="1" applyFont="1" applyFill="1" applyBorder="1" applyAlignment="1" applyProtection="1">
      <alignment horizontal="left" vertical="center"/>
      <protection locked="0"/>
    </xf>
    <xf numFmtId="176" fontId="4" fillId="4" borderId="20" xfId="0" applyNumberFormat="1" applyFont="1" applyFill="1" applyBorder="1" applyAlignment="1" applyProtection="1">
      <alignment horizontal="center" vertical="center"/>
      <protection locked="0"/>
    </xf>
    <xf numFmtId="176" fontId="8" fillId="0" borderId="0" xfId="0" applyNumberFormat="1" applyFont="1" applyAlignment="1">
      <alignment horizontal="left" vertical="center"/>
    </xf>
    <xf numFmtId="176" fontId="8" fillId="0" borderId="0" xfId="0" applyNumberFormat="1" applyFont="1" applyAlignment="1">
      <alignment horizontal="center" vertical="center"/>
    </xf>
    <xf numFmtId="176" fontId="4" fillId="0" borderId="0" xfId="0" applyNumberFormat="1" applyFont="1" applyAlignment="1">
      <alignment horizontal="center" vertical="center"/>
    </xf>
    <xf numFmtId="176" fontId="8" fillId="0" borderId="21" xfId="0" applyNumberFormat="1" applyFont="1" applyBorder="1" applyAlignment="1">
      <alignment horizontal="left" vertical="center"/>
    </xf>
    <xf numFmtId="176" fontId="23" fillId="0" borderId="0" xfId="0" applyNumberFormat="1" applyFont="1" applyAlignment="1">
      <alignment horizontal="center" vertical="center"/>
    </xf>
    <xf numFmtId="176" fontId="8" fillId="0" borderId="0" xfId="0" applyNumberFormat="1" applyFont="1" applyBorder="1" applyAlignment="1">
      <alignment horizontal="left" vertical="center"/>
    </xf>
    <xf numFmtId="176" fontId="22" fillId="0" borderId="0" xfId="0" applyNumberFormat="1" applyFont="1" applyBorder="1" applyAlignment="1">
      <alignment vertical="center"/>
    </xf>
    <xf numFmtId="176" fontId="3" fillId="0" borderId="0" xfId="0" applyNumberFormat="1" applyFont="1">
      <alignment vertical="center"/>
    </xf>
    <xf numFmtId="176" fontId="8" fillId="0" borderId="0" xfId="0" applyNumberFormat="1" applyFont="1" applyBorder="1" applyAlignment="1" applyProtection="1">
      <alignment horizontal="left" vertical="center"/>
      <protection locked="0"/>
    </xf>
    <xf numFmtId="176" fontId="8" fillId="0" borderId="0" xfId="0" applyNumberFormat="1" applyFont="1" applyAlignment="1" applyProtection="1">
      <alignment horizontal="left" vertical="center"/>
    </xf>
    <xf numFmtId="176" fontId="8" fillId="0" borderId="0" xfId="0" applyNumberFormat="1" applyFont="1" applyAlignment="1" applyProtection="1">
      <alignment horizontal="center" vertical="center"/>
    </xf>
    <xf numFmtId="176" fontId="8" fillId="0" borderId="0" xfId="0" applyNumberFormat="1" applyFont="1" applyAlignment="1" applyProtection="1">
      <alignment vertical="center"/>
    </xf>
    <xf numFmtId="176" fontId="3" fillId="0" borderId="0" xfId="0" applyNumberFormat="1" applyFont="1" applyProtection="1">
      <alignment vertical="center"/>
    </xf>
    <xf numFmtId="176" fontId="23" fillId="0" borderId="27" xfId="0" applyNumberFormat="1" applyFont="1" applyBorder="1" applyAlignment="1" applyProtection="1">
      <alignment horizontal="left" vertical="center"/>
      <protection locked="0"/>
    </xf>
    <xf numFmtId="0" fontId="24" fillId="0" borderId="0" xfId="0" applyFont="1" applyAlignment="1">
      <alignment horizontal="left" vertical="center"/>
    </xf>
    <xf numFmtId="0" fontId="8" fillId="0" borderId="21" xfId="0" applyFont="1" applyBorder="1" applyAlignment="1" applyProtection="1">
      <alignment horizontal="left" vertical="center"/>
    </xf>
    <xf numFmtId="0" fontId="8" fillId="0" borderId="0" xfId="0" applyFont="1" applyProtection="1">
      <alignment vertical="center"/>
      <protection locked="0"/>
    </xf>
    <xf numFmtId="0" fontId="11" fillId="0" borderId="27" xfId="0" applyFont="1" applyBorder="1" applyAlignment="1" applyProtection="1">
      <alignment horizontal="left" vertical="center"/>
      <protection locked="0"/>
    </xf>
    <xf numFmtId="180" fontId="8" fillId="0" borderId="28" xfId="0" applyNumberFormat="1" applyFont="1" applyBorder="1" applyAlignment="1" applyProtection="1">
      <alignment horizontal="left" vertical="center"/>
      <protection locked="0"/>
    </xf>
    <xf numFmtId="180" fontId="23" fillId="0" borderId="27" xfId="0" applyNumberFormat="1" applyFont="1" applyBorder="1" applyAlignment="1" applyProtection="1">
      <alignment horizontal="left" vertical="center"/>
      <protection locked="0"/>
    </xf>
    <xf numFmtId="0" fontId="20" fillId="0" borderId="0" xfId="0" applyFont="1" applyAlignment="1">
      <alignment vertical="center"/>
    </xf>
    <xf numFmtId="0" fontId="22" fillId="0" borderId="0" xfId="0" applyFont="1" applyAlignment="1">
      <alignment horizontal="center" vertical="center"/>
    </xf>
    <xf numFmtId="0" fontId="14" fillId="0" borderId="0" xfId="0" applyFont="1" applyAlignment="1">
      <alignment vertical="center"/>
    </xf>
    <xf numFmtId="0" fontId="25" fillId="0" borderId="0" xfId="0" applyFont="1" applyAlignment="1">
      <alignment vertical="center"/>
    </xf>
    <xf numFmtId="0" fontId="14" fillId="0" borderId="12" xfId="0" applyFont="1" applyBorder="1" applyAlignment="1">
      <alignment horizontal="center" vertical="center"/>
    </xf>
    <xf numFmtId="0" fontId="8" fillId="0" borderId="12" xfId="0" applyFont="1" applyBorder="1" applyAlignment="1">
      <alignment horizontal="center" vertical="center"/>
    </xf>
    <xf numFmtId="0" fontId="4" fillId="0" borderId="3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20" fillId="0" borderId="31" xfId="0" applyFont="1" applyBorder="1" applyAlignment="1">
      <alignment horizontal="center" vertical="center"/>
    </xf>
    <xf numFmtId="0" fontId="4" fillId="0" borderId="31" xfId="0" applyFont="1" applyBorder="1" applyAlignment="1">
      <alignment horizontal="center" vertical="center"/>
    </xf>
    <xf numFmtId="0" fontId="8" fillId="0" borderId="19" xfId="0" applyFont="1" applyBorder="1" applyAlignment="1" applyProtection="1">
      <alignment horizontal="center" vertical="center"/>
      <protection locked="0"/>
    </xf>
    <xf numFmtId="0" fontId="8" fillId="0" borderId="31" xfId="0" applyFont="1" applyBorder="1" applyAlignment="1">
      <alignment horizontal="center" vertical="center"/>
    </xf>
    <xf numFmtId="0" fontId="8" fillId="0" borderId="30" xfId="0" applyFont="1" applyBorder="1" applyAlignment="1" applyProtection="1">
      <alignment horizontal="center" vertical="center"/>
      <protection locked="0"/>
    </xf>
    <xf numFmtId="180" fontId="8" fillId="0" borderId="27" xfId="0" applyNumberFormat="1" applyFont="1" applyFill="1" applyBorder="1" applyAlignment="1" applyProtection="1">
      <alignment horizontal="left" vertical="center"/>
      <protection locked="0"/>
    </xf>
    <xf numFmtId="0" fontId="8" fillId="0" borderId="35" xfId="0" applyFont="1" applyBorder="1" applyAlignment="1">
      <alignment horizontal="center" vertical="top"/>
    </xf>
    <xf numFmtId="0" fontId="4" fillId="0" borderId="36" xfId="0" applyFont="1" applyBorder="1" applyAlignment="1" applyProtection="1">
      <alignment horizontal="center" vertical="center"/>
      <protection locked="0"/>
    </xf>
    <xf numFmtId="0" fontId="6" fillId="0" borderId="38"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4" xfId="0" applyFont="1" applyFill="1" applyBorder="1" applyAlignment="1">
      <alignment horizontal="justify" vertical="center"/>
    </xf>
    <xf numFmtId="0" fontId="6" fillId="0" borderId="39" xfId="0" applyFont="1" applyBorder="1" applyAlignment="1">
      <alignment horizontal="justify" vertical="center" wrapText="1"/>
    </xf>
    <xf numFmtId="0" fontId="7" fillId="0" borderId="8" xfId="0" applyFont="1" applyBorder="1" applyAlignment="1">
      <alignment horizontal="left" vertical="center"/>
    </xf>
    <xf numFmtId="0" fontId="15" fillId="0" borderId="0" xfId="0" applyFont="1" applyFill="1" applyAlignment="1" applyProtection="1">
      <alignment horizontal="center" vertical="center"/>
    </xf>
    <xf numFmtId="0" fontId="8" fillId="0" borderId="9" xfId="0" applyFont="1" applyFill="1" applyBorder="1" applyAlignment="1">
      <alignment horizontal="left" vertical="center"/>
    </xf>
    <xf numFmtId="0" fontId="8" fillId="0" borderId="13" xfId="0" applyFont="1" applyFill="1" applyBorder="1" applyAlignment="1">
      <alignment horizontal="center" vertical="top"/>
    </xf>
    <xf numFmtId="0" fontId="6" fillId="0" borderId="5" xfId="0" applyFont="1" applyFill="1" applyBorder="1" applyAlignment="1">
      <alignment horizontal="justify" vertical="center" wrapText="1"/>
    </xf>
    <xf numFmtId="0" fontId="4" fillId="0" borderId="30" xfId="0" applyFont="1" applyFill="1" applyBorder="1" applyAlignment="1" applyProtection="1">
      <alignment horizontal="center" vertical="center"/>
      <protection locked="0"/>
    </xf>
    <xf numFmtId="0" fontId="0" fillId="0" borderId="0" xfId="0" applyFill="1">
      <alignment vertical="center"/>
    </xf>
    <xf numFmtId="0" fontId="8" fillId="0" borderId="14" xfId="0" applyFont="1" applyFill="1" applyBorder="1" applyAlignment="1">
      <alignment horizontal="left" vertical="center" wrapText="1"/>
    </xf>
    <xf numFmtId="0" fontId="22" fillId="0" borderId="0" xfId="0" applyFont="1" applyFill="1">
      <alignment vertical="center"/>
    </xf>
    <xf numFmtId="0" fontId="6" fillId="0" borderId="5" xfId="0" applyFont="1" applyFill="1" applyBorder="1" applyAlignment="1">
      <alignment horizontal="justify" vertical="center"/>
    </xf>
    <xf numFmtId="0" fontId="8" fillId="0" borderId="30" xfId="0" applyFont="1" applyFill="1" applyBorder="1" applyAlignment="1" applyProtection="1">
      <alignment horizontal="center" vertical="center"/>
      <protection locked="0"/>
    </xf>
    <xf numFmtId="0" fontId="8" fillId="0" borderId="4" xfId="0" applyFont="1" applyBorder="1" applyAlignment="1">
      <alignment horizontal="left" vertical="center" wrapText="1"/>
    </xf>
    <xf numFmtId="0" fontId="7" fillId="0" borderId="9" xfId="0" applyFont="1" applyBorder="1" applyAlignment="1">
      <alignment horizontal="left" vertical="center"/>
    </xf>
    <xf numFmtId="0" fontId="7" fillId="0" borderId="0" xfId="0" applyFont="1" applyBorder="1" applyAlignment="1">
      <alignment horizontal="left" vertical="center"/>
    </xf>
    <xf numFmtId="176" fontId="8" fillId="0" borderId="0" xfId="0" applyNumberFormat="1" applyFont="1" applyBorder="1" applyAlignment="1" applyProtection="1">
      <alignment horizontal="left" vertical="top" wrapText="1"/>
      <protection locked="0"/>
    </xf>
    <xf numFmtId="0" fontId="7" fillId="2" borderId="8"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top" wrapText="1"/>
      <protection locked="0"/>
    </xf>
    <xf numFmtId="0" fontId="7" fillId="0" borderId="9"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8" fillId="0" borderId="28" xfId="0" applyFont="1" applyBorder="1" applyAlignment="1">
      <alignment horizontal="center" vertical="center"/>
    </xf>
    <xf numFmtId="0" fontId="8" fillId="0" borderId="27" xfId="0" applyFont="1" applyBorder="1" applyAlignment="1">
      <alignment horizontal="center" vertical="top"/>
    </xf>
    <xf numFmtId="176" fontId="4" fillId="4" borderId="22" xfId="0" applyNumberFormat="1" applyFont="1" applyFill="1" applyBorder="1" applyAlignment="1" applyProtection="1">
      <alignment horizontal="center" vertical="center"/>
      <protection locked="0"/>
    </xf>
    <xf numFmtId="0" fontId="21" fillId="0" borderId="41" xfId="0" applyFont="1" applyBorder="1" applyAlignment="1">
      <alignment horizontal="justify" vertical="center"/>
    </xf>
    <xf numFmtId="0" fontId="8" fillId="0" borderId="21" xfId="0" applyFont="1" applyBorder="1" applyAlignment="1">
      <alignment horizontal="left" vertical="center" wrapText="1"/>
    </xf>
    <xf numFmtId="176" fontId="4" fillId="4" borderId="25" xfId="0" applyNumberFormat="1" applyFont="1" applyFill="1" applyBorder="1" applyAlignment="1" applyProtection="1">
      <alignment horizontal="center" vertical="center"/>
      <protection locked="0"/>
    </xf>
    <xf numFmtId="176" fontId="4" fillId="4" borderId="21" xfId="0" applyNumberFormat="1" applyFont="1" applyFill="1" applyBorder="1" applyAlignment="1" applyProtection="1">
      <alignment horizontal="center" vertical="center"/>
      <protection locked="0"/>
    </xf>
    <xf numFmtId="0" fontId="21" fillId="0" borderId="15" xfId="0" applyFont="1" applyBorder="1" applyAlignment="1">
      <alignment horizontal="justify" vertical="center"/>
    </xf>
    <xf numFmtId="176" fontId="4" fillId="4" borderId="42" xfId="0" applyNumberFormat="1" applyFont="1" applyFill="1" applyBorder="1" applyAlignment="1" applyProtection="1">
      <alignment horizontal="center" vertical="center"/>
      <protection locked="0"/>
    </xf>
    <xf numFmtId="0" fontId="8" fillId="0" borderId="8" xfId="0" applyFont="1" applyBorder="1" applyAlignment="1">
      <alignment horizontal="left" vertical="center"/>
    </xf>
    <xf numFmtId="0" fontId="20" fillId="0" borderId="7" xfId="0" applyFont="1" applyBorder="1" applyAlignment="1">
      <alignment horizontal="center" vertical="center"/>
    </xf>
    <xf numFmtId="0" fontId="20" fillId="0" borderId="7" xfId="0" applyFont="1" applyBorder="1" applyAlignment="1">
      <alignment horizontal="left" vertical="center" wrapText="1"/>
    </xf>
    <xf numFmtId="0" fontId="20" fillId="0" borderId="34" xfId="0" applyFont="1" applyBorder="1" applyAlignment="1">
      <alignment horizontal="center" vertical="center"/>
    </xf>
    <xf numFmtId="0" fontId="6" fillId="0" borderId="41" xfId="0" applyFont="1" applyBorder="1" applyAlignment="1">
      <alignment horizontal="justify" vertical="center"/>
    </xf>
    <xf numFmtId="0" fontId="20" fillId="2" borderId="3" xfId="0" applyFont="1" applyFill="1" applyBorder="1" applyAlignment="1" applyProtection="1">
      <alignment horizontal="left" vertical="top" wrapText="1"/>
      <protection locked="0"/>
    </xf>
    <xf numFmtId="0" fontId="8" fillId="0" borderId="7" xfId="0" applyFont="1" applyBorder="1" applyAlignment="1">
      <alignment horizontal="center" vertical="center"/>
    </xf>
    <xf numFmtId="0" fontId="8" fillId="0" borderId="7" xfId="0" applyFont="1" applyBorder="1" applyAlignment="1">
      <alignment horizontal="left" vertical="center" wrapText="1"/>
    </xf>
    <xf numFmtId="0" fontId="4" fillId="0" borderId="34" xfId="0" applyFont="1" applyBorder="1" applyAlignment="1">
      <alignment horizontal="center" vertical="center"/>
    </xf>
    <xf numFmtId="0" fontId="6" fillId="0" borderId="41" xfId="0" applyFont="1" applyBorder="1" applyAlignment="1">
      <alignment horizontal="justify" vertical="center" wrapText="1"/>
    </xf>
    <xf numFmtId="0" fontId="6" fillId="0" borderId="15" xfId="0" applyFont="1" applyBorder="1" applyAlignment="1">
      <alignment vertical="center" wrapText="1"/>
    </xf>
    <xf numFmtId="0" fontId="6" fillId="0" borderId="46" xfId="0" applyFont="1" applyBorder="1" applyAlignment="1">
      <alignment horizontal="justify" vertical="center"/>
    </xf>
    <xf numFmtId="0" fontId="6" fillId="0" borderId="46" xfId="0" applyFont="1" applyBorder="1" applyAlignment="1">
      <alignment horizontal="justify" vertical="center" wrapText="1"/>
    </xf>
    <xf numFmtId="0" fontId="3" fillId="0" borderId="47" xfId="0" applyFont="1" applyBorder="1" applyAlignment="1">
      <alignment horizontal="center" vertical="center" wrapText="1"/>
    </xf>
    <xf numFmtId="0" fontId="8" fillId="0" borderId="34" xfId="0" applyFont="1" applyBorder="1" applyAlignment="1">
      <alignment horizontal="center" vertical="center"/>
    </xf>
    <xf numFmtId="0" fontId="8" fillId="2" borderId="3" xfId="0" applyFont="1" applyFill="1" applyBorder="1" applyAlignment="1" applyProtection="1">
      <alignment horizontal="left" vertical="top" wrapText="1"/>
      <protection locked="0"/>
    </xf>
    <xf numFmtId="0" fontId="15" fillId="0" borderId="28" xfId="0" applyFont="1" applyBorder="1" applyAlignment="1" applyProtection="1">
      <alignment horizontal="left" vertical="top" wrapText="1"/>
      <protection locked="0"/>
    </xf>
    <xf numFmtId="0" fontId="15" fillId="0" borderId="29" xfId="0" applyFont="1" applyBorder="1" applyAlignment="1" applyProtection="1">
      <alignment horizontal="left" vertical="top" wrapText="1"/>
      <protection locked="0"/>
    </xf>
    <xf numFmtId="0" fontId="15" fillId="0" borderId="27" xfId="0" applyFont="1" applyBorder="1" applyAlignment="1" applyProtection="1">
      <alignment horizontal="left" vertical="top" wrapText="1"/>
      <protection locked="0"/>
    </xf>
    <xf numFmtId="0" fontId="10" fillId="0" borderId="0" xfId="0" applyFont="1" applyAlignment="1">
      <alignment horizontal="left" vertical="center" wrapText="1"/>
    </xf>
    <xf numFmtId="0" fontId="26" fillId="0" borderId="0" xfId="0" applyFont="1" applyAlignment="1">
      <alignment vertical="center"/>
    </xf>
    <xf numFmtId="0" fontId="8" fillId="0" borderId="28" xfId="0" applyFont="1" applyBorder="1" applyAlignment="1">
      <alignment horizontal="left" vertical="center" shrinkToFit="1"/>
    </xf>
    <xf numFmtId="0" fontId="22" fillId="0" borderId="27" xfId="0" applyFont="1" applyBorder="1" applyAlignment="1">
      <alignment horizontal="left" vertical="center" shrinkToFit="1"/>
    </xf>
    <xf numFmtId="0" fontId="8" fillId="0" borderId="32" xfId="0" applyFont="1" applyBorder="1" applyAlignment="1" applyProtection="1">
      <alignment horizontal="left" vertical="top" wrapText="1"/>
      <protection locked="0"/>
    </xf>
    <xf numFmtId="0" fontId="8" fillId="0" borderId="33"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34" xfId="0" applyFont="1" applyFill="1" applyBorder="1" applyAlignment="1">
      <alignment horizontal="left" vertical="center"/>
    </xf>
    <xf numFmtId="0" fontId="8" fillId="0" borderId="21" xfId="0" applyFont="1" applyBorder="1" applyAlignment="1">
      <alignment horizontal="left" vertical="center" shrinkToFit="1"/>
    </xf>
    <xf numFmtId="0" fontId="8" fillId="2" borderId="21" xfId="0" applyFont="1" applyFill="1" applyBorder="1" applyAlignment="1">
      <alignment horizontal="left" vertical="center" shrinkToFit="1"/>
    </xf>
    <xf numFmtId="0" fontId="9" fillId="0" borderId="0" xfId="0" applyFont="1" applyAlignment="1">
      <alignment horizontal="center" vertical="center"/>
    </xf>
    <xf numFmtId="0" fontId="8" fillId="0" borderId="21" xfId="0" applyFont="1" applyBorder="1" applyAlignment="1" applyProtection="1">
      <alignment horizontal="left" vertical="center"/>
    </xf>
    <xf numFmtId="0" fontId="22" fillId="0" borderId="21" xfId="0" applyFont="1" applyBorder="1" applyAlignment="1" applyProtection="1">
      <alignment vertical="center"/>
    </xf>
    <xf numFmtId="0" fontId="8" fillId="0" borderId="21" xfId="0" applyFont="1" applyBorder="1" applyAlignment="1" applyProtection="1">
      <alignment horizontal="left" vertical="center" wrapText="1"/>
      <protection locked="0"/>
    </xf>
    <xf numFmtId="0" fontId="8" fillId="0" borderId="21" xfId="0" applyFont="1" applyBorder="1" applyAlignment="1" applyProtection="1">
      <alignment horizontal="left" vertical="center"/>
      <protection locked="0"/>
    </xf>
    <xf numFmtId="0" fontId="8" fillId="0" borderId="28" xfId="0" applyNumberFormat="1" applyFont="1" applyBorder="1" applyAlignment="1" applyProtection="1">
      <alignment horizontal="left" vertical="center"/>
      <protection locked="0"/>
    </xf>
    <xf numFmtId="0" fontId="8" fillId="0" borderId="29" xfId="0" applyNumberFormat="1" applyFont="1" applyBorder="1" applyAlignment="1" applyProtection="1">
      <alignment horizontal="left" vertical="center"/>
      <protection locked="0"/>
    </xf>
    <xf numFmtId="0" fontId="8" fillId="0" borderId="27" xfId="0" applyNumberFormat="1" applyFont="1" applyBorder="1" applyAlignment="1" applyProtection="1">
      <alignment horizontal="left" vertical="center"/>
      <protection locked="0"/>
    </xf>
    <xf numFmtId="0" fontId="12" fillId="0" borderId="0" xfId="0" applyFont="1" applyAlignment="1">
      <alignment horizontal="left" vertical="center"/>
    </xf>
    <xf numFmtId="0" fontId="7" fillId="0" borderId="8" xfId="0" applyFont="1" applyBorder="1" applyAlignment="1">
      <alignment horizontal="left" vertical="center"/>
    </xf>
    <xf numFmtId="0" fontId="22" fillId="0" borderId="7" xfId="0" applyFont="1" applyBorder="1" applyAlignment="1">
      <alignment vertical="center"/>
    </xf>
    <xf numFmtId="0" fontId="22" fillId="0" borderId="34" xfId="0" applyFont="1" applyBorder="1" applyAlignment="1">
      <alignmen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3" xfId="0" applyFont="1" applyFill="1" applyBorder="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3" xfId="0" applyFont="1" applyBorder="1" applyAlignment="1">
      <alignment horizontal="left" vertical="center"/>
    </xf>
    <xf numFmtId="0" fontId="7" fillId="0" borderId="40" xfId="0" applyFont="1" applyBorder="1" applyAlignment="1">
      <alignment horizontal="left" vertical="center"/>
    </xf>
    <xf numFmtId="0" fontId="7" fillId="0" borderId="11" xfId="0" applyFont="1" applyBorder="1" applyAlignment="1">
      <alignment horizontal="left" vertical="center"/>
    </xf>
    <xf numFmtId="0" fontId="7" fillId="0" borderId="18" xfId="0" applyFont="1" applyBorder="1" applyAlignment="1">
      <alignment horizontal="left" vertical="center"/>
    </xf>
    <xf numFmtId="176" fontId="8" fillId="0" borderId="43" xfId="0" applyNumberFormat="1" applyFont="1" applyBorder="1" applyAlignment="1" applyProtection="1">
      <alignment horizontal="left" vertical="top" wrapText="1"/>
      <protection locked="0"/>
    </xf>
    <xf numFmtId="176" fontId="8" fillId="0" borderId="44" xfId="0" applyNumberFormat="1" applyFont="1" applyBorder="1" applyAlignment="1" applyProtection="1">
      <alignment horizontal="left" vertical="top" wrapText="1"/>
      <protection locked="0"/>
    </xf>
    <xf numFmtId="176" fontId="8" fillId="0" borderId="45" xfId="0" applyNumberFormat="1" applyFont="1" applyBorder="1" applyAlignment="1" applyProtection="1">
      <alignment horizontal="left" vertical="top" wrapText="1"/>
      <protection locked="0"/>
    </xf>
    <xf numFmtId="0" fontId="7" fillId="2" borderId="9"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176" fontId="15" fillId="0" borderId="28" xfId="0" applyNumberFormat="1" applyFont="1" applyBorder="1" applyAlignment="1" applyProtection="1">
      <alignment horizontal="left" vertical="top" wrapText="1"/>
      <protection locked="0"/>
    </xf>
    <xf numFmtId="176" fontId="15" fillId="0" borderId="29" xfId="0" applyNumberFormat="1" applyFont="1" applyBorder="1" applyAlignment="1" applyProtection="1">
      <alignment horizontal="left" vertical="top" wrapText="1"/>
      <protection locked="0"/>
    </xf>
    <xf numFmtId="176" fontId="15" fillId="0" borderId="27" xfId="0" applyNumberFormat="1" applyFont="1" applyBorder="1" applyAlignment="1" applyProtection="1">
      <alignment horizontal="left" vertical="top" wrapText="1"/>
      <protection locked="0"/>
    </xf>
    <xf numFmtId="176" fontId="8" fillId="0" borderId="28" xfId="0" applyNumberFormat="1" applyFont="1" applyBorder="1" applyAlignment="1" applyProtection="1">
      <alignment horizontal="left" vertical="center"/>
      <protection locked="0"/>
    </xf>
    <xf numFmtId="176" fontId="8" fillId="0" borderId="29" xfId="0" applyNumberFormat="1" applyFont="1" applyBorder="1" applyAlignment="1" applyProtection="1">
      <alignment horizontal="left" vertical="center"/>
      <protection locked="0"/>
    </xf>
    <xf numFmtId="0" fontId="8" fillId="0" borderId="21" xfId="0" applyFont="1" applyBorder="1" applyAlignment="1">
      <alignment horizontal="left" vertical="center"/>
    </xf>
    <xf numFmtId="0" fontId="22" fillId="0" borderId="21" xfId="0" applyFont="1" applyBorder="1" applyAlignment="1">
      <alignment vertical="center"/>
    </xf>
    <xf numFmtId="176" fontId="8" fillId="0" borderId="28" xfId="0" applyNumberFormat="1" applyFont="1" applyBorder="1" applyAlignment="1">
      <alignment horizontal="left" vertical="center" shrinkToFit="1"/>
    </xf>
    <xf numFmtId="176" fontId="22" fillId="0" borderId="27" xfId="0" applyNumberFormat="1" applyFont="1" applyBorder="1" applyAlignment="1">
      <alignment horizontal="left" vertical="center" shrinkToFit="1"/>
    </xf>
    <xf numFmtId="176" fontId="8" fillId="0" borderId="21" xfId="0" applyNumberFormat="1" applyFont="1" applyBorder="1" applyAlignment="1">
      <alignment horizontal="left" vertical="center" shrinkToFit="1"/>
    </xf>
    <xf numFmtId="176" fontId="9" fillId="2" borderId="0" xfId="0" applyNumberFormat="1" applyFont="1" applyFill="1" applyAlignment="1">
      <alignment horizontal="center" vertical="center"/>
    </xf>
    <xf numFmtId="176" fontId="8" fillId="0" borderId="21" xfId="0" applyNumberFormat="1" applyFont="1" applyBorder="1" applyAlignment="1">
      <alignment horizontal="left" vertical="center"/>
    </xf>
    <xf numFmtId="176" fontId="22" fillId="0" borderId="21" xfId="0" applyNumberFormat="1" applyFont="1" applyBorder="1" applyAlignment="1">
      <alignment vertical="center"/>
    </xf>
    <xf numFmtId="176" fontId="8" fillId="0" borderId="27" xfId="0" applyNumberFormat="1" applyFont="1" applyBorder="1" applyAlignment="1" applyProtection="1">
      <alignment horizontal="left" vertical="center"/>
      <protection locked="0"/>
    </xf>
    <xf numFmtId="179" fontId="8" fillId="0" borderId="21" xfId="0" applyNumberFormat="1" applyFont="1" applyBorder="1" applyAlignment="1" applyProtection="1">
      <alignment horizontal="left" vertical="center"/>
      <protection locked="0"/>
    </xf>
    <xf numFmtId="176" fontId="8" fillId="0" borderId="0" xfId="0" applyNumberFormat="1" applyFont="1" applyBorder="1" applyAlignment="1" applyProtection="1">
      <alignment horizontal="left" vertical="top" wrapText="1"/>
      <protection locked="0"/>
    </xf>
    <xf numFmtId="176" fontId="8" fillId="0" borderId="9" xfId="0" applyNumberFormat="1" applyFont="1" applyBorder="1" applyAlignment="1" applyProtection="1">
      <alignment horizontal="left" vertical="top" wrapText="1"/>
      <protection locked="0"/>
    </xf>
    <xf numFmtId="176" fontId="8" fillId="0" borderId="3" xfId="0" applyNumberFormat="1" applyFont="1" applyBorder="1" applyAlignment="1" applyProtection="1">
      <alignment horizontal="left" vertical="top" wrapText="1"/>
      <protection locked="0"/>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8" fillId="2" borderId="43" xfId="0" applyFont="1" applyFill="1" applyBorder="1" applyAlignment="1" applyProtection="1">
      <alignment horizontal="left" vertical="top" wrapText="1"/>
      <protection locked="0"/>
    </xf>
    <xf numFmtId="0" fontId="8" fillId="2" borderId="44" xfId="0" applyFont="1" applyFill="1" applyBorder="1" applyAlignment="1" applyProtection="1">
      <alignment horizontal="left" vertical="top" wrapText="1"/>
      <protection locked="0"/>
    </xf>
    <xf numFmtId="0" fontId="8" fillId="2" borderId="45"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15240</xdr:rowOff>
    </xdr:from>
    <xdr:to>
      <xdr:col>12</xdr:col>
      <xdr:colOff>75748</xdr:colOff>
      <xdr:row>21</xdr:row>
      <xdr:rowOff>6668</xdr:rowOff>
    </xdr:to>
    <xdr:sp macro="" textlink="">
      <xdr:nvSpPr>
        <xdr:cNvPr id="2" name="テキスト ボックス 1">
          <a:extLst>
            <a:ext uri="{FF2B5EF4-FFF2-40B4-BE49-F238E27FC236}">
              <a16:creationId xmlns:a16="http://schemas.microsoft.com/office/drawing/2014/main" id="{837B9444-3754-45B0-83DF-D41D4AA1A560}"/>
            </a:ext>
          </a:extLst>
        </xdr:cNvPr>
        <xdr:cNvSpPr txBox="1"/>
      </xdr:nvSpPr>
      <xdr:spPr>
        <a:xfrm>
          <a:off x="7147560" y="281940"/>
          <a:ext cx="4950646" cy="334422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★評価結果は、このシートではなく、</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　評価結果入力シート</a:t>
          </a:r>
          <a:r>
            <a:rPr kumimoji="1" lang="en-US" altLang="ja-JP" sz="1400" b="1">
              <a:solidFill>
                <a:srgbClr val="FF0000"/>
              </a:solidFill>
            </a:rPr>
            <a:t>】</a:t>
          </a:r>
          <a:r>
            <a:rPr kumimoji="1" lang="ja-JP" altLang="en-US" sz="1400" b="1">
              <a:solidFill>
                <a:srgbClr val="FF0000"/>
              </a:solidFill>
            </a:rPr>
            <a:t>　に入力してください。</a:t>
          </a:r>
          <a:endParaRPr kumimoji="1" lang="en-US" altLang="ja-JP" sz="1400" b="1">
            <a:solidFill>
              <a:srgbClr val="FF0000"/>
            </a:solidFill>
          </a:endParaRPr>
        </a:p>
        <a:p>
          <a:pPr>
            <a:lnSpc>
              <a:spcPts val="1600"/>
            </a:lnSpc>
          </a:pPr>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このシートに入力した場合、</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評価結果入力シート</a:t>
          </a:r>
          <a:r>
            <a:rPr kumimoji="1" lang="en-US" altLang="ja-JP" sz="1400" b="1">
              <a:solidFill>
                <a:srgbClr val="FF0000"/>
              </a:solidFill>
            </a:rPr>
            <a:t>】</a:t>
          </a:r>
          <a:r>
            <a:rPr kumimoji="1" lang="ja-JP" altLang="en-US" sz="1400" b="1">
              <a:solidFill>
                <a:srgbClr val="FF0000"/>
              </a:solidFill>
            </a:rPr>
            <a:t>には反映されませんので、入力作業は必ず</a:t>
          </a:r>
          <a:r>
            <a:rPr kumimoji="1" lang="en-US" altLang="ja-JP" sz="1400" b="1">
              <a:solidFill>
                <a:srgbClr val="FF0000"/>
              </a:solidFill>
            </a:rPr>
            <a:t>【</a:t>
          </a:r>
          <a:r>
            <a:rPr kumimoji="1" lang="ja-JP" altLang="en-US" sz="1400" b="1">
              <a:solidFill>
                <a:srgbClr val="FF0000"/>
              </a:solidFill>
            </a:rPr>
            <a:t>シート</a:t>
          </a:r>
          <a:r>
            <a:rPr kumimoji="1" lang="en-US" altLang="ja-JP" sz="1400" b="1">
              <a:solidFill>
                <a:srgbClr val="FF0000"/>
              </a:solidFill>
            </a:rPr>
            <a:t>A】</a:t>
          </a:r>
          <a:r>
            <a:rPr kumimoji="1" lang="ja-JP" altLang="en-US" sz="1400" b="1">
              <a:solidFill>
                <a:srgbClr val="FF0000"/>
              </a:solidFill>
            </a:rPr>
            <a:t>で行ってください。</a:t>
          </a:r>
          <a:endParaRPr kumimoji="1" lang="en-US" altLang="ja-JP" sz="1400" b="1">
            <a:solidFill>
              <a:srgbClr val="FF0000"/>
            </a:solidFill>
          </a:endParaRPr>
        </a:p>
        <a:p>
          <a:pPr>
            <a:lnSpc>
              <a:spcPts val="1500"/>
            </a:lnSpc>
          </a:pPr>
          <a:endParaRPr kumimoji="1" lang="en-US" altLang="ja-JP" sz="1400" b="1">
            <a:solidFill>
              <a:srgbClr val="FF0000"/>
            </a:solidFill>
          </a:endParaRPr>
        </a:p>
        <a:p>
          <a:pPr>
            <a:lnSpc>
              <a:spcPts val="1600"/>
            </a:lnSpc>
          </a:pPr>
          <a:r>
            <a:rPr kumimoji="1" lang="ja-JP" altLang="en-US" sz="1400" b="1">
              <a:solidFill>
                <a:sysClr val="windowText" lastClr="000000"/>
              </a:solidFill>
            </a:rPr>
            <a:t>★このシートは、</a:t>
          </a:r>
          <a:r>
            <a:rPr kumimoji="1" lang="en-US" altLang="ja-JP" sz="1400" b="1">
              <a:solidFill>
                <a:sysClr val="windowText" lastClr="000000"/>
              </a:solidFill>
            </a:rPr>
            <a:t>【</a:t>
          </a:r>
          <a:r>
            <a:rPr kumimoji="1" lang="ja-JP" altLang="en-US" sz="1400" b="1">
              <a:solidFill>
                <a:sysClr val="windowText" lastClr="000000"/>
              </a:solidFill>
            </a:rPr>
            <a:t>シート</a:t>
          </a:r>
          <a:r>
            <a:rPr kumimoji="1" lang="en-US" altLang="ja-JP" sz="1400" b="1">
              <a:solidFill>
                <a:sysClr val="windowText" lastClr="000000"/>
              </a:solidFill>
            </a:rPr>
            <a:t>A</a:t>
          </a:r>
          <a:r>
            <a:rPr kumimoji="1" lang="ja-JP" altLang="en-US" sz="1400" b="1">
              <a:solidFill>
                <a:sysClr val="windowText" lastClr="000000"/>
              </a:solidFill>
            </a:rPr>
            <a:t>評価結果入力シート</a:t>
          </a:r>
          <a:r>
            <a:rPr kumimoji="1" lang="en-US" altLang="ja-JP" sz="1400" b="1">
              <a:solidFill>
                <a:sysClr val="windowText" lastClr="000000"/>
              </a:solidFill>
            </a:rPr>
            <a:t>】</a:t>
          </a:r>
          <a:r>
            <a:rPr kumimoji="1" lang="ja-JP" altLang="en-US" sz="1400" b="1">
              <a:solidFill>
                <a:sysClr val="windowText" lastClr="000000"/>
              </a:solidFill>
            </a:rPr>
            <a:t>に入力した内容が反映される設定となっています。</a:t>
          </a:r>
          <a:endParaRPr kumimoji="1" lang="en-US" altLang="ja-JP" sz="1400" b="1">
            <a:solidFill>
              <a:sysClr val="windowText" lastClr="000000"/>
            </a:solidFill>
          </a:endParaRPr>
        </a:p>
        <a:p>
          <a:pPr>
            <a:lnSpc>
              <a:spcPts val="1600"/>
            </a:lnSpc>
          </a:pPr>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シートの保護はされておりませんので、各評価機関で任意に加工してご活用いただけます。</a:t>
          </a:r>
          <a:endParaRPr kumimoji="1" lang="en-US" altLang="ja-JP" sz="1400" b="1">
            <a:solidFill>
              <a:sysClr val="windowText" lastClr="000000"/>
            </a:solidFill>
          </a:endParaRPr>
        </a:p>
        <a:p>
          <a:pPr>
            <a:lnSpc>
              <a:spcPts val="1600"/>
            </a:lnSpc>
          </a:pP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N696"/>
  <sheetViews>
    <sheetView topLeftCell="A688" zoomScaleNormal="100" zoomScaleSheetLayoutView="90" workbookViewId="0">
      <selection activeCell="B11" sqref="B11:D11"/>
    </sheetView>
  </sheetViews>
  <sheetFormatPr defaultRowHeight="13.5"/>
  <cols>
    <col min="1" max="1" width="4.5" customWidth="1"/>
    <col min="2" max="2" width="20.75" style="16" customWidth="1"/>
    <col min="3" max="3" width="12.625" style="17" customWidth="1"/>
    <col min="4" max="4" width="63" style="16" customWidth="1"/>
    <col min="5" max="5" width="7.75" style="3" customWidth="1"/>
    <col min="6" max="8" width="9" style="1" customWidth="1"/>
    <col min="9" max="10" width="9" style="2" customWidth="1"/>
  </cols>
  <sheetData>
    <row r="1" spans="1:14" s="62" customFormat="1" ht="21">
      <c r="A1" s="70"/>
      <c r="B1" s="219" t="s">
        <v>640</v>
      </c>
      <c r="C1" s="219"/>
      <c r="D1" s="219"/>
      <c r="E1" s="219"/>
      <c r="F1" s="69"/>
      <c r="G1" s="69"/>
      <c r="H1" s="69"/>
      <c r="I1" s="69"/>
      <c r="J1" s="16"/>
      <c r="K1" s="16"/>
    </row>
    <row r="2" spans="1:14" s="62" customFormat="1">
      <c r="A2" s="70"/>
      <c r="B2" s="16"/>
      <c r="C2" s="17"/>
      <c r="D2" s="16"/>
      <c r="E2" s="17"/>
      <c r="F2" s="16"/>
      <c r="G2" s="69"/>
      <c r="H2" s="69"/>
      <c r="I2" s="69"/>
      <c r="J2" s="16"/>
      <c r="K2" s="16"/>
    </row>
    <row r="3" spans="1:14" s="16" customFormat="1">
      <c r="A3" s="71" t="s">
        <v>63</v>
      </c>
      <c r="B3" s="220" t="s">
        <v>64</v>
      </c>
      <c r="C3" s="221"/>
      <c r="D3" s="130" t="s">
        <v>229</v>
      </c>
      <c r="E3" s="17"/>
    </row>
    <row r="4" spans="1:14" s="16" customFormat="1" ht="14.25" thickBot="1">
      <c r="A4" s="71"/>
      <c r="B4" s="18"/>
      <c r="C4" s="73"/>
      <c r="D4" s="18"/>
      <c r="E4" s="17"/>
      <c r="F4" s="18"/>
    </row>
    <row r="5" spans="1:14" s="62" customFormat="1" ht="14.25" thickBot="1">
      <c r="A5" s="70"/>
      <c r="B5" s="16" t="s">
        <v>65</v>
      </c>
      <c r="C5" s="17"/>
      <c r="D5" s="16"/>
      <c r="E5" s="74"/>
      <c r="F5" s="16"/>
      <c r="G5" s="69"/>
      <c r="H5" s="69"/>
      <c r="I5" s="69"/>
      <c r="J5" s="16"/>
      <c r="K5" s="16"/>
      <c r="M5" s="75" t="s">
        <v>66</v>
      </c>
      <c r="N5" s="76"/>
    </row>
    <row r="6" spans="1:14" s="62" customFormat="1">
      <c r="A6" s="70" t="s">
        <v>110</v>
      </c>
      <c r="B6" s="222"/>
      <c r="C6" s="223"/>
      <c r="D6" s="223"/>
      <c r="E6" s="74"/>
      <c r="F6" s="16"/>
      <c r="G6" s="69"/>
      <c r="H6" s="69"/>
      <c r="I6" s="69"/>
      <c r="J6" s="16"/>
      <c r="K6" s="16"/>
      <c r="M6" s="77" t="s">
        <v>111</v>
      </c>
      <c r="N6" s="78" t="s">
        <v>112</v>
      </c>
    </row>
    <row r="7" spans="1:14" s="83" customFormat="1">
      <c r="A7" s="70"/>
      <c r="B7" s="79"/>
      <c r="C7" s="79"/>
      <c r="D7" s="79"/>
      <c r="E7" s="80"/>
      <c r="F7" s="81"/>
      <c r="G7" s="82"/>
      <c r="H7" s="82"/>
      <c r="I7" s="82"/>
      <c r="J7" s="81"/>
      <c r="K7" s="81"/>
      <c r="M7" s="84" t="s">
        <v>113</v>
      </c>
      <c r="N7" s="85"/>
    </row>
    <row r="8" spans="1:14" s="83" customFormat="1" ht="14.25" thickBot="1">
      <c r="A8" s="70"/>
      <c r="B8" s="79" t="s">
        <v>114</v>
      </c>
      <c r="C8" s="79"/>
      <c r="D8" s="79"/>
      <c r="E8" s="80"/>
      <c r="H8" s="82"/>
      <c r="I8" s="82"/>
      <c r="J8" s="81"/>
      <c r="M8" s="86" t="s">
        <v>115</v>
      </c>
      <c r="N8" s="87"/>
    </row>
    <row r="9" spans="1:14" s="62" customFormat="1">
      <c r="A9" s="70" t="s">
        <v>116</v>
      </c>
      <c r="B9" s="224"/>
      <c r="C9" s="225"/>
      <c r="D9" s="226"/>
      <c r="E9" s="74"/>
      <c r="F9" s="34"/>
      <c r="G9" s="88"/>
      <c r="H9" s="69"/>
      <c r="I9" s="69"/>
      <c r="J9" s="16"/>
      <c r="K9" s="16"/>
    </row>
    <row r="10" spans="1:14" s="62" customFormat="1">
      <c r="A10" s="70" t="s">
        <v>67</v>
      </c>
      <c r="B10" s="224"/>
      <c r="C10" s="225"/>
      <c r="D10" s="226"/>
      <c r="E10" s="74"/>
      <c r="F10" s="34"/>
      <c r="G10" s="88"/>
      <c r="H10" s="69"/>
      <c r="I10" s="69"/>
      <c r="J10" s="16"/>
      <c r="K10" s="16"/>
    </row>
    <row r="11" spans="1:14" s="62" customFormat="1">
      <c r="A11" s="70" t="s">
        <v>68</v>
      </c>
      <c r="B11" s="224"/>
      <c r="C11" s="225"/>
      <c r="D11" s="226"/>
      <c r="E11" s="74"/>
      <c r="F11" s="16"/>
      <c r="G11" s="16"/>
      <c r="H11" s="69"/>
      <c r="I11" s="69"/>
      <c r="J11" s="16"/>
      <c r="K11" s="16"/>
    </row>
    <row r="12" spans="1:14" s="62" customFormat="1">
      <c r="A12" s="70" t="s">
        <v>69</v>
      </c>
      <c r="B12" s="224"/>
      <c r="C12" s="225"/>
      <c r="D12" s="226"/>
      <c r="E12" s="74"/>
      <c r="F12" s="16"/>
      <c r="G12" s="16"/>
      <c r="H12" s="69"/>
      <c r="I12" s="69"/>
      <c r="J12" s="16"/>
      <c r="K12" s="16"/>
    </row>
    <row r="13" spans="1:14" s="62" customFormat="1">
      <c r="A13" s="70" t="s">
        <v>117</v>
      </c>
      <c r="B13" s="224"/>
      <c r="C13" s="225"/>
      <c r="D13" s="226"/>
      <c r="E13" s="74"/>
      <c r="F13" s="16"/>
      <c r="G13" s="16"/>
      <c r="H13" s="69"/>
      <c r="I13" s="69"/>
      <c r="J13" s="16"/>
      <c r="K13" s="16"/>
    </row>
    <row r="14" spans="1:14" s="62" customFormat="1">
      <c r="A14" s="70" t="s">
        <v>118</v>
      </c>
      <c r="B14" s="224"/>
      <c r="C14" s="225"/>
      <c r="D14" s="226"/>
      <c r="E14" s="74"/>
      <c r="F14" s="16"/>
      <c r="G14" s="16"/>
      <c r="H14" s="69"/>
      <c r="I14" s="69"/>
      <c r="J14" s="16"/>
      <c r="K14" s="16"/>
    </row>
    <row r="15" spans="1:14" s="62" customFormat="1">
      <c r="A15" s="70"/>
      <c r="B15" s="16"/>
      <c r="C15" s="17"/>
      <c r="D15" s="16"/>
      <c r="E15" s="74"/>
      <c r="F15" s="16"/>
      <c r="G15" s="88"/>
      <c r="H15" s="74"/>
      <c r="I15" s="74"/>
      <c r="J15" s="88"/>
      <c r="K15" s="88"/>
    </row>
    <row r="16" spans="1:14" s="62" customFormat="1">
      <c r="A16" s="70"/>
      <c r="B16" s="16" t="s">
        <v>119</v>
      </c>
      <c r="C16" s="17"/>
      <c r="D16" s="89"/>
      <c r="E16" s="74"/>
      <c r="F16" s="16"/>
      <c r="G16" s="88"/>
      <c r="H16" s="74"/>
      <c r="I16" s="74"/>
      <c r="J16" s="88"/>
      <c r="K16" s="131"/>
    </row>
    <row r="17" spans="1:11" s="62" customFormat="1">
      <c r="A17" s="70" t="s">
        <v>120</v>
      </c>
      <c r="B17" s="217" t="s">
        <v>121</v>
      </c>
      <c r="C17" s="217"/>
      <c r="D17" s="90"/>
      <c r="E17" s="74"/>
      <c r="F17" s="34"/>
      <c r="G17" s="88"/>
      <c r="H17" s="74"/>
      <c r="I17" s="74"/>
      <c r="J17" s="88"/>
      <c r="K17" s="88"/>
    </row>
    <row r="18" spans="1:11" s="62" customFormat="1">
      <c r="A18" s="70" t="s">
        <v>122</v>
      </c>
      <c r="B18" s="217" t="s">
        <v>123</v>
      </c>
      <c r="C18" s="217"/>
      <c r="D18" s="90"/>
      <c r="E18" s="74"/>
      <c r="F18" s="91"/>
      <c r="G18" s="74"/>
      <c r="H18" s="74"/>
      <c r="I18" s="74"/>
      <c r="J18" s="88"/>
      <c r="K18" s="88"/>
    </row>
    <row r="19" spans="1:11" s="62" customFormat="1">
      <c r="A19" s="70" t="s">
        <v>70</v>
      </c>
      <c r="B19" s="217" t="s">
        <v>124</v>
      </c>
      <c r="C19" s="217"/>
      <c r="D19" s="90" t="s">
        <v>192</v>
      </c>
      <c r="E19" s="74"/>
      <c r="F19" s="91"/>
      <c r="G19" s="74"/>
      <c r="H19" s="74"/>
      <c r="I19" s="74"/>
      <c r="J19" s="88"/>
      <c r="K19" s="88"/>
    </row>
    <row r="20" spans="1:11" s="62" customFormat="1">
      <c r="A20" s="70" t="s">
        <v>71</v>
      </c>
      <c r="B20" s="217" t="s">
        <v>72</v>
      </c>
      <c r="C20" s="217"/>
      <c r="D20" s="92"/>
      <c r="E20" s="74"/>
      <c r="F20" s="93"/>
      <c r="G20" s="74"/>
      <c r="H20" s="74"/>
      <c r="I20" s="74"/>
      <c r="J20" s="88"/>
      <c r="K20" s="88"/>
    </row>
    <row r="21" spans="1:11" s="62" customFormat="1">
      <c r="A21" s="70" t="s">
        <v>73</v>
      </c>
      <c r="B21" s="217" t="s">
        <v>74</v>
      </c>
      <c r="C21" s="217"/>
      <c r="D21" s="92"/>
      <c r="E21" s="74"/>
      <c r="F21" s="93"/>
      <c r="G21" s="74"/>
      <c r="H21" s="74"/>
      <c r="I21" s="74"/>
      <c r="J21" s="88"/>
      <c r="K21" s="88"/>
    </row>
    <row r="22" spans="1:11" s="62" customFormat="1">
      <c r="A22" s="70" t="s">
        <v>75</v>
      </c>
      <c r="B22" s="217" t="s">
        <v>125</v>
      </c>
      <c r="C22" s="217"/>
      <c r="D22" s="92"/>
      <c r="E22" s="74"/>
      <c r="F22" s="69"/>
      <c r="G22" s="69"/>
      <c r="H22" s="69"/>
      <c r="I22" s="69"/>
      <c r="J22" s="16"/>
      <c r="K22" s="16"/>
    </row>
    <row r="23" spans="1:11" s="62" customFormat="1">
      <c r="A23" s="70" t="s">
        <v>76</v>
      </c>
      <c r="B23" s="217" t="s">
        <v>126</v>
      </c>
      <c r="C23" s="217"/>
      <c r="D23" s="92"/>
      <c r="E23" s="74"/>
      <c r="F23" s="69"/>
      <c r="G23" s="69"/>
      <c r="H23" s="69"/>
      <c r="I23" s="69"/>
      <c r="J23" s="16"/>
      <c r="K23" s="16"/>
    </row>
    <row r="24" spans="1:11" s="62" customFormat="1">
      <c r="A24" s="70"/>
      <c r="B24" s="94" t="s">
        <v>77</v>
      </c>
      <c r="C24" s="95"/>
      <c r="D24" s="92"/>
      <c r="E24" s="74"/>
      <c r="F24" s="69"/>
      <c r="G24" s="69"/>
      <c r="H24" s="69"/>
      <c r="I24" s="69"/>
      <c r="J24" s="16"/>
      <c r="K24" s="16"/>
    </row>
    <row r="25" spans="1:11" s="62" customFormat="1">
      <c r="A25" s="70" t="s">
        <v>78</v>
      </c>
      <c r="B25" s="217" t="s">
        <v>79</v>
      </c>
      <c r="C25" s="217"/>
      <c r="D25" s="96"/>
      <c r="E25" s="74"/>
      <c r="F25" s="69"/>
      <c r="G25" s="69"/>
      <c r="H25" s="69"/>
      <c r="I25" s="69"/>
      <c r="J25" s="16"/>
      <c r="K25" s="16"/>
    </row>
    <row r="26" spans="1:11" s="62" customFormat="1">
      <c r="A26" s="70" t="s">
        <v>80</v>
      </c>
      <c r="B26" s="217" t="s">
        <v>127</v>
      </c>
      <c r="C26" s="217"/>
      <c r="D26" s="97"/>
      <c r="E26" s="98"/>
      <c r="F26" s="69"/>
      <c r="G26" s="69"/>
      <c r="H26" s="69"/>
      <c r="I26" s="69"/>
      <c r="J26" s="16"/>
      <c r="K26" s="16"/>
    </row>
    <row r="27" spans="1:11" s="62" customFormat="1">
      <c r="A27" s="70" t="s">
        <v>81</v>
      </c>
      <c r="B27" s="217" t="s">
        <v>82</v>
      </c>
      <c r="C27" s="217"/>
      <c r="D27" s="99" t="s">
        <v>191</v>
      </c>
      <c r="E27" s="98"/>
      <c r="F27" s="69"/>
      <c r="G27" s="69"/>
      <c r="H27" s="69"/>
      <c r="I27" s="69"/>
      <c r="J27" s="16"/>
      <c r="K27" s="16"/>
    </row>
    <row r="28" spans="1:11" s="62" customFormat="1" ht="13.5" customHeight="1">
      <c r="A28" s="70" t="s">
        <v>83</v>
      </c>
      <c r="B28" s="217" t="s">
        <v>84</v>
      </c>
      <c r="C28" s="217"/>
      <c r="D28" s="99" t="s">
        <v>191</v>
      </c>
      <c r="E28" s="98"/>
      <c r="F28" s="69"/>
      <c r="G28" s="69"/>
      <c r="H28" s="69"/>
      <c r="I28" s="69"/>
      <c r="J28" s="16"/>
      <c r="K28" s="16"/>
    </row>
    <row r="29" spans="1:11" s="62" customFormat="1">
      <c r="A29" s="70" t="s">
        <v>85</v>
      </c>
      <c r="B29" s="218" t="s">
        <v>178</v>
      </c>
      <c r="C29" s="218"/>
      <c r="D29" s="90"/>
      <c r="E29" s="98"/>
      <c r="F29" s="69"/>
      <c r="G29" s="69"/>
      <c r="H29" s="69"/>
      <c r="I29" s="69"/>
      <c r="J29" s="16"/>
      <c r="K29" s="16"/>
    </row>
    <row r="30" spans="1:11" s="62" customFormat="1">
      <c r="A30" s="70" t="s">
        <v>86</v>
      </c>
      <c r="B30" s="218" t="s">
        <v>184</v>
      </c>
      <c r="C30" s="218"/>
      <c r="D30" s="99" t="s">
        <v>191</v>
      </c>
      <c r="E30" s="98"/>
      <c r="F30" s="69"/>
      <c r="G30" s="69"/>
      <c r="H30" s="69"/>
      <c r="I30" s="69"/>
      <c r="J30" s="16"/>
      <c r="K30" s="16"/>
    </row>
    <row r="31" spans="1:11" s="62" customFormat="1" ht="13.5" customHeight="1">
      <c r="A31" s="70" t="s">
        <v>87</v>
      </c>
      <c r="B31" s="217" t="s">
        <v>179</v>
      </c>
      <c r="C31" s="217"/>
      <c r="D31" s="97"/>
      <c r="E31" s="98"/>
      <c r="F31" s="69"/>
      <c r="G31" s="69"/>
      <c r="H31" s="69"/>
      <c r="I31" s="69"/>
      <c r="J31" s="16"/>
      <c r="K31" s="16"/>
    </row>
    <row r="32" spans="1:11" s="62" customFormat="1">
      <c r="A32" s="70" t="s">
        <v>88</v>
      </c>
      <c r="B32" s="217" t="s">
        <v>185</v>
      </c>
      <c r="C32" s="217"/>
      <c r="D32" s="99" t="s">
        <v>191</v>
      </c>
      <c r="E32" s="98"/>
      <c r="F32" s="69"/>
      <c r="G32" s="69"/>
      <c r="H32" s="69"/>
      <c r="I32" s="69"/>
      <c r="J32" s="16"/>
      <c r="K32" s="16"/>
    </row>
    <row r="33" spans="1:11" s="62" customFormat="1">
      <c r="A33" s="70" t="s">
        <v>89</v>
      </c>
      <c r="B33" s="217" t="s">
        <v>180</v>
      </c>
      <c r="C33" s="217"/>
      <c r="D33" s="97"/>
      <c r="E33" s="98"/>
      <c r="F33" s="69"/>
      <c r="G33" s="69"/>
      <c r="H33" s="69"/>
      <c r="I33" s="69"/>
      <c r="J33" s="16"/>
      <c r="K33" s="16"/>
    </row>
    <row r="34" spans="1:11" s="62" customFormat="1">
      <c r="A34" s="70" t="s">
        <v>90</v>
      </c>
      <c r="B34" s="217" t="s">
        <v>186</v>
      </c>
      <c r="C34" s="217"/>
      <c r="D34" s="100" t="s">
        <v>191</v>
      </c>
      <c r="E34" s="98"/>
      <c r="F34" s="69"/>
      <c r="G34" s="69"/>
      <c r="H34" s="69"/>
      <c r="I34" s="69"/>
      <c r="J34" s="16"/>
      <c r="K34" s="16"/>
    </row>
    <row r="35" spans="1:11" s="62" customFormat="1">
      <c r="A35" s="70" t="s">
        <v>91</v>
      </c>
      <c r="B35" s="217" t="s">
        <v>181</v>
      </c>
      <c r="C35" s="217"/>
      <c r="D35" s="97"/>
      <c r="E35" s="98"/>
      <c r="F35" s="69"/>
      <c r="G35" s="69"/>
      <c r="H35" s="69"/>
      <c r="I35" s="69"/>
      <c r="J35" s="16"/>
      <c r="K35" s="16"/>
    </row>
    <row r="36" spans="1:11" s="62" customFormat="1">
      <c r="A36" s="70" t="s">
        <v>128</v>
      </c>
      <c r="B36" s="217" t="s">
        <v>187</v>
      </c>
      <c r="C36" s="217"/>
      <c r="D36" s="100" t="s">
        <v>191</v>
      </c>
      <c r="E36" s="98"/>
      <c r="F36" s="69"/>
      <c r="G36" s="69"/>
      <c r="H36" s="69"/>
      <c r="I36" s="69"/>
      <c r="J36" s="16"/>
      <c r="K36" s="16"/>
    </row>
    <row r="37" spans="1:11" s="62" customFormat="1">
      <c r="A37" s="70" t="s">
        <v>92</v>
      </c>
      <c r="B37" s="217" t="s">
        <v>182</v>
      </c>
      <c r="C37" s="217"/>
      <c r="D37" s="97"/>
      <c r="E37" s="98"/>
      <c r="F37" s="69"/>
      <c r="G37" s="69"/>
      <c r="H37" s="69"/>
      <c r="I37" s="69"/>
      <c r="J37" s="16"/>
      <c r="K37" s="16"/>
    </row>
    <row r="38" spans="1:11" s="62" customFormat="1">
      <c r="A38" s="70" t="s">
        <v>93</v>
      </c>
      <c r="B38" s="217" t="s">
        <v>188</v>
      </c>
      <c r="C38" s="217"/>
      <c r="D38" s="99" t="s">
        <v>191</v>
      </c>
      <c r="E38" s="98"/>
      <c r="F38" s="69"/>
      <c r="G38" s="69"/>
      <c r="H38" s="69"/>
      <c r="I38" s="69"/>
      <c r="J38" s="16"/>
      <c r="K38" s="16"/>
    </row>
    <row r="39" spans="1:11" s="62" customFormat="1">
      <c r="A39" s="70" t="s">
        <v>94</v>
      </c>
      <c r="B39" s="217" t="s">
        <v>183</v>
      </c>
      <c r="C39" s="217"/>
      <c r="D39" s="97"/>
      <c r="E39" s="98"/>
      <c r="F39" s="69"/>
      <c r="G39" s="69"/>
      <c r="H39" s="69"/>
      <c r="I39" s="69"/>
      <c r="J39" s="16"/>
      <c r="K39" s="16"/>
    </row>
    <row r="40" spans="1:11" s="62" customFormat="1">
      <c r="A40" s="70" t="s">
        <v>95</v>
      </c>
      <c r="B40" s="217" t="s">
        <v>189</v>
      </c>
      <c r="C40" s="217"/>
      <c r="D40" s="99" t="s">
        <v>191</v>
      </c>
      <c r="E40" s="98"/>
      <c r="F40" s="69"/>
      <c r="G40" s="69"/>
      <c r="H40" s="69"/>
      <c r="I40" s="69"/>
      <c r="J40" s="16"/>
      <c r="K40" s="16"/>
    </row>
    <row r="41" spans="1:11" s="62" customFormat="1">
      <c r="A41" s="70" t="s">
        <v>96</v>
      </c>
      <c r="B41" s="217" t="s">
        <v>97</v>
      </c>
      <c r="C41" s="217"/>
      <c r="D41" s="101"/>
      <c r="E41" s="98"/>
      <c r="F41" s="69"/>
      <c r="G41" s="69"/>
      <c r="H41" s="69"/>
      <c r="I41" s="69"/>
      <c r="J41" s="16"/>
      <c r="K41" s="16"/>
    </row>
    <row r="42" spans="1:11" s="62" customFormat="1">
      <c r="A42" s="70" t="s">
        <v>98</v>
      </c>
      <c r="B42" s="217" t="s">
        <v>99</v>
      </c>
      <c r="C42" s="217"/>
      <c r="D42" s="97"/>
      <c r="E42" s="98"/>
      <c r="F42" s="69"/>
      <c r="G42" s="69"/>
      <c r="H42" s="69"/>
      <c r="I42" s="69"/>
      <c r="J42" s="16"/>
      <c r="K42" s="16"/>
    </row>
    <row r="43" spans="1:11" s="62" customFormat="1">
      <c r="A43" s="70" t="s">
        <v>100</v>
      </c>
      <c r="B43" s="217" t="s">
        <v>101</v>
      </c>
      <c r="C43" s="217"/>
      <c r="D43" s="97"/>
      <c r="E43" s="98"/>
      <c r="F43" s="69"/>
      <c r="G43" s="69"/>
      <c r="H43" s="69"/>
      <c r="I43" s="69"/>
      <c r="J43" s="16"/>
      <c r="K43" s="16"/>
    </row>
    <row r="44" spans="1:11" s="62" customFormat="1">
      <c r="A44" s="70" t="s">
        <v>102</v>
      </c>
      <c r="B44" s="217" t="s">
        <v>103</v>
      </c>
      <c r="C44" s="217"/>
      <c r="D44" s="97"/>
      <c r="E44" s="98"/>
      <c r="F44" s="69"/>
      <c r="G44" s="69"/>
      <c r="H44" s="69"/>
      <c r="I44" s="69"/>
      <c r="J44" s="16"/>
      <c r="K44" s="16"/>
    </row>
    <row r="45" spans="1:11" s="62" customFormat="1">
      <c r="A45" s="70"/>
      <c r="B45" s="16"/>
      <c r="C45" s="17"/>
      <c r="D45" s="16"/>
      <c r="E45" s="17"/>
      <c r="F45" s="16"/>
      <c r="G45" s="69"/>
      <c r="H45" s="69"/>
      <c r="I45" s="69"/>
      <c r="J45" s="16"/>
      <c r="K45" s="16"/>
    </row>
    <row r="46" spans="1:11" s="62" customFormat="1">
      <c r="A46" s="70"/>
      <c r="B46" s="16" t="s">
        <v>104</v>
      </c>
      <c r="C46" s="17"/>
      <c r="D46" s="16"/>
      <c r="E46" s="17"/>
      <c r="F46" s="16"/>
      <c r="G46" s="69"/>
      <c r="H46" s="69"/>
      <c r="I46" s="69"/>
      <c r="J46" s="16"/>
      <c r="K46" s="16"/>
    </row>
    <row r="47" spans="1:11" s="62" customFormat="1" ht="64.5" customHeight="1">
      <c r="A47" s="70" t="s">
        <v>129</v>
      </c>
      <c r="B47" s="201"/>
      <c r="C47" s="202"/>
      <c r="D47" s="202"/>
      <c r="E47" s="203"/>
      <c r="F47" s="69"/>
      <c r="G47" s="69"/>
      <c r="H47" s="69"/>
      <c r="I47" s="69"/>
      <c r="J47" s="16"/>
      <c r="K47" s="16"/>
    </row>
    <row r="48" spans="1:11" s="62" customFormat="1">
      <c r="A48" s="70"/>
      <c r="B48" s="16"/>
      <c r="C48" s="17"/>
      <c r="D48" s="16"/>
      <c r="E48" s="17"/>
      <c r="F48" s="16"/>
      <c r="G48" s="69"/>
      <c r="H48" s="69"/>
      <c r="I48" s="69"/>
      <c r="J48" s="16"/>
      <c r="K48" s="16"/>
    </row>
    <row r="49" spans="1:11" s="62" customFormat="1">
      <c r="A49" s="70"/>
      <c r="B49" s="16" t="s">
        <v>105</v>
      </c>
      <c r="C49" s="17"/>
      <c r="D49" s="16"/>
      <c r="E49" s="17"/>
      <c r="F49" s="16"/>
      <c r="G49" s="69"/>
      <c r="H49" s="69"/>
      <c r="I49" s="69"/>
      <c r="J49" s="16"/>
      <c r="K49" s="16"/>
    </row>
    <row r="50" spans="1:11" s="62" customFormat="1" ht="64.5" customHeight="1">
      <c r="A50" s="70" t="s">
        <v>106</v>
      </c>
      <c r="B50" s="201"/>
      <c r="C50" s="202"/>
      <c r="D50" s="202"/>
      <c r="E50" s="203"/>
      <c r="F50" s="69"/>
      <c r="G50" s="69"/>
      <c r="H50" s="69"/>
      <c r="I50" s="69"/>
      <c r="J50" s="16"/>
      <c r="K50" s="16"/>
    </row>
    <row r="51" spans="1:11" s="62" customFormat="1">
      <c r="A51" s="70"/>
      <c r="B51" s="16"/>
      <c r="C51" s="17"/>
      <c r="D51" s="16"/>
      <c r="E51" s="17"/>
      <c r="F51" s="16"/>
      <c r="G51" s="69"/>
      <c r="H51" s="69"/>
      <c r="I51" s="69"/>
      <c r="J51" s="16"/>
      <c r="K51" s="16"/>
    </row>
    <row r="52" spans="1:11" s="62" customFormat="1">
      <c r="A52" s="70"/>
      <c r="B52" s="16" t="s">
        <v>130</v>
      </c>
      <c r="C52" s="17"/>
      <c r="D52" s="16"/>
      <c r="E52" s="17"/>
      <c r="F52" s="16"/>
      <c r="G52" s="69"/>
      <c r="H52" s="69"/>
      <c r="I52" s="69"/>
      <c r="J52" s="16"/>
      <c r="K52" s="16"/>
    </row>
    <row r="53" spans="1:11" s="62" customFormat="1">
      <c r="A53" s="70" t="s">
        <v>131</v>
      </c>
      <c r="B53" s="206" t="s">
        <v>107</v>
      </c>
      <c r="C53" s="207"/>
      <c r="D53" s="133"/>
      <c r="E53" s="132"/>
      <c r="F53" s="69"/>
      <c r="G53" s="69"/>
      <c r="H53" s="69"/>
      <c r="I53" s="69"/>
      <c r="J53" s="16"/>
      <c r="K53" s="16"/>
    </row>
    <row r="54" spans="1:11" s="62" customFormat="1">
      <c r="A54" s="70" t="s">
        <v>132</v>
      </c>
      <c r="B54" s="206" t="s">
        <v>108</v>
      </c>
      <c r="C54" s="207"/>
      <c r="D54" s="133"/>
      <c r="E54" s="132"/>
      <c r="F54" s="69"/>
      <c r="G54" s="69"/>
      <c r="H54" s="69"/>
      <c r="I54" s="69"/>
      <c r="J54" s="16"/>
      <c r="K54" s="16"/>
    </row>
    <row r="55" spans="1:11" s="62" customFormat="1">
      <c r="A55" s="70" t="s">
        <v>133</v>
      </c>
      <c r="B55" s="206" t="s">
        <v>173</v>
      </c>
      <c r="C55" s="207"/>
      <c r="D55" s="104" t="s">
        <v>227</v>
      </c>
      <c r="E55" s="132"/>
      <c r="F55" s="69"/>
      <c r="G55" s="69"/>
      <c r="H55" s="69"/>
      <c r="I55" s="69"/>
      <c r="J55" s="16"/>
      <c r="K55" s="16"/>
    </row>
    <row r="56" spans="1:11" s="62" customFormat="1">
      <c r="A56" s="70"/>
      <c r="B56" s="16"/>
      <c r="C56" s="17"/>
      <c r="D56" s="16"/>
      <c r="E56" s="17"/>
      <c r="F56" s="16"/>
      <c r="G56" s="69"/>
      <c r="H56" s="69"/>
      <c r="I56" s="69"/>
      <c r="J56" s="16"/>
      <c r="K56" s="16"/>
    </row>
    <row r="57" spans="1:11" s="62" customFormat="1">
      <c r="A57" s="70"/>
      <c r="B57" s="16" t="s">
        <v>109</v>
      </c>
      <c r="C57" s="17"/>
      <c r="D57" s="16"/>
      <c r="E57" s="17"/>
      <c r="F57" s="16"/>
      <c r="G57" s="69"/>
      <c r="H57" s="69"/>
      <c r="I57" s="69"/>
      <c r="J57" s="16"/>
      <c r="K57" s="16"/>
    </row>
    <row r="58" spans="1:11" s="62" customFormat="1" ht="64.5" customHeight="1">
      <c r="A58" s="105" t="s">
        <v>134</v>
      </c>
      <c r="B58" s="201"/>
      <c r="C58" s="202"/>
      <c r="D58" s="202"/>
      <c r="E58" s="203"/>
      <c r="F58" s="69"/>
      <c r="G58" s="69"/>
      <c r="H58" s="69"/>
      <c r="I58" s="69"/>
      <c r="J58" s="16"/>
      <c r="K58" s="16"/>
    </row>
    <row r="59" spans="1:11" s="83" customFormat="1">
      <c r="A59" s="106"/>
      <c r="B59" s="107"/>
      <c r="C59" s="107"/>
      <c r="D59" s="107"/>
      <c r="E59" s="107"/>
      <c r="F59" s="82"/>
      <c r="G59" s="82"/>
      <c r="H59" s="82"/>
      <c r="I59" s="82"/>
      <c r="J59" s="81"/>
      <c r="K59" s="81"/>
    </row>
    <row r="60" spans="1:11" s="83" customFormat="1">
      <c r="A60" s="70"/>
      <c r="B60" s="79" t="s">
        <v>135</v>
      </c>
      <c r="C60" s="108"/>
      <c r="D60" s="81"/>
      <c r="E60" s="108"/>
      <c r="F60" s="79"/>
      <c r="G60" s="82"/>
      <c r="H60" s="82"/>
      <c r="I60" s="82"/>
      <c r="J60" s="81"/>
      <c r="K60" s="81"/>
    </row>
    <row r="61" spans="1:11" s="62" customFormat="1" ht="64.5" customHeight="1">
      <c r="A61" s="70" t="s">
        <v>136</v>
      </c>
      <c r="B61" s="201"/>
      <c r="C61" s="202"/>
      <c r="D61" s="202"/>
      <c r="E61" s="203"/>
      <c r="F61" s="69"/>
      <c r="G61" s="69"/>
      <c r="H61" s="69"/>
      <c r="I61" s="69"/>
      <c r="J61" s="16"/>
      <c r="K61" s="16"/>
    </row>
    <row r="62" spans="1:11" s="62" customFormat="1">
      <c r="A62" s="70"/>
      <c r="B62" s="16"/>
      <c r="C62" s="17"/>
      <c r="D62" s="16"/>
      <c r="E62" s="17"/>
      <c r="F62" s="16"/>
      <c r="G62" s="69"/>
      <c r="H62" s="69"/>
      <c r="I62" s="69"/>
      <c r="J62" s="16"/>
      <c r="K62" s="16"/>
    </row>
    <row r="63" spans="1:11" s="62" customFormat="1">
      <c r="A63" s="70"/>
      <c r="B63" s="16"/>
      <c r="C63" s="17"/>
      <c r="D63" s="16"/>
      <c r="E63" s="17"/>
      <c r="F63" s="16"/>
      <c r="G63" s="69"/>
      <c r="H63" s="69"/>
      <c r="I63" s="69"/>
      <c r="J63" s="16"/>
      <c r="K63" s="16"/>
    </row>
    <row r="64" spans="1:11" s="62" customFormat="1">
      <c r="A64" s="70"/>
      <c r="B64" s="16" t="s">
        <v>137</v>
      </c>
      <c r="C64" s="17"/>
      <c r="D64" s="16"/>
      <c r="E64" s="17"/>
      <c r="F64" s="16"/>
      <c r="G64" s="69"/>
      <c r="H64" s="69"/>
      <c r="I64" s="69"/>
      <c r="J64" s="16"/>
      <c r="K64" s="16"/>
    </row>
    <row r="65" spans="1:11" s="62" customFormat="1">
      <c r="A65" s="70"/>
      <c r="B65" s="16"/>
      <c r="C65" s="17"/>
      <c r="D65" s="16"/>
      <c r="E65" s="109" t="s">
        <v>138</v>
      </c>
      <c r="F65" s="16"/>
      <c r="G65" s="69"/>
      <c r="H65" s="69"/>
      <c r="I65" s="69"/>
      <c r="J65" s="16"/>
      <c r="K65" s="16"/>
    </row>
    <row r="66" spans="1:11" ht="21">
      <c r="B66" s="227" t="s">
        <v>230</v>
      </c>
      <c r="C66" s="227"/>
      <c r="D66" s="227"/>
      <c r="E66" s="227"/>
    </row>
    <row r="67" spans="1:11" ht="11.25" customHeight="1">
      <c r="B67" s="57"/>
      <c r="C67" s="57"/>
      <c r="D67" s="57"/>
      <c r="E67" s="57"/>
    </row>
    <row r="68" spans="1:11" ht="21">
      <c r="B68" s="20"/>
      <c r="C68" s="21"/>
      <c r="F68" s="16" t="s">
        <v>170</v>
      </c>
      <c r="G68" s="2"/>
    </row>
    <row r="69" spans="1:11" ht="17.25">
      <c r="A69" s="70" t="s">
        <v>139</v>
      </c>
      <c r="B69" s="22" t="s">
        <v>231</v>
      </c>
      <c r="C69" s="23"/>
      <c r="F69" s="2" t="s">
        <v>0</v>
      </c>
      <c r="G69" s="2" t="s">
        <v>1</v>
      </c>
    </row>
    <row r="70" spans="1:11" ht="17.25">
      <c r="A70" s="70" t="s">
        <v>140</v>
      </c>
      <c r="B70" s="22" t="s">
        <v>2</v>
      </c>
      <c r="C70" s="23"/>
      <c r="F70" s="19" t="s">
        <v>35</v>
      </c>
      <c r="G70" s="2"/>
    </row>
    <row r="71" spans="1:11" ht="30" customHeight="1" thickBot="1">
      <c r="A71" s="70" t="s">
        <v>141</v>
      </c>
      <c r="B71" s="14" t="s">
        <v>62</v>
      </c>
      <c r="C71" s="24"/>
      <c r="D71" s="13"/>
      <c r="E71" s="6" t="s">
        <v>169</v>
      </c>
      <c r="F71" s="19" t="s">
        <v>36</v>
      </c>
      <c r="G71" s="4"/>
    </row>
    <row r="72" spans="1:11" ht="30" customHeight="1" thickBot="1">
      <c r="A72" s="70" t="s">
        <v>142</v>
      </c>
      <c r="B72" s="53"/>
      <c r="C72" s="26" t="s">
        <v>37</v>
      </c>
      <c r="D72" s="27" t="s">
        <v>607</v>
      </c>
      <c r="E72" s="58"/>
      <c r="F72" s="59">
        <v>1</v>
      </c>
    </row>
    <row r="73" spans="1:11" ht="30" customHeight="1">
      <c r="A73" s="70" t="s">
        <v>143</v>
      </c>
      <c r="B73" s="25"/>
      <c r="C73" s="28"/>
      <c r="D73" s="60" t="s">
        <v>608</v>
      </c>
      <c r="E73" s="7"/>
      <c r="F73"/>
      <c r="G73"/>
      <c r="H73"/>
    </row>
    <row r="74" spans="1:11" ht="30" customHeight="1">
      <c r="A74" s="70" t="s">
        <v>143</v>
      </c>
      <c r="B74" s="25"/>
      <c r="C74" s="28"/>
      <c r="D74" s="60" t="s">
        <v>609</v>
      </c>
      <c r="E74" s="7"/>
      <c r="F74"/>
      <c r="G74"/>
      <c r="H74"/>
      <c r="I74"/>
      <c r="J74"/>
    </row>
    <row r="75" spans="1:11" ht="30" customHeight="1">
      <c r="A75" s="70" t="s">
        <v>143</v>
      </c>
      <c r="B75" s="25"/>
      <c r="C75" s="28"/>
      <c r="D75" s="60" t="s">
        <v>610</v>
      </c>
      <c r="E75" s="7"/>
      <c r="F75"/>
      <c r="G75"/>
      <c r="H75"/>
      <c r="I75"/>
      <c r="J75"/>
    </row>
    <row r="76" spans="1:11" ht="30" customHeight="1">
      <c r="A76" s="70" t="s">
        <v>143</v>
      </c>
      <c r="B76" s="25"/>
      <c r="C76" s="28"/>
      <c r="D76" s="60" t="s">
        <v>611</v>
      </c>
      <c r="E76" s="7"/>
      <c r="F76"/>
      <c r="G76"/>
      <c r="H76"/>
      <c r="I76"/>
      <c r="J76"/>
    </row>
    <row r="77" spans="1:11" ht="30" customHeight="1">
      <c r="A77" s="70" t="s">
        <v>143</v>
      </c>
      <c r="B77" s="25"/>
      <c r="C77" s="28"/>
      <c r="D77" s="60" t="s">
        <v>612</v>
      </c>
      <c r="E77" s="7"/>
      <c r="F77"/>
      <c r="G77"/>
      <c r="H77"/>
      <c r="I77"/>
      <c r="J77"/>
    </row>
    <row r="78" spans="1:11" ht="30" customHeight="1" thickBot="1">
      <c r="A78" s="70" t="s">
        <v>143</v>
      </c>
      <c r="B78" s="25"/>
      <c r="C78" s="29"/>
      <c r="D78" s="61" t="s">
        <v>613</v>
      </c>
      <c r="E78" s="142"/>
      <c r="F78"/>
      <c r="G78"/>
      <c r="H78"/>
      <c r="I78"/>
      <c r="J78"/>
    </row>
    <row r="79" spans="1:11" ht="14.25" thickBot="1">
      <c r="A79" s="70" t="s">
        <v>144</v>
      </c>
      <c r="B79" s="25" t="s">
        <v>195</v>
      </c>
      <c r="C79" s="48"/>
      <c r="D79" s="49"/>
      <c r="E79" s="143"/>
      <c r="F79"/>
      <c r="G79"/>
      <c r="H79"/>
      <c r="I79"/>
      <c r="J79"/>
    </row>
    <row r="80" spans="1:11" ht="70.150000000000006" customHeight="1" thickBot="1">
      <c r="A80" s="70" t="s">
        <v>145</v>
      </c>
      <c r="B80" s="208"/>
      <c r="C80" s="209"/>
      <c r="D80" s="209"/>
      <c r="E80" s="210"/>
      <c r="F80"/>
      <c r="G80"/>
      <c r="H80"/>
      <c r="I80"/>
      <c r="J80"/>
    </row>
    <row r="81" spans="1:10">
      <c r="B81" s="32"/>
      <c r="C81" s="33"/>
      <c r="D81" s="31"/>
      <c r="F81"/>
      <c r="G81"/>
      <c r="H81"/>
      <c r="I81"/>
      <c r="J81"/>
    </row>
    <row r="82" spans="1:10">
      <c r="B82" s="34"/>
      <c r="C82" s="34"/>
      <c r="D82" s="34"/>
      <c r="E82" s="5"/>
      <c r="F82"/>
      <c r="G82"/>
      <c r="H82"/>
      <c r="I82"/>
      <c r="J82"/>
    </row>
    <row r="83" spans="1:10" ht="17.25">
      <c r="A83" s="70" t="s">
        <v>140</v>
      </c>
      <c r="B83" s="22" t="s">
        <v>3</v>
      </c>
      <c r="C83" s="35"/>
      <c r="D83" s="31"/>
      <c r="F83"/>
      <c r="G83"/>
      <c r="H83"/>
      <c r="I83"/>
      <c r="J83"/>
    </row>
    <row r="84" spans="1:10" ht="30" customHeight="1" thickBot="1">
      <c r="A84" s="70" t="s">
        <v>141</v>
      </c>
      <c r="B84" s="14" t="s">
        <v>4</v>
      </c>
      <c r="C84" s="24"/>
      <c r="D84" s="36"/>
      <c r="E84" s="6" t="s">
        <v>169</v>
      </c>
      <c r="F84"/>
      <c r="G84"/>
      <c r="H84"/>
      <c r="I84"/>
      <c r="J84"/>
    </row>
    <row r="85" spans="1:10" ht="30" customHeight="1" thickBot="1">
      <c r="A85" s="70" t="s">
        <v>146</v>
      </c>
      <c r="B85" s="53"/>
      <c r="C85" s="26" t="s">
        <v>37</v>
      </c>
      <c r="D85" s="37" t="s">
        <v>614</v>
      </c>
      <c r="E85" s="58"/>
      <c r="F85" s="59">
        <v>2</v>
      </c>
      <c r="G85"/>
      <c r="H85"/>
      <c r="I85"/>
      <c r="J85"/>
    </row>
    <row r="86" spans="1:10" ht="30" customHeight="1">
      <c r="A86" s="70" t="s">
        <v>147</v>
      </c>
      <c r="B86" s="25"/>
      <c r="C86" s="28"/>
      <c r="D86" s="10" t="s">
        <v>615</v>
      </c>
      <c r="E86" s="7"/>
      <c r="F86"/>
      <c r="G86"/>
      <c r="H86"/>
      <c r="I86"/>
      <c r="J86"/>
    </row>
    <row r="87" spans="1:10" ht="30" customHeight="1">
      <c r="A87" s="70" t="s">
        <v>147</v>
      </c>
      <c r="B87" s="25"/>
      <c r="C87" s="28"/>
      <c r="D87" s="10" t="s">
        <v>616</v>
      </c>
      <c r="E87" s="7"/>
      <c r="F87"/>
      <c r="G87"/>
      <c r="H87"/>
      <c r="I87"/>
      <c r="J87"/>
    </row>
    <row r="88" spans="1:10" ht="45" customHeight="1">
      <c r="A88" s="70" t="s">
        <v>147</v>
      </c>
      <c r="B88" s="25"/>
      <c r="C88" s="28"/>
      <c r="D88" s="38" t="s">
        <v>617</v>
      </c>
      <c r="E88" s="7"/>
      <c r="F88"/>
      <c r="G88"/>
      <c r="H88"/>
      <c r="I88"/>
      <c r="J88"/>
    </row>
    <row r="89" spans="1:10" ht="30" customHeight="1" thickBot="1">
      <c r="A89" s="70" t="s">
        <v>147</v>
      </c>
      <c r="B89" s="25"/>
      <c r="C89" s="29"/>
      <c r="D89" s="11" t="s">
        <v>618</v>
      </c>
      <c r="E89" s="141"/>
      <c r="F89"/>
      <c r="G89"/>
      <c r="H89"/>
      <c r="I89"/>
      <c r="J89"/>
    </row>
    <row r="90" spans="1:10" ht="14.25" thickBot="1">
      <c r="A90" s="70" t="s">
        <v>144</v>
      </c>
      <c r="B90" s="25" t="s">
        <v>193</v>
      </c>
      <c r="C90" s="48"/>
      <c r="D90" s="49"/>
      <c r="E90" s="50"/>
      <c r="F90"/>
      <c r="G90"/>
      <c r="H90"/>
      <c r="I90"/>
      <c r="J90"/>
    </row>
    <row r="91" spans="1:10" ht="70.150000000000006" customHeight="1" thickBot="1">
      <c r="A91" s="70" t="s">
        <v>145</v>
      </c>
      <c r="B91" s="208"/>
      <c r="C91" s="209"/>
      <c r="D91" s="209"/>
      <c r="E91" s="210"/>
      <c r="F91"/>
      <c r="G91"/>
      <c r="H91"/>
      <c r="I91"/>
      <c r="J91"/>
    </row>
    <row r="92" spans="1:10" ht="15" customHeight="1" thickBot="1">
      <c r="B92" s="51"/>
      <c r="C92" s="52"/>
      <c r="D92" s="52"/>
      <c r="E92" s="54"/>
      <c r="F92"/>
      <c r="G92"/>
      <c r="H92"/>
      <c r="I92"/>
      <c r="J92"/>
    </row>
    <row r="93" spans="1:10" ht="30" customHeight="1" thickBot="1">
      <c r="A93" s="70" t="s">
        <v>146</v>
      </c>
      <c r="B93" s="53"/>
      <c r="C93" s="26" t="s">
        <v>38</v>
      </c>
      <c r="D93" s="37" t="s">
        <v>39</v>
      </c>
      <c r="E93" s="58"/>
      <c r="F93" s="59">
        <v>3</v>
      </c>
      <c r="G93"/>
      <c r="H93"/>
      <c r="I93"/>
      <c r="J93"/>
    </row>
    <row r="94" spans="1:10" ht="24">
      <c r="A94" s="70" t="s">
        <v>148</v>
      </c>
      <c r="B94" s="25"/>
      <c r="C94" s="28"/>
      <c r="D94" s="10" t="s">
        <v>641</v>
      </c>
      <c r="E94" s="7"/>
      <c r="F94"/>
      <c r="G94"/>
      <c r="H94"/>
      <c r="I94"/>
      <c r="J94"/>
    </row>
    <row r="95" spans="1:10" ht="30" customHeight="1">
      <c r="A95" s="70" t="s">
        <v>147</v>
      </c>
      <c r="B95" s="25"/>
      <c r="C95" s="28"/>
      <c r="D95" s="10" t="s">
        <v>642</v>
      </c>
      <c r="E95" s="7"/>
      <c r="F95"/>
      <c r="G95"/>
      <c r="H95"/>
      <c r="I95"/>
      <c r="J95"/>
    </row>
    <row r="96" spans="1:10" ht="30" customHeight="1">
      <c r="A96" s="70" t="s">
        <v>147</v>
      </c>
      <c r="B96" s="25"/>
      <c r="C96" s="28"/>
      <c r="D96" s="10" t="s">
        <v>620</v>
      </c>
      <c r="E96" s="7"/>
      <c r="F96"/>
      <c r="G96"/>
      <c r="H96"/>
      <c r="I96"/>
      <c r="J96"/>
    </row>
    <row r="97" spans="1:10" ht="30" customHeight="1" thickBot="1">
      <c r="A97" s="70" t="s">
        <v>148</v>
      </c>
      <c r="B97" s="25"/>
      <c r="C97" s="29"/>
      <c r="D97" s="11" t="s">
        <v>621</v>
      </c>
      <c r="E97" s="141"/>
      <c r="F97"/>
      <c r="G97"/>
      <c r="H97"/>
      <c r="I97"/>
      <c r="J97"/>
    </row>
    <row r="98" spans="1:10" ht="14.25" thickBot="1">
      <c r="A98" s="70" t="s">
        <v>144</v>
      </c>
      <c r="B98" s="25" t="s">
        <v>195</v>
      </c>
      <c r="C98" s="48"/>
      <c r="D98" s="49"/>
      <c r="E98" s="50"/>
      <c r="F98"/>
      <c r="G98"/>
      <c r="H98"/>
      <c r="I98"/>
      <c r="J98"/>
    </row>
    <row r="99" spans="1:10" ht="70.150000000000006" customHeight="1" thickBot="1">
      <c r="A99" s="70" t="s">
        <v>145</v>
      </c>
      <c r="B99" s="208"/>
      <c r="C99" s="209"/>
      <c r="D99" s="209"/>
      <c r="E99" s="210"/>
      <c r="F99"/>
      <c r="G99"/>
      <c r="H99"/>
      <c r="I99"/>
      <c r="J99"/>
    </row>
    <row r="100" spans="1:10">
      <c r="B100" s="34"/>
      <c r="C100" s="34"/>
      <c r="D100" s="34"/>
      <c r="E100" s="5"/>
      <c r="F100"/>
      <c r="G100"/>
      <c r="H100"/>
      <c r="I100"/>
      <c r="J100"/>
    </row>
    <row r="101" spans="1:10" ht="17.25">
      <c r="A101" s="70" t="s">
        <v>140</v>
      </c>
      <c r="B101" s="22" t="s">
        <v>5</v>
      </c>
      <c r="C101" s="35"/>
      <c r="D101" s="31"/>
      <c r="F101"/>
      <c r="G101"/>
      <c r="H101"/>
      <c r="I101"/>
      <c r="J101"/>
    </row>
    <row r="102" spans="1:10" ht="30" customHeight="1" thickBot="1">
      <c r="A102" s="70" t="s">
        <v>141</v>
      </c>
      <c r="B102" s="14" t="s">
        <v>6</v>
      </c>
      <c r="C102" s="24"/>
      <c r="D102" s="36"/>
      <c r="E102" s="6" t="s">
        <v>171</v>
      </c>
      <c r="F102"/>
      <c r="G102"/>
      <c r="H102"/>
      <c r="I102"/>
      <c r="J102"/>
    </row>
    <row r="103" spans="1:10" ht="30" customHeight="1" thickBot="1">
      <c r="A103" s="70" t="s">
        <v>146</v>
      </c>
      <c r="B103" s="53"/>
      <c r="C103" s="26" t="s">
        <v>37</v>
      </c>
      <c r="D103" s="37" t="s">
        <v>40</v>
      </c>
      <c r="E103" s="58"/>
      <c r="F103" s="59">
        <v>4</v>
      </c>
      <c r="G103"/>
      <c r="H103"/>
      <c r="I103"/>
      <c r="J103"/>
    </row>
    <row r="104" spans="1:10" ht="30" customHeight="1">
      <c r="A104" s="70" t="s">
        <v>147</v>
      </c>
      <c r="B104" s="53"/>
      <c r="C104" s="28"/>
      <c r="D104" s="10" t="s">
        <v>7</v>
      </c>
      <c r="E104" s="7"/>
      <c r="F104"/>
      <c r="G104"/>
      <c r="H104"/>
      <c r="I104"/>
      <c r="J104"/>
    </row>
    <row r="105" spans="1:10" ht="30" customHeight="1">
      <c r="A105" s="70" t="s">
        <v>149</v>
      </c>
      <c r="B105" s="25"/>
      <c r="C105" s="28"/>
      <c r="D105" s="10" t="s">
        <v>48</v>
      </c>
      <c r="E105" s="7"/>
      <c r="F105"/>
      <c r="G105"/>
      <c r="H105"/>
      <c r="I105"/>
      <c r="J105"/>
    </row>
    <row r="106" spans="1:10" ht="30" customHeight="1">
      <c r="A106" s="70" t="s">
        <v>147</v>
      </c>
      <c r="B106" s="25"/>
      <c r="C106" s="28"/>
      <c r="D106" s="10" t="s">
        <v>8</v>
      </c>
      <c r="E106" s="7"/>
      <c r="F106"/>
      <c r="G106"/>
      <c r="H106"/>
      <c r="I106"/>
      <c r="J106"/>
    </row>
    <row r="107" spans="1:10" ht="30" customHeight="1" thickBot="1">
      <c r="A107" s="70" t="s">
        <v>147</v>
      </c>
      <c r="B107" s="25"/>
      <c r="C107" s="29"/>
      <c r="D107" s="11" t="s">
        <v>9</v>
      </c>
      <c r="E107" s="141"/>
      <c r="F107"/>
      <c r="G107"/>
      <c r="H107"/>
      <c r="I107"/>
      <c r="J107"/>
    </row>
    <row r="108" spans="1:10" ht="14.25" thickBot="1">
      <c r="A108" s="70" t="s">
        <v>144</v>
      </c>
      <c r="B108" s="25" t="s">
        <v>195</v>
      </c>
      <c r="C108" s="30"/>
      <c r="D108" s="31"/>
      <c r="E108" s="9"/>
      <c r="F108"/>
      <c r="G108"/>
      <c r="H108"/>
      <c r="I108"/>
      <c r="J108"/>
    </row>
    <row r="109" spans="1:10" ht="70.150000000000006" customHeight="1" thickBot="1">
      <c r="A109" s="70" t="s">
        <v>145</v>
      </c>
      <c r="B109" s="208"/>
      <c r="C109" s="209"/>
      <c r="D109" s="209"/>
      <c r="E109" s="210"/>
      <c r="F109"/>
      <c r="G109"/>
      <c r="H109"/>
      <c r="I109"/>
      <c r="J109"/>
    </row>
    <row r="110" spans="1:10" ht="15" customHeight="1" thickBot="1">
      <c r="A110" s="110"/>
      <c r="B110" s="51"/>
      <c r="C110" s="52"/>
      <c r="D110" s="52"/>
      <c r="E110" s="54"/>
      <c r="F110"/>
      <c r="G110"/>
      <c r="H110"/>
      <c r="I110"/>
      <c r="J110"/>
    </row>
    <row r="111" spans="1:10" ht="30" customHeight="1" thickBot="1">
      <c r="A111" s="70" t="s">
        <v>150</v>
      </c>
      <c r="B111" s="53"/>
      <c r="C111" s="26" t="s">
        <v>38</v>
      </c>
      <c r="D111" s="37" t="s">
        <v>41</v>
      </c>
      <c r="E111" s="58"/>
      <c r="F111" s="59">
        <v>5</v>
      </c>
      <c r="G111"/>
      <c r="H111"/>
      <c r="I111"/>
      <c r="J111"/>
    </row>
    <row r="112" spans="1:10" ht="30" customHeight="1">
      <c r="A112" s="70" t="s">
        <v>147</v>
      </c>
      <c r="B112" s="25"/>
      <c r="C112" s="28"/>
      <c r="D112" s="10" t="s">
        <v>49</v>
      </c>
      <c r="E112" s="7"/>
      <c r="F112"/>
      <c r="G112"/>
      <c r="H112"/>
      <c r="I112"/>
      <c r="J112"/>
    </row>
    <row r="113" spans="1:10" ht="30" customHeight="1">
      <c r="A113" s="70" t="s">
        <v>151</v>
      </c>
      <c r="B113" s="25"/>
      <c r="C113" s="28"/>
      <c r="D113" s="10" t="s">
        <v>50</v>
      </c>
      <c r="E113" s="7"/>
      <c r="F113"/>
      <c r="G113"/>
      <c r="H113"/>
      <c r="I113"/>
      <c r="J113"/>
    </row>
    <row r="114" spans="1:10" ht="30" customHeight="1">
      <c r="A114" s="70" t="s">
        <v>147</v>
      </c>
      <c r="B114" s="25"/>
      <c r="C114" s="28"/>
      <c r="D114" s="10" t="s">
        <v>10</v>
      </c>
      <c r="E114" s="7"/>
      <c r="F114"/>
      <c r="G114"/>
      <c r="H114"/>
      <c r="I114"/>
      <c r="J114"/>
    </row>
    <row r="115" spans="1:10" ht="30" customHeight="1" thickBot="1">
      <c r="A115" s="70" t="s">
        <v>147</v>
      </c>
      <c r="B115" s="25"/>
      <c r="C115" s="29"/>
      <c r="D115" s="11" t="s">
        <v>11</v>
      </c>
      <c r="E115" s="141"/>
      <c r="F115"/>
      <c r="G115"/>
      <c r="H115"/>
      <c r="I115"/>
      <c r="J115"/>
    </row>
    <row r="116" spans="1:10" ht="14.25" thickBot="1">
      <c r="A116" s="70" t="s">
        <v>144</v>
      </c>
      <c r="B116" s="25" t="s">
        <v>194</v>
      </c>
      <c r="C116" s="30"/>
      <c r="D116" s="31"/>
      <c r="E116" s="9"/>
      <c r="F116"/>
      <c r="G116"/>
      <c r="H116"/>
      <c r="I116"/>
      <c r="J116"/>
    </row>
    <row r="117" spans="1:10" ht="70.150000000000006" customHeight="1" thickBot="1">
      <c r="A117" s="70" t="s">
        <v>145</v>
      </c>
      <c r="B117" s="208"/>
      <c r="C117" s="209"/>
      <c r="D117" s="209"/>
      <c r="E117" s="210"/>
      <c r="F117"/>
      <c r="G117"/>
      <c r="H117"/>
      <c r="I117"/>
      <c r="J117"/>
    </row>
    <row r="118" spans="1:10" ht="30" customHeight="1" thickBot="1">
      <c r="A118" s="70" t="s">
        <v>141</v>
      </c>
      <c r="B118" s="211" t="s">
        <v>12</v>
      </c>
      <c r="C118" s="212"/>
      <c r="D118" s="212"/>
      <c r="E118" s="213"/>
      <c r="F118"/>
      <c r="G118"/>
      <c r="H118"/>
      <c r="I118"/>
      <c r="J118"/>
    </row>
    <row r="119" spans="1:10" ht="30" customHeight="1" thickBot="1">
      <c r="A119" s="70" t="s">
        <v>146</v>
      </c>
      <c r="B119" s="53"/>
      <c r="C119" s="26" t="s">
        <v>37</v>
      </c>
      <c r="D119" s="37" t="s">
        <v>51</v>
      </c>
      <c r="E119" s="58"/>
      <c r="F119" s="59">
        <v>6</v>
      </c>
      <c r="G119"/>
      <c r="H119"/>
      <c r="I119"/>
      <c r="J119"/>
    </row>
    <row r="120" spans="1:10" ht="30" customHeight="1">
      <c r="A120" s="70" t="s">
        <v>147</v>
      </c>
      <c r="B120" s="25"/>
      <c r="C120" s="28"/>
      <c r="D120" s="10" t="s">
        <v>52</v>
      </c>
      <c r="E120" s="7"/>
      <c r="F120"/>
      <c r="G120"/>
      <c r="H120"/>
      <c r="I120"/>
      <c r="J120"/>
    </row>
    <row r="121" spans="1:10" ht="30" customHeight="1">
      <c r="A121" s="70" t="s">
        <v>151</v>
      </c>
      <c r="B121" s="25"/>
      <c r="C121" s="28"/>
      <c r="D121" s="10" t="s">
        <v>13</v>
      </c>
      <c r="E121" s="7"/>
      <c r="F121"/>
      <c r="G121"/>
      <c r="H121"/>
      <c r="I121"/>
      <c r="J121"/>
    </row>
    <row r="122" spans="1:10" ht="30" customHeight="1">
      <c r="A122" s="70" t="s">
        <v>147</v>
      </c>
      <c r="B122" s="25"/>
      <c r="C122" s="28"/>
      <c r="D122" s="40" t="s">
        <v>14</v>
      </c>
      <c r="E122" s="7"/>
      <c r="F122"/>
      <c r="G122"/>
      <c r="H122"/>
      <c r="I122"/>
      <c r="J122"/>
    </row>
    <row r="123" spans="1:10" ht="30" customHeight="1">
      <c r="A123" s="70" t="s">
        <v>147</v>
      </c>
      <c r="B123" s="25"/>
      <c r="C123" s="28"/>
      <c r="D123" s="38" t="s">
        <v>15</v>
      </c>
      <c r="E123" s="7"/>
      <c r="F123"/>
      <c r="G123"/>
      <c r="H123"/>
      <c r="I123"/>
      <c r="J123"/>
    </row>
    <row r="124" spans="1:10" ht="30" customHeight="1" thickBot="1">
      <c r="A124" s="70" t="s">
        <v>147</v>
      </c>
      <c r="B124" s="25"/>
      <c r="C124" s="29"/>
      <c r="D124" s="11" t="s">
        <v>53</v>
      </c>
      <c r="E124" s="142"/>
      <c r="F124"/>
      <c r="G124"/>
      <c r="H124"/>
      <c r="I124"/>
      <c r="J124"/>
    </row>
    <row r="125" spans="1:10" ht="14.25" thickBot="1">
      <c r="A125" s="70" t="s">
        <v>144</v>
      </c>
      <c r="B125" s="25" t="s">
        <v>195</v>
      </c>
      <c r="C125" s="30"/>
      <c r="D125" s="31"/>
      <c r="E125" s="144"/>
      <c r="F125"/>
      <c r="G125"/>
      <c r="H125"/>
      <c r="I125"/>
      <c r="J125"/>
    </row>
    <row r="126" spans="1:10" ht="70.150000000000006" customHeight="1" thickBot="1">
      <c r="A126" s="70" t="s">
        <v>145</v>
      </c>
      <c r="B126" s="208"/>
      <c r="C126" s="209"/>
      <c r="D126" s="209"/>
      <c r="E126" s="210"/>
      <c r="F126"/>
      <c r="G126"/>
      <c r="H126"/>
      <c r="I126"/>
      <c r="J126"/>
    </row>
    <row r="127" spans="1:10" ht="15" customHeight="1" thickBot="1">
      <c r="A127" s="110"/>
      <c r="B127" s="51"/>
      <c r="C127" s="52"/>
      <c r="D127" s="52"/>
      <c r="E127" s="55"/>
      <c r="F127"/>
      <c r="G127"/>
      <c r="H127"/>
      <c r="I127"/>
      <c r="J127"/>
    </row>
    <row r="128" spans="1:10" ht="30" customHeight="1" thickBot="1">
      <c r="A128" s="70" t="s">
        <v>150</v>
      </c>
      <c r="B128" s="53"/>
      <c r="C128" s="26" t="s">
        <v>38</v>
      </c>
      <c r="D128" s="37" t="s">
        <v>232</v>
      </c>
      <c r="E128" s="58"/>
      <c r="F128" s="59">
        <v>7</v>
      </c>
      <c r="G128"/>
      <c r="H128"/>
      <c r="I128"/>
      <c r="J128"/>
    </row>
    <row r="129" spans="1:10" ht="30" customHeight="1">
      <c r="A129" s="70" t="s">
        <v>151</v>
      </c>
      <c r="B129" s="25"/>
      <c r="C129" s="28"/>
      <c r="D129" s="10" t="s">
        <v>233</v>
      </c>
      <c r="E129" s="7"/>
      <c r="F129"/>
      <c r="G129"/>
      <c r="H129"/>
      <c r="I129"/>
      <c r="J129"/>
    </row>
    <row r="130" spans="1:10" ht="30" customHeight="1">
      <c r="A130" s="70" t="s">
        <v>147</v>
      </c>
      <c r="B130" s="25"/>
      <c r="C130" s="28"/>
      <c r="D130" s="10" t="s">
        <v>234</v>
      </c>
      <c r="E130" s="7"/>
      <c r="F130"/>
      <c r="G130"/>
      <c r="H130"/>
      <c r="I130"/>
      <c r="J130"/>
    </row>
    <row r="131" spans="1:10" ht="30" customHeight="1">
      <c r="A131" s="70" t="s">
        <v>147</v>
      </c>
      <c r="B131" s="25"/>
      <c r="C131" s="28"/>
      <c r="D131" s="10" t="s">
        <v>235</v>
      </c>
      <c r="E131" s="7"/>
      <c r="F131"/>
      <c r="G131"/>
      <c r="H131"/>
      <c r="I131"/>
      <c r="J131"/>
    </row>
    <row r="132" spans="1:10" ht="30" customHeight="1" thickBot="1">
      <c r="A132" s="70" t="s">
        <v>147</v>
      </c>
      <c r="B132" s="25"/>
      <c r="C132" s="29"/>
      <c r="D132" s="11" t="s">
        <v>236</v>
      </c>
      <c r="E132" s="142"/>
      <c r="F132"/>
      <c r="G132"/>
      <c r="H132"/>
      <c r="I132"/>
      <c r="J132"/>
    </row>
    <row r="133" spans="1:10" ht="14.25" thickBot="1">
      <c r="A133" s="70" t="s">
        <v>144</v>
      </c>
      <c r="B133" s="25" t="s">
        <v>196</v>
      </c>
      <c r="C133" s="30"/>
      <c r="D133" s="31"/>
      <c r="E133" s="144"/>
      <c r="F133"/>
      <c r="G133"/>
      <c r="H133"/>
      <c r="I133"/>
      <c r="J133"/>
    </row>
    <row r="134" spans="1:10" ht="70.150000000000006" customHeight="1" thickBot="1">
      <c r="A134" s="70" t="s">
        <v>145</v>
      </c>
      <c r="B134" s="208"/>
      <c r="C134" s="209"/>
      <c r="D134" s="209"/>
      <c r="E134" s="210"/>
      <c r="F134"/>
      <c r="G134"/>
      <c r="H134"/>
      <c r="I134"/>
      <c r="J134"/>
    </row>
    <row r="135" spans="1:10">
      <c r="B135" s="18"/>
      <c r="C135" s="30"/>
      <c r="D135" s="31"/>
      <c r="E135" s="8"/>
      <c r="F135"/>
      <c r="G135"/>
      <c r="H135"/>
      <c r="I135"/>
      <c r="J135"/>
    </row>
    <row r="136" spans="1:10" ht="17.25">
      <c r="A136" s="70" t="s">
        <v>140</v>
      </c>
      <c r="B136" s="22" t="s">
        <v>237</v>
      </c>
      <c r="C136" s="35"/>
      <c r="D136" s="31"/>
      <c r="F136"/>
      <c r="G136"/>
      <c r="H136"/>
      <c r="I136"/>
      <c r="J136"/>
    </row>
    <row r="137" spans="1:10" ht="30" customHeight="1" thickBot="1">
      <c r="A137" s="70" t="s">
        <v>141</v>
      </c>
      <c r="B137" s="14" t="s">
        <v>16</v>
      </c>
      <c r="C137" s="24"/>
      <c r="D137" s="36"/>
      <c r="E137" s="6" t="s">
        <v>172</v>
      </c>
      <c r="F137"/>
      <c r="G137"/>
      <c r="H137"/>
      <c r="I137"/>
      <c r="J137"/>
    </row>
    <row r="138" spans="1:10" ht="27.75" customHeight="1" thickBot="1">
      <c r="A138" s="70" t="s">
        <v>152</v>
      </c>
      <c r="B138" s="53"/>
      <c r="C138" s="26" t="s">
        <v>37</v>
      </c>
      <c r="D138" s="37" t="s">
        <v>238</v>
      </c>
      <c r="E138" s="58"/>
      <c r="F138" s="59">
        <v>8</v>
      </c>
      <c r="G138"/>
      <c r="H138"/>
      <c r="I138"/>
      <c r="J138"/>
    </row>
    <row r="139" spans="1:10" ht="27.75" customHeight="1">
      <c r="A139" s="70" t="s">
        <v>147</v>
      </c>
      <c r="B139" s="25"/>
      <c r="C139" s="28"/>
      <c r="D139" s="41" t="s">
        <v>239</v>
      </c>
      <c r="E139" s="7"/>
      <c r="F139"/>
      <c r="G139"/>
      <c r="H139"/>
      <c r="I139"/>
      <c r="J139"/>
    </row>
    <row r="140" spans="1:10" ht="27.75" customHeight="1">
      <c r="A140" s="70" t="s">
        <v>149</v>
      </c>
      <c r="B140" s="25"/>
      <c r="C140" s="28"/>
      <c r="D140" s="10" t="s">
        <v>240</v>
      </c>
      <c r="E140" s="7"/>
      <c r="F140"/>
      <c r="G140"/>
      <c r="H140"/>
      <c r="I140"/>
      <c r="J140"/>
    </row>
    <row r="141" spans="1:10" ht="27.75" customHeight="1">
      <c r="A141" s="70" t="s">
        <v>149</v>
      </c>
      <c r="B141" s="25"/>
      <c r="C141" s="28"/>
      <c r="D141" s="10" t="s">
        <v>241</v>
      </c>
      <c r="E141" s="7"/>
      <c r="F141"/>
      <c r="G141"/>
      <c r="H141"/>
      <c r="I141"/>
      <c r="J141"/>
    </row>
    <row r="142" spans="1:10" ht="27.75" customHeight="1" thickBot="1">
      <c r="A142" s="70" t="s">
        <v>147</v>
      </c>
      <c r="B142" s="25"/>
      <c r="C142" s="29"/>
      <c r="D142" s="42" t="s">
        <v>242</v>
      </c>
      <c r="E142" s="142"/>
      <c r="F142"/>
      <c r="G142"/>
      <c r="H142"/>
      <c r="I142"/>
      <c r="J142"/>
    </row>
    <row r="143" spans="1:10" ht="14.25" thickBot="1">
      <c r="A143" s="70" t="s">
        <v>144</v>
      </c>
      <c r="B143" s="25" t="s">
        <v>195</v>
      </c>
      <c r="C143" s="30"/>
      <c r="D143" s="31"/>
      <c r="E143" s="144"/>
      <c r="F143"/>
      <c r="G143"/>
      <c r="H143"/>
      <c r="I143"/>
      <c r="J143"/>
    </row>
    <row r="144" spans="1:10" ht="70.150000000000006" customHeight="1" thickBot="1">
      <c r="A144" s="70" t="s">
        <v>145</v>
      </c>
      <c r="B144" s="208"/>
      <c r="C144" s="209"/>
      <c r="D144" s="209"/>
      <c r="E144" s="210"/>
      <c r="F144"/>
      <c r="G144"/>
      <c r="H144"/>
      <c r="I144"/>
      <c r="J144"/>
    </row>
    <row r="145" spans="1:10" ht="15" customHeight="1" thickBot="1">
      <c r="A145" s="110"/>
      <c r="B145" s="51"/>
      <c r="C145" s="52"/>
      <c r="D145" s="52"/>
      <c r="E145" s="55"/>
      <c r="F145"/>
      <c r="G145"/>
      <c r="H145"/>
      <c r="I145"/>
      <c r="J145"/>
    </row>
    <row r="146" spans="1:10" ht="30" customHeight="1" thickBot="1">
      <c r="A146" s="70" t="s">
        <v>152</v>
      </c>
      <c r="B146" s="53"/>
      <c r="C146" s="26" t="s">
        <v>38</v>
      </c>
      <c r="D146" s="37" t="s">
        <v>190</v>
      </c>
      <c r="E146" s="58"/>
      <c r="F146" s="59">
        <v>9</v>
      </c>
      <c r="G146"/>
      <c r="H146"/>
      <c r="I146"/>
      <c r="J146"/>
    </row>
    <row r="147" spans="1:10" ht="30" customHeight="1">
      <c r="A147" s="70" t="s">
        <v>149</v>
      </c>
      <c r="B147" s="25"/>
      <c r="C147" s="28"/>
      <c r="D147" s="10" t="s">
        <v>17</v>
      </c>
      <c r="E147" s="7"/>
      <c r="F147"/>
      <c r="G147"/>
      <c r="H147"/>
      <c r="I147"/>
      <c r="J147"/>
    </row>
    <row r="148" spans="1:10" ht="30" customHeight="1">
      <c r="A148" s="70" t="s">
        <v>149</v>
      </c>
      <c r="B148" s="25"/>
      <c r="C148" s="28"/>
      <c r="D148" s="10" t="s">
        <v>18</v>
      </c>
      <c r="E148" s="7"/>
      <c r="F148"/>
      <c r="G148"/>
      <c r="H148"/>
      <c r="I148"/>
      <c r="J148"/>
    </row>
    <row r="149" spans="1:10" ht="30" customHeight="1">
      <c r="A149" s="70" t="s">
        <v>149</v>
      </c>
      <c r="B149" s="25"/>
      <c r="C149" s="28"/>
      <c r="D149" s="10" t="s">
        <v>19</v>
      </c>
      <c r="E149" s="7"/>
      <c r="F149"/>
      <c r="G149"/>
      <c r="H149"/>
      <c r="I149"/>
      <c r="J149"/>
    </row>
    <row r="150" spans="1:10" ht="30" customHeight="1">
      <c r="A150" s="70" t="s">
        <v>149</v>
      </c>
      <c r="B150" s="25"/>
      <c r="C150" s="28"/>
      <c r="D150" s="10" t="s">
        <v>20</v>
      </c>
      <c r="E150" s="7"/>
      <c r="F150"/>
      <c r="G150"/>
      <c r="H150"/>
      <c r="I150"/>
      <c r="J150"/>
    </row>
    <row r="151" spans="1:10" ht="30" customHeight="1" thickBot="1">
      <c r="A151" s="70" t="s">
        <v>147</v>
      </c>
      <c r="B151" s="25"/>
      <c r="C151" s="29"/>
      <c r="D151" s="11" t="s">
        <v>54</v>
      </c>
      <c r="E151" s="141"/>
      <c r="F151"/>
      <c r="G151"/>
      <c r="H151"/>
      <c r="I151"/>
      <c r="J151"/>
    </row>
    <row r="152" spans="1:10" ht="14.25" thickBot="1">
      <c r="A152" s="70" t="s">
        <v>144</v>
      </c>
      <c r="B152" s="25" t="s">
        <v>195</v>
      </c>
      <c r="C152" s="30"/>
      <c r="D152" s="31"/>
      <c r="E152" s="9"/>
      <c r="F152"/>
      <c r="G152"/>
      <c r="H152"/>
      <c r="I152"/>
      <c r="J152"/>
    </row>
    <row r="153" spans="1:10" ht="70.150000000000006" customHeight="1" thickBot="1">
      <c r="A153" s="70" t="s">
        <v>145</v>
      </c>
      <c r="B153" s="208"/>
      <c r="C153" s="209"/>
      <c r="D153" s="209"/>
      <c r="E153" s="210"/>
      <c r="F153"/>
      <c r="G153"/>
      <c r="H153"/>
      <c r="I153"/>
      <c r="J153"/>
    </row>
    <row r="154" spans="1:10">
      <c r="B154" s="34"/>
      <c r="C154" s="34"/>
      <c r="D154" s="34"/>
      <c r="E154" s="5"/>
      <c r="F154"/>
      <c r="G154"/>
      <c r="H154"/>
      <c r="I154"/>
      <c r="J154"/>
    </row>
    <row r="155" spans="1:10" ht="17.25">
      <c r="A155" s="70" t="s">
        <v>153</v>
      </c>
      <c r="B155" s="22" t="s">
        <v>21</v>
      </c>
      <c r="C155" s="23"/>
      <c r="F155"/>
      <c r="G155"/>
      <c r="H155"/>
      <c r="I155"/>
      <c r="J155"/>
    </row>
    <row r="156" spans="1:10" ht="17.25">
      <c r="A156" s="70" t="s">
        <v>140</v>
      </c>
      <c r="B156" s="22" t="s">
        <v>243</v>
      </c>
      <c r="C156" s="35"/>
      <c r="D156" s="31"/>
      <c r="F156"/>
      <c r="G156"/>
      <c r="H156"/>
      <c r="I156"/>
      <c r="J156"/>
    </row>
    <row r="157" spans="1:10" ht="30" customHeight="1" thickBot="1">
      <c r="A157" s="70" t="s">
        <v>141</v>
      </c>
      <c r="B157" s="214" t="s">
        <v>244</v>
      </c>
      <c r="C157" s="215"/>
      <c r="D157" s="216"/>
      <c r="E157" s="6" t="s">
        <v>172</v>
      </c>
      <c r="F157"/>
      <c r="G157"/>
      <c r="H157"/>
      <c r="I157"/>
      <c r="J157"/>
    </row>
    <row r="158" spans="1:10" ht="30" customHeight="1" thickBot="1">
      <c r="A158" s="70" t="s">
        <v>154</v>
      </c>
      <c r="B158" s="53"/>
      <c r="C158" s="26" t="s">
        <v>37</v>
      </c>
      <c r="D158" s="37" t="s">
        <v>245</v>
      </c>
      <c r="E158" s="58"/>
      <c r="F158" s="59">
        <v>10</v>
      </c>
      <c r="G158"/>
      <c r="H158"/>
      <c r="I158"/>
      <c r="J158"/>
    </row>
    <row r="159" spans="1:10" ht="30" customHeight="1">
      <c r="A159" s="70" t="s">
        <v>155</v>
      </c>
      <c r="B159" s="25"/>
      <c r="C159" s="28"/>
      <c r="D159" s="10" t="s">
        <v>246</v>
      </c>
      <c r="E159" s="7"/>
      <c r="F159"/>
      <c r="G159"/>
      <c r="H159"/>
      <c r="I159"/>
      <c r="J159"/>
    </row>
    <row r="160" spans="1:10" ht="30" customHeight="1">
      <c r="A160" s="70" t="s">
        <v>155</v>
      </c>
      <c r="B160" s="25"/>
      <c r="C160" s="28"/>
      <c r="D160" s="10" t="s">
        <v>247</v>
      </c>
      <c r="E160" s="7"/>
      <c r="F160"/>
      <c r="G160"/>
      <c r="H160"/>
      <c r="I160"/>
      <c r="J160"/>
    </row>
    <row r="161" spans="1:10" ht="30" customHeight="1">
      <c r="A161" s="70" t="s">
        <v>155</v>
      </c>
      <c r="B161" s="25"/>
      <c r="C161" s="28"/>
      <c r="D161" s="10" t="s">
        <v>248</v>
      </c>
      <c r="E161" s="7"/>
      <c r="F161"/>
      <c r="G161"/>
      <c r="H161"/>
      <c r="I161"/>
      <c r="J161"/>
    </row>
    <row r="162" spans="1:10" ht="30" customHeight="1" thickBot="1">
      <c r="A162" s="70" t="s">
        <v>147</v>
      </c>
      <c r="B162" s="25"/>
      <c r="C162" s="29"/>
      <c r="D162" s="11" t="s">
        <v>249</v>
      </c>
      <c r="E162" s="142"/>
      <c r="F162"/>
      <c r="G162"/>
      <c r="H162"/>
      <c r="I162"/>
      <c r="J162"/>
    </row>
    <row r="163" spans="1:10" ht="14.25" thickBot="1">
      <c r="A163" s="70" t="s">
        <v>144</v>
      </c>
      <c r="B163" s="25" t="s">
        <v>195</v>
      </c>
      <c r="C163" s="30"/>
      <c r="D163" s="31"/>
      <c r="E163" s="144"/>
      <c r="F163"/>
      <c r="G163"/>
      <c r="H163"/>
      <c r="I163"/>
      <c r="J163"/>
    </row>
    <row r="164" spans="1:10" ht="70.150000000000006" customHeight="1" thickBot="1">
      <c r="A164" s="70" t="s">
        <v>145</v>
      </c>
      <c r="B164" s="208"/>
      <c r="C164" s="209"/>
      <c r="D164" s="209"/>
      <c r="E164" s="210"/>
      <c r="F164"/>
      <c r="G164"/>
      <c r="H164"/>
      <c r="I164"/>
      <c r="J164"/>
    </row>
    <row r="165" spans="1:10" ht="15" customHeight="1" thickBot="1">
      <c r="A165" s="110"/>
      <c r="B165" s="51"/>
      <c r="C165" s="52"/>
      <c r="D165" s="52"/>
      <c r="E165" s="55"/>
      <c r="F165"/>
      <c r="G165"/>
      <c r="H165"/>
      <c r="I165"/>
      <c r="J165"/>
    </row>
    <row r="166" spans="1:10" ht="30" customHeight="1" thickBot="1">
      <c r="A166" s="70" t="s">
        <v>154</v>
      </c>
      <c r="B166" s="53"/>
      <c r="C166" s="26" t="s">
        <v>38</v>
      </c>
      <c r="D166" s="37" t="s">
        <v>250</v>
      </c>
      <c r="E166" s="58"/>
      <c r="F166" s="59">
        <v>11</v>
      </c>
      <c r="G166"/>
      <c r="H166"/>
      <c r="I166"/>
      <c r="J166"/>
    </row>
    <row r="167" spans="1:10" ht="30" customHeight="1">
      <c r="A167" s="70" t="s">
        <v>155</v>
      </c>
      <c r="B167" s="25"/>
      <c r="C167" s="28"/>
      <c r="D167" s="10" t="s">
        <v>251</v>
      </c>
      <c r="E167" s="7"/>
      <c r="F167"/>
      <c r="G167"/>
      <c r="H167"/>
      <c r="I167"/>
      <c r="J167"/>
    </row>
    <row r="168" spans="1:10" ht="30" customHeight="1">
      <c r="A168" s="70" t="s">
        <v>147</v>
      </c>
      <c r="B168" s="25"/>
      <c r="C168" s="28"/>
      <c r="D168" s="10" t="s">
        <v>252</v>
      </c>
      <c r="E168" s="7"/>
      <c r="F168"/>
      <c r="G168"/>
      <c r="H168"/>
      <c r="I168"/>
      <c r="J168"/>
    </row>
    <row r="169" spans="1:10" ht="30" customHeight="1">
      <c r="A169" s="70" t="s">
        <v>147</v>
      </c>
      <c r="B169" s="25"/>
      <c r="C169" s="28"/>
      <c r="D169" s="10" t="s">
        <v>253</v>
      </c>
      <c r="E169" s="7"/>
      <c r="F169"/>
      <c r="G169"/>
      <c r="H169"/>
      <c r="I169"/>
      <c r="J169"/>
    </row>
    <row r="170" spans="1:10" ht="30" customHeight="1" thickBot="1">
      <c r="A170" s="70" t="s">
        <v>156</v>
      </c>
      <c r="B170" s="25"/>
      <c r="C170" s="29"/>
      <c r="D170" s="11" t="s">
        <v>254</v>
      </c>
      <c r="E170" s="141"/>
      <c r="F170"/>
      <c r="G170"/>
      <c r="H170"/>
      <c r="I170"/>
      <c r="J170"/>
    </row>
    <row r="171" spans="1:10" ht="14.25" thickBot="1">
      <c r="A171" s="70" t="s">
        <v>144</v>
      </c>
      <c r="B171" s="25" t="s">
        <v>195</v>
      </c>
      <c r="C171" s="30"/>
      <c r="D171" s="31"/>
      <c r="E171" s="9"/>
      <c r="F171"/>
      <c r="G171"/>
      <c r="H171"/>
      <c r="I171"/>
      <c r="J171"/>
    </row>
    <row r="172" spans="1:10" ht="70.150000000000006" customHeight="1" thickBot="1">
      <c r="A172" s="70" t="s">
        <v>145</v>
      </c>
      <c r="B172" s="208"/>
      <c r="C172" s="209"/>
      <c r="D172" s="209"/>
      <c r="E172" s="210"/>
      <c r="F172"/>
      <c r="G172"/>
      <c r="H172"/>
      <c r="I172"/>
      <c r="J172"/>
    </row>
    <row r="173" spans="1:10" ht="30" customHeight="1" thickBot="1">
      <c r="A173" s="70" t="s">
        <v>141</v>
      </c>
      <c r="B173" s="211" t="s">
        <v>255</v>
      </c>
      <c r="C173" s="212"/>
      <c r="D173" s="212"/>
      <c r="E173" s="213"/>
      <c r="F173"/>
      <c r="G173"/>
      <c r="H173"/>
      <c r="I173"/>
      <c r="J173"/>
    </row>
    <row r="174" spans="1:10" ht="30" customHeight="1" thickBot="1">
      <c r="A174" s="70" t="s">
        <v>146</v>
      </c>
      <c r="B174" s="53"/>
      <c r="C174" s="26" t="s">
        <v>37</v>
      </c>
      <c r="D174" s="37" t="s">
        <v>256</v>
      </c>
      <c r="E174" s="58"/>
      <c r="F174" s="59">
        <v>12</v>
      </c>
      <c r="G174"/>
      <c r="H174"/>
      <c r="I174"/>
      <c r="J174"/>
    </row>
    <row r="175" spans="1:10" ht="30" customHeight="1">
      <c r="A175" s="70" t="s">
        <v>156</v>
      </c>
      <c r="B175" s="25"/>
      <c r="C175" s="28"/>
      <c r="D175" s="10" t="s">
        <v>257</v>
      </c>
      <c r="E175" s="7"/>
      <c r="F175"/>
      <c r="G175"/>
      <c r="H175"/>
      <c r="I175"/>
      <c r="J175"/>
    </row>
    <row r="176" spans="1:10" ht="30" customHeight="1">
      <c r="A176" s="70" t="s">
        <v>147</v>
      </c>
      <c r="B176" s="25"/>
      <c r="C176" s="28"/>
      <c r="D176" s="10" t="s">
        <v>258</v>
      </c>
      <c r="E176" s="7"/>
      <c r="F176"/>
      <c r="G176"/>
      <c r="H176"/>
      <c r="I176"/>
      <c r="J176"/>
    </row>
    <row r="177" spans="1:10" ht="30" customHeight="1">
      <c r="A177" s="70" t="s">
        <v>147</v>
      </c>
      <c r="B177" s="25"/>
      <c r="C177" s="28"/>
      <c r="D177" s="40" t="s">
        <v>259</v>
      </c>
      <c r="E177" s="7"/>
      <c r="F177"/>
      <c r="G177"/>
      <c r="H177"/>
      <c r="I177"/>
      <c r="J177"/>
    </row>
    <row r="178" spans="1:10" ht="30" customHeight="1">
      <c r="A178" s="70" t="s">
        <v>155</v>
      </c>
      <c r="B178" s="25"/>
      <c r="C178" s="28"/>
      <c r="D178" s="40" t="s">
        <v>260</v>
      </c>
      <c r="E178" s="7"/>
      <c r="F178"/>
      <c r="G178"/>
      <c r="H178"/>
      <c r="I178"/>
      <c r="J178"/>
    </row>
    <row r="179" spans="1:10" ht="30" customHeight="1">
      <c r="A179" s="70" t="s">
        <v>155</v>
      </c>
      <c r="B179" s="25"/>
      <c r="C179" s="28"/>
      <c r="D179" s="38" t="s">
        <v>261</v>
      </c>
      <c r="E179" s="7"/>
      <c r="F179"/>
      <c r="G179"/>
      <c r="H179"/>
      <c r="I179"/>
      <c r="J179"/>
    </row>
    <row r="180" spans="1:10" ht="45" customHeight="1" thickBot="1">
      <c r="A180" s="70" t="s">
        <v>156</v>
      </c>
      <c r="B180" s="25"/>
      <c r="C180" s="29"/>
      <c r="D180" s="43" t="s">
        <v>262</v>
      </c>
      <c r="E180" s="141"/>
      <c r="F180"/>
      <c r="G180"/>
      <c r="H180"/>
      <c r="I180"/>
      <c r="J180"/>
    </row>
    <row r="181" spans="1:10" ht="14.25" thickBot="1">
      <c r="A181" s="70" t="s">
        <v>144</v>
      </c>
      <c r="B181" s="25" t="s">
        <v>195</v>
      </c>
      <c r="C181" s="30"/>
      <c r="D181" s="31"/>
      <c r="E181" s="9"/>
      <c r="F181"/>
      <c r="G181"/>
      <c r="H181"/>
      <c r="I181"/>
      <c r="J181"/>
    </row>
    <row r="182" spans="1:10" ht="70.150000000000006" customHeight="1" thickBot="1">
      <c r="A182" s="70" t="s">
        <v>145</v>
      </c>
      <c r="B182" s="208"/>
      <c r="C182" s="209"/>
      <c r="D182" s="209"/>
      <c r="E182" s="210"/>
      <c r="F182"/>
      <c r="G182"/>
      <c r="H182"/>
      <c r="I182"/>
      <c r="J182"/>
    </row>
    <row r="183" spans="1:10" ht="15" customHeight="1" thickBot="1">
      <c r="A183" s="110"/>
      <c r="B183" s="51"/>
      <c r="C183" s="52"/>
      <c r="D183" s="52"/>
      <c r="E183" s="55"/>
      <c r="F183"/>
      <c r="G183"/>
      <c r="H183"/>
      <c r="I183"/>
      <c r="J183"/>
    </row>
    <row r="184" spans="1:10" ht="30" customHeight="1" thickBot="1">
      <c r="A184" s="70" t="s">
        <v>154</v>
      </c>
      <c r="B184" s="53"/>
      <c r="C184" s="26" t="s">
        <v>38</v>
      </c>
      <c r="D184" s="37" t="s">
        <v>263</v>
      </c>
      <c r="E184" s="58"/>
      <c r="F184" s="59">
        <v>13</v>
      </c>
      <c r="G184"/>
      <c r="H184"/>
      <c r="I184"/>
      <c r="J184"/>
    </row>
    <row r="185" spans="1:10" ht="30" customHeight="1">
      <c r="A185" s="70" t="s">
        <v>155</v>
      </c>
      <c r="B185" s="25"/>
      <c r="C185" s="28"/>
      <c r="D185" s="10" t="s">
        <v>264</v>
      </c>
      <c r="E185" s="7"/>
      <c r="F185"/>
      <c r="G185"/>
      <c r="H185"/>
      <c r="I185"/>
      <c r="J185"/>
    </row>
    <row r="186" spans="1:10" ht="30" customHeight="1">
      <c r="A186" s="70" t="s">
        <v>156</v>
      </c>
      <c r="B186" s="25"/>
      <c r="C186" s="28"/>
      <c r="D186" s="10" t="s">
        <v>265</v>
      </c>
      <c r="E186" s="7"/>
      <c r="F186"/>
      <c r="G186"/>
      <c r="H186"/>
      <c r="I186"/>
      <c r="J186"/>
    </row>
    <row r="187" spans="1:10" ht="30" customHeight="1">
      <c r="A187" s="70" t="s">
        <v>155</v>
      </c>
      <c r="B187" s="25"/>
      <c r="C187" s="28"/>
      <c r="D187" s="10" t="s">
        <v>266</v>
      </c>
      <c r="E187" s="7"/>
      <c r="F187"/>
      <c r="G187"/>
      <c r="H187"/>
      <c r="I187"/>
      <c r="J187"/>
    </row>
    <row r="188" spans="1:10" ht="30" customHeight="1" thickBot="1">
      <c r="A188" s="70" t="s">
        <v>156</v>
      </c>
      <c r="B188" s="25"/>
      <c r="C188" s="29"/>
      <c r="D188" s="43" t="s">
        <v>267</v>
      </c>
      <c r="E188" s="141"/>
      <c r="F188"/>
      <c r="G188"/>
      <c r="H188"/>
      <c r="I188"/>
      <c r="J188"/>
    </row>
    <row r="189" spans="1:10" ht="14.25" thickBot="1">
      <c r="A189" s="70" t="s">
        <v>144</v>
      </c>
      <c r="B189" s="25" t="s">
        <v>195</v>
      </c>
      <c r="C189" s="30"/>
      <c r="D189" s="31"/>
      <c r="E189" s="9"/>
      <c r="F189"/>
      <c r="G189"/>
      <c r="H189"/>
      <c r="I189"/>
      <c r="J189"/>
    </row>
    <row r="190" spans="1:10" ht="70.150000000000006" customHeight="1" thickBot="1">
      <c r="A190" s="70" t="s">
        <v>145</v>
      </c>
      <c r="B190" s="208"/>
      <c r="C190" s="209"/>
      <c r="D190" s="209"/>
      <c r="E190" s="210"/>
      <c r="F190"/>
      <c r="G190"/>
      <c r="H190"/>
      <c r="I190"/>
      <c r="J190"/>
    </row>
    <row r="191" spans="1:10">
      <c r="B191" s="34"/>
      <c r="C191" s="34"/>
      <c r="D191" s="34"/>
      <c r="E191" s="5"/>
      <c r="F191"/>
      <c r="G191"/>
      <c r="H191"/>
      <c r="I191"/>
      <c r="J191"/>
    </row>
    <row r="192" spans="1:10" ht="17.25">
      <c r="A192" s="70" t="s">
        <v>140</v>
      </c>
      <c r="B192" s="22" t="s">
        <v>22</v>
      </c>
      <c r="C192" s="35"/>
      <c r="D192" s="31"/>
      <c r="F192"/>
      <c r="G192"/>
      <c r="H192"/>
      <c r="I192"/>
      <c r="J192"/>
    </row>
    <row r="193" spans="1:10" ht="30" customHeight="1" thickBot="1">
      <c r="A193" s="70" t="s">
        <v>141</v>
      </c>
      <c r="B193" s="214" t="s">
        <v>55</v>
      </c>
      <c r="C193" s="215"/>
      <c r="D193" s="216"/>
      <c r="E193" s="6" t="s">
        <v>172</v>
      </c>
      <c r="F193"/>
      <c r="G193"/>
      <c r="H193"/>
      <c r="I193"/>
      <c r="J193"/>
    </row>
    <row r="194" spans="1:10" ht="30" customHeight="1" thickBot="1">
      <c r="A194" s="70" t="s">
        <v>157</v>
      </c>
      <c r="B194" s="53"/>
      <c r="C194" s="26" t="s">
        <v>37</v>
      </c>
      <c r="D194" s="37" t="s">
        <v>268</v>
      </c>
      <c r="E194" s="58"/>
      <c r="F194" s="59">
        <v>14</v>
      </c>
      <c r="G194"/>
      <c r="H194"/>
      <c r="I194"/>
      <c r="J194"/>
    </row>
    <row r="195" spans="1:10" ht="30" customHeight="1">
      <c r="A195" s="70" t="s">
        <v>147</v>
      </c>
      <c r="B195" s="25"/>
      <c r="C195" s="28"/>
      <c r="D195" s="10" t="s">
        <v>269</v>
      </c>
      <c r="E195" s="7"/>
      <c r="F195"/>
      <c r="G195"/>
      <c r="H195"/>
      <c r="I195"/>
      <c r="J195"/>
    </row>
    <row r="196" spans="1:10" ht="30" customHeight="1">
      <c r="A196" s="70" t="s">
        <v>147</v>
      </c>
      <c r="B196" s="25"/>
      <c r="C196" s="28"/>
      <c r="D196" s="10" t="s">
        <v>270</v>
      </c>
      <c r="E196" s="7"/>
      <c r="F196"/>
      <c r="G196"/>
      <c r="H196"/>
      <c r="I196"/>
      <c r="J196"/>
    </row>
    <row r="197" spans="1:10" ht="30" customHeight="1">
      <c r="A197" s="70" t="s">
        <v>147</v>
      </c>
      <c r="B197" s="25"/>
      <c r="C197" s="28"/>
      <c r="D197" s="10" t="s">
        <v>271</v>
      </c>
      <c r="E197" s="7"/>
      <c r="F197"/>
      <c r="G197"/>
      <c r="H197"/>
      <c r="I197"/>
      <c r="J197"/>
    </row>
    <row r="198" spans="1:10" ht="30" customHeight="1">
      <c r="A198" s="70" t="s">
        <v>147</v>
      </c>
      <c r="B198" s="25"/>
      <c r="C198" s="28"/>
      <c r="D198" s="10" t="s">
        <v>272</v>
      </c>
      <c r="E198" s="7"/>
      <c r="F198"/>
      <c r="G198"/>
      <c r="H198"/>
      <c r="I198"/>
      <c r="J198"/>
    </row>
    <row r="199" spans="1:10" ht="30" customHeight="1" thickBot="1">
      <c r="A199" s="70" t="s">
        <v>147</v>
      </c>
      <c r="B199" s="25"/>
      <c r="C199" s="29"/>
      <c r="D199" s="43" t="s">
        <v>273</v>
      </c>
      <c r="E199" s="142"/>
      <c r="F199"/>
      <c r="G199"/>
      <c r="H199"/>
      <c r="I199"/>
      <c r="J199"/>
    </row>
    <row r="200" spans="1:10" ht="14.25" thickBot="1">
      <c r="A200" s="70" t="s">
        <v>144</v>
      </c>
      <c r="B200" s="25" t="s">
        <v>195</v>
      </c>
      <c r="C200" s="30"/>
      <c r="D200" s="31"/>
      <c r="E200" s="144"/>
      <c r="F200"/>
      <c r="G200"/>
      <c r="H200"/>
      <c r="I200"/>
      <c r="J200"/>
    </row>
    <row r="201" spans="1:10" ht="70.150000000000006" customHeight="1" thickBot="1">
      <c r="A201" s="70" t="s">
        <v>145</v>
      </c>
      <c r="B201" s="208"/>
      <c r="C201" s="209"/>
      <c r="D201" s="209"/>
      <c r="E201" s="210"/>
      <c r="F201"/>
      <c r="G201"/>
      <c r="H201"/>
      <c r="I201"/>
      <c r="J201"/>
    </row>
    <row r="202" spans="1:10" ht="15" customHeight="1" thickBot="1">
      <c r="A202" s="110"/>
      <c r="B202" s="51"/>
      <c r="C202" s="52"/>
      <c r="D202" s="52"/>
      <c r="E202" s="55"/>
      <c r="F202"/>
      <c r="G202"/>
      <c r="H202"/>
      <c r="I202"/>
      <c r="J202"/>
    </row>
    <row r="203" spans="1:10" ht="30" customHeight="1" thickBot="1">
      <c r="A203" s="70" t="s">
        <v>146</v>
      </c>
      <c r="B203" s="53"/>
      <c r="C203" s="26" t="s">
        <v>38</v>
      </c>
      <c r="D203" s="37" t="s">
        <v>274</v>
      </c>
      <c r="E203" s="58"/>
      <c r="F203" s="59">
        <v>15</v>
      </c>
      <c r="G203"/>
      <c r="H203"/>
      <c r="I203"/>
      <c r="J203"/>
    </row>
    <row r="204" spans="1:10" ht="30" customHeight="1">
      <c r="A204" s="70" t="s">
        <v>147</v>
      </c>
      <c r="B204" s="25"/>
      <c r="C204" s="28"/>
      <c r="D204" s="41" t="s">
        <v>275</v>
      </c>
      <c r="E204" s="7"/>
      <c r="F204"/>
      <c r="G204"/>
      <c r="H204"/>
      <c r="I204"/>
      <c r="J204"/>
    </row>
    <row r="205" spans="1:10" ht="30" customHeight="1">
      <c r="A205" s="70" t="s">
        <v>147</v>
      </c>
      <c r="B205" s="25"/>
      <c r="C205" s="28"/>
      <c r="D205" s="10" t="s">
        <v>276</v>
      </c>
      <c r="E205" s="7"/>
      <c r="F205"/>
      <c r="G205"/>
      <c r="H205"/>
      <c r="I205"/>
      <c r="J205"/>
    </row>
    <row r="206" spans="1:10" ht="30" customHeight="1">
      <c r="A206" s="70" t="s">
        <v>158</v>
      </c>
      <c r="B206" s="25"/>
      <c r="C206" s="28"/>
      <c r="D206" s="10" t="s">
        <v>277</v>
      </c>
      <c r="E206" s="7"/>
      <c r="F206"/>
      <c r="G206"/>
      <c r="H206"/>
      <c r="I206"/>
      <c r="J206"/>
    </row>
    <row r="207" spans="1:10" ht="30" customHeight="1">
      <c r="A207" s="70" t="s">
        <v>147</v>
      </c>
      <c r="B207" s="25"/>
      <c r="C207" s="28"/>
      <c r="D207" s="44" t="s">
        <v>278</v>
      </c>
      <c r="E207" s="7"/>
      <c r="F207"/>
      <c r="G207"/>
      <c r="H207"/>
      <c r="I207"/>
      <c r="J207"/>
    </row>
    <row r="208" spans="1:10" ht="30" customHeight="1" thickBot="1">
      <c r="A208" s="70" t="s">
        <v>147</v>
      </c>
      <c r="B208" s="25"/>
      <c r="C208" s="29"/>
      <c r="D208" s="11" t="s">
        <v>279</v>
      </c>
      <c r="E208" s="142"/>
      <c r="F208"/>
      <c r="G208"/>
      <c r="H208"/>
      <c r="I208"/>
      <c r="J208"/>
    </row>
    <row r="209" spans="1:10" ht="14.25" thickBot="1">
      <c r="A209" s="70" t="s">
        <v>144</v>
      </c>
      <c r="B209" s="25" t="s">
        <v>195</v>
      </c>
      <c r="C209" s="30"/>
      <c r="D209" s="31"/>
      <c r="E209" s="144"/>
      <c r="F209"/>
      <c r="G209"/>
      <c r="H209"/>
      <c r="I209"/>
      <c r="J209"/>
    </row>
    <row r="210" spans="1:10" ht="70.150000000000006" customHeight="1" thickBot="1">
      <c r="A210" s="70" t="s">
        <v>145</v>
      </c>
      <c r="B210" s="208"/>
      <c r="C210" s="209"/>
      <c r="D210" s="209"/>
      <c r="E210" s="210"/>
      <c r="F210"/>
      <c r="G210"/>
      <c r="H210"/>
      <c r="I210"/>
      <c r="J210"/>
    </row>
    <row r="211" spans="1:10" ht="30" customHeight="1" thickBot="1">
      <c r="A211" s="70" t="s">
        <v>141</v>
      </c>
      <c r="B211" s="211" t="s">
        <v>23</v>
      </c>
      <c r="C211" s="212"/>
      <c r="D211" s="212"/>
      <c r="E211" s="213"/>
      <c r="F211"/>
      <c r="G211"/>
      <c r="H211"/>
      <c r="I211"/>
      <c r="J211"/>
    </row>
    <row r="212" spans="1:10" ht="30" customHeight="1" thickBot="1">
      <c r="A212" s="70" t="s">
        <v>157</v>
      </c>
      <c r="B212" s="53"/>
      <c r="C212" s="26" t="s">
        <v>37</v>
      </c>
      <c r="D212" s="37" t="s">
        <v>280</v>
      </c>
      <c r="E212" s="58"/>
      <c r="F212" s="59">
        <v>16</v>
      </c>
      <c r="G212"/>
      <c r="H212"/>
      <c r="I212"/>
      <c r="J212"/>
    </row>
    <row r="213" spans="1:10" ht="30" customHeight="1">
      <c r="A213" s="70" t="s">
        <v>147</v>
      </c>
      <c r="B213" s="25"/>
      <c r="C213" s="28"/>
      <c r="D213" s="10" t="s">
        <v>281</v>
      </c>
      <c r="E213" s="7"/>
      <c r="F213"/>
      <c r="G213"/>
      <c r="H213"/>
      <c r="I213"/>
      <c r="J213"/>
    </row>
    <row r="214" spans="1:10" ht="30" customHeight="1">
      <c r="A214" s="70" t="s">
        <v>147</v>
      </c>
      <c r="B214" s="25"/>
      <c r="C214" s="28"/>
      <c r="D214" s="40" t="s">
        <v>282</v>
      </c>
      <c r="E214" s="7"/>
      <c r="F214"/>
      <c r="G214"/>
      <c r="H214"/>
      <c r="I214"/>
      <c r="J214"/>
    </row>
    <row r="215" spans="1:10" ht="30" customHeight="1">
      <c r="A215" s="70" t="s">
        <v>158</v>
      </c>
      <c r="B215" s="25"/>
      <c r="C215" s="28"/>
      <c r="D215" s="10" t="s">
        <v>283</v>
      </c>
      <c r="E215" s="7"/>
      <c r="F215"/>
      <c r="G215"/>
      <c r="H215"/>
      <c r="I215"/>
      <c r="J215"/>
    </row>
    <row r="216" spans="1:10" ht="30" customHeight="1">
      <c r="A216" s="70" t="s">
        <v>158</v>
      </c>
      <c r="B216" s="25"/>
      <c r="C216" s="28"/>
      <c r="D216" s="40" t="s">
        <v>284</v>
      </c>
      <c r="E216" s="7"/>
      <c r="F216"/>
      <c r="G216"/>
      <c r="H216"/>
      <c r="I216"/>
      <c r="J216"/>
    </row>
    <row r="217" spans="1:10" ht="30" customHeight="1">
      <c r="A217" s="70" t="s">
        <v>158</v>
      </c>
      <c r="B217" s="25"/>
      <c r="C217" s="28"/>
      <c r="D217" s="40" t="s">
        <v>285</v>
      </c>
      <c r="E217" s="7"/>
      <c r="F217"/>
      <c r="G217"/>
      <c r="H217"/>
      <c r="I217"/>
      <c r="J217"/>
    </row>
    <row r="218" spans="1:10" ht="30" customHeight="1">
      <c r="A218" s="70" t="s">
        <v>147</v>
      </c>
      <c r="B218" s="25"/>
      <c r="C218" s="28"/>
      <c r="D218" s="40" t="s">
        <v>286</v>
      </c>
      <c r="E218" s="7"/>
      <c r="F218"/>
      <c r="G218"/>
      <c r="H218"/>
      <c r="I218"/>
      <c r="J218"/>
    </row>
    <row r="219" spans="1:10" ht="30" customHeight="1">
      <c r="A219" s="70" t="s">
        <v>147</v>
      </c>
      <c r="B219" s="25"/>
      <c r="C219" s="28"/>
      <c r="D219" s="40" t="s">
        <v>287</v>
      </c>
      <c r="E219" s="7"/>
      <c r="F219"/>
      <c r="G219"/>
      <c r="H219"/>
      <c r="I219"/>
      <c r="J219"/>
    </row>
    <row r="220" spans="1:10" ht="30" customHeight="1" thickBot="1">
      <c r="A220" s="70" t="s">
        <v>147</v>
      </c>
      <c r="B220" s="25"/>
      <c r="C220" s="29"/>
      <c r="D220" s="43" t="s">
        <v>288</v>
      </c>
      <c r="E220" s="142"/>
      <c r="F220"/>
      <c r="G220"/>
      <c r="H220"/>
      <c r="I220"/>
      <c r="J220"/>
    </row>
    <row r="221" spans="1:10" ht="14.25" thickBot="1">
      <c r="A221" s="70" t="s">
        <v>144</v>
      </c>
      <c r="B221" s="25" t="s">
        <v>195</v>
      </c>
      <c r="C221" s="30"/>
      <c r="D221" s="31"/>
      <c r="E221" s="144"/>
      <c r="F221"/>
      <c r="G221"/>
      <c r="H221"/>
      <c r="I221"/>
      <c r="J221"/>
    </row>
    <row r="222" spans="1:10" ht="70.150000000000006" customHeight="1" thickBot="1">
      <c r="A222" s="70" t="s">
        <v>145</v>
      </c>
      <c r="B222" s="208"/>
      <c r="C222" s="209"/>
      <c r="D222" s="209"/>
      <c r="E222" s="210"/>
      <c r="F222"/>
      <c r="G222"/>
      <c r="H222"/>
      <c r="I222"/>
      <c r="J222"/>
    </row>
    <row r="223" spans="1:10" ht="30" customHeight="1" thickBot="1">
      <c r="A223" s="70" t="s">
        <v>141</v>
      </c>
      <c r="B223" s="211" t="s">
        <v>56</v>
      </c>
      <c r="C223" s="212"/>
      <c r="D223" s="212"/>
      <c r="E223" s="213"/>
      <c r="F223"/>
      <c r="G223"/>
      <c r="H223"/>
      <c r="I223"/>
      <c r="J223"/>
    </row>
    <row r="224" spans="1:10" ht="30" customHeight="1" thickBot="1">
      <c r="A224" s="70" t="s">
        <v>146</v>
      </c>
      <c r="B224" s="53"/>
      <c r="C224" s="26" t="s">
        <v>37</v>
      </c>
      <c r="D224" s="37" t="s">
        <v>289</v>
      </c>
      <c r="E224" s="58"/>
      <c r="F224" s="59">
        <v>17</v>
      </c>
      <c r="G224"/>
      <c r="H224"/>
      <c r="I224"/>
      <c r="J224"/>
    </row>
    <row r="225" spans="1:10" ht="30" customHeight="1">
      <c r="A225" s="70" t="s">
        <v>158</v>
      </c>
      <c r="B225" s="25"/>
      <c r="C225" s="28"/>
      <c r="D225" s="10" t="s">
        <v>290</v>
      </c>
      <c r="E225" s="7"/>
      <c r="F225"/>
      <c r="G225"/>
      <c r="H225"/>
      <c r="I225"/>
      <c r="J225"/>
    </row>
    <row r="226" spans="1:10" ht="45" customHeight="1">
      <c r="A226" s="70" t="s">
        <v>147</v>
      </c>
      <c r="B226" s="25"/>
      <c r="C226" s="28"/>
      <c r="D226" s="40" t="s">
        <v>291</v>
      </c>
      <c r="E226" s="7"/>
      <c r="F226"/>
      <c r="G226"/>
      <c r="H226"/>
      <c r="I226"/>
      <c r="J226"/>
    </row>
    <row r="227" spans="1:10" ht="30" customHeight="1">
      <c r="A227" s="70" t="s">
        <v>147</v>
      </c>
      <c r="B227" s="25"/>
      <c r="C227" s="28"/>
      <c r="D227" s="10" t="s">
        <v>292</v>
      </c>
      <c r="E227" s="7"/>
      <c r="F227"/>
      <c r="G227"/>
      <c r="H227"/>
      <c r="I227"/>
      <c r="J227"/>
    </row>
    <row r="228" spans="1:10" ht="30" customHeight="1" thickBot="1">
      <c r="A228" s="70" t="s">
        <v>147</v>
      </c>
      <c r="B228" s="25"/>
      <c r="C228" s="29"/>
      <c r="D228" s="43" t="s">
        <v>293</v>
      </c>
      <c r="E228" s="142"/>
      <c r="F228"/>
      <c r="G228"/>
      <c r="H228"/>
      <c r="I228"/>
      <c r="J228"/>
    </row>
    <row r="229" spans="1:10" ht="14.25" thickBot="1">
      <c r="A229" s="70" t="s">
        <v>144</v>
      </c>
      <c r="B229" s="25" t="s">
        <v>195</v>
      </c>
      <c r="C229" s="30"/>
      <c r="D229" s="31"/>
      <c r="E229" s="144"/>
      <c r="F229"/>
      <c r="G229"/>
      <c r="H229"/>
      <c r="I229"/>
      <c r="J229"/>
    </row>
    <row r="230" spans="1:10" ht="70.150000000000006" customHeight="1" thickBot="1">
      <c r="A230" s="70" t="s">
        <v>145</v>
      </c>
      <c r="B230" s="208"/>
      <c r="C230" s="209"/>
      <c r="D230" s="209"/>
      <c r="E230" s="210"/>
      <c r="F230"/>
      <c r="G230"/>
      <c r="H230"/>
      <c r="I230"/>
      <c r="J230"/>
    </row>
    <row r="231" spans="1:10" ht="15" customHeight="1" thickBot="1">
      <c r="A231" s="110"/>
      <c r="B231" s="51"/>
      <c r="C231" s="52"/>
      <c r="D231" s="52"/>
      <c r="E231" s="55"/>
      <c r="F231"/>
      <c r="G231"/>
      <c r="H231"/>
      <c r="I231"/>
      <c r="J231"/>
    </row>
    <row r="232" spans="1:10" ht="30" customHeight="1" thickBot="1">
      <c r="A232" s="70" t="s">
        <v>146</v>
      </c>
      <c r="B232" s="53"/>
      <c r="C232" s="26" t="s">
        <v>42</v>
      </c>
      <c r="D232" s="37" t="s">
        <v>294</v>
      </c>
      <c r="E232" s="58"/>
      <c r="F232" s="59">
        <v>18</v>
      </c>
      <c r="G232"/>
      <c r="H232"/>
      <c r="I232"/>
      <c r="J232"/>
    </row>
    <row r="233" spans="1:10" ht="30" customHeight="1">
      <c r="A233" s="70" t="s">
        <v>147</v>
      </c>
      <c r="B233" s="25"/>
      <c r="C233" s="28"/>
      <c r="D233" s="10" t="s">
        <v>295</v>
      </c>
      <c r="E233" s="7"/>
      <c r="F233"/>
      <c r="G233"/>
      <c r="H233"/>
      <c r="I233"/>
      <c r="J233"/>
    </row>
    <row r="234" spans="1:10" ht="30" customHeight="1">
      <c r="A234" s="70" t="s">
        <v>158</v>
      </c>
      <c r="B234" s="25"/>
      <c r="C234" s="28"/>
      <c r="D234" s="10" t="s">
        <v>296</v>
      </c>
      <c r="E234" s="7"/>
      <c r="F234"/>
      <c r="G234"/>
      <c r="H234"/>
      <c r="I234"/>
      <c r="J234"/>
    </row>
    <row r="235" spans="1:10" ht="30" customHeight="1">
      <c r="A235" s="70" t="s">
        <v>158</v>
      </c>
      <c r="B235" s="25"/>
      <c r="C235" s="28"/>
      <c r="D235" s="10" t="s">
        <v>297</v>
      </c>
      <c r="E235" s="7"/>
      <c r="F235"/>
      <c r="G235"/>
      <c r="H235"/>
      <c r="I235"/>
      <c r="J235"/>
    </row>
    <row r="236" spans="1:10" ht="30" customHeight="1">
      <c r="A236" s="70" t="s">
        <v>158</v>
      </c>
      <c r="B236" s="25"/>
      <c r="C236" s="28"/>
      <c r="D236" s="41" t="s">
        <v>298</v>
      </c>
      <c r="E236" s="7"/>
      <c r="F236"/>
      <c r="G236"/>
      <c r="H236"/>
      <c r="I236"/>
      <c r="J236"/>
    </row>
    <row r="237" spans="1:10" ht="30" customHeight="1" thickBot="1">
      <c r="A237" s="70" t="s">
        <v>147</v>
      </c>
      <c r="B237" s="25"/>
      <c r="C237" s="29"/>
      <c r="D237" s="43" t="s">
        <v>299</v>
      </c>
      <c r="E237" s="142"/>
      <c r="F237"/>
      <c r="G237"/>
      <c r="H237"/>
      <c r="I237"/>
      <c r="J237"/>
    </row>
    <row r="238" spans="1:10" ht="14.25" thickBot="1">
      <c r="A238" s="70" t="s">
        <v>144</v>
      </c>
      <c r="B238" s="25" t="s">
        <v>195</v>
      </c>
      <c r="C238" s="30"/>
      <c r="D238" s="31"/>
      <c r="E238" s="144"/>
      <c r="F238"/>
      <c r="G238"/>
      <c r="H238"/>
      <c r="I238"/>
      <c r="J238"/>
    </row>
    <row r="239" spans="1:10" ht="70.150000000000006" customHeight="1" thickBot="1">
      <c r="A239" s="70" t="s">
        <v>145</v>
      </c>
      <c r="B239" s="208"/>
      <c r="C239" s="209"/>
      <c r="D239" s="209"/>
      <c r="E239" s="210"/>
      <c r="F239"/>
      <c r="G239"/>
      <c r="H239"/>
      <c r="I239"/>
      <c r="J239"/>
    </row>
    <row r="240" spans="1:10" ht="15" customHeight="1" thickBot="1">
      <c r="A240" s="110"/>
      <c r="B240" s="51"/>
      <c r="C240" s="52"/>
      <c r="D240" s="52"/>
      <c r="E240" s="55"/>
      <c r="F240"/>
      <c r="G240"/>
      <c r="H240"/>
      <c r="I240"/>
      <c r="J240"/>
    </row>
    <row r="241" spans="1:10" ht="30" customHeight="1" thickBot="1">
      <c r="A241" s="70" t="s">
        <v>146</v>
      </c>
      <c r="B241" s="53"/>
      <c r="C241" s="26" t="s">
        <v>43</v>
      </c>
      <c r="D241" s="37" t="s">
        <v>300</v>
      </c>
      <c r="E241" s="58"/>
      <c r="F241" s="59">
        <v>19</v>
      </c>
      <c r="G241"/>
      <c r="H241"/>
      <c r="I241"/>
      <c r="J241"/>
    </row>
    <row r="242" spans="1:10" ht="30" customHeight="1">
      <c r="A242" s="70" t="s">
        <v>158</v>
      </c>
      <c r="B242" s="25"/>
      <c r="C242" s="28"/>
      <c r="D242" s="10" t="s">
        <v>301</v>
      </c>
      <c r="E242" s="7"/>
      <c r="F242"/>
      <c r="G242"/>
      <c r="H242"/>
      <c r="I242"/>
      <c r="J242"/>
    </row>
    <row r="243" spans="1:10" ht="30" customHeight="1">
      <c r="A243" s="70" t="s">
        <v>158</v>
      </c>
      <c r="B243" s="25"/>
      <c r="C243" s="28"/>
      <c r="D243" s="10" t="s">
        <v>302</v>
      </c>
      <c r="E243" s="7"/>
      <c r="F243"/>
      <c r="G243"/>
      <c r="H243"/>
      <c r="I243"/>
      <c r="J243"/>
    </row>
    <row r="244" spans="1:10" ht="30" customHeight="1">
      <c r="A244" s="70" t="s">
        <v>147</v>
      </c>
      <c r="B244" s="25"/>
      <c r="C244" s="28"/>
      <c r="D244" s="10" t="s">
        <v>303</v>
      </c>
      <c r="E244" s="7"/>
      <c r="F244"/>
      <c r="G244"/>
      <c r="H244"/>
      <c r="I244"/>
      <c r="J244"/>
    </row>
    <row r="245" spans="1:10" ht="30" customHeight="1">
      <c r="A245" s="70" t="s">
        <v>147</v>
      </c>
      <c r="B245" s="25"/>
      <c r="C245" s="28"/>
      <c r="D245" s="10" t="s">
        <v>304</v>
      </c>
      <c r="E245" s="7"/>
      <c r="F245"/>
      <c r="G245"/>
      <c r="H245"/>
      <c r="I245"/>
      <c r="J245"/>
    </row>
    <row r="246" spans="1:10" ht="30" customHeight="1">
      <c r="A246" s="70" t="s">
        <v>158</v>
      </c>
      <c r="B246" s="25"/>
      <c r="C246" s="28"/>
      <c r="D246" s="38" t="s">
        <v>305</v>
      </c>
      <c r="E246" s="7"/>
      <c r="F246"/>
      <c r="G246"/>
      <c r="H246"/>
      <c r="I246"/>
      <c r="J246"/>
    </row>
    <row r="247" spans="1:10" ht="45" customHeight="1" thickBot="1">
      <c r="A247" s="70" t="s">
        <v>147</v>
      </c>
      <c r="B247" s="25"/>
      <c r="C247" s="29"/>
      <c r="D247" s="43" t="s">
        <v>306</v>
      </c>
      <c r="E247" s="141"/>
      <c r="F247"/>
      <c r="G247"/>
      <c r="H247"/>
      <c r="I247"/>
      <c r="J247"/>
    </row>
    <row r="248" spans="1:10" ht="14.25" thickBot="1">
      <c r="A248" s="70" t="s">
        <v>144</v>
      </c>
      <c r="B248" s="25" t="s">
        <v>195</v>
      </c>
      <c r="C248" s="30"/>
      <c r="D248" s="31"/>
      <c r="E248" s="9"/>
      <c r="F248"/>
      <c r="G248"/>
      <c r="H248"/>
      <c r="I248"/>
      <c r="J248"/>
    </row>
    <row r="249" spans="1:10" ht="70.150000000000006" customHeight="1" thickBot="1">
      <c r="A249" s="70" t="s">
        <v>145</v>
      </c>
      <c r="B249" s="208"/>
      <c r="C249" s="209"/>
      <c r="D249" s="209"/>
      <c r="E249" s="210"/>
      <c r="F249"/>
      <c r="G249"/>
      <c r="H249"/>
      <c r="I249"/>
      <c r="J249"/>
    </row>
    <row r="250" spans="1:10" ht="30" customHeight="1" thickBot="1">
      <c r="A250" s="70" t="s">
        <v>141</v>
      </c>
      <c r="B250" s="211" t="s">
        <v>307</v>
      </c>
      <c r="C250" s="212"/>
      <c r="D250" s="212"/>
      <c r="E250" s="213"/>
      <c r="F250"/>
      <c r="G250"/>
      <c r="H250"/>
      <c r="I250"/>
      <c r="J250"/>
    </row>
    <row r="251" spans="1:10" ht="30" customHeight="1" thickBot="1">
      <c r="A251" s="70" t="s">
        <v>157</v>
      </c>
      <c r="B251" s="53"/>
      <c r="C251" s="26" t="s">
        <v>44</v>
      </c>
      <c r="D251" s="37" t="s">
        <v>308</v>
      </c>
      <c r="E251" s="58"/>
      <c r="F251" s="59">
        <v>20</v>
      </c>
      <c r="G251"/>
      <c r="H251"/>
      <c r="I251"/>
      <c r="J251"/>
    </row>
    <row r="252" spans="1:10" ht="30" customHeight="1">
      <c r="A252" s="70" t="s">
        <v>147</v>
      </c>
      <c r="B252" s="25"/>
      <c r="C252" s="28"/>
      <c r="D252" s="10" t="s">
        <v>309</v>
      </c>
      <c r="E252" s="7"/>
      <c r="F252"/>
      <c r="G252"/>
      <c r="H252"/>
      <c r="I252"/>
      <c r="J252"/>
    </row>
    <row r="253" spans="1:10" ht="30" customHeight="1">
      <c r="A253" s="70" t="s">
        <v>158</v>
      </c>
      <c r="B253" s="25"/>
      <c r="C253" s="28"/>
      <c r="D253" s="40" t="s">
        <v>310</v>
      </c>
      <c r="E253" s="7"/>
      <c r="F253"/>
      <c r="G253"/>
      <c r="H253"/>
      <c r="I253"/>
      <c r="J253"/>
    </row>
    <row r="254" spans="1:10" ht="30" customHeight="1">
      <c r="A254" s="70" t="s">
        <v>147</v>
      </c>
      <c r="B254" s="25"/>
      <c r="C254" s="28"/>
      <c r="D254" s="10" t="s">
        <v>311</v>
      </c>
      <c r="E254" s="7"/>
      <c r="F254"/>
      <c r="G254"/>
      <c r="H254"/>
      <c r="I254"/>
      <c r="J254"/>
    </row>
    <row r="255" spans="1:10" ht="30" customHeight="1">
      <c r="A255" s="70" t="s">
        <v>158</v>
      </c>
      <c r="B255" s="25"/>
      <c r="C255" s="28"/>
      <c r="D255" s="40" t="s">
        <v>312</v>
      </c>
      <c r="E255" s="7"/>
      <c r="F255"/>
      <c r="G255"/>
      <c r="H255"/>
      <c r="I255"/>
      <c r="J255"/>
    </row>
    <row r="256" spans="1:10" ht="45" customHeight="1" thickBot="1">
      <c r="A256" s="70" t="s">
        <v>147</v>
      </c>
      <c r="B256" s="25"/>
      <c r="C256" s="29"/>
      <c r="D256" s="43" t="s">
        <v>313</v>
      </c>
      <c r="E256" s="142"/>
      <c r="F256"/>
      <c r="G256"/>
      <c r="H256"/>
      <c r="I256"/>
      <c r="J256"/>
    </row>
    <row r="257" spans="1:10" ht="14.25" thickBot="1">
      <c r="A257" s="70" t="s">
        <v>144</v>
      </c>
      <c r="B257" s="25" t="s">
        <v>195</v>
      </c>
      <c r="C257" s="30"/>
      <c r="D257" s="31"/>
      <c r="E257" s="144"/>
      <c r="F257"/>
      <c r="G257"/>
      <c r="H257"/>
      <c r="I257"/>
      <c r="J257"/>
    </row>
    <row r="258" spans="1:10" ht="70.150000000000006" customHeight="1" thickBot="1">
      <c r="A258" s="70" t="s">
        <v>145</v>
      </c>
      <c r="B258" s="208"/>
      <c r="C258" s="209"/>
      <c r="D258" s="209"/>
      <c r="E258" s="210"/>
      <c r="F258"/>
      <c r="G258"/>
      <c r="H258"/>
      <c r="I258"/>
      <c r="J258"/>
    </row>
    <row r="259" spans="1:10">
      <c r="B259" s="45"/>
      <c r="C259" s="45"/>
      <c r="D259" s="45"/>
      <c r="E259" s="15"/>
      <c r="F259"/>
      <c r="G259"/>
      <c r="H259"/>
      <c r="I259"/>
      <c r="J259"/>
    </row>
    <row r="260" spans="1:10" ht="17.25">
      <c r="A260" s="70" t="s">
        <v>140</v>
      </c>
      <c r="B260" s="22" t="s">
        <v>27</v>
      </c>
      <c r="C260" s="35"/>
      <c r="D260" s="31"/>
      <c r="F260"/>
      <c r="G260"/>
      <c r="H260"/>
      <c r="I260"/>
      <c r="J260"/>
    </row>
    <row r="261" spans="1:10" ht="30" customHeight="1" thickBot="1">
      <c r="A261" s="70" t="s">
        <v>141</v>
      </c>
      <c r="B261" s="228" t="s">
        <v>28</v>
      </c>
      <c r="C261" s="229"/>
      <c r="D261" s="230"/>
      <c r="E261" s="6" t="s">
        <v>172</v>
      </c>
      <c r="F261"/>
      <c r="G261"/>
      <c r="H261"/>
      <c r="I261"/>
      <c r="J261"/>
    </row>
    <row r="262" spans="1:10" ht="30" customHeight="1" thickBot="1">
      <c r="A262" s="70" t="s">
        <v>159</v>
      </c>
      <c r="B262" s="53"/>
      <c r="C262" s="26" t="s">
        <v>45</v>
      </c>
      <c r="D262" s="37" t="s">
        <v>314</v>
      </c>
      <c r="E262" s="58"/>
      <c r="F262" s="59">
        <v>21</v>
      </c>
      <c r="G262"/>
      <c r="H262"/>
      <c r="I262"/>
      <c r="J262"/>
    </row>
    <row r="263" spans="1:10" ht="30" customHeight="1">
      <c r="A263" s="70" t="s">
        <v>147</v>
      </c>
      <c r="B263" s="25"/>
      <c r="C263" s="28"/>
      <c r="D263" s="41" t="s">
        <v>315</v>
      </c>
      <c r="E263" s="7"/>
      <c r="F263"/>
      <c r="G263"/>
      <c r="H263"/>
      <c r="I263"/>
      <c r="J263"/>
    </row>
    <row r="264" spans="1:10" ht="30" customHeight="1">
      <c r="A264" s="70" t="s">
        <v>147</v>
      </c>
      <c r="B264" s="25"/>
      <c r="C264" s="28"/>
      <c r="D264" s="10" t="s">
        <v>316</v>
      </c>
      <c r="E264" s="7"/>
      <c r="F264"/>
      <c r="G264"/>
      <c r="H264"/>
      <c r="I264"/>
      <c r="J264"/>
    </row>
    <row r="265" spans="1:10" ht="30" customHeight="1">
      <c r="A265" s="70" t="s">
        <v>147</v>
      </c>
      <c r="B265" s="25"/>
      <c r="C265" s="28"/>
      <c r="D265" s="10" t="s">
        <v>317</v>
      </c>
      <c r="E265" s="7"/>
      <c r="F265"/>
      <c r="G265"/>
      <c r="H265"/>
      <c r="I265"/>
      <c r="J265"/>
    </row>
    <row r="266" spans="1:10" ht="30" customHeight="1">
      <c r="A266" s="70" t="s">
        <v>160</v>
      </c>
      <c r="B266" s="25"/>
      <c r="C266" s="28"/>
      <c r="D266" s="10" t="s">
        <v>318</v>
      </c>
      <c r="E266" s="7"/>
      <c r="F266"/>
      <c r="G266"/>
      <c r="H266"/>
      <c r="I266"/>
      <c r="J266"/>
    </row>
    <row r="267" spans="1:10" ht="30" customHeight="1" thickBot="1">
      <c r="A267" s="70" t="s">
        <v>160</v>
      </c>
      <c r="B267" s="25"/>
      <c r="C267" s="29"/>
      <c r="D267" s="42" t="s">
        <v>319</v>
      </c>
      <c r="E267" s="141"/>
      <c r="F267"/>
      <c r="G267"/>
      <c r="H267"/>
      <c r="I267"/>
      <c r="J267"/>
    </row>
    <row r="268" spans="1:10" ht="14.25" thickBot="1">
      <c r="A268" s="70" t="s">
        <v>144</v>
      </c>
      <c r="B268" s="25" t="s">
        <v>195</v>
      </c>
      <c r="C268" s="30"/>
      <c r="D268" s="31"/>
      <c r="E268" s="9"/>
      <c r="F268"/>
      <c r="G268"/>
      <c r="H268"/>
      <c r="I268"/>
      <c r="J268"/>
    </row>
    <row r="269" spans="1:10" ht="70.150000000000006" customHeight="1" thickBot="1">
      <c r="A269" s="70" t="s">
        <v>145</v>
      </c>
      <c r="B269" s="208"/>
      <c r="C269" s="209"/>
      <c r="D269" s="209"/>
      <c r="E269" s="210"/>
      <c r="F269"/>
      <c r="G269"/>
      <c r="H269"/>
      <c r="I269"/>
      <c r="J269"/>
    </row>
    <row r="270" spans="1:10" ht="15" customHeight="1" thickBot="1">
      <c r="A270" s="110"/>
      <c r="B270" s="51"/>
      <c r="C270" s="52"/>
      <c r="D270" s="52"/>
      <c r="E270" s="55"/>
      <c r="F270"/>
      <c r="G270"/>
      <c r="H270"/>
      <c r="I270"/>
      <c r="J270"/>
    </row>
    <row r="271" spans="1:10" ht="30" customHeight="1" thickBot="1">
      <c r="A271" s="70" t="s">
        <v>159</v>
      </c>
      <c r="B271" s="53"/>
      <c r="C271" s="26" t="s">
        <v>38</v>
      </c>
      <c r="D271" s="37" t="s">
        <v>320</v>
      </c>
      <c r="E271" s="58"/>
      <c r="F271" s="59">
        <v>22</v>
      </c>
      <c r="G271"/>
      <c r="H271"/>
      <c r="I271"/>
      <c r="J271"/>
    </row>
    <row r="272" spans="1:10" ht="30" customHeight="1">
      <c r="A272" s="70" t="s">
        <v>147</v>
      </c>
      <c r="B272" s="25"/>
      <c r="C272" s="28"/>
      <c r="D272" s="10" t="s">
        <v>321</v>
      </c>
      <c r="E272" s="7"/>
      <c r="F272"/>
      <c r="G272"/>
      <c r="H272"/>
      <c r="I272"/>
      <c r="J272"/>
    </row>
    <row r="273" spans="1:10" ht="30" customHeight="1">
      <c r="A273" s="70" t="s">
        <v>147</v>
      </c>
      <c r="B273" s="25"/>
      <c r="C273" s="28"/>
      <c r="D273" s="10" t="s">
        <v>322</v>
      </c>
      <c r="E273" s="7"/>
      <c r="F273"/>
      <c r="G273"/>
      <c r="H273"/>
      <c r="I273"/>
      <c r="J273"/>
    </row>
    <row r="274" spans="1:10" ht="30" customHeight="1">
      <c r="A274" s="70" t="s">
        <v>160</v>
      </c>
      <c r="B274" s="25"/>
      <c r="C274" s="28"/>
      <c r="D274" s="10" t="s">
        <v>323</v>
      </c>
      <c r="E274" s="7"/>
      <c r="F274"/>
      <c r="G274"/>
      <c r="H274"/>
      <c r="I274"/>
      <c r="J274"/>
    </row>
    <row r="275" spans="1:10" ht="30" customHeight="1" thickBot="1">
      <c r="A275" s="70" t="s">
        <v>160</v>
      </c>
      <c r="B275" s="25"/>
      <c r="C275" s="29"/>
      <c r="D275" s="11" t="s">
        <v>324</v>
      </c>
      <c r="E275" s="141"/>
      <c r="F275"/>
      <c r="G275"/>
      <c r="H275"/>
      <c r="I275"/>
      <c r="J275"/>
    </row>
    <row r="276" spans="1:10" ht="14.25" thickBot="1">
      <c r="A276" s="70" t="s">
        <v>144</v>
      </c>
      <c r="B276" s="25" t="s">
        <v>195</v>
      </c>
      <c r="C276" s="30"/>
      <c r="D276" s="31"/>
      <c r="E276" s="9"/>
      <c r="F276"/>
      <c r="G276"/>
      <c r="H276"/>
      <c r="I276"/>
      <c r="J276"/>
    </row>
    <row r="277" spans="1:10" ht="70.150000000000006" customHeight="1" thickBot="1">
      <c r="A277" s="70" t="s">
        <v>145</v>
      </c>
      <c r="B277" s="208"/>
      <c r="C277" s="209"/>
      <c r="D277" s="209"/>
      <c r="E277" s="210"/>
      <c r="F277"/>
      <c r="G277"/>
      <c r="H277"/>
      <c r="I277"/>
      <c r="J277"/>
    </row>
    <row r="278" spans="1:10">
      <c r="A278" s="70"/>
      <c r="B278" s="18"/>
      <c r="C278" s="30"/>
      <c r="D278" s="31"/>
      <c r="E278" s="8"/>
      <c r="F278"/>
      <c r="G278"/>
      <c r="H278"/>
      <c r="I278"/>
      <c r="J278"/>
    </row>
    <row r="279" spans="1:10" ht="17.25">
      <c r="A279" s="70" t="s">
        <v>140</v>
      </c>
      <c r="B279" s="22" t="s">
        <v>29</v>
      </c>
      <c r="C279" s="35"/>
      <c r="D279" s="31"/>
      <c r="F279"/>
      <c r="G279"/>
      <c r="H279"/>
      <c r="I279"/>
      <c r="J279"/>
    </row>
    <row r="280" spans="1:10" ht="30" customHeight="1" thickBot="1">
      <c r="A280" s="70" t="s">
        <v>141</v>
      </c>
      <c r="B280" s="214" t="s">
        <v>30</v>
      </c>
      <c r="C280" s="215"/>
      <c r="D280" s="216"/>
      <c r="E280" s="6" t="s">
        <v>172</v>
      </c>
      <c r="F280"/>
      <c r="G280"/>
      <c r="H280"/>
      <c r="I280"/>
      <c r="J280"/>
    </row>
    <row r="281" spans="1:10" ht="30" customHeight="1" thickBot="1">
      <c r="A281" s="70" t="s">
        <v>159</v>
      </c>
      <c r="B281" s="53"/>
      <c r="C281" s="26" t="s">
        <v>37</v>
      </c>
      <c r="D281" s="37" t="s">
        <v>325</v>
      </c>
      <c r="E281" s="58"/>
      <c r="F281" s="59">
        <v>23</v>
      </c>
      <c r="G281"/>
      <c r="H281"/>
      <c r="I281"/>
      <c r="J281"/>
    </row>
    <row r="282" spans="1:10" ht="30" customHeight="1">
      <c r="A282" s="70" t="s">
        <v>147</v>
      </c>
      <c r="B282" s="25"/>
      <c r="C282" s="28"/>
      <c r="D282" s="10" t="s">
        <v>326</v>
      </c>
      <c r="E282" s="7"/>
      <c r="F282"/>
      <c r="G282"/>
      <c r="H282"/>
      <c r="I282"/>
      <c r="J282"/>
    </row>
    <row r="283" spans="1:10" ht="30" customHeight="1">
      <c r="A283" s="70" t="s">
        <v>160</v>
      </c>
      <c r="B283" s="25"/>
      <c r="C283" s="28"/>
      <c r="D283" s="10" t="s">
        <v>327</v>
      </c>
      <c r="E283" s="7"/>
      <c r="F283"/>
      <c r="G283"/>
      <c r="H283"/>
      <c r="I283"/>
      <c r="J283"/>
    </row>
    <row r="284" spans="1:10" ht="30" customHeight="1">
      <c r="A284" s="70" t="s">
        <v>147</v>
      </c>
      <c r="B284" s="25"/>
      <c r="C284" s="28"/>
      <c r="D284" s="10" t="s">
        <v>328</v>
      </c>
      <c r="E284" s="7"/>
      <c r="F284"/>
      <c r="G284"/>
      <c r="H284"/>
      <c r="I284"/>
      <c r="J284"/>
    </row>
    <row r="285" spans="1:10" s="161" customFormat="1" ht="30" customHeight="1" thickBot="1">
      <c r="A285" s="156" t="s">
        <v>147</v>
      </c>
      <c r="B285" s="157"/>
      <c r="C285" s="158"/>
      <c r="D285" s="159" t="s">
        <v>329</v>
      </c>
      <c r="E285" s="160"/>
    </row>
    <row r="286" spans="1:10" ht="14.25" thickBot="1">
      <c r="A286" s="70" t="s">
        <v>144</v>
      </c>
      <c r="B286" s="25" t="s">
        <v>195</v>
      </c>
      <c r="C286" s="30"/>
      <c r="D286" s="31"/>
      <c r="E286" s="9"/>
      <c r="F286"/>
      <c r="G286"/>
      <c r="H286"/>
      <c r="I286"/>
      <c r="J286"/>
    </row>
    <row r="287" spans="1:10" ht="70.150000000000006" customHeight="1" thickBot="1">
      <c r="A287" s="70" t="s">
        <v>145</v>
      </c>
      <c r="B287" s="208"/>
      <c r="C287" s="209"/>
      <c r="D287" s="209"/>
      <c r="E287" s="210"/>
      <c r="F287"/>
      <c r="G287"/>
      <c r="H287"/>
      <c r="I287"/>
      <c r="J287"/>
    </row>
    <row r="288" spans="1:10" ht="15" customHeight="1" thickBot="1">
      <c r="A288" s="110"/>
      <c r="B288" s="51"/>
      <c r="C288" s="52"/>
      <c r="D288" s="52"/>
      <c r="E288" s="55"/>
      <c r="F288"/>
      <c r="G288"/>
      <c r="H288"/>
      <c r="I288"/>
      <c r="J288"/>
    </row>
    <row r="289" spans="1:10" ht="30" customHeight="1" thickBot="1">
      <c r="A289" s="70" t="s">
        <v>146</v>
      </c>
      <c r="B289" s="53"/>
      <c r="C289" s="26" t="s">
        <v>38</v>
      </c>
      <c r="D289" s="37" t="s">
        <v>634</v>
      </c>
      <c r="E289" s="58"/>
      <c r="F289" s="59">
        <v>24</v>
      </c>
      <c r="G289"/>
      <c r="H289"/>
      <c r="I289"/>
      <c r="J289"/>
    </row>
    <row r="290" spans="1:10" ht="30" customHeight="1">
      <c r="A290" s="70" t="s">
        <v>160</v>
      </c>
      <c r="B290" s="25"/>
      <c r="C290" s="28"/>
      <c r="D290" s="10" t="s">
        <v>635</v>
      </c>
      <c r="E290" s="7"/>
      <c r="F290"/>
      <c r="G290"/>
      <c r="H290"/>
      <c r="I290"/>
      <c r="J290"/>
    </row>
    <row r="291" spans="1:10" ht="30" customHeight="1">
      <c r="A291" s="70" t="s">
        <v>160</v>
      </c>
      <c r="B291" s="25"/>
      <c r="C291" s="28"/>
      <c r="D291" s="10" t="s">
        <v>636</v>
      </c>
      <c r="E291" s="7"/>
      <c r="F291"/>
      <c r="G291"/>
      <c r="H291"/>
      <c r="I291"/>
      <c r="J291"/>
    </row>
    <row r="292" spans="1:10" ht="30" customHeight="1" thickBot="1">
      <c r="A292" s="70" t="s">
        <v>160</v>
      </c>
      <c r="B292" s="25"/>
      <c r="C292" s="29"/>
      <c r="D292" s="11" t="s">
        <v>637</v>
      </c>
      <c r="E292" s="141"/>
      <c r="F292"/>
      <c r="G292"/>
      <c r="H292"/>
      <c r="I292"/>
      <c r="J292"/>
    </row>
    <row r="293" spans="1:10" ht="14.25" thickBot="1">
      <c r="A293" s="70" t="s">
        <v>144</v>
      </c>
      <c r="B293" s="25" t="s">
        <v>195</v>
      </c>
      <c r="C293" s="30"/>
      <c r="D293" s="31"/>
      <c r="E293" s="9"/>
      <c r="F293"/>
      <c r="G293"/>
      <c r="H293"/>
      <c r="I293"/>
      <c r="J293"/>
    </row>
    <row r="294" spans="1:10" ht="70.150000000000006" customHeight="1" thickBot="1">
      <c r="A294" s="70" t="s">
        <v>145</v>
      </c>
      <c r="B294" s="208"/>
      <c r="C294" s="209"/>
      <c r="D294" s="209"/>
      <c r="E294" s="210"/>
      <c r="F294"/>
      <c r="G294"/>
      <c r="H294"/>
      <c r="I294"/>
      <c r="J294"/>
    </row>
    <row r="295" spans="1:10" ht="30" customHeight="1" thickBot="1">
      <c r="A295" s="70" t="s">
        <v>141</v>
      </c>
      <c r="B295" s="211" t="s">
        <v>31</v>
      </c>
      <c r="C295" s="212"/>
      <c r="D295" s="212"/>
      <c r="E295" s="213"/>
      <c r="F295"/>
      <c r="G295"/>
      <c r="H295"/>
      <c r="I295"/>
      <c r="J295"/>
    </row>
    <row r="296" spans="1:10" ht="30" customHeight="1" thickBot="1">
      <c r="A296" s="70" t="s">
        <v>159</v>
      </c>
      <c r="B296" s="53"/>
      <c r="C296" s="26" t="s">
        <v>37</v>
      </c>
      <c r="D296" s="37" t="s">
        <v>330</v>
      </c>
      <c r="E296" s="58"/>
      <c r="F296" s="59">
        <v>25</v>
      </c>
      <c r="G296"/>
      <c r="H296"/>
      <c r="I296"/>
      <c r="J296"/>
    </row>
    <row r="297" spans="1:10" ht="30" customHeight="1">
      <c r="A297" s="70" t="s">
        <v>147</v>
      </c>
      <c r="B297" s="25"/>
      <c r="C297" s="28"/>
      <c r="D297" s="10" t="s">
        <v>331</v>
      </c>
      <c r="E297" s="7"/>
      <c r="F297"/>
      <c r="G297"/>
      <c r="H297"/>
      <c r="I297"/>
      <c r="J297"/>
    </row>
    <row r="298" spans="1:10" ht="30" customHeight="1">
      <c r="A298" s="70" t="s">
        <v>160</v>
      </c>
      <c r="B298" s="25"/>
      <c r="C298" s="28"/>
      <c r="D298" s="40" t="s">
        <v>332</v>
      </c>
      <c r="E298" s="7"/>
      <c r="F298"/>
      <c r="G298"/>
      <c r="H298"/>
      <c r="I298"/>
      <c r="J298"/>
    </row>
    <row r="299" spans="1:10" ht="30" customHeight="1">
      <c r="A299" s="70" t="s">
        <v>160</v>
      </c>
      <c r="B299" s="25"/>
      <c r="C299" s="28"/>
      <c r="D299" s="10" t="s">
        <v>333</v>
      </c>
      <c r="E299" s="7"/>
      <c r="F299"/>
      <c r="G299"/>
      <c r="H299"/>
      <c r="I299"/>
      <c r="J299"/>
    </row>
    <row r="300" spans="1:10" ht="30" customHeight="1">
      <c r="A300" s="70" t="s">
        <v>147</v>
      </c>
      <c r="B300" s="25"/>
      <c r="C300" s="28"/>
      <c r="D300" s="40" t="s">
        <v>334</v>
      </c>
      <c r="E300" s="7"/>
      <c r="F300"/>
      <c r="G300"/>
      <c r="H300"/>
      <c r="I300"/>
      <c r="J300"/>
    </row>
    <row r="301" spans="1:10" ht="30" customHeight="1" thickBot="1">
      <c r="A301" s="70" t="s">
        <v>160</v>
      </c>
      <c r="B301" s="25"/>
      <c r="C301" s="29"/>
      <c r="D301" s="43" t="s">
        <v>335</v>
      </c>
      <c r="E301" s="141"/>
      <c r="F301"/>
      <c r="G301"/>
      <c r="H301"/>
      <c r="I301"/>
      <c r="J301"/>
    </row>
    <row r="302" spans="1:10" ht="14.25" thickBot="1">
      <c r="A302" s="70" t="s">
        <v>144</v>
      </c>
      <c r="B302" s="25" t="s">
        <v>195</v>
      </c>
      <c r="C302" s="30"/>
      <c r="D302" s="31"/>
      <c r="E302" s="9"/>
      <c r="F302"/>
      <c r="G302"/>
      <c r="H302"/>
      <c r="I302"/>
      <c r="J302"/>
    </row>
    <row r="303" spans="1:10" ht="70.150000000000006" customHeight="1" thickBot="1">
      <c r="A303" s="70" t="s">
        <v>145</v>
      </c>
      <c r="B303" s="208"/>
      <c r="C303" s="209"/>
      <c r="D303" s="209"/>
      <c r="E303" s="210"/>
      <c r="F303"/>
      <c r="G303"/>
      <c r="H303"/>
      <c r="I303"/>
      <c r="J303"/>
    </row>
    <row r="304" spans="1:10" ht="30" customHeight="1" thickBot="1">
      <c r="A304" s="70" t="s">
        <v>141</v>
      </c>
      <c r="B304" s="211" t="s">
        <v>32</v>
      </c>
      <c r="C304" s="212"/>
      <c r="D304" s="212"/>
      <c r="E304" s="213"/>
      <c r="F304"/>
      <c r="G304"/>
      <c r="H304"/>
      <c r="I304"/>
      <c r="J304"/>
    </row>
    <row r="305" spans="1:10" ht="30" customHeight="1" thickBot="1">
      <c r="A305" s="70" t="s">
        <v>159</v>
      </c>
      <c r="B305" s="53"/>
      <c r="C305" s="26" t="s">
        <v>37</v>
      </c>
      <c r="D305" s="37" t="s">
        <v>336</v>
      </c>
      <c r="E305" s="58"/>
      <c r="F305" s="59">
        <v>26</v>
      </c>
      <c r="G305"/>
      <c r="H305"/>
      <c r="I305"/>
      <c r="J305"/>
    </row>
    <row r="306" spans="1:10" ht="45" customHeight="1">
      <c r="A306" s="70" t="s">
        <v>143</v>
      </c>
      <c r="B306" s="25"/>
      <c r="C306" s="28"/>
      <c r="D306" s="38" t="s">
        <v>337</v>
      </c>
      <c r="E306" s="142"/>
      <c r="F306"/>
      <c r="G306"/>
      <c r="H306"/>
      <c r="I306"/>
      <c r="J306"/>
    </row>
    <row r="307" spans="1:10" ht="45" customHeight="1">
      <c r="A307" s="70" t="s">
        <v>143</v>
      </c>
      <c r="B307" s="25"/>
      <c r="C307" s="149"/>
      <c r="D307" s="152" t="s">
        <v>338</v>
      </c>
      <c r="E307" s="150"/>
      <c r="F307"/>
      <c r="G307"/>
      <c r="H307"/>
      <c r="I307"/>
      <c r="J307"/>
    </row>
    <row r="308" spans="1:10" ht="45" customHeight="1" thickBot="1">
      <c r="A308" s="70" t="s">
        <v>160</v>
      </c>
      <c r="B308" s="25"/>
      <c r="C308" s="29"/>
      <c r="D308" s="151" t="s">
        <v>339</v>
      </c>
      <c r="E308" s="12"/>
      <c r="F308"/>
      <c r="G308"/>
      <c r="H308"/>
      <c r="I308"/>
      <c r="J308"/>
    </row>
    <row r="309" spans="1:10" ht="14.25" thickBot="1">
      <c r="A309" s="70" t="s">
        <v>144</v>
      </c>
      <c r="B309" s="25" t="s">
        <v>195</v>
      </c>
      <c r="C309" s="30"/>
      <c r="D309" s="31"/>
      <c r="E309" s="9"/>
      <c r="F309"/>
      <c r="G309"/>
      <c r="H309"/>
      <c r="I309"/>
      <c r="J309"/>
    </row>
    <row r="310" spans="1:10" ht="70.150000000000006" customHeight="1" thickBot="1">
      <c r="A310" s="70" t="s">
        <v>145</v>
      </c>
      <c r="B310" s="208"/>
      <c r="C310" s="209"/>
      <c r="D310" s="209"/>
      <c r="E310" s="210"/>
      <c r="F310"/>
      <c r="G310"/>
      <c r="H310"/>
      <c r="I310"/>
      <c r="J310"/>
    </row>
    <row r="311" spans="1:10" ht="15" customHeight="1" thickBot="1">
      <c r="A311" s="110"/>
      <c r="B311" s="51"/>
      <c r="C311" s="52"/>
      <c r="D311" s="52"/>
      <c r="E311" s="55"/>
      <c r="F311"/>
      <c r="G311"/>
      <c r="H311"/>
      <c r="I311"/>
      <c r="J311"/>
    </row>
    <row r="312" spans="1:10" ht="30" customHeight="1" thickBot="1">
      <c r="A312" s="70" t="s">
        <v>146</v>
      </c>
      <c r="B312" s="56"/>
      <c r="C312" s="26" t="s">
        <v>38</v>
      </c>
      <c r="D312" s="37" t="s">
        <v>340</v>
      </c>
      <c r="E312" s="58"/>
      <c r="F312" s="59">
        <v>27</v>
      </c>
      <c r="G312"/>
      <c r="H312"/>
      <c r="I312"/>
      <c r="J312"/>
    </row>
    <row r="313" spans="1:10" ht="30" customHeight="1">
      <c r="A313" s="70" t="s">
        <v>147</v>
      </c>
      <c r="B313" s="25"/>
      <c r="C313" s="28"/>
      <c r="D313" s="10" t="s">
        <v>341</v>
      </c>
      <c r="E313" s="7"/>
      <c r="F313"/>
      <c r="G313"/>
      <c r="H313"/>
      <c r="I313"/>
      <c r="J313"/>
    </row>
    <row r="314" spans="1:10" ht="30" customHeight="1">
      <c r="A314" s="70" t="s">
        <v>160</v>
      </c>
      <c r="B314" s="25"/>
      <c r="C314" s="28"/>
      <c r="D314" s="10" t="s">
        <v>342</v>
      </c>
      <c r="E314" s="7"/>
      <c r="F314"/>
      <c r="G314"/>
      <c r="H314"/>
      <c r="I314"/>
      <c r="J314"/>
    </row>
    <row r="315" spans="1:10" ht="30" customHeight="1">
      <c r="A315" s="70" t="s">
        <v>160</v>
      </c>
      <c r="B315" s="25"/>
      <c r="C315" s="28"/>
      <c r="D315" s="10" t="s">
        <v>343</v>
      </c>
      <c r="E315" s="7"/>
      <c r="F315"/>
      <c r="G315"/>
      <c r="H315"/>
      <c r="I315"/>
      <c r="J315"/>
    </row>
    <row r="316" spans="1:10" ht="30" customHeight="1">
      <c r="A316" s="70" t="s">
        <v>160</v>
      </c>
      <c r="B316" s="25"/>
      <c r="C316" s="28"/>
      <c r="D316" s="10" t="s">
        <v>344</v>
      </c>
      <c r="E316" s="7"/>
      <c r="F316"/>
      <c r="G316"/>
      <c r="H316"/>
      <c r="I316"/>
      <c r="J316"/>
    </row>
    <row r="317" spans="1:10" ht="30" customHeight="1" thickBot="1">
      <c r="A317" s="70" t="s">
        <v>160</v>
      </c>
      <c r="B317" s="25"/>
      <c r="C317" s="29"/>
      <c r="D317" s="43" t="s">
        <v>345</v>
      </c>
      <c r="E317" s="141"/>
      <c r="F317"/>
      <c r="G317"/>
      <c r="H317"/>
      <c r="I317"/>
      <c r="J317"/>
    </row>
    <row r="318" spans="1:10" ht="14.25" thickBot="1">
      <c r="A318" s="70" t="s">
        <v>144</v>
      </c>
      <c r="B318" s="25" t="s">
        <v>195</v>
      </c>
      <c r="C318" s="30"/>
      <c r="D318" s="31"/>
      <c r="E318" s="9"/>
      <c r="F318"/>
      <c r="G318"/>
      <c r="H318"/>
      <c r="I318"/>
      <c r="J318"/>
    </row>
    <row r="319" spans="1:10" ht="70.150000000000006" customHeight="1" thickBot="1">
      <c r="A319" s="70" t="s">
        <v>145</v>
      </c>
      <c r="B319" s="208"/>
      <c r="C319" s="209"/>
      <c r="D319" s="209"/>
      <c r="E319" s="210"/>
      <c r="F319"/>
      <c r="G319"/>
      <c r="H319"/>
      <c r="I319"/>
      <c r="J319"/>
    </row>
    <row r="320" spans="1:10">
      <c r="B320" s="18"/>
      <c r="C320" s="30"/>
      <c r="D320" s="31"/>
      <c r="E320" s="8"/>
      <c r="F320"/>
      <c r="G320"/>
      <c r="H320"/>
      <c r="I320"/>
      <c r="J320"/>
    </row>
    <row r="321" spans="1:10" ht="17.25">
      <c r="A321" s="70" t="s">
        <v>161</v>
      </c>
      <c r="B321" s="22" t="s">
        <v>346</v>
      </c>
      <c r="C321" s="23"/>
      <c r="F321"/>
      <c r="G321"/>
      <c r="H321"/>
      <c r="I321"/>
      <c r="J321"/>
    </row>
    <row r="322" spans="1:10" ht="17.25">
      <c r="A322" s="70" t="s">
        <v>140</v>
      </c>
      <c r="B322" s="22" t="s">
        <v>347</v>
      </c>
      <c r="C322" s="35"/>
      <c r="D322" s="31"/>
      <c r="F322"/>
      <c r="G322"/>
      <c r="H322"/>
      <c r="I322"/>
      <c r="J322"/>
    </row>
    <row r="323" spans="1:10" ht="30" customHeight="1" thickBot="1">
      <c r="A323" s="70" t="s">
        <v>141</v>
      </c>
      <c r="B323" s="14" t="s">
        <v>348</v>
      </c>
      <c r="C323" s="24"/>
      <c r="D323" s="36"/>
      <c r="E323" s="6" t="s">
        <v>172</v>
      </c>
      <c r="F323"/>
      <c r="G323"/>
      <c r="H323"/>
      <c r="I323"/>
      <c r="J323"/>
    </row>
    <row r="324" spans="1:10" ht="30" customHeight="1" thickBot="1">
      <c r="A324" s="70" t="s">
        <v>150</v>
      </c>
      <c r="B324" s="53"/>
      <c r="C324" s="26" t="s">
        <v>37</v>
      </c>
      <c r="D324" s="37" t="s">
        <v>349</v>
      </c>
      <c r="E324" s="58"/>
      <c r="F324" s="59">
        <v>28</v>
      </c>
      <c r="G324"/>
      <c r="H324"/>
      <c r="I324"/>
      <c r="J324"/>
    </row>
    <row r="325" spans="1:10" ht="30" customHeight="1">
      <c r="A325" s="70" t="s">
        <v>151</v>
      </c>
      <c r="B325" s="25"/>
      <c r="C325" s="28"/>
      <c r="D325" s="10" t="s">
        <v>350</v>
      </c>
      <c r="E325" s="7"/>
      <c r="F325"/>
      <c r="G325"/>
      <c r="H325"/>
      <c r="I325"/>
      <c r="J325"/>
    </row>
    <row r="326" spans="1:10" ht="30" customHeight="1">
      <c r="A326" s="70" t="s">
        <v>151</v>
      </c>
      <c r="B326" s="25"/>
      <c r="C326" s="28"/>
      <c r="D326" s="10" t="s">
        <v>351</v>
      </c>
      <c r="E326" s="7"/>
      <c r="F326"/>
      <c r="G326"/>
      <c r="H326"/>
      <c r="I326"/>
      <c r="J326"/>
    </row>
    <row r="327" spans="1:10" ht="30" customHeight="1">
      <c r="A327" s="70" t="s">
        <v>162</v>
      </c>
      <c r="B327" s="25"/>
      <c r="C327" s="28"/>
      <c r="D327" s="10" t="s">
        <v>352</v>
      </c>
      <c r="E327" s="7"/>
      <c r="F327"/>
      <c r="G327"/>
      <c r="H327"/>
      <c r="I327"/>
      <c r="J327"/>
    </row>
    <row r="328" spans="1:10" ht="30" customHeight="1">
      <c r="A328" s="70" t="s">
        <v>151</v>
      </c>
      <c r="B328" s="25"/>
      <c r="C328" s="28"/>
      <c r="D328" s="10" t="s">
        <v>353</v>
      </c>
      <c r="E328" s="7"/>
      <c r="F328"/>
      <c r="G328"/>
      <c r="H328"/>
      <c r="I328"/>
      <c r="J328"/>
    </row>
    <row r="329" spans="1:10" ht="30" customHeight="1" thickBot="1">
      <c r="A329" s="70" t="s">
        <v>147</v>
      </c>
      <c r="B329" s="25"/>
      <c r="C329" s="29"/>
      <c r="D329" s="11" t="s">
        <v>354</v>
      </c>
      <c r="E329" s="141"/>
      <c r="F329"/>
      <c r="G329"/>
      <c r="H329"/>
      <c r="I329"/>
      <c r="J329"/>
    </row>
    <row r="330" spans="1:10" ht="14.25" thickBot="1">
      <c r="A330" s="70" t="s">
        <v>144</v>
      </c>
      <c r="B330" s="25" t="s">
        <v>195</v>
      </c>
      <c r="C330" s="30"/>
      <c r="D330" s="31"/>
      <c r="E330" s="9"/>
      <c r="F330"/>
      <c r="G330"/>
      <c r="H330"/>
      <c r="I330"/>
      <c r="J330"/>
    </row>
    <row r="331" spans="1:10" ht="70.150000000000006" customHeight="1" thickBot="1">
      <c r="A331" s="70" t="s">
        <v>145</v>
      </c>
      <c r="B331" s="208"/>
      <c r="C331" s="209"/>
      <c r="D331" s="209"/>
      <c r="E331" s="210"/>
      <c r="F331"/>
      <c r="G331"/>
      <c r="H331"/>
      <c r="I331"/>
      <c r="J331"/>
    </row>
    <row r="332" spans="1:10" ht="15" customHeight="1" thickBot="1">
      <c r="A332" s="110"/>
      <c r="B332" s="51"/>
      <c r="C332" s="52"/>
      <c r="D332" s="52"/>
      <c r="E332" s="55"/>
      <c r="F332"/>
      <c r="G332"/>
      <c r="H332"/>
      <c r="I332"/>
      <c r="J332"/>
    </row>
    <row r="333" spans="1:10" ht="30" customHeight="1" thickBot="1">
      <c r="A333" s="70" t="s">
        <v>150</v>
      </c>
      <c r="B333" s="53"/>
      <c r="C333" s="26" t="s">
        <v>38</v>
      </c>
      <c r="D333" s="37" t="s">
        <v>355</v>
      </c>
      <c r="E333" s="58"/>
      <c r="F333" s="59">
        <v>29</v>
      </c>
      <c r="G333"/>
      <c r="H333"/>
      <c r="I333"/>
      <c r="J333"/>
    </row>
    <row r="334" spans="1:10" ht="45" customHeight="1">
      <c r="A334" s="70" t="s">
        <v>151</v>
      </c>
      <c r="B334" s="25"/>
      <c r="C334" s="28"/>
      <c r="D334" s="10" t="s">
        <v>356</v>
      </c>
      <c r="E334" s="7"/>
      <c r="F334"/>
      <c r="G334"/>
      <c r="H334"/>
      <c r="I334"/>
      <c r="J334"/>
    </row>
    <row r="335" spans="1:10" ht="30" customHeight="1">
      <c r="A335" s="70" t="s">
        <v>151</v>
      </c>
      <c r="B335" s="25"/>
      <c r="C335" s="28"/>
      <c r="D335" s="10" t="s">
        <v>357</v>
      </c>
      <c r="E335" s="7"/>
      <c r="F335"/>
      <c r="G335"/>
      <c r="H335"/>
      <c r="I335"/>
      <c r="J335"/>
    </row>
    <row r="336" spans="1:10" ht="38.25" customHeight="1">
      <c r="A336" s="70" t="s">
        <v>151</v>
      </c>
      <c r="B336" s="25"/>
      <c r="C336" s="28"/>
      <c r="D336" s="10" t="s">
        <v>358</v>
      </c>
      <c r="E336" s="7"/>
      <c r="F336"/>
      <c r="G336"/>
      <c r="H336"/>
      <c r="I336"/>
      <c r="J336"/>
    </row>
    <row r="337" spans="1:10" ht="30" customHeight="1" thickBot="1">
      <c r="A337" s="70" t="s">
        <v>151</v>
      </c>
      <c r="B337" s="25"/>
      <c r="C337" s="29"/>
      <c r="D337" s="11" t="s">
        <v>359</v>
      </c>
      <c r="E337" s="142"/>
      <c r="F337"/>
      <c r="G337"/>
      <c r="H337"/>
      <c r="I337"/>
      <c r="J337"/>
    </row>
    <row r="338" spans="1:10" ht="14.25" thickBot="1">
      <c r="A338" s="70" t="s">
        <v>144</v>
      </c>
      <c r="B338" s="25" t="s">
        <v>195</v>
      </c>
      <c r="C338" s="30"/>
      <c r="D338" s="31"/>
      <c r="E338" s="144"/>
      <c r="F338"/>
      <c r="G338"/>
      <c r="H338"/>
      <c r="I338"/>
      <c r="J338"/>
    </row>
    <row r="339" spans="1:10" ht="70.150000000000006" customHeight="1" thickBot="1">
      <c r="A339" s="70" t="s">
        <v>145</v>
      </c>
      <c r="B339" s="208"/>
      <c r="C339" s="209"/>
      <c r="D339" s="209"/>
      <c r="E339" s="210"/>
      <c r="F339"/>
      <c r="G339"/>
      <c r="H339"/>
      <c r="I339"/>
      <c r="J339"/>
    </row>
    <row r="340" spans="1:10">
      <c r="A340" s="70"/>
      <c r="B340" s="45"/>
      <c r="C340" s="45"/>
      <c r="D340" s="45"/>
      <c r="E340" s="45"/>
      <c r="F340"/>
      <c r="G340"/>
      <c r="H340"/>
      <c r="I340"/>
      <c r="J340"/>
    </row>
    <row r="341" spans="1:10" ht="30" customHeight="1" thickBot="1">
      <c r="A341" s="70" t="s">
        <v>141</v>
      </c>
      <c r="B341" s="211" t="s">
        <v>360</v>
      </c>
      <c r="C341" s="212"/>
      <c r="D341" s="212"/>
      <c r="E341" s="213"/>
      <c r="F341"/>
      <c r="G341"/>
      <c r="H341"/>
      <c r="I341"/>
      <c r="J341"/>
    </row>
    <row r="342" spans="1:10" ht="30" customHeight="1" thickBot="1">
      <c r="A342" s="70" t="s">
        <v>146</v>
      </c>
      <c r="B342" s="53"/>
      <c r="C342" s="26" t="s">
        <v>37</v>
      </c>
      <c r="D342" s="37" t="s">
        <v>362</v>
      </c>
      <c r="E342" s="58"/>
      <c r="F342" s="59">
        <v>30</v>
      </c>
      <c r="G342"/>
      <c r="H342"/>
      <c r="I342"/>
      <c r="J342"/>
    </row>
    <row r="343" spans="1:10" ht="30" customHeight="1">
      <c r="A343" s="70" t="s">
        <v>151</v>
      </c>
      <c r="B343" s="25"/>
      <c r="C343" s="28"/>
      <c r="D343" s="10" t="s">
        <v>363</v>
      </c>
      <c r="E343" s="7"/>
      <c r="F343"/>
      <c r="G343"/>
      <c r="H343"/>
      <c r="I343"/>
      <c r="J343"/>
    </row>
    <row r="344" spans="1:10" ht="30" customHeight="1">
      <c r="A344" s="70" t="s">
        <v>151</v>
      </c>
      <c r="B344" s="25"/>
      <c r="C344" s="28"/>
      <c r="D344" s="10" t="s">
        <v>364</v>
      </c>
      <c r="E344" s="7"/>
      <c r="F344"/>
      <c r="G344"/>
      <c r="H344"/>
      <c r="I344"/>
      <c r="J344"/>
    </row>
    <row r="345" spans="1:10" ht="30" customHeight="1">
      <c r="A345" s="70" t="s">
        <v>147</v>
      </c>
      <c r="B345" s="25"/>
      <c r="C345" s="28"/>
      <c r="D345" s="10" t="s">
        <v>365</v>
      </c>
      <c r="E345" s="7"/>
      <c r="F345"/>
      <c r="G345"/>
      <c r="H345"/>
      <c r="I345"/>
      <c r="J345"/>
    </row>
    <row r="346" spans="1:10" ht="30" customHeight="1">
      <c r="A346" s="70" t="s">
        <v>151</v>
      </c>
      <c r="B346" s="25"/>
      <c r="C346" s="28"/>
      <c r="D346" s="10" t="s">
        <v>361</v>
      </c>
      <c r="E346" s="7"/>
      <c r="F346"/>
      <c r="G346"/>
      <c r="H346"/>
      <c r="I346"/>
      <c r="J346"/>
    </row>
    <row r="347" spans="1:10" ht="30" customHeight="1" thickBot="1">
      <c r="A347" s="70" t="s">
        <v>147</v>
      </c>
      <c r="B347" s="25"/>
      <c r="C347" s="29"/>
      <c r="D347" s="11" t="s">
        <v>366</v>
      </c>
      <c r="E347" s="141"/>
      <c r="F347"/>
      <c r="G347"/>
      <c r="H347"/>
      <c r="I347"/>
      <c r="J347"/>
    </row>
    <row r="348" spans="1:10" ht="14.25" thickBot="1">
      <c r="A348" s="70" t="s">
        <v>144</v>
      </c>
      <c r="B348" s="25" t="s">
        <v>195</v>
      </c>
      <c r="C348" s="30"/>
      <c r="D348" s="31"/>
      <c r="E348" s="9"/>
      <c r="F348"/>
      <c r="G348"/>
      <c r="H348"/>
      <c r="I348"/>
      <c r="J348"/>
    </row>
    <row r="349" spans="1:10" ht="70.150000000000006" customHeight="1" thickBot="1">
      <c r="A349" s="70" t="s">
        <v>145</v>
      </c>
      <c r="B349" s="208"/>
      <c r="C349" s="209"/>
      <c r="D349" s="209"/>
      <c r="E349" s="210"/>
      <c r="F349"/>
      <c r="G349"/>
      <c r="H349"/>
      <c r="I349"/>
      <c r="J349"/>
    </row>
    <row r="350" spans="1:10" ht="15" customHeight="1" thickBot="1">
      <c r="A350" s="110"/>
      <c r="B350" s="51"/>
      <c r="C350" s="52"/>
      <c r="D350" s="52"/>
      <c r="E350" s="55"/>
      <c r="F350"/>
      <c r="G350"/>
      <c r="H350"/>
      <c r="I350"/>
      <c r="J350"/>
    </row>
    <row r="351" spans="1:10" ht="30" customHeight="1" thickBot="1">
      <c r="A351" s="70" t="s">
        <v>150</v>
      </c>
      <c r="B351" s="53"/>
      <c r="C351" s="26" t="s">
        <v>38</v>
      </c>
      <c r="D351" s="162" t="s">
        <v>367</v>
      </c>
      <c r="E351" s="58"/>
      <c r="F351" s="59">
        <v>31</v>
      </c>
      <c r="G351"/>
      <c r="H351"/>
      <c r="I351"/>
      <c r="J351"/>
    </row>
    <row r="352" spans="1:10" ht="45" customHeight="1">
      <c r="A352" s="70" t="s">
        <v>151</v>
      </c>
      <c r="B352" s="25"/>
      <c r="C352" s="28"/>
      <c r="D352" s="10" t="s">
        <v>368</v>
      </c>
      <c r="E352" s="7"/>
      <c r="F352"/>
      <c r="G352"/>
      <c r="H352"/>
      <c r="I352"/>
      <c r="J352"/>
    </row>
    <row r="353" spans="1:10" ht="45" customHeight="1">
      <c r="A353" s="70"/>
      <c r="B353" s="25"/>
      <c r="C353" s="28"/>
      <c r="D353" s="10" t="s">
        <v>369</v>
      </c>
      <c r="E353" s="7"/>
      <c r="F353"/>
      <c r="G353"/>
      <c r="H353"/>
      <c r="I353"/>
      <c r="J353"/>
    </row>
    <row r="354" spans="1:10" ht="30" customHeight="1">
      <c r="A354" s="70" t="s">
        <v>163</v>
      </c>
      <c r="B354" s="25"/>
      <c r="C354" s="28"/>
      <c r="D354" s="10" t="s">
        <v>370</v>
      </c>
      <c r="E354" s="7"/>
      <c r="F354"/>
      <c r="G354"/>
      <c r="H354"/>
      <c r="I354"/>
      <c r="J354"/>
    </row>
    <row r="355" spans="1:10" ht="30" customHeight="1">
      <c r="A355" s="70" t="s">
        <v>163</v>
      </c>
      <c r="B355" s="25"/>
      <c r="C355" s="28"/>
      <c r="D355" s="10" t="s">
        <v>371</v>
      </c>
      <c r="E355" s="7"/>
      <c r="F355"/>
      <c r="G355"/>
      <c r="H355"/>
      <c r="I355"/>
      <c r="J355"/>
    </row>
    <row r="356" spans="1:10" ht="30" customHeight="1" thickBot="1">
      <c r="A356" s="70" t="s">
        <v>164</v>
      </c>
      <c r="B356" s="25"/>
      <c r="C356" s="29"/>
      <c r="D356" s="11" t="s">
        <v>372</v>
      </c>
      <c r="E356" s="141"/>
      <c r="F356"/>
      <c r="G356"/>
      <c r="H356"/>
      <c r="I356"/>
      <c r="J356"/>
    </row>
    <row r="357" spans="1:10" ht="14.25" thickBot="1">
      <c r="A357" s="70" t="s">
        <v>144</v>
      </c>
      <c r="B357" s="25" t="s">
        <v>195</v>
      </c>
      <c r="C357" s="30"/>
      <c r="D357" s="31"/>
      <c r="E357" s="9"/>
      <c r="F357"/>
      <c r="G357"/>
      <c r="H357"/>
      <c r="I357"/>
      <c r="J357"/>
    </row>
    <row r="358" spans="1:10" ht="70.150000000000006" customHeight="1" thickBot="1">
      <c r="A358" s="70" t="s">
        <v>145</v>
      </c>
      <c r="B358" s="208"/>
      <c r="C358" s="209"/>
      <c r="D358" s="209"/>
      <c r="E358" s="210"/>
      <c r="F358"/>
      <c r="G358"/>
      <c r="H358"/>
      <c r="I358"/>
      <c r="J358"/>
    </row>
    <row r="359" spans="1:10" ht="15" customHeight="1" thickBot="1">
      <c r="A359" s="110"/>
      <c r="B359" s="51"/>
      <c r="C359" s="52"/>
      <c r="D359" s="52"/>
      <c r="E359" s="55"/>
      <c r="F359"/>
      <c r="G359"/>
      <c r="H359"/>
      <c r="I359"/>
      <c r="J359"/>
    </row>
    <row r="360" spans="1:10" ht="30" customHeight="1" thickBot="1">
      <c r="A360" s="70" t="s">
        <v>146</v>
      </c>
      <c r="B360" s="53"/>
      <c r="C360" s="26" t="s">
        <v>46</v>
      </c>
      <c r="D360" s="37" t="s">
        <v>373</v>
      </c>
      <c r="E360" s="58"/>
      <c r="F360" s="59">
        <v>32</v>
      </c>
      <c r="G360"/>
      <c r="H360"/>
      <c r="I360"/>
      <c r="J360"/>
    </row>
    <row r="361" spans="1:10" ht="30" customHeight="1">
      <c r="A361" s="70" t="s">
        <v>151</v>
      </c>
      <c r="B361" s="25"/>
      <c r="C361" s="28"/>
      <c r="D361" s="10" t="s">
        <v>374</v>
      </c>
      <c r="E361" s="7"/>
      <c r="F361"/>
      <c r="G361"/>
      <c r="H361"/>
      <c r="I361"/>
      <c r="J361"/>
    </row>
    <row r="362" spans="1:10" ht="30" customHeight="1">
      <c r="A362" s="70" t="s">
        <v>151</v>
      </c>
      <c r="B362" s="25"/>
      <c r="C362" s="28"/>
      <c r="D362" s="10" t="s">
        <v>375</v>
      </c>
      <c r="E362" s="7"/>
      <c r="F362"/>
      <c r="G362"/>
      <c r="H362"/>
      <c r="I362"/>
      <c r="J362"/>
    </row>
    <row r="363" spans="1:10" ht="30" customHeight="1">
      <c r="A363" s="70" t="s">
        <v>151</v>
      </c>
      <c r="B363" s="25"/>
      <c r="C363" s="28"/>
      <c r="D363" s="10" t="s">
        <v>376</v>
      </c>
      <c r="E363" s="7"/>
      <c r="F363"/>
      <c r="G363"/>
      <c r="H363"/>
      <c r="I363"/>
      <c r="J363"/>
    </row>
    <row r="364" spans="1:10" ht="30" customHeight="1" thickBot="1">
      <c r="A364" s="70" t="s">
        <v>147</v>
      </c>
      <c r="B364" s="25"/>
      <c r="C364" s="29"/>
      <c r="D364" s="42" t="s">
        <v>377</v>
      </c>
      <c r="E364" s="141"/>
      <c r="F364"/>
      <c r="G364"/>
      <c r="H364"/>
      <c r="I364"/>
      <c r="J364"/>
    </row>
    <row r="365" spans="1:10" ht="14.25" thickBot="1">
      <c r="A365" s="70" t="s">
        <v>144</v>
      </c>
      <c r="B365" s="25" t="s">
        <v>195</v>
      </c>
      <c r="C365" s="30"/>
      <c r="D365" s="31"/>
      <c r="E365" s="9"/>
      <c r="F365"/>
      <c r="G365"/>
      <c r="H365"/>
      <c r="I365"/>
      <c r="J365"/>
    </row>
    <row r="366" spans="1:10" ht="70.150000000000006" customHeight="1" thickBot="1">
      <c r="A366" s="70" t="s">
        <v>145</v>
      </c>
      <c r="B366" s="208"/>
      <c r="C366" s="209"/>
      <c r="D366" s="209"/>
      <c r="E366" s="210"/>
      <c r="F366"/>
      <c r="G366"/>
      <c r="H366"/>
      <c r="I366"/>
      <c r="J366"/>
    </row>
    <row r="367" spans="1:10" ht="15" customHeight="1">
      <c r="A367" s="110"/>
      <c r="B367" s="51"/>
      <c r="C367" s="52"/>
      <c r="D367" s="52"/>
      <c r="E367" s="55"/>
      <c r="F367"/>
      <c r="G367"/>
      <c r="H367"/>
      <c r="I367"/>
      <c r="J367"/>
    </row>
    <row r="368" spans="1:10" ht="30" customHeight="1" thickBot="1">
      <c r="A368" s="70" t="s">
        <v>141</v>
      </c>
      <c r="B368" s="39" t="s">
        <v>378</v>
      </c>
      <c r="C368" s="46"/>
      <c r="D368" s="47"/>
      <c r="E368" s="6" t="s">
        <v>172</v>
      </c>
      <c r="F368"/>
      <c r="G368"/>
      <c r="H368"/>
      <c r="I368"/>
      <c r="J368"/>
    </row>
    <row r="369" spans="1:10" ht="30" customHeight="1" thickBot="1">
      <c r="A369" s="70" t="s">
        <v>146</v>
      </c>
      <c r="B369" s="53"/>
      <c r="C369" s="26" t="s">
        <v>37</v>
      </c>
      <c r="D369" s="37" t="s">
        <v>379</v>
      </c>
      <c r="E369" s="58"/>
      <c r="F369" s="59">
        <v>33</v>
      </c>
      <c r="G369"/>
      <c r="H369"/>
      <c r="I369"/>
      <c r="J369"/>
    </row>
    <row r="370" spans="1:10" ht="30" customHeight="1">
      <c r="A370" s="70" t="s">
        <v>147</v>
      </c>
      <c r="B370" s="25"/>
      <c r="C370" s="28"/>
      <c r="D370" s="10" t="s">
        <v>380</v>
      </c>
      <c r="E370" s="7"/>
      <c r="F370"/>
      <c r="G370"/>
      <c r="H370"/>
      <c r="I370"/>
      <c r="J370"/>
    </row>
    <row r="371" spans="1:10" ht="30" customHeight="1">
      <c r="A371" s="70" t="s">
        <v>151</v>
      </c>
      <c r="B371" s="25"/>
      <c r="C371" s="28"/>
      <c r="D371" s="10" t="s">
        <v>381</v>
      </c>
      <c r="E371" s="7"/>
      <c r="F371"/>
      <c r="G371"/>
      <c r="H371"/>
      <c r="I371"/>
      <c r="J371"/>
    </row>
    <row r="372" spans="1:10" ht="30" customHeight="1">
      <c r="A372" s="70" t="s">
        <v>147</v>
      </c>
      <c r="B372" s="25"/>
      <c r="C372" s="28"/>
      <c r="D372" s="10" t="s">
        <v>382</v>
      </c>
      <c r="E372" s="7"/>
      <c r="F372"/>
      <c r="G372"/>
      <c r="H372"/>
      <c r="I372"/>
      <c r="J372"/>
    </row>
    <row r="373" spans="1:10" ht="30" customHeight="1">
      <c r="A373" s="70" t="s">
        <v>151</v>
      </c>
      <c r="B373" s="25"/>
      <c r="C373" s="28"/>
      <c r="D373" s="10" t="s">
        <v>383</v>
      </c>
      <c r="E373" s="7"/>
      <c r="F373"/>
      <c r="G373"/>
      <c r="H373"/>
      <c r="I373"/>
      <c r="J373"/>
    </row>
    <row r="374" spans="1:10" ht="30" customHeight="1" thickBot="1">
      <c r="A374" s="70" t="s">
        <v>147</v>
      </c>
      <c r="B374" s="25"/>
      <c r="C374" s="29"/>
      <c r="D374" s="11" t="s">
        <v>384</v>
      </c>
      <c r="E374" s="141"/>
      <c r="F374"/>
      <c r="G374"/>
      <c r="H374"/>
      <c r="I374"/>
      <c r="J374"/>
    </row>
    <row r="375" spans="1:10" ht="14.25" thickBot="1">
      <c r="A375" s="70" t="s">
        <v>144</v>
      </c>
      <c r="B375" s="25" t="s">
        <v>195</v>
      </c>
      <c r="C375" s="30"/>
      <c r="D375" s="31"/>
      <c r="E375" s="9"/>
      <c r="F375"/>
      <c r="G375"/>
      <c r="H375"/>
      <c r="I375"/>
      <c r="J375"/>
    </row>
    <row r="376" spans="1:10" ht="70.150000000000006" customHeight="1" thickBot="1">
      <c r="A376" s="70" t="s">
        <v>145</v>
      </c>
      <c r="B376" s="208"/>
      <c r="C376" s="209"/>
      <c r="D376" s="209"/>
      <c r="E376" s="210"/>
      <c r="F376"/>
      <c r="G376"/>
      <c r="H376"/>
      <c r="I376"/>
      <c r="J376"/>
    </row>
    <row r="377" spans="1:10" ht="30" customHeight="1" thickBot="1">
      <c r="A377" s="70" t="s">
        <v>141</v>
      </c>
      <c r="B377" s="211" t="s">
        <v>385</v>
      </c>
      <c r="C377" s="212"/>
      <c r="D377" s="212"/>
      <c r="E377" s="213"/>
      <c r="F377"/>
      <c r="G377"/>
      <c r="H377"/>
      <c r="I377"/>
      <c r="J377"/>
    </row>
    <row r="378" spans="1:10" ht="30" customHeight="1" thickBot="1">
      <c r="A378" s="70" t="s">
        <v>150</v>
      </c>
      <c r="B378" s="53"/>
      <c r="C378" s="26" t="s">
        <v>37</v>
      </c>
      <c r="D378" s="37" t="s">
        <v>386</v>
      </c>
      <c r="E378" s="58"/>
      <c r="F378" s="59">
        <v>34</v>
      </c>
      <c r="G378"/>
      <c r="H378"/>
      <c r="I378"/>
      <c r="J378"/>
    </row>
    <row r="379" spans="1:10" ht="45" customHeight="1">
      <c r="A379" s="70" t="s">
        <v>147</v>
      </c>
      <c r="B379" s="25"/>
      <c r="C379" s="28"/>
      <c r="D379" s="10" t="s">
        <v>387</v>
      </c>
      <c r="E379" s="7"/>
      <c r="F379"/>
      <c r="G379"/>
      <c r="H379"/>
      <c r="I379"/>
      <c r="J379"/>
    </row>
    <row r="380" spans="1:10" ht="30" customHeight="1">
      <c r="A380" s="70" t="s">
        <v>151</v>
      </c>
      <c r="B380" s="25"/>
      <c r="C380" s="28"/>
      <c r="D380" s="10" t="s">
        <v>388</v>
      </c>
      <c r="E380" s="7"/>
      <c r="F380"/>
      <c r="G380"/>
      <c r="H380"/>
      <c r="I380"/>
      <c r="J380"/>
    </row>
    <row r="381" spans="1:10" ht="30" customHeight="1">
      <c r="A381" s="70" t="s">
        <v>151</v>
      </c>
      <c r="B381" s="25"/>
      <c r="C381" s="28"/>
      <c r="D381" s="10" t="s">
        <v>389</v>
      </c>
      <c r="E381" s="7"/>
      <c r="F381"/>
      <c r="G381"/>
      <c r="H381"/>
      <c r="I381"/>
      <c r="J381"/>
    </row>
    <row r="382" spans="1:10" ht="30" customHeight="1">
      <c r="A382" s="70" t="s">
        <v>151</v>
      </c>
      <c r="B382" s="25"/>
      <c r="C382" s="28"/>
      <c r="D382" s="10" t="s">
        <v>390</v>
      </c>
      <c r="E382" s="7"/>
      <c r="F382"/>
      <c r="G382"/>
      <c r="H382"/>
      <c r="I382"/>
      <c r="J382"/>
    </row>
    <row r="383" spans="1:10" ht="45" customHeight="1">
      <c r="A383" s="70" t="s">
        <v>151</v>
      </c>
      <c r="B383" s="25"/>
      <c r="C383" s="28"/>
      <c r="D383" s="10" t="s">
        <v>391</v>
      </c>
      <c r="E383" s="7"/>
      <c r="F383"/>
      <c r="G383"/>
      <c r="H383"/>
      <c r="I383"/>
      <c r="J383"/>
    </row>
    <row r="384" spans="1:10" ht="30" customHeight="1" thickBot="1">
      <c r="A384" s="70" t="s">
        <v>151</v>
      </c>
      <c r="B384" s="25"/>
      <c r="C384" s="29"/>
      <c r="D384" s="11" t="s">
        <v>392</v>
      </c>
      <c r="E384" s="141"/>
      <c r="F384"/>
      <c r="G384"/>
      <c r="H384"/>
      <c r="I384"/>
      <c r="J384"/>
    </row>
    <row r="385" spans="1:10" ht="14.25" thickBot="1">
      <c r="A385" s="70" t="s">
        <v>144</v>
      </c>
      <c r="B385" s="25" t="s">
        <v>195</v>
      </c>
      <c r="C385" s="30"/>
      <c r="D385" s="31"/>
      <c r="E385" s="9"/>
      <c r="F385"/>
      <c r="G385"/>
      <c r="H385"/>
      <c r="I385"/>
      <c r="J385"/>
    </row>
    <row r="386" spans="1:10" ht="70.150000000000006" customHeight="1" thickBot="1">
      <c r="A386" s="70" t="s">
        <v>145</v>
      </c>
      <c r="B386" s="208"/>
      <c r="C386" s="209"/>
      <c r="D386" s="209"/>
      <c r="E386" s="210"/>
      <c r="F386"/>
      <c r="G386"/>
      <c r="H386"/>
      <c r="I386"/>
      <c r="J386"/>
    </row>
    <row r="387" spans="1:10" ht="15" customHeight="1" thickBot="1">
      <c r="A387" s="110"/>
      <c r="B387" s="51"/>
      <c r="C387" s="52"/>
      <c r="D387" s="52"/>
      <c r="E387" s="55"/>
      <c r="F387"/>
      <c r="G387"/>
      <c r="H387"/>
      <c r="I387"/>
      <c r="J387"/>
    </row>
    <row r="388" spans="1:10" ht="30" customHeight="1" thickBot="1">
      <c r="A388" s="70" t="s">
        <v>150</v>
      </c>
      <c r="B388" s="53"/>
      <c r="C388" s="26" t="s">
        <v>38</v>
      </c>
      <c r="D388" s="37" t="s">
        <v>393</v>
      </c>
      <c r="E388" s="58"/>
      <c r="F388" s="59">
        <v>35</v>
      </c>
      <c r="G388"/>
      <c r="H388"/>
      <c r="I388"/>
      <c r="J388"/>
    </row>
    <row r="389" spans="1:10" ht="30" customHeight="1">
      <c r="A389" s="70" t="s">
        <v>147</v>
      </c>
      <c r="B389" s="25"/>
      <c r="C389" s="28"/>
      <c r="D389" s="10" t="s">
        <v>394</v>
      </c>
      <c r="E389" s="7"/>
      <c r="F389"/>
      <c r="G389"/>
      <c r="H389"/>
      <c r="I389"/>
      <c r="J389"/>
    </row>
    <row r="390" spans="1:10" ht="30" customHeight="1">
      <c r="A390" s="70" t="s">
        <v>147</v>
      </c>
      <c r="B390" s="25"/>
      <c r="C390" s="28"/>
      <c r="D390" s="10" t="s">
        <v>395</v>
      </c>
      <c r="E390" s="7"/>
      <c r="F390"/>
      <c r="G390"/>
      <c r="H390"/>
      <c r="I390"/>
      <c r="J390"/>
    </row>
    <row r="391" spans="1:10" ht="30" customHeight="1" thickBot="1">
      <c r="A391" s="70" t="s">
        <v>163</v>
      </c>
      <c r="B391" s="25"/>
      <c r="C391" s="29"/>
      <c r="D391" s="11" t="s">
        <v>396</v>
      </c>
      <c r="E391" s="141"/>
      <c r="F391"/>
      <c r="G391"/>
      <c r="H391"/>
      <c r="I391"/>
      <c r="J391"/>
    </row>
    <row r="392" spans="1:10" ht="14.25" thickBot="1">
      <c r="A392" s="70" t="s">
        <v>144</v>
      </c>
      <c r="B392" s="25" t="s">
        <v>195</v>
      </c>
      <c r="C392" s="30"/>
      <c r="D392" s="31"/>
      <c r="E392" s="9"/>
      <c r="F392"/>
      <c r="G392"/>
      <c r="H392"/>
      <c r="I392"/>
      <c r="J392"/>
    </row>
    <row r="393" spans="1:10" ht="70.150000000000006" customHeight="1" thickBot="1">
      <c r="A393" s="70" t="s">
        <v>145</v>
      </c>
      <c r="B393" s="208"/>
      <c r="C393" s="209"/>
      <c r="D393" s="209"/>
      <c r="E393" s="210"/>
      <c r="F393"/>
      <c r="G393"/>
      <c r="H393"/>
      <c r="I393"/>
      <c r="J393"/>
    </row>
    <row r="394" spans="1:10" ht="15" customHeight="1" thickBot="1">
      <c r="A394" s="110"/>
      <c r="B394" s="51"/>
      <c r="C394" s="52"/>
      <c r="D394" s="52"/>
      <c r="E394" s="55"/>
      <c r="F394"/>
      <c r="G394"/>
      <c r="H394"/>
      <c r="I394"/>
      <c r="J394"/>
    </row>
    <row r="395" spans="1:10" ht="30" customHeight="1" thickBot="1">
      <c r="A395" s="70" t="s">
        <v>150</v>
      </c>
      <c r="B395" s="53"/>
      <c r="C395" s="26" t="s">
        <v>46</v>
      </c>
      <c r="D395" s="37" t="s">
        <v>397</v>
      </c>
      <c r="E395" s="58"/>
      <c r="F395" s="59">
        <v>36</v>
      </c>
      <c r="G395"/>
      <c r="H395"/>
      <c r="I395"/>
      <c r="J395"/>
    </row>
    <row r="396" spans="1:10" ht="30" customHeight="1">
      <c r="A396" s="70" t="s">
        <v>162</v>
      </c>
      <c r="B396" s="25"/>
      <c r="C396" s="28"/>
      <c r="D396" s="10" t="s">
        <v>398</v>
      </c>
      <c r="E396" s="7"/>
      <c r="F396"/>
      <c r="G396"/>
      <c r="H396"/>
      <c r="I396"/>
      <c r="J396"/>
    </row>
    <row r="397" spans="1:10" ht="30" customHeight="1">
      <c r="A397" s="70" t="s">
        <v>147</v>
      </c>
      <c r="B397" s="25"/>
      <c r="C397" s="28"/>
      <c r="D397" s="10" t="s">
        <v>399</v>
      </c>
      <c r="E397" s="7"/>
      <c r="F397"/>
      <c r="G397"/>
      <c r="H397"/>
      <c r="I397"/>
      <c r="J397"/>
    </row>
    <row r="398" spans="1:10" ht="30" customHeight="1">
      <c r="A398" s="70" t="s">
        <v>151</v>
      </c>
      <c r="B398" s="25"/>
      <c r="C398" s="28"/>
      <c r="D398" s="10" t="s">
        <v>400</v>
      </c>
      <c r="E398" s="7"/>
      <c r="F398"/>
      <c r="G398"/>
      <c r="H398"/>
      <c r="I398"/>
      <c r="J398"/>
    </row>
    <row r="399" spans="1:10" ht="30" customHeight="1">
      <c r="A399" s="70" t="s">
        <v>147</v>
      </c>
      <c r="B399" s="25"/>
      <c r="C399" s="28"/>
      <c r="D399" s="10" t="s">
        <v>401</v>
      </c>
      <c r="E399" s="7"/>
      <c r="F399"/>
      <c r="G399"/>
      <c r="H399"/>
      <c r="I399"/>
      <c r="J399"/>
    </row>
    <row r="400" spans="1:10" ht="30" customHeight="1">
      <c r="A400" s="70" t="s">
        <v>163</v>
      </c>
      <c r="B400" s="25"/>
      <c r="C400" s="28"/>
      <c r="D400" s="10" t="s">
        <v>402</v>
      </c>
      <c r="E400" s="7"/>
      <c r="F400"/>
      <c r="G400"/>
      <c r="H400"/>
      <c r="I400"/>
      <c r="J400"/>
    </row>
    <row r="401" spans="1:10" ht="30" customHeight="1" thickBot="1">
      <c r="A401" s="70" t="s">
        <v>164</v>
      </c>
      <c r="B401" s="25"/>
      <c r="C401" s="29"/>
      <c r="D401" s="11" t="s">
        <v>403</v>
      </c>
      <c r="E401" s="141"/>
      <c r="F401"/>
      <c r="G401"/>
      <c r="H401"/>
      <c r="I401"/>
      <c r="J401"/>
    </row>
    <row r="402" spans="1:10" ht="14.25" thickBot="1">
      <c r="A402" s="70" t="s">
        <v>144</v>
      </c>
      <c r="B402" s="25" t="s">
        <v>195</v>
      </c>
      <c r="C402" s="30"/>
      <c r="D402" s="31"/>
      <c r="E402" s="9"/>
      <c r="F402"/>
      <c r="G402"/>
      <c r="H402"/>
      <c r="I402"/>
      <c r="J402"/>
    </row>
    <row r="403" spans="1:10" ht="70.150000000000006" customHeight="1" thickBot="1">
      <c r="A403" s="70" t="s">
        <v>145</v>
      </c>
      <c r="B403" s="208"/>
      <c r="C403" s="209"/>
      <c r="D403" s="209"/>
      <c r="E403" s="210"/>
      <c r="F403"/>
      <c r="G403"/>
      <c r="H403"/>
      <c r="I403"/>
      <c r="J403"/>
    </row>
    <row r="404" spans="1:10" ht="30" customHeight="1" thickBot="1">
      <c r="A404" s="70" t="s">
        <v>141</v>
      </c>
      <c r="B404" s="39" t="s">
        <v>404</v>
      </c>
      <c r="C404" s="46"/>
      <c r="D404" s="47"/>
      <c r="E404" s="6" t="s">
        <v>172</v>
      </c>
      <c r="F404"/>
      <c r="G404"/>
      <c r="H404"/>
      <c r="I404"/>
      <c r="J404"/>
    </row>
    <row r="405" spans="1:10" ht="30" customHeight="1" thickBot="1">
      <c r="A405" s="70" t="s">
        <v>150</v>
      </c>
      <c r="B405" s="53"/>
      <c r="C405" s="26" t="s">
        <v>37</v>
      </c>
      <c r="D405" s="37" t="s">
        <v>405</v>
      </c>
      <c r="E405" s="58"/>
      <c r="F405" s="59">
        <v>37</v>
      </c>
      <c r="G405"/>
      <c r="H405"/>
      <c r="I405"/>
      <c r="J405"/>
    </row>
    <row r="406" spans="1:10" ht="30" customHeight="1">
      <c r="A406" s="70" t="s">
        <v>151</v>
      </c>
      <c r="B406" s="25"/>
      <c r="C406" s="28"/>
      <c r="D406" s="10" t="s">
        <v>406</v>
      </c>
      <c r="E406" s="7"/>
      <c r="F406"/>
      <c r="G406"/>
      <c r="H406"/>
      <c r="I406"/>
      <c r="J406"/>
    </row>
    <row r="407" spans="1:10" ht="30" customHeight="1">
      <c r="A407" s="70" t="s">
        <v>151</v>
      </c>
      <c r="B407" s="25"/>
      <c r="C407" s="28"/>
      <c r="D407" s="10" t="s">
        <v>407</v>
      </c>
      <c r="E407" s="7"/>
      <c r="F407"/>
      <c r="G407"/>
      <c r="H407"/>
      <c r="I407"/>
      <c r="J407"/>
    </row>
    <row r="408" spans="1:10" ht="30" customHeight="1">
      <c r="A408" s="70" t="s">
        <v>151</v>
      </c>
      <c r="B408" s="25"/>
      <c r="C408" s="28"/>
      <c r="D408" s="10" t="s">
        <v>408</v>
      </c>
      <c r="E408" s="7"/>
      <c r="F408"/>
      <c r="G408"/>
      <c r="H408"/>
      <c r="I408"/>
      <c r="J408"/>
    </row>
    <row r="409" spans="1:10" ht="30" customHeight="1">
      <c r="A409" s="70" t="s">
        <v>151</v>
      </c>
      <c r="B409" s="25"/>
      <c r="C409" s="28"/>
      <c r="D409" s="10" t="s">
        <v>409</v>
      </c>
      <c r="E409" s="7"/>
      <c r="F409"/>
      <c r="G409"/>
      <c r="H409"/>
      <c r="I409"/>
      <c r="J409"/>
    </row>
    <row r="410" spans="1:10" ht="30" customHeight="1">
      <c r="A410" s="70" t="s">
        <v>151</v>
      </c>
      <c r="B410" s="25"/>
      <c r="C410" s="28"/>
      <c r="D410" s="10" t="s">
        <v>410</v>
      </c>
      <c r="E410" s="7"/>
      <c r="F410"/>
      <c r="G410"/>
      <c r="H410"/>
      <c r="I410"/>
      <c r="J410"/>
    </row>
    <row r="411" spans="1:10" ht="30" customHeight="1" thickBot="1">
      <c r="A411" s="70" t="s">
        <v>151</v>
      </c>
      <c r="B411" s="25"/>
      <c r="C411" s="29"/>
      <c r="D411" s="11" t="s">
        <v>411</v>
      </c>
      <c r="E411" s="141"/>
      <c r="F411"/>
      <c r="G411"/>
      <c r="H411"/>
      <c r="I411"/>
      <c r="J411"/>
    </row>
    <row r="412" spans="1:10" ht="14.25" thickBot="1">
      <c r="A412" s="70" t="s">
        <v>144</v>
      </c>
      <c r="B412" s="25" t="s">
        <v>195</v>
      </c>
      <c r="C412" s="30"/>
      <c r="D412" s="31"/>
      <c r="E412" s="9"/>
      <c r="F412"/>
      <c r="G412"/>
      <c r="H412"/>
      <c r="I412"/>
      <c r="J412"/>
    </row>
    <row r="413" spans="1:10" ht="70.150000000000006" customHeight="1" thickBot="1">
      <c r="A413" s="70" t="s">
        <v>145</v>
      </c>
      <c r="B413" s="208"/>
      <c r="C413" s="209"/>
      <c r="D413" s="209"/>
      <c r="E413" s="210"/>
      <c r="F413"/>
      <c r="G413"/>
      <c r="H413"/>
      <c r="I413"/>
      <c r="J413"/>
    </row>
    <row r="414" spans="1:10" ht="15" customHeight="1" thickBot="1">
      <c r="A414" s="110"/>
      <c r="B414" s="51"/>
      <c r="C414" s="52"/>
      <c r="D414" s="52"/>
      <c r="E414" s="55"/>
      <c r="F414"/>
      <c r="G414"/>
      <c r="H414"/>
      <c r="I414"/>
      <c r="J414"/>
    </row>
    <row r="415" spans="1:10" ht="30" customHeight="1" thickBot="1">
      <c r="A415" s="70" t="s">
        <v>165</v>
      </c>
      <c r="B415" s="53"/>
      <c r="C415" s="26" t="s">
        <v>38</v>
      </c>
      <c r="D415" s="37" t="s">
        <v>412</v>
      </c>
      <c r="E415" s="58"/>
      <c r="F415" s="59">
        <v>38</v>
      </c>
      <c r="G415"/>
      <c r="H415"/>
      <c r="I415"/>
      <c r="J415"/>
    </row>
    <row r="416" spans="1:10" ht="30" customHeight="1">
      <c r="A416" s="70" t="s">
        <v>163</v>
      </c>
      <c r="B416" s="25"/>
      <c r="C416" s="28"/>
      <c r="D416" s="10" t="s">
        <v>413</v>
      </c>
      <c r="E416" s="7"/>
      <c r="F416"/>
      <c r="G416"/>
      <c r="H416"/>
      <c r="I416"/>
      <c r="J416"/>
    </row>
    <row r="417" spans="1:10" ht="30" customHeight="1">
      <c r="A417" s="70" t="s">
        <v>151</v>
      </c>
      <c r="B417" s="25"/>
      <c r="C417" s="28"/>
      <c r="D417" s="10" t="s">
        <v>414</v>
      </c>
      <c r="E417" s="7"/>
      <c r="F417"/>
      <c r="G417"/>
      <c r="H417"/>
      <c r="I417"/>
      <c r="J417"/>
    </row>
    <row r="418" spans="1:10" ht="30" customHeight="1">
      <c r="A418" s="70" t="s">
        <v>151</v>
      </c>
      <c r="B418" s="25"/>
      <c r="C418" s="28"/>
      <c r="D418" s="10" t="s">
        <v>415</v>
      </c>
      <c r="E418" s="7"/>
      <c r="F418"/>
      <c r="G418"/>
      <c r="H418"/>
      <c r="I418"/>
      <c r="J418"/>
    </row>
    <row r="419" spans="1:10" ht="30" customHeight="1">
      <c r="A419" s="70" t="s">
        <v>151</v>
      </c>
      <c r="B419" s="25"/>
      <c r="C419" s="28"/>
      <c r="D419" s="10" t="s">
        <v>416</v>
      </c>
      <c r="E419" s="7"/>
      <c r="F419"/>
      <c r="G419"/>
      <c r="H419"/>
      <c r="I419"/>
      <c r="J419"/>
    </row>
    <row r="420" spans="1:10" ht="30" customHeight="1" thickBot="1">
      <c r="A420" s="70" t="s">
        <v>151</v>
      </c>
      <c r="B420" s="25"/>
      <c r="C420" s="29"/>
      <c r="D420" s="11" t="s">
        <v>417</v>
      </c>
      <c r="E420" s="142"/>
      <c r="F420"/>
      <c r="G420"/>
      <c r="H420"/>
      <c r="I420"/>
      <c r="J420"/>
    </row>
    <row r="421" spans="1:10" ht="14.25" thickBot="1">
      <c r="A421" s="70" t="s">
        <v>144</v>
      </c>
      <c r="B421" s="25" t="s">
        <v>195</v>
      </c>
      <c r="C421" s="30"/>
      <c r="D421" s="31"/>
      <c r="E421" s="144"/>
      <c r="F421"/>
      <c r="G421"/>
      <c r="H421"/>
      <c r="I421"/>
      <c r="J421"/>
    </row>
    <row r="422" spans="1:10" ht="70.150000000000006" customHeight="1" thickBot="1">
      <c r="A422" s="70" t="s">
        <v>145</v>
      </c>
      <c r="B422" s="208"/>
      <c r="C422" s="209"/>
      <c r="D422" s="209"/>
      <c r="E422" s="210"/>
      <c r="F422"/>
      <c r="G422"/>
      <c r="H422"/>
      <c r="I422"/>
      <c r="J422"/>
    </row>
    <row r="423" spans="1:10" ht="15" customHeight="1" thickBot="1">
      <c r="A423" s="110"/>
      <c r="B423" s="51"/>
      <c r="C423" s="52"/>
      <c r="D423" s="52"/>
      <c r="E423" s="55"/>
      <c r="F423"/>
      <c r="G423"/>
      <c r="H423"/>
      <c r="I423"/>
      <c r="J423"/>
    </row>
    <row r="424" spans="1:10" ht="30" customHeight="1" thickBot="1">
      <c r="A424" s="70" t="s">
        <v>146</v>
      </c>
      <c r="B424" s="53"/>
      <c r="C424" s="26" t="s">
        <v>46</v>
      </c>
      <c r="D424" s="37" t="s">
        <v>418</v>
      </c>
      <c r="E424" s="58"/>
      <c r="F424" s="59">
        <v>39</v>
      </c>
      <c r="G424"/>
      <c r="H424"/>
      <c r="I424"/>
      <c r="J424"/>
    </row>
    <row r="425" spans="1:10" ht="30" customHeight="1">
      <c r="A425" s="70" t="s">
        <v>151</v>
      </c>
      <c r="B425" s="25"/>
      <c r="C425" s="28"/>
      <c r="D425" s="10" t="s">
        <v>419</v>
      </c>
      <c r="E425" s="7"/>
      <c r="F425"/>
      <c r="G425"/>
      <c r="H425"/>
      <c r="I425"/>
      <c r="J425"/>
    </row>
    <row r="426" spans="1:10" ht="30" customHeight="1">
      <c r="A426" s="70" t="s">
        <v>163</v>
      </c>
      <c r="B426" s="25"/>
      <c r="C426" s="28"/>
      <c r="D426" s="10" t="s">
        <v>420</v>
      </c>
      <c r="E426" s="7"/>
      <c r="F426"/>
      <c r="G426"/>
      <c r="H426"/>
      <c r="I426"/>
      <c r="J426"/>
    </row>
    <row r="427" spans="1:10" ht="30" customHeight="1">
      <c r="A427" s="70" t="s">
        <v>147</v>
      </c>
      <c r="B427" s="25"/>
      <c r="C427" s="28"/>
      <c r="D427" s="10" t="s">
        <v>421</v>
      </c>
      <c r="E427" s="7"/>
      <c r="F427"/>
      <c r="G427"/>
      <c r="H427"/>
      <c r="I427"/>
      <c r="J427"/>
    </row>
    <row r="428" spans="1:10" ht="30" customHeight="1" thickBot="1">
      <c r="A428" s="70" t="s">
        <v>151</v>
      </c>
      <c r="B428" s="25"/>
      <c r="C428" s="29"/>
      <c r="D428" s="11" t="s">
        <v>422</v>
      </c>
      <c r="E428" s="141"/>
      <c r="F428"/>
      <c r="G428"/>
      <c r="H428"/>
      <c r="I428"/>
      <c r="J428"/>
    </row>
    <row r="429" spans="1:10" ht="14.25" thickBot="1">
      <c r="A429" s="70" t="s">
        <v>144</v>
      </c>
      <c r="B429" s="25" t="s">
        <v>195</v>
      </c>
      <c r="C429" s="30"/>
      <c r="D429" s="31"/>
      <c r="E429" s="9"/>
      <c r="F429"/>
      <c r="G429"/>
      <c r="H429"/>
      <c r="I429"/>
      <c r="J429"/>
    </row>
    <row r="430" spans="1:10" ht="70.150000000000006" customHeight="1" thickBot="1">
      <c r="A430" s="70" t="s">
        <v>145</v>
      </c>
      <c r="B430" s="208"/>
      <c r="C430" s="209"/>
      <c r="D430" s="209"/>
      <c r="E430" s="210"/>
      <c r="F430"/>
      <c r="G430"/>
      <c r="H430"/>
      <c r="I430"/>
      <c r="J430"/>
    </row>
    <row r="431" spans="1:10">
      <c r="D431" s="31"/>
      <c r="F431"/>
      <c r="G431"/>
      <c r="H431"/>
      <c r="I431"/>
      <c r="J431"/>
    </row>
    <row r="432" spans="1:10" ht="17.25">
      <c r="A432" s="70" t="s">
        <v>140</v>
      </c>
      <c r="B432" s="22" t="s">
        <v>423</v>
      </c>
      <c r="C432" s="35"/>
      <c r="D432" s="31"/>
      <c r="F432"/>
      <c r="G432"/>
      <c r="H432"/>
      <c r="I432"/>
      <c r="J432"/>
    </row>
    <row r="433" spans="1:10" ht="30" customHeight="1" thickBot="1">
      <c r="A433" s="70" t="s">
        <v>141</v>
      </c>
      <c r="B433" s="14" t="s">
        <v>424</v>
      </c>
      <c r="C433" s="24"/>
      <c r="D433" s="36"/>
      <c r="E433" s="6" t="s">
        <v>172</v>
      </c>
      <c r="F433"/>
      <c r="G433"/>
      <c r="H433"/>
      <c r="I433"/>
      <c r="J433"/>
    </row>
    <row r="434" spans="1:10" ht="30" customHeight="1" thickBot="1">
      <c r="A434" s="70" t="s">
        <v>146</v>
      </c>
      <c r="B434" s="53"/>
      <c r="C434" s="26" t="s">
        <v>37</v>
      </c>
      <c r="D434" s="37" t="s">
        <v>425</v>
      </c>
      <c r="E434" s="58"/>
      <c r="F434" s="59">
        <v>40</v>
      </c>
      <c r="G434"/>
      <c r="H434"/>
      <c r="I434"/>
      <c r="J434"/>
    </row>
    <row r="435" spans="1:10" ht="30" customHeight="1">
      <c r="A435" s="70" t="s">
        <v>147</v>
      </c>
      <c r="B435" s="25"/>
      <c r="C435" s="28"/>
      <c r="D435" s="10" t="s">
        <v>426</v>
      </c>
      <c r="E435" s="7"/>
      <c r="F435"/>
      <c r="G435"/>
      <c r="H435"/>
      <c r="I435"/>
      <c r="J435"/>
    </row>
    <row r="436" spans="1:10" ht="30" customHeight="1">
      <c r="A436" s="70" t="s">
        <v>147</v>
      </c>
      <c r="B436" s="25"/>
      <c r="C436" s="28"/>
      <c r="D436" s="10" t="s">
        <v>427</v>
      </c>
      <c r="E436" s="7"/>
      <c r="F436"/>
      <c r="G436"/>
      <c r="H436"/>
      <c r="I436"/>
      <c r="J436"/>
    </row>
    <row r="437" spans="1:10" ht="30" customHeight="1">
      <c r="A437" s="70" t="s">
        <v>156</v>
      </c>
      <c r="B437" s="25"/>
      <c r="C437" s="28"/>
      <c r="D437" s="10" t="s">
        <v>428</v>
      </c>
      <c r="E437" s="7"/>
      <c r="F437"/>
      <c r="G437"/>
      <c r="H437"/>
      <c r="I437"/>
      <c r="J437"/>
    </row>
    <row r="438" spans="1:10" ht="30" customHeight="1" thickBot="1">
      <c r="A438" s="70" t="s">
        <v>147</v>
      </c>
      <c r="B438" s="25"/>
      <c r="C438" s="29"/>
      <c r="D438" s="11" t="s">
        <v>429</v>
      </c>
      <c r="E438" s="141"/>
      <c r="F438"/>
      <c r="G438"/>
      <c r="H438"/>
      <c r="I438"/>
      <c r="J438"/>
    </row>
    <row r="439" spans="1:10" ht="14.25" thickBot="1">
      <c r="A439" s="70" t="s">
        <v>144</v>
      </c>
      <c r="B439" s="25" t="s">
        <v>195</v>
      </c>
      <c r="C439" s="30"/>
      <c r="D439" s="31"/>
      <c r="E439" s="9"/>
      <c r="F439"/>
      <c r="G439"/>
      <c r="H439"/>
      <c r="I439"/>
      <c r="J439"/>
    </row>
    <row r="440" spans="1:10" ht="70.150000000000006" customHeight="1" thickBot="1">
      <c r="A440" s="70" t="s">
        <v>145</v>
      </c>
      <c r="B440" s="208"/>
      <c r="C440" s="209"/>
      <c r="D440" s="209"/>
      <c r="E440" s="210"/>
      <c r="F440"/>
      <c r="G440"/>
      <c r="H440"/>
      <c r="I440"/>
      <c r="J440"/>
    </row>
    <row r="441" spans="1:10" ht="15" customHeight="1" thickBot="1">
      <c r="A441" s="110"/>
      <c r="B441" s="51"/>
      <c r="C441" s="52"/>
      <c r="D441" s="52"/>
      <c r="E441" s="55"/>
      <c r="F441"/>
      <c r="G441"/>
      <c r="H441"/>
      <c r="I441"/>
      <c r="J441"/>
    </row>
    <row r="442" spans="1:10" ht="30" customHeight="1" thickBot="1">
      <c r="A442" s="70" t="s">
        <v>146</v>
      </c>
      <c r="B442" s="53"/>
      <c r="C442" s="26" t="s">
        <v>38</v>
      </c>
      <c r="D442" s="37" t="s">
        <v>430</v>
      </c>
      <c r="E442" s="58"/>
      <c r="F442" s="59">
        <v>41</v>
      </c>
      <c r="G442"/>
      <c r="H442"/>
      <c r="I442"/>
      <c r="J442"/>
    </row>
    <row r="443" spans="1:10" ht="30" customHeight="1">
      <c r="A443" s="70" t="s">
        <v>156</v>
      </c>
      <c r="B443" s="25"/>
      <c r="C443" s="28"/>
      <c r="D443" s="10" t="s">
        <v>431</v>
      </c>
      <c r="E443" s="7"/>
      <c r="F443"/>
      <c r="G443"/>
      <c r="H443"/>
      <c r="I443"/>
      <c r="J443"/>
    </row>
    <row r="444" spans="1:10" ht="30" customHeight="1">
      <c r="A444" s="70" t="s">
        <v>147</v>
      </c>
      <c r="B444" s="25"/>
      <c r="C444" s="28"/>
      <c r="D444" s="10" t="s">
        <v>432</v>
      </c>
      <c r="E444" s="7"/>
      <c r="F444"/>
      <c r="G444"/>
      <c r="H444"/>
      <c r="I444"/>
      <c r="J444"/>
    </row>
    <row r="445" spans="1:10" ht="30" customHeight="1">
      <c r="A445" s="70" t="s">
        <v>156</v>
      </c>
      <c r="B445" s="25"/>
      <c r="C445" s="28"/>
      <c r="D445" s="10" t="s">
        <v>433</v>
      </c>
      <c r="E445" s="7"/>
      <c r="F445"/>
      <c r="G445"/>
      <c r="H445"/>
      <c r="I445"/>
      <c r="J445"/>
    </row>
    <row r="446" spans="1:10" ht="30" customHeight="1" thickBot="1">
      <c r="A446" s="70" t="s">
        <v>156</v>
      </c>
      <c r="B446" s="25"/>
      <c r="C446" s="29"/>
      <c r="D446" s="11" t="s">
        <v>434</v>
      </c>
      <c r="E446" s="142"/>
      <c r="F446"/>
      <c r="G446"/>
      <c r="H446"/>
      <c r="I446"/>
      <c r="J446"/>
    </row>
    <row r="447" spans="1:10" ht="14.25" thickBot="1">
      <c r="A447" s="70" t="s">
        <v>144</v>
      </c>
      <c r="B447" s="25" t="s">
        <v>195</v>
      </c>
      <c r="C447" s="30"/>
      <c r="D447" s="31"/>
      <c r="E447" s="144"/>
      <c r="F447"/>
      <c r="G447"/>
      <c r="H447"/>
      <c r="I447"/>
      <c r="J447"/>
    </row>
    <row r="448" spans="1:10" ht="70.150000000000006" customHeight="1" thickBot="1">
      <c r="A448" s="70" t="s">
        <v>145</v>
      </c>
      <c r="B448" s="208"/>
      <c r="C448" s="209"/>
      <c r="D448" s="209"/>
      <c r="E448" s="210"/>
      <c r="F448"/>
      <c r="G448"/>
      <c r="H448"/>
      <c r="I448"/>
      <c r="J448"/>
    </row>
    <row r="449" spans="1:10" ht="30" customHeight="1" thickBot="1">
      <c r="A449" s="70" t="s">
        <v>141</v>
      </c>
      <c r="B449" s="211" t="s">
        <v>33</v>
      </c>
      <c r="C449" s="212"/>
      <c r="D449" s="212"/>
      <c r="E449" s="213"/>
      <c r="F449"/>
      <c r="G449"/>
      <c r="H449"/>
      <c r="I449"/>
      <c r="J449"/>
    </row>
    <row r="450" spans="1:10" ht="30" customHeight="1" thickBot="1">
      <c r="A450" s="70" t="s">
        <v>146</v>
      </c>
      <c r="B450" s="53"/>
      <c r="C450" s="26" t="s">
        <v>37</v>
      </c>
      <c r="D450" s="37" t="s">
        <v>435</v>
      </c>
      <c r="E450" s="58"/>
      <c r="F450" s="59">
        <v>42</v>
      </c>
      <c r="G450"/>
      <c r="H450"/>
      <c r="I450"/>
      <c r="J450"/>
    </row>
    <row r="451" spans="1:10" ht="30" customHeight="1">
      <c r="A451" s="70" t="s">
        <v>156</v>
      </c>
      <c r="B451" s="25"/>
      <c r="C451" s="28"/>
      <c r="D451" s="10" t="s">
        <v>436</v>
      </c>
      <c r="E451" s="7"/>
      <c r="F451"/>
      <c r="G451"/>
      <c r="H451"/>
      <c r="I451"/>
      <c r="J451"/>
    </row>
    <row r="452" spans="1:10" ht="30" customHeight="1">
      <c r="A452" s="70" t="s">
        <v>147</v>
      </c>
      <c r="B452" s="25"/>
      <c r="C452" s="28"/>
      <c r="D452" s="10" t="s">
        <v>437</v>
      </c>
      <c r="E452" s="7"/>
      <c r="F452"/>
      <c r="G452"/>
      <c r="H452"/>
      <c r="I452"/>
      <c r="J452"/>
    </row>
    <row r="453" spans="1:10" ht="30" customHeight="1">
      <c r="A453" s="70" t="s">
        <v>147</v>
      </c>
      <c r="B453" s="25"/>
      <c r="C453" s="28"/>
      <c r="D453" s="10" t="s">
        <v>438</v>
      </c>
      <c r="E453" s="7"/>
      <c r="F453"/>
      <c r="G453"/>
      <c r="H453"/>
      <c r="I453"/>
      <c r="J453"/>
    </row>
    <row r="454" spans="1:10" ht="30" customHeight="1">
      <c r="A454" s="70" t="s">
        <v>147</v>
      </c>
      <c r="B454" s="25"/>
      <c r="C454" s="28"/>
      <c r="D454" s="10" t="s">
        <v>439</v>
      </c>
      <c r="E454" s="7"/>
      <c r="F454"/>
      <c r="G454"/>
      <c r="H454"/>
      <c r="I454"/>
      <c r="J454"/>
    </row>
    <row r="455" spans="1:10" ht="45" customHeight="1">
      <c r="A455" s="70" t="s">
        <v>147</v>
      </c>
      <c r="B455" s="25"/>
      <c r="C455" s="28"/>
      <c r="D455" s="10" t="s">
        <v>440</v>
      </c>
      <c r="E455" s="7"/>
      <c r="F455"/>
      <c r="G455"/>
      <c r="H455"/>
      <c r="I455"/>
      <c r="J455"/>
    </row>
    <row r="456" spans="1:10" ht="30" customHeight="1" thickBot="1">
      <c r="A456" s="70" t="s">
        <v>147</v>
      </c>
      <c r="B456" s="25"/>
      <c r="C456" s="29"/>
      <c r="D456" s="11" t="s">
        <v>441</v>
      </c>
      <c r="E456" s="142"/>
      <c r="F456"/>
      <c r="G456"/>
      <c r="H456"/>
      <c r="I456"/>
      <c r="J456"/>
    </row>
    <row r="457" spans="1:10" ht="14.25" thickBot="1">
      <c r="A457" s="70" t="s">
        <v>144</v>
      </c>
      <c r="B457" s="25" t="s">
        <v>195</v>
      </c>
      <c r="C457" s="30"/>
      <c r="D457" s="31"/>
      <c r="E457" s="144"/>
      <c r="F457"/>
      <c r="G457"/>
      <c r="H457"/>
      <c r="I457"/>
      <c r="J457"/>
    </row>
    <row r="458" spans="1:10" ht="70.150000000000006" customHeight="1" thickBot="1">
      <c r="A458" s="70" t="s">
        <v>145</v>
      </c>
      <c r="B458" s="208"/>
      <c r="C458" s="209"/>
      <c r="D458" s="209"/>
      <c r="E458" s="210"/>
      <c r="F458"/>
      <c r="G458"/>
      <c r="H458"/>
      <c r="I458"/>
      <c r="J458"/>
    </row>
    <row r="459" spans="1:10" ht="15" customHeight="1" thickBot="1">
      <c r="A459" s="110"/>
      <c r="B459" s="51"/>
      <c r="C459" s="52"/>
      <c r="D459" s="52"/>
      <c r="E459" s="55"/>
      <c r="F459"/>
      <c r="G459"/>
      <c r="H459"/>
      <c r="I459"/>
      <c r="J459"/>
    </row>
    <row r="460" spans="1:10" ht="30" customHeight="1" thickBot="1">
      <c r="A460" s="70" t="s">
        <v>154</v>
      </c>
      <c r="B460" s="53"/>
      <c r="C460" s="26" t="s">
        <v>38</v>
      </c>
      <c r="D460" s="37" t="s">
        <v>442</v>
      </c>
      <c r="E460" s="58"/>
      <c r="F460" s="59">
        <v>43</v>
      </c>
      <c r="G460"/>
      <c r="H460"/>
      <c r="I460"/>
      <c r="J460"/>
    </row>
    <row r="461" spans="1:10" ht="30" customHeight="1">
      <c r="A461" s="70" t="s">
        <v>147</v>
      </c>
      <c r="B461" s="25"/>
      <c r="C461" s="28"/>
      <c r="D461" s="10" t="s">
        <v>443</v>
      </c>
      <c r="E461" s="7"/>
      <c r="F461"/>
      <c r="G461"/>
      <c r="H461"/>
      <c r="I461"/>
      <c r="J461"/>
    </row>
    <row r="462" spans="1:10" ht="45" customHeight="1">
      <c r="A462" s="70" t="s">
        <v>156</v>
      </c>
      <c r="B462" s="25"/>
      <c r="C462" s="28"/>
      <c r="D462" s="10" t="s">
        <v>444</v>
      </c>
      <c r="E462" s="7"/>
      <c r="F462"/>
      <c r="G462"/>
      <c r="H462"/>
      <c r="I462"/>
      <c r="J462"/>
    </row>
    <row r="463" spans="1:10" ht="30" customHeight="1">
      <c r="A463" s="70" t="s">
        <v>147</v>
      </c>
      <c r="B463" s="25"/>
      <c r="C463" s="28"/>
      <c r="D463" s="10" t="s">
        <v>445</v>
      </c>
      <c r="E463" s="7"/>
      <c r="F463"/>
      <c r="G463"/>
      <c r="H463"/>
      <c r="I463"/>
      <c r="J463"/>
    </row>
    <row r="464" spans="1:10" ht="30" customHeight="1">
      <c r="A464" s="70" t="s">
        <v>147</v>
      </c>
      <c r="B464" s="25"/>
      <c r="C464" s="28"/>
      <c r="D464" s="38" t="s">
        <v>446</v>
      </c>
      <c r="E464" s="7"/>
      <c r="F464"/>
      <c r="G464"/>
      <c r="H464"/>
      <c r="I464"/>
      <c r="J464"/>
    </row>
    <row r="465" spans="1:10" ht="45" customHeight="1" thickBot="1">
      <c r="A465" s="70" t="s">
        <v>147</v>
      </c>
      <c r="B465" s="25"/>
      <c r="C465" s="29"/>
      <c r="D465" s="11" t="s">
        <v>447</v>
      </c>
      <c r="E465" s="141"/>
      <c r="F465"/>
      <c r="G465"/>
      <c r="H465"/>
      <c r="I465"/>
      <c r="J465"/>
    </row>
    <row r="466" spans="1:10" ht="14.25" thickBot="1">
      <c r="A466" s="70" t="s">
        <v>144</v>
      </c>
      <c r="B466" s="25" t="s">
        <v>195</v>
      </c>
      <c r="C466" s="30"/>
      <c r="D466" s="31"/>
      <c r="E466" s="9"/>
      <c r="F466"/>
      <c r="G466"/>
      <c r="H466"/>
      <c r="I466"/>
      <c r="J466"/>
    </row>
    <row r="467" spans="1:10" ht="70.150000000000006" customHeight="1" thickBot="1">
      <c r="A467" s="70" t="s">
        <v>145</v>
      </c>
      <c r="B467" s="208"/>
      <c r="C467" s="209"/>
      <c r="D467" s="209"/>
      <c r="E467" s="210"/>
      <c r="F467"/>
      <c r="G467"/>
      <c r="H467"/>
      <c r="I467"/>
      <c r="J467"/>
    </row>
    <row r="468" spans="1:10" ht="30" customHeight="1" thickBot="1">
      <c r="A468" s="70" t="s">
        <v>141</v>
      </c>
      <c r="B468" s="211" t="s">
        <v>448</v>
      </c>
      <c r="C468" s="212"/>
      <c r="D468" s="212"/>
      <c r="E468" s="213"/>
      <c r="F468"/>
      <c r="G468"/>
      <c r="H468"/>
      <c r="I468"/>
      <c r="J468"/>
    </row>
    <row r="469" spans="1:10" ht="30" customHeight="1" thickBot="1">
      <c r="A469" s="70" t="s">
        <v>146</v>
      </c>
      <c r="B469" s="53"/>
      <c r="C469" s="26" t="s">
        <v>37</v>
      </c>
      <c r="D469" s="37" t="s">
        <v>449</v>
      </c>
      <c r="E469" s="58"/>
      <c r="F469" s="59">
        <v>44</v>
      </c>
      <c r="G469"/>
      <c r="H469"/>
      <c r="I469"/>
      <c r="J469"/>
    </row>
    <row r="470" spans="1:10" ht="30" customHeight="1">
      <c r="A470" s="70" t="s">
        <v>147</v>
      </c>
      <c r="B470" s="25"/>
      <c r="C470" s="28"/>
      <c r="D470" s="10" t="s">
        <v>450</v>
      </c>
      <c r="E470" s="7"/>
      <c r="F470"/>
      <c r="G470"/>
      <c r="H470"/>
      <c r="I470"/>
      <c r="J470"/>
    </row>
    <row r="471" spans="1:10" ht="30" customHeight="1">
      <c r="A471" s="70" t="s">
        <v>156</v>
      </c>
      <c r="B471" s="25"/>
      <c r="C471" s="28"/>
      <c r="D471" s="10" t="s">
        <v>451</v>
      </c>
      <c r="E471" s="7"/>
      <c r="F471"/>
      <c r="G471"/>
      <c r="H471"/>
      <c r="I471"/>
      <c r="J471"/>
    </row>
    <row r="472" spans="1:10" ht="30" customHeight="1">
      <c r="A472" s="70" t="s">
        <v>147</v>
      </c>
      <c r="B472" s="25"/>
      <c r="C472" s="28"/>
      <c r="D472" s="10" t="s">
        <v>452</v>
      </c>
      <c r="E472" s="7"/>
      <c r="F472"/>
      <c r="G472"/>
      <c r="H472"/>
      <c r="I472"/>
      <c r="J472"/>
    </row>
    <row r="473" spans="1:10" ht="30" customHeight="1">
      <c r="A473" s="70" t="s">
        <v>147</v>
      </c>
      <c r="B473" s="25"/>
      <c r="C473" s="28"/>
      <c r="D473" s="10" t="s">
        <v>453</v>
      </c>
      <c r="E473" s="7"/>
      <c r="F473"/>
      <c r="G473"/>
      <c r="H473"/>
      <c r="I473"/>
      <c r="J473"/>
    </row>
    <row r="474" spans="1:10" ht="30" customHeight="1">
      <c r="A474" s="70" t="s">
        <v>156</v>
      </c>
      <c r="B474" s="25"/>
      <c r="C474" s="28"/>
      <c r="D474" s="10" t="s">
        <v>454</v>
      </c>
      <c r="E474" s="7"/>
      <c r="F474"/>
      <c r="G474"/>
      <c r="H474"/>
      <c r="I474"/>
      <c r="J474"/>
    </row>
    <row r="475" spans="1:10" ht="30" customHeight="1" thickBot="1">
      <c r="A475" s="70" t="s">
        <v>147</v>
      </c>
      <c r="B475" s="25"/>
      <c r="C475" s="29"/>
      <c r="D475" s="11" t="s">
        <v>455</v>
      </c>
      <c r="E475" s="141"/>
      <c r="F475"/>
      <c r="G475"/>
      <c r="H475"/>
      <c r="I475"/>
      <c r="J475"/>
    </row>
    <row r="476" spans="1:10" ht="14.25" thickBot="1">
      <c r="A476" s="70" t="s">
        <v>144</v>
      </c>
      <c r="B476" s="25" t="s">
        <v>194</v>
      </c>
      <c r="C476" s="30"/>
      <c r="D476" s="31"/>
      <c r="E476" s="9"/>
      <c r="F476"/>
      <c r="G476"/>
      <c r="H476"/>
      <c r="I476"/>
      <c r="J476"/>
    </row>
    <row r="477" spans="1:10" ht="70.150000000000006" customHeight="1" thickBot="1">
      <c r="A477" s="70" t="s">
        <v>145</v>
      </c>
      <c r="B477" s="208"/>
      <c r="C477" s="209"/>
      <c r="D477" s="209"/>
      <c r="E477" s="210"/>
      <c r="F477"/>
      <c r="G477"/>
      <c r="H477"/>
      <c r="I477"/>
      <c r="J477"/>
    </row>
    <row r="478" spans="1:10" ht="15" customHeight="1" thickBot="1">
      <c r="A478" s="110"/>
      <c r="B478" s="51"/>
      <c r="C478" s="52"/>
      <c r="D478" s="52"/>
      <c r="E478" s="55"/>
      <c r="F478"/>
      <c r="G478"/>
      <c r="H478"/>
      <c r="I478"/>
      <c r="J478"/>
    </row>
    <row r="479" spans="1:10" ht="30" customHeight="1" thickBot="1">
      <c r="A479" s="70" t="s">
        <v>146</v>
      </c>
      <c r="B479" s="53"/>
      <c r="C479" s="26" t="s">
        <v>38</v>
      </c>
      <c r="D479" s="37" t="s">
        <v>456</v>
      </c>
      <c r="E479" s="58"/>
      <c r="F479" s="59">
        <v>45</v>
      </c>
      <c r="G479"/>
      <c r="H479"/>
      <c r="I479"/>
      <c r="J479"/>
    </row>
    <row r="480" spans="1:10" ht="30" customHeight="1">
      <c r="A480" s="70" t="s">
        <v>156</v>
      </c>
      <c r="B480" s="25"/>
      <c r="C480" s="28"/>
      <c r="D480" s="10" t="s">
        <v>457</v>
      </c>
      <c r="E480" s="7"/>
      <c r="F480"/>
      <c r="G480"/>
      <c r="H480"/>
      <c r="I480"/>
      <c r="J480"/>
    </row>
    <row r="481" spans="1:10" ht="30" customHeight="1">
      <c r="A481" s="70" t="s">
        <v>147</v>
      </c>
      <c r="B481" s="25"/>
      <c r="C481" s="28"/>
      <c r="D481" s="10" t="s">
        <v>458</v>
      </c>
      <c r="E481" s="7"/>
      <c r="F481"/>
      <c r="G481"/>
      <c r="H481"/>
      <c r="I481"/>
      <c r="J481"/>
    </row>
    <row r="482" spans="1:10" ht="30" customHeight="1">
      <c r="A482" s="70" t="s">
        <v>156</v>
      </c>
      <c r="B482" s="25"/>
      <c r="C482" s="28"/>
      <c r="D482" s="10" t="s">
        <v>459</v>
      </c>
      <c r="E482" s="7"/>
      <c r="F482"/>
      <c r="G482"/>
      <c r="H482"/>
      <c r="I482"/>
      <c r="J482"/>
    </row>
    <row r="483" spans="1:10" ht="30" customHeight="1">
      <c r="A483" s="70" t="s">
        <v>156</v>
      </c>
      <c r="B483" s="25"/>
      <c r="C483" s="28"/>
      <c r="D483" s="10" t="s">
        <v>460</v>
      </c>
      <c r="E483" s="7"/>
      <c r="F483"/>
      <c r="G483"/>
      <c r="H483"/>
      <c r="I483"/>
      <c r="J483"/>
    </row>
    <row r="484" spans="1:10" ht="30" customHeight="1">
      <c r="A484" s="70" t="s">
        <v>156</v>
      </c>
      <c r="B484" s="25"/>
      <c r="C484" s="28"/>
      <c r="D484" s="10" t="s">
        <v>461</v>
      </c>
      <c r="E484" s="7"/>
      <c r="F484"/>
      <c r="G484"/>
      <c r="H484"/>
      <c r="I484"/>
      <c r="J484"/>
    </row>
    <row r="485" spans="1:10" ht="30" customHeight="1" thickBot="1">
      <c r="A485" s="70" t="s">
        <v>147</v>
      </c>
      <c r="B485" s="25"/>
      <c r="C485" s="29"/>
      <c r="D485" s="11" t="s">
        <v>462</v>
      </c>
      <c r="E485" s="141"/>
      <c r="F485"/>
      <c r="G485"/>
      <c r="H485"/>
      <c r="I485"/>
      <c r="J485"/>
    </row>
    <row r="486" spans="1:10" ht="14.25" thickBot="1">
      <c r="A486" s="70" t="s">
        <v>144</v>
      </c>
      <c r="B486" s="25" t="s">
        <v>195</v>
      </c>
      <c r="C486" s="30"/>
      <c r="D486" s="31"/>
      <c r="E486" s="9"/>
      <c r="F486"/>
      <c r="G486"/>
      <c r="H486"/>
      <c r="I486"/>
      <c r="J486"/>
    </row>
    <row r="487" spans="1:10" ht="70.150000000000006" customHeight="1" thickBot="1">
      <c r="A487" s="70" t="s">
        <v>145</v>
      </c>
      <c r="B487" s="208"/>
      <c r="C487" s="209"/>
      <c r="D487" s="209"/>
      <c r="E487" s="210"/>
      <c r="F487"/>
      <c r="G487"/>
      <c r="H487"/>
      <c r="I487"/>
      <c r="J487"/>
    </row>
    <row r="489" spans="1:10" ht="17.25">
      <c r="A489" s="70" t="s">
        <v>166</v>
      </c>
      <c r="B489" s="204" t="s">
        <v>226</v>
      </c>
      <c r="C489" s="205"/>
      <c r="D489" s="205"/>
      <c r="E489" s="205"/>
    </row>
    <row r="490" spans="1:10" s="62" customFormat="1" ht="17.25">
      <c r="A490" s="70" t="s">
        <v>140</v>
      </c>
      <c r="B490" s="22" t="s">
        <v>463</v>
      </c>
      <c r="C490" s="35"/>
      <c r="D490" s="31"/>
      <c r="E490" s="17"/>
    </row>
    <row r="491" spans="1:10" s="62" customFormat="1" ht="30" customHeight="1" thickBot="1">
      <c r="A491" s="70" t="s">
        <v>141</v>
      </c>
      <c r="B491" s="14" t="s">
        <v>464</v>
      </c>
      <c r="C491" s="24"/>
      <c r="D491" s="36"/>
      <c r="E491" s="6" t="s">
        <v>172</v>
      </c>
    </row>
    <row r="492" spans="1:10" s="62" customFormat="1" ht="42.4" customHeight="1" thickBot="1">
      <c r="A492" s="70" t="s">
        <v>167</v>
      </c>
      <c r="B492" s="53"/>
      <c r="C492" s="26" t="s">
        <v>37</v>
      </c>
      <c r="D492" s="37" t="s">
        <v>465</v>
      </c>
      <c r="E492" s="63"/>
      <c r="F492" s="140" t="s">
        <v>200</v>
      </c>
      <c r="G492" s="135"/>
    </row>
    <row r="493" spans="1:10" s="62" customFormat="1" ht="30" customHeight="1">
      <c r="A493" s="70" t="s">
        <v>143</v>
      </c>
      <c r="B493" s="25"/>
      <c r="C493" s="28"/>
      <c r="D493" s="10" t="s">
        <v>466</v>
      </c>
      <c r="E493" s="64"/>
    </row>
    <row r="494" spans="1:10" s="62" customFormat="1" ht="30" customHeight="1">
      <c r="A494" s="70" t="s">
        <v>147</v>
      </c>
      <c r="B494" s="25"/>
      <c r="C494" s="28"/>
      <c r="D494" s="10" t="s">
        <v>467</v>
      </c>
      <c r="E494" s="64"/>
    </row>
    <row r="495" spans="1:10" s="62" customFormat="1" ht="30" customHeight="1">
      <c r="A495" s="70" t="s">
        <v>147</v>
      </c>
      <c r="B495" s="25"/>
      <c r="C495" s="28"/>
      <c r="D495" s="10" t="s">
        <v>468</v>
      </c>
      <c r="E495" s="64"/>
    </row>
    <row r="496" spans="1:10" s="62" customFormat="1" ht="30" customHeight="1">
      <c r="A496" s="70" t="s">
        <v>143</v>
      </c>
      <c r="B496" s="25"/>
      <c r="C496" s="28"/>
      <c r="D496" s="38" t="s">
        <v>469</v>
      </c>
      <c r="E496" s="64"/>
    </row>
    <row r="497" spans="1:7" s="62" customFormat="1" ht="30" customHeight="1" thickBot="1">
      <c r="A497" s="70" t="s">
        <v>147</v>
      </c>
      <c r="B497" s="25"/>
      <c r="C497" s="29"/>
      <c r="D497" s="11" t="s">
        <v>470</v>
      </c>
      <c r="E497" s="145"/>
    </row>
    <row r="498" spans="1:7" s="62" customFormat="1" ht="14.25" thickBot="1">
      <c r="A498" s="70" t="s">
        <v>144</v>
      </c>
      <c r="B498" s="25" t="s">
        <v>195</v>
      </c>
      <c r="C498" s="30"/>
      <c r="D498" s="31"/>
      <c r="E498" s="146"/>
    </row>
    <row r="499" spans="1:7" s="62" customFormat="1" ht="70.150000000000006" customHeight="1" thickBot="1">
      <c r="A499" s="70" t="s">
        <v>145</v>
      </c>
      <c r="B499" s="208"/>
      <c r="C499" s="209"/>
      <c r="D499" s="209"/>
      <c r="E499" s="210"/>
    </row>
    <row r="500" spans="1:7" s="163" customFormat="1" ht="16.5" customHeight="1" thickBot="1">
      <c r="A500" s="156"/>
      <c r="B500" s="231"/>
      <c r="C500" s="232"/>
      <c r="D500" s="232"/>
      <c r="E500" s="233"/>
    </row>
    <row r="501" spans="1:7" s="62" customFormat="1" ht="30" customHeight="1" thickBot="1">
      <c r="A501" s="70" t="s">
        <v>146</v>
      </c>
      <c r="B501" s="53"/>
      <c r="C501" s="26" t="s">
        <v>38</v>
      </c>
      <c r="D501" s="37" t="s">
        <v>471</v>
      </c>
      <c r="E501" s="63"/>
      <c r="F501" s="136" t="s">
        <v>201</v>
      </c>
    </row>
    <row r="502" spans="1:7" s="62" customFormat="1" ht="30" customHeight="1">
      <c r="A502" s="70" t="s">
        <v>143</v>
      </c>
      <c r="B502" s="25"/>
      <c r="C502" s="28"/>
      <c r="D502" s="10" t="s">
        <v>472</v>
      </c>
      <c r="E502" s="64"/>
    </row>
    <row r="503" spans="1:7" s="62" customFormat="1" ht="45" customHeight="1">
      <c r="A503" s="70" t="s">
        <v>147</v>
      </c>
      <c r="B503" s="25"/>
      <c r="C503" s="28"/>
      <c r="D503" s="10" t="s">
        <v>473</v>
      </c>
      <c r="E503" s="64"/>
    </row>
    <row r="504" spans="1:7" s="62" customFormat="1" ht="30" customHeight="1">
      <c r="A504" s="70" t="s">
        <v>143</v>
      </c>
      <c r="B504" s="25"/>
      <c r="C504" s="28"/>
      <c r="D504" s="10" t="s">
        <v>474</v>
      </c>
      <c r="E504" s="64"/>
    </row>
    <row r="505" spans="1:7" s="62" customFormat="1" ht="45" customHeight="1">
      <c r="A505" s="70" t="s">
        <v>147</v>
      </c>
      <c r="B505" s="25"/>
      <c r="C505" s="28"/>
      <c r="D505" s="10" t="s">
        <v>475</v>
      </c>
      <c r="E505" s="64"/>
    </row>
    <row r="506" spans="1:7" s="62" customFormat="1" ht="38.25" customHeight="1" thickBot="1">
      <c r="A506" s="70" t="s">
        <v>143</v>
      </c>
      <c r="B506" s="25"/>
      <c r="C506" s="29"/>
      <c r="D506" s="11" t="s">
        <v>476</v>
      </c>
      <c r="E506" s="147"/>
    </row>
    <row r="507" spans="1:7" s="62" customFormat="1" ht="14.25" thickBot="1">
      <c r="A507" s="70" t="s">
        <v>144</v>
      </c>
      <c r="B507" s="25" t="s">
        <v>195</v>
      </c>
      <c r="C507" s="30"/>
      <c r="D507" s="31"/>
      <c r="E507" s="65"/>
    </row>
    <row r="508" spans="1:7" s="62" customFormat="1" ht="70.150000000000006" customHeight="1" thickBot="1">
      <c r="A508" s="70" t="s">
        <v>145</v>
      </c>
      <c r="B508" s="208"/>
      <c r="C508" s="209"/>
      <c r="D508" s="209"/>
      <c r="E508" s="210"/>
    </row>
    <row r="509" spans="1:7" s="163" customFormat="1" ht="14.65" customHeight="1" thickBot="1">
      <c r="A509" s="156"/>
      <c r="B509" s="231"/>
      <c r="C509" s="232"/>
      <c r="D509" s="232"/>
      <c r="E509" s="233"/>
    </row>
    <row r="510" spans="1:7" s="62" customFormat="1" ht="30" customHeight="1" thickBot="1">
      <c r="A510" s="70" t="s">
        <v>142</v>
      </c>
      <c r="B510" s="53"/>
      <c r="C510" s="26" t="s">
        <v>43</v>
      </c>
      <c r="D510" s="37" t="s">
        <v>477</v>
      </c>
      <c r="E510" s="63"/>
      <c r="F510" s="139" t="s">
        <v>202</v>
      </c>
      <c r="G510" s="138"/>
    </row>
    <row r="511" spans="1:7" s="62" customFormat="1" ht="30" customHeight="1">
      <c r="A511" s="70" t="s">
        <v>143</v>
      </c>
      <c r="B511" s="25"/>
      <c r="C511" s="28"/>
      <c r="D511" s="10" t="s">
        <v>478</v>
      </c>
      <c r="E511" s="64"/>
    </row>
    <row r="512" spans="1:7" s="62" customFormat="1" ht="30" customHeight="1">
      <c r="A512" s="70" t="s">
        <v>168</v>
      </c>
      <c r="B512" s="25"/>
      <c r="C512" s="28"/>
      <c r="D512" s="10" t="s">
        <v>479</v>
      </c>
      <c r="E512" s="64"/>
    </row>
    <row r="513" spans="1:7" s="62" customFormat="1" ht="30" customHeight="1">
      <c r="A513" s="70" t="s">
        <v>147</v>
      </c>
      <c r="B513" s="25"/>
      <c r="C513" s="28"/>
      <c r="D513" s="10" t="s">
        <v>480</v>
      </c>
      <c r="E513" s="64"/>
    </row>
    <row r="514" spans="1:7" s="62" customFormat="1" ht="30" customHeight="1">
      <c r="A514" s="70" t="s">
        <v>147</v>
      </c>
      <c r="B514" s="25"/>
      <c r="C514" s="28"/>
      <c r="D514" s="10" t="s">
        <v>481</v>
      </c>
      <c r="E514" s="64"/>
    </row>
    <row r="515" spans="1:7" s="163" customFormat="1" ht="30" customHeight="1" thickBot="1">
      <c r="A515" s="156" t="s">
        <v>147</v>
      </c>
      <c r="B515" s="157"/>
      <c r="C515" s="158"/>
      <c r="D515" s="164" t="s">
        <v>482</v>
      </c>
      <c r="E515" s="165"/>
    </row>
    <row r="516" spans="1:7" s="62" customFormat="1" ht="14.25" thickBot="1">
      <c r="A516" s="70" t="s">
        <v>144</v>
      </c>
      <c r="B516" s="25" t="s">
        <v>195</v>
      </c>
      <c r="C516" s="30"/>
      <c r="D516" s="31"/>
      <c r="E516" s="65"/>
    </row>
    <row r="517" spans="1:7" s="62" customFormat="1" ht="70.150000000000006" customHeight="1" thickBot="1">
      <c r="A517" s="70" t="s">
        <v>145</v>
      </c>
      <c r="B517" s="208"/>
      <c r="C517" s="209"/>
      <c r="D517" s="209"/>
      <c r="E517" s="210"/>
    </row>
    <row r="518" spans="1:7" s="163" customFormat="1" ht="18" customHeight="1" thickBot="1">
      <c r="A518" s="156"/>
      <c r="B518" s="231"/>
      <c r="C518" s="232"/>
      <c r="D518" s="232"/>
      <c r="E518" s="233"/>
    </row>
    <row r="519" spans="1:7" s="62" customFormat="1" ht="30" customHeight="1" thickBot="1">
      <c r="A519" s="70" t="s">
        <v>146</v>
      </c>
      <c r="B519" s="53"/>
      <c r="C519" s="26" t="s">
        <v>47</v>
      </c>
      <c r="D519" s="37" t="s">
        <v>483</v>
      </c>
      <c r="E519" s="63"/>
      <c r="F519" s="139" t="s">
        <v>203</v>
      </c>
      <c r="G519" s="137"/>
    </row>
    <row r="520" spans="1:7" s="62" customFormat="1" ht="39.4" customHeight="1">
      <c r="A520" s="70" t="s">
        <v>143</v>
      </c>
      <c r="B520" s="25"/>
      <c r="C520" s="28"/>
      <c r="D520" s="10" t="s">
        <v>484</v>
      </c>
      <c r="E520" s="64"/>
    </row>
    <row r="521" spans="1:7" s="62" customFormat="1" ht="45" customHeight="1">
      <c r="A521" s="70" t="s">
        <v>143</v>
      </c>
      <c r="B521" s="25"/>
      <c r="C521" s="28"/>
      <c r="D521" s="10" t="s">
        <v>485</v>
      </c>
      <c r="E521" s="64"/>
    </row>
    <row r="522" spans="1:7" s="62" customFormat="1" ht="45" customHeight="1">
      <c r="A522" s="70" t="s">
        <v>147</v>
      </c>
      <c r="B522" s="25"/>
      <c r="C522" s="28"/>
      <c r="D522" s="38" t="s">
        <v>486</v>
      </c>
      <c r="E522" s="64"/>
    </row>
    <row r="523" spans="1:7" s="163" customFormat="1" ht="45" customHeight="1" thickBot="1">
      <c r="A523" s="156" t="s">
        <v>143</v>
      </c>
      <c r="B523" s="157"/>
      <c r="C523" s="158"/>
      <c r="D523" s="164" t="s">
        <v>487</v>
      </c>
      <c r="E523" s="165"/>
    </row>
    <row r="524" spans="1:7" s="62" customFormat="1" ht="14.25" thickBot="1">
      <c r="A524" s="70" t="s">
        <v>144</v>
      </c>
      <c r="B524" s="25" t="s">
        <v>195</v>
      </c>
      <c r="C524" s="30"/>
      <c r="D524" s="31"/>
      <c r="E524" s="65"/>
    </row>
    <row r="525" spans="1:7" s="62" customFormat="1" ht="70.150000000000006" customHeight="1" thickBot="1">
      <c r="A525" s="70" t="s">
        <v>145</v>
      </c>
      <c r="B525" s="208"/>
      <c r="C525" s="209"/>
      <c r="D525" s="209"/>
      <c r="E525" s="210"/>
    </row>
    <row r="526" spans="1:7" s="62" customFormat="1" ht="30" customHeight="1" thickBot="1">
      <c r="A526" s="70" t="s">
        <v>141</v>
      </c>
      <c r="B526" s="234" t="s">
        <v>488</v>
      </c>
      <c r="C526" s="235"/>
      <c r="D526" s="235"/>
      <c r="E526" s="236"/>
    </row>
    <row r="527" spans="1:7" s="62" customFormat="1" ht="30" customHeight="1" thickBot="1">
      <c r="A527" s="70" t="s">
        <v>146</v>
      </c>
      <c r="B527" s="53"/>
      <c r="C527" s="26" t="s">
        <v>37</v>
      </c>
      <c r="D527" s="37" t="s">
        <v>489</v>
      </c>
      <c r="E527" s="63"/>
      <c r="F527" s="136" t="s">
        <v>228</v>
      </c>
    </row>
    <row r="528" spans="1:7" s="62" customFormat="1" ht="54">
      <c r="A528" s="70" t="s">
        <v>143</v>
      </c>
      <c r="B528" s="53"/>
      <c r="C528" s="28"/>
      <c r="D528" s="166" t="s">
        <v>490</v>
      </c>
      <c r="E528" s="64"/>
      <c r="F528" s="136"/>
    </row>
    <row r="529" spans="1:6" s="62" customFormat="1" ht="54">
      <c r="A529" s="70" t="s">
        <v>143</v>
      </c>
      <c r="B529" s="53"/>
      <c r="C529" s="28"/>
      <c r="D529" s="166" t="s">
        <v>491</v>
      </c>
      <c r="E529" s="64"/>
      <c r="F529" s="136"/>
    </row>
    <row r="530" spans="1:6" s="62" customFormat="1" ht="30" customHeight="1">
      <c r="A530" s="70" t="s">
        <v>143</v>
      </c>
      <c r="B530" s="53"/>
      <c r="C530" s="28"/>
      <c r="D530" s="166" t="s">
        <v>492</v>
      </c>
      <c r="E530" s="64"/>
      <c r="F530" s="136"/>
    </row>
    <row r="531" spans="1:6" s="62" customFormat="1" ht="45" customHeight="1">
      <c r="A531" s="70" t="s">
        <v>147</v>
      </c>
      <c r="B531" s="25"/>
      <c r="C531" s="28"/>
      <c r="D531" s="10" t="s">
        <v>493</v>
      </c>
      <c r="E531" s="64"/>
    </row>
    <row r="532" spans="1:6" s="62" customFormat="1" ht="36">
      <c r="A532" s="70" t="s">
        <v>143</v>
      </c>
      <c r="B532" s="25"/>
      <c r="C532" s="28"/>
      <c r="D532" s="10" t="s">
        <v>494</v>
      </c>
      <c r="E532" s="64"/>
    </row>
    <row r="533" spans="1:6" s="163" customFormat="1" ht="24.75" thickBot="1">
      <c r="A533" s="156" t="s">
        <v>147</v>
      </c>
      <c r="B533" s="157"/>
      <c r="C533" s="158"/>
      <c r="D533" s="164" t="s">
        <v>495</v>
      </c>
      <c r="E533" s="165"/>
    </row>
    <row r="534" spans="1:6" s="62" customFormat="1" ht="14.25" thickBot="1">
      <c r="A534" s="70" t="s">
        <v>144</v>
      </c>
      <c r="B534" s="25" t="s">
        <v>195</v>
      </c>
      <c r="C534" s="30"/>
      <c r="D534" s="31"/>
      <c r="E534" s="65"/>
    </row>
    <row r="535" spans="1:6" s="62" customFormat="1" ht="70.150000000000006" customHeight="1" thickBot="1">
      <c r="A535" s="70" t="s">
        <v>145</v>
      </c>
      <c r="B535" s="208"/>
      <c r="C535" s="209"/>
      <c r="D535" s="209"/>
      <c r="E535" s="210"/>
    </row>
    <row r="536" spans="1:6" s="62" customFormat="1" ht="30" customHeight="1" thickBot="1">
      <c r="A536" s="70" t="s">
        <v>141</v>
      </c>
      <c r="B536" s="234" t="s">
        <v>496</v>
      </c>
      <c r="C536" s="235"/>
      <c r="D536" s="235"/>
      <c r="E536" s="236"/>
    </row>
    <row r="537" spans="1:6" s="62" customFormat="1" ht="30" customHeight="1" thickBot="1">
      <c r="A537" s="70" t="s">
        <v>146</v>
      </c>
      <c r="B537" s="53"/>
      <c r="C537" s="26" t="s">
        <v>37</v>
      </c>
      <c r="D537" s="37" t="s">
        <v>497</v>
      </c>
      <c r="E537" s="63"/>
      <c r="F537" s="136" t="s">
        <v>204</v>
      </c>
    </row>
    <row r="538" spans="1:6" s="62" customFormat="1" ht="30" customHeight="1">
      <c r="A538" s="70" t="s">
        <v>143</v>
      </c>
      <c r="B538" s="25"/>
      <c r="C538" s="28"/>
      <c r="D538" s="10" t="s">
        <v>498</v>
      </c>
      <c r="E538" s="64"/>
    </row>
    <row r="539" spans="1:6" s="62" customFormat="1" ht="30" customHeight="1">
      <c r="A539" s="70" t="s">
        <v>143</v>
      </c>
      <c r="B539" s="25"/>
      <c r="C539" s="28"/>
      <c r="D539" s="10" t="s">
        <v>499</v>
      </c>
      <c r="E539" s="64"/>
    </row>
    <row r="540" spans="1:6" s="62" customFormat="1" ht="30" customHeight="1">
      <c r="A540" s="70" t="s">
        <v>147</v>
      </c>
      <c r="B540" s="25"/>
      <c r="C540" s="28"/>
      <c r="D540" s="10" t="s">
        <v>500</v>
      </c>
      <c r="E540" s="64"/>
    </row>
    <row r="541" spans="1:6" s="62" customFormat="1" ht="30" customHeight="1">
      <c r="A541" s="70" t="s">
        <v>143</v>
      </c>
      <c r="B541" s="25"/>
      <c r="C541" s="28"/>
      <c r="D541" s="10" t="s">
        <v>501</v>
      </c>
      <c r="E541" s="64"/>
    </row>
    <row r="542" spans="1:6" s="62" customFormat="1" ht="30" customHeight="1">
      <c r="A542" s="70" t="s">
        <v>147</v>
      </c>
      <c r="B542" s="25"/>
      <c r="C542" s="28"/>
      <c r="D542" s="10" t="s">
        <v>502</v>
      </c>
      <c r="E542" s="64"/>
    </row>
    <row r="543" spans="1:6" s="62" customFormat="1" ht="30" customHeight="1">
      <c r="A543" s="70" t="s">
        <v>147</v>
      </c>
      <c r="B543" s="25"/>
      <c r="C543" s="28"/>
      <c r="D543" s="10" t="s">
        <v>503</v>
      </c>
      <c r="E543" s="64"/>
    </row>
    <row r="544" spans="1:6" s="62" customFormat="1" ht="30" customHeight="1" thickBot="1">
      <c r="A544" s="70" t="s">
        <v>143</v>
      </c>
      <c r="B544" s="25"/>
      <c r="C544" s="29"/>
      <c r="D544" s="11" t="s">
        <v>504</v>
      </c>
      <c r="E544" s="145"/>
    </row>
    <row r="545" spans="1:6" s="62" customFormat="1" ht="14.25" thickBot="1">
      <c r="A545" s="70" t="s">
        <v>144</v>
      </c>
      <c r="B545" s="25" t="s">
        <v>195</v>
      </c>
      <c r="C545" s="30"/>
      <c r="D545" s="31"/>
      <c r="E545" s="146"/>
    </row>
    <row r="546" spans="1:6" s="62" customFormat="1" ht="70.150000000000006" customHeight="1" thickBot="1">
      <c r="A546" s="70" t="s">
        <v>145</v>
      </c>
      <c r="B546" s="208"/>
      <c r="C546" s="209"/>
      <c r="D546" s="209"/>
      <c r="E546" s="210"/>
    </row>
    <row r="547" spans="1:6" s="62" customFormat="1" ht="30" customHeight="1" thickBot="1">
      <c r="A547" s="70" t="s">
        <v>141</v>
      </c>
      <c r="B547" s="237" t="s">
        <v>505</v>
      </c>
      <c r="C547" s="238"/>
      <c r="D547" s="238"/>
      <c r="E547" s="239"/>
    </row>
    <row r="548" spans="1:6" s="62" customFormat="1" ht="30" customHeight="1" thickBot="1">
      <c r="A548" s="70" t="s">
        <v>146</v>
      </c>
      <c r="B548" s="53"/>
      <c r="C548" s="26" t="s">
        <v>37</v>
      </c>
      <c r="D548" s="37" t="s">
        <v>506</v>
      </c>
      <c r="E548" s="63"/>
      <c r="F548" s="136" t="s">
        <v>205</v>
      </c>
    </row>
    <row r="549" spans="1:6" s="62" customFormat="1" ht="30" customHeight="1">
      <c r="A549" s="70" t="s">
        <v>143</v>
      </c>
      <c r="B549" s="25"/>
      <c r="C549" s="28"/>
      <c r="D549" s="10" t="s">
        <v>507</v>
      </c>
      <c r="E549" s="64"/>
    </row>
    <row r="550" spans="1:6" s="62" customFormat="1" ht="30" customHeight="1">
      <c r="A550" s="70" t="s">
        <v>143</v>
      </c>
      <c r="B550" s="25"/>
      <c r="C550" s="28"/>
      <c r="D550" s="10" t="s">
        <v>508</v>
      </c>
      <c r="E550" s="64"/>
    </row>
    <row r="551" spans="1:6" s="62" customFormat="1" ht="30" customHeight="1" thickBot="1">
      <c r="A551" s="70" t="s">
        <v>147</v>
      </c>
      <c r="B551" s="25"/>
      <c r="C551" s="29"/>
      <c r="D551" s="11" t="s">
        <v>509</v>
      </c>
      <c r="E551" s="147"/>
    </row>
    <row r="552" spans="1:6" s="62" customFormat="1" ht="14.25" thickBot="1">
      <c r="A552" s="70" t="s">
        <v>144</v>
      </c>
      <c r="B552" s="25" t="s">
        <v>195</v>
      </c>
      <c r="C552" s="30"/>
      <c r="D552" s="31"/>
      <c r="E552" s="65"/>
    </row>
    <row r="553" spans="1:6" s="62" customFormat="1" ht="70.150000000000006" customHeight="1" thickBot="1">
      <c r="A553" s="70" t="s">
        <v>145</v>
      </c>
      <c r="B553" s="208"/>
      <c r="C553" s="209"/>
      <c r="D553" s="209"/>
      <c r="E553" s="210"/>
    </row>
    <row r="554" spans="1:6" s="62" customFormat="1" ht="15" customHeight="1" thickBot="1">
      <c r="A554" s="110"/>
      <c r="B554" s="66"/>
      <c r="C554" s="67"/>
      <c r="D554" s="67"/>
      <c r="E554" s="68"/>
    </row>
    <row r="555" spans="1:6" s="62" customFormat="1" ht="30" customHeight="1" thickBot="1">
      <c r="A555" s="70" t="s">
        <v>142</v>
      </c>
      <c r="B555" s="53"/>
      <c r="C555" s="26" t="s">
        <v>38</v>
      </c>
      <c r="D555" s="37" t="s">
        <v>510</v>
      </c>
      <c r="E555" s="63"/>
      <c r="F555" s="136" t="s">
        <v>206</v>
      </c>
    </row>
    <row r="556" spans="1:6" s="62" customFormat="1" ht="30" customHeight="1">
      <c r="A556" s="70" t="s">
        <v>147</v>
      </c>
      <c r="B556" s="25"/>
      <c r="C556" s="28"/>
      <c r="D556" s="10" t="s">
        <v>511</v>
      </c>
      <c r="E556" s="64"/>
    </row>
    <row r="557" spans="1:6" s="62" customFormat="1" ht="30" customHeight="1">
      <c r="A557" s="70" t="s">
        <v>147</v>
      </c>
      <c r="B557" s="25"/>
      <c r="C557" s="28"/>
      <c r="D557" s="10" t="s">
        <v>512</v>
      </c>
      <c r="E557" s="64"/>
    </row>
    <row r="558" spans="1:6" s="62" customFormat="1" ht="30" customHeight="1">
      <c r="A558" s="70" t="s">
        <v>143</v>
      </c>
      <c r="B558" s="25"/>
      <c r="C558" s="28"/>
      <c r="D558" s="10" t="s">
        <v>513</v>
      </c>
      <c r="E558" s="64"/>
    </row>
    <row r="559" spans="1:6" s="62" customFormat="1" ht="30" customHeight="1" thickBot="1">
      <c r="A559" s="70" t="s">
        <v>143</v>
      </c>
      <c r="B559" s="25"/>
      <c r="C559" s="29"/>
      <c r="D559" s="11" t="s">
        <v>514</v>
      </c>
      <c r="E559" s="147"/>
    </row>
    <row r="560" spans="1:6" s="62" customFormat="1" ht="14.25" thickBot="1">
      <c r="A560" s="70" t="s">
        <v>144</v>
      </c>
      <c r="B560" s="25" t="s">
        <v>195</v>
      </c>
      <c r="C560" s="30"/>
      <c r="D560" s="31"/>
      <c r="E560" s="65"/>
    </row>
    <row r="561" spans="1:6" s="62" customFormat="1" ht="70.150000000000006" customHeight="1" thickBot="1">
      <c r="A561" s="70" t="s">
        <v>145</v>
      </c>
      <c r="B561" s="208"/>
      <c r="C561" s="209"/>
      <c r="D561" s="209"/>
      <c r="E561" s="210"/>
    </row>
    <row r="562" spans="1:6" s="62" customFormat="1" ht="25.9" customHeight="1">
      <c r="A562" s="70"/>
      <c r="B562" s="45"/>
      <c r="C562" s="45"/>
      <c r="D562" s="45"/>
      <c r="E562" s="45"/>
    </row>
    <row r="563" spans="1:6" s="62" customFormat="1" ht="17.25">
      <c r="A563" s="70" t="s">
        <v>140</v>
      </c>
      <c r="B563" s="22" t="s">
        <v>515</v>
      </c>
      <c r="C563" s="35"/>
      <c r="D563" s="31"/>
      <c r="E563" s="17"/>
    </row>
    <row r="564" spans="1:6" s="62" customFormat="1" ht="30" customHeight="1" thickBot="1">
      <c r="A564" s="70" t="s">
        <v>141</v>
      </c>
      <c r="B564" s="155" t="s">
        <v>516</v>
      </c>
      <c r="C564" s="24"/>
      <c r="D564" s="36"/>
      <c r="E564" s="6" t="s">
        <v>169</v>
      </c>
    </row>
    <row r="565" spans="1:6" s="62" customFormat="1" ht="36.4" customHeight="1" thickBot="1">
      <c r="A565" s="70" t="s">
        <v>146</v>
      </c>
      <c r="B565" s="53"/>
      <c r="C565" s="26" t="s">
        <v>37</v>
      </c>
      <c r="D565" s="37" t="s">
        <v>517</v>
      </c>
      <c r="E565" s="63"/>
      <c r="F565" s="136" t="s">
        <v>207</v>
      </c>
    </row>
    <row r="566" spans="1:6" s="62" customFormat="1" ht="30" customHeight="1">
      <c r="A566" s="70" t="s">
        <v>147</v>
      </c>
      <c r="B566" s="25"/>
      <c r="C566" s="28"/>
      <c r="D566" s="10" t="s">
        <v>518</v>
      </c>
      <c r="E566" s="64"/>
    </row>
    <row r="567" spans="1:6" s="62" customFormat="1" ht="30" customHeight="1">
      <c r="A567" s="70" t="s">
        <v>147</v>
      </c>
      <c r="B567" s="25"/>
      <c r="C567" s="28"/>
      <c r="D567" s="10" t="s">
        <v>519</v>
      </c>
      <c r="E567" s="64"/>
    </row>
    <row r="568" spans="1:6" s="62" customFormat="1" ht="30" customHeight="1" thickBot="1">
      <c r="A568" s="70" t="s">
        <v>143</v>
      </c>
      <c r="B568" s="25"/>
      <c r="C568" s="29"/>
      <c r="D568" s="11" t="s">
        <v>520</v>
      </c>
      <c r="E568" s="145"/>
    </row>
    <row r="569" spans="1:6" s="62" customFormat="1" ht="14.25" thickBot="1">
      <c r="A569" s="70" t="s">
        <v>144</v>
      </c>
      <c r="B569" s="25" t="s">
        <v>195</v>
      </c>
      <c r="C569" s="30"/>
      <c r="D569" s="31"/>
      <c r="E569" s="146"/>
    </row>
    <row r="570" spans="1:6" s="62" customFormat="1" ht="70.150000000000006" customHeight="1" thickBot="1">
      <c r="A570" s="70" t="s">
        <v>145</v>
      </c>
      <c r="B570" s="208"/>
      <c r="C570" s="209"/>
      <c r="D570" s="209"/>
      <c r="E570" s="210"/>
    </row>
    <row r="571" spans="1:6" s="62" customFormat="1" ht="15" customHeight="1" thickBot="1">
      <c r="A571" s="110"/>
      <c r="B571" s="66"/>
      <c r="C571" s="67"/>
      <c r="D571" s="67"/>
      <c r="E571" s="68"/>
    </row>
    <row r="572" spans="1:6" s="62" customFormat="1" ht="30" customHeight="1" thickBot="1">
      <c r="A572" s="70" t="s">
        <v>142</v>
      </c>
      <c r="B572" s="53"/>
      <c r="C572" s="26" t="s">
        <v>38</v>
      </c>
      <c r="D572" s="37" t="s">
        <v>521</v>
      </c>
      <c r="E572" s="63"/>
      <c r="F572" s="136" t="s">
        <v>208</v>
      </c>
    </row>
    <row r="573" spans="1:6" s="62" customFormat="1" ht="30" customHeight="1">
      <c r="A573" s="70" t="s">
        <v>147</v>
      </c>
      <c r="B573" s="25"/>
      <c r="C573" s="28"/>
      <c r="D573" s="10" t="s">
        <v>522</v>
      </c>
      <c r="E573" s="64"/>
    </row>
    <row r="574" spans="1:6" s="62" customFormat="1" ht="30" customHeight="1">
      <c r="A574" s="70" t="s">
        <v>147</v>
      </c>
      <c r="B574" s="25"/>
      <c r="C574" s="28"/>
      <c r="D574" s="10" t="s">
        <v>523</v>
      </c>
      <c r="E574" s="64"/>
    </row>
    <row r="575" spans="1:6" s="62" customFormat="1" ht="30" customHeight="1" thickBot="1">
      <c r="A575" s="70" t="s">
        <v>147</v>
      </c>
      <c r="B575" s="25"/>
      <c r="C575" s="29"/>
      <c r="D575" s="11" t="s">
        <v>524</v>
      </c>
      <c r="E575" s="147"/>
    </row>
    <row r="576" spans="1:6" s="62" customFormat="1" ht="14.25" thickBot="1">
      <c r="A576" s="70" t="s">
        <v>144</v>
      </c>
      <c r="B576" s="25" t="s">
        <v>195</v>
      </c>
      <c r="C576" s="30"/>
      <c r="D576" s="31"/>
      <c r="E576" s="65"/>
    </row>
    <row r="577" spans="1:6" s="62" customFormat="1" ht="70.150000000000006" customHeight="1" thickBot="1">
      <c r="A577" s="70" t="s">
        <v>145</v>
      </c>
      <c r="B577" s="208"/>
      <c r="C577" s="209"/>
      <c r="D577" s="209"/>
      <c r="E577" s="210"/>
    </row>
    <row r="578" spans="1:6" s="62" customFormat="1" ht="15" customHeight="1" thickBot="1">
      <c r="A578" s="110"/>
      <c r="B578" s="66"/>
      <c r="C578" s="67"/>
      <c r="D578" s="67"/>
      <c r="E578" s="68"/>
    </row>
    <row r="579" spans="1:6" s="62" customFormat="1" ht="45" customHeight="1" thickBot="1">
      <c r="A579" s="70" t="s">
        <v>142</v>
      </c>
      <c r="B579" s="53"/>
      <c r="C579" s="26" t="s">
        <v>43</v>
      </c>
      <c r="D579" s="37" t="s">
        <v>525</v>
      </c>
      <c r="E579" s="63"/>
      <c r="F579" s="136" t="s">
        <v>209</v>
      </c>
    </row>
    <row r="580" spans="1:6" s="62" customFormat="1" ht="30" customHeight="1">
      <c r="A580" s="70" t="s">
        <v>147</v>
      </c>
      <c r="B580" s="25"/>
      <c r="C580" s="28"/>
      <c r="D580" s="10" t="s">
        <v>526</v>
      </c>
      <c r="E580" s="64"/>
    </row>
    <row r="581" spans="1:6" s="62" customFormat="1" ht="45" customHeight="1">
      <c r="A581" s="70" t="s">
        <v>143</v>
      </c>
      <c r="B581" s="25"/>
      <c r="C581" s="28"/>
      <c r="D581" s="10" t="s">
        <v>527</v>
      </c>
      <c r="E581" s="64"/>
    </row>
    <row r="582" spans="1:6" s="62" customFormat="1" ht="30" customHeight="1">
      <c r="A582" s="70" t="s">
        <v>143</v>
      </c>
      <c r="B582" s="25"/>
      <c r="C582" s="28"/>
      <c r="D582" s="10" t="s">
        <v>528</v>
      </c>
      <c r="E582" s="64"/>
    </row>
    <row r="583" spans="1:6" s="62" customFormat="1" ht="30" customHeight="1" thickBot="1">
      <c r="A583" s="70" t="s">
        <v>143</v>
      </c>
      <c r="B583" s="25"/>
      <c r="C583" s="29"/>
      <c r="D583" s="11" t="s">
        <v>34</v>
      </c>
      <c r="E583" s="145"/>
    </row>
    <row r="584" spans="1:6" s="62" customFormat="1" ht="14.25" thickBot="1">
      <c r="A584" s="70" t="s">
        <v>144</v>
      </c>
      <c r="B584" s="25" t="s">
        <v>195</v>
      </c>
      <c r="C584" s="30"/>
      <c r="D584" s="31"/>
      <c r="E584" s="146"/>
    </row>
    <row r="585" spans="1:6" s="62" customFormat="1" ht="70.150000000000006" customHeight="1" thickBot="1">
      <c r="A585" s="70" t="s">
        <v>145</v>
      </c>
      <c r="B585" s="208"/>
      <c r="C585" s="209"/>
      <c r="D585" s="209"/>
      <c r="E585" s="210"/>
    </row>
    <row r="586" spans="1:6" s="163" customFormat="1" ht="15" thickBot="1">
      <c r="A586" s="156"/>
      <c r="B586" s="231"/>
      <c r="C586" s="232"/>
      <c r="D586" s="232"/>
      <c r="E586" s="233"/>
    </row>
    <row r="587" spans="1:6" s="62" customFormat="1" ht="41.25" thickBot="1">
      <c r="A587" s="70" t="s">
        <v>146</v>
      </c>
      <c r="B587" s="53"/>
      <c r="C587" s="26" t="s">
        <v>47</v>
      </c>
      <c r="D587" s="37" t="s">
        <v>529</v>
      </c>
      <c r="E587" s="63"/>
      <c r="F587" s="136" t="s">
        <v>210</v>
      </c>
    </row>
    <row r="588" spans="1:6" s="62" customFormat="1" ht="30" customHeight="1">
      <c r="A588" s="70" t="s">
        <v>143</v>
      </c>
      <c r="B588" s="25"/>
      <c r="C588" s="28"/>
      <c r="D588" s="10" t="s">
        <v>530</v>
      </c>
      <c r="E588" s="64"/>
    </row>
    <row r="589" spans="1:6" s="62" customFormat="1" ht="36">
      <c r="A589" s="70" t="s">
        <v>143</v>
      </c>
      <c r="B589" s="25"/>
      <c r="C589" s="28"/>
      <c r="D589" s="10" t="s">
        <v>531</v>
      </c>
      <c r="E589" s="64"/>
    </row>
    <row r="590" spans="1:6" s="62" customFormat="1" ht="30" customHeight="1">
      <c r="A590" s="70" t="s">
        <v>143</v>
      </c>
      <c r="B590" s="25"/>
      <c r="C590" s="28"/>
      <c r="D590" s="10" t="s">
        <v>532</v>
      </c>
      <c r="E590" s="64"/>
    </row>
    <row r="591" spans="1:6" s="62" customFormat="1" ht="30" customHeight="1">
      <c r="A591" s="70" t="s">
        <v>147</v>
      </c>
      <c r="B591" s="25"/>
      <c r="C591" s="28"/>
      <c r="D591" s="10" t="s">
        <v>533</v>
      </c>
      <c r="E591" s="64"/>
    </row>
    <row r="592" spans="1:6" s="62" customFormat="1" ht="30" customHeight="1" thickBot="1">
      <c r="A592" s="70" t="s">
        <v>143</v>
      </c>
      <c r="B592" s="25"/>
      <c r="C592" s="29"/>
      <c r="D592" s="11" t="s">
        <v>534</v>
      </c>
      <c r="E592" s="145"/>
    </row>
    <row r="593" spans="1:6" s="62" customFormat="1" ht="14.25" thickBot="1">
      <c r="A593" s="70" t="s">
        <v>144</v>
      </c>
      <c r="B593" s="25" t="s">
        <v>195</v>
      </c>
      <c r="C593" s="30"/>
      <c r="D593" s="31"/>
      <c r="E593" s="146"/>
    </row>
    <row r="594" spans="1:6" s="62" customFormat="1" ht="70.150000000000006" customHeight="1" thickBot="1">
      <c r="A594" s="70" t="s">
        <v>145</v>
      </c>
      <c r="B594" s="208"/>
      <c r="C594" s="209"/>
      <c r="D594" s="209"/>
      <c r="E594" s="210"/>
    </row>
    <row r="595" spans="1:6" s="62" customFormat="1" ht="30" customHeight="1" thickBot="1">
      <c r="A595" s="70" t="s">
        <v>141</v>
      </c>
      <c r="B595" s="172" t="s">
        <v>535</v>
      </c>
      <c r="C595" s="173"/>
      <c r="D595" s="173"/>
      <c r="E595" s="6" t="s">
        <v>169</v>
      </c>
    </row>
    <row r="596" spans="1:6" s="62" customFormat="1" ht="30" customHeight="1" thickBot="1">
      <c r="A596" s="70" t="s">
        <v>142</v>
      </c>
      <c r="B596" s="53"/>
      <c r="C596" s="26" t="s">
        <v>37</v>
      </c>
      <c r="D596" s="37" t="s">
        <v>536</v>
      </c>
      <c r="E596" s="63"/>
      <c r="F596" s="136" t="s">
        <v>211</v>
      </c>
    </row>
    <row r="597" spans="1:6" s="62" customFormat="1" ht="30" customHeight="1">
      <c r="A597" s="70" t="s">
        <v>147</v>
      </c>
      <c r="B597" s="25"/>
      <c r="C597" s="28"/>
      <c r="D597" s="10" t="s">
        <v>537</v>
      </c>
      <c r="E597" s="64"/>
    </row>
    <row r="598" spans="1:6" s="62" customFormat="1" ht="30" customHeight="1">
      <c r="A598" s="70" t="s">
        <v>147</v>
      </c>
      <c r="B598" s="25"/>
      <c r="C598" s="28"/>
      <c r="D598" s="10" t="s">
        <v>538</v>
      </c>
      <c r="E598" s="64"/>
    </row>
    <row r="599" spans="1:6" s="62" customFormat="1" ht="30" customHeight="1">
      <c r="A599" s="70" t="s">
        <v>143</v>
      </c>
      <c r="B599" s="25"/>
      <c r="C599" s="28"/>
      <c r="D599" s="10" t="s">
        <v>539</v>
      </c>
      <c r="E599" s="64"/>
    </row>
    <row r="600" spans="1:6" s="62" customFormat="1" ht="30" customHeight="1">
      <c r="A600" s="70" t="s">
        <v>147</v>
      </c>
      <c r="B600" s="25"/>
      <c r="C600" s="28"/>
      <c r="D600" s="10" t="s">
        <v>540</v>
      </c>
      <c r="E600" s="64"/>
    </row>
    <row r="601" spans="1:6" s="62" customFormat="1" ht="30" customHeight="1">
      <c r="A601" s="70" t="s">
        <v>143</v>
      </c>
      <c r="B601" s="25"/>
      <c r="C601" s="28"/>
      <c r="D601" s="10" t="s">
        <v>541</v>
      </c>
      <c r="E601" s="64"/>
    </row>
    <row r="602" spans="1:6" s="62" customFormat="1" ht="30" customHeight="1" thickBot="1">
      <c r="A602" s="70" t="s">
        <v>147</v>
      </c>
      <c r="B602" s="25"/>
      <c r="C602" s="29"/>
      <c r="D602" s="11" t="s">
        <v>542</v>
      </c>
      <c r="E602" s="147"/>
    </row>
    <row r="603" spans="1:6" s="62" customFormat="1" ht="14.25" thickBot="1">
      <c r="A603" s="70" t="s">
        <v>144</v>
      </c>
      <c r="B603" s="25" t="s">
        <v>195</v>
      </c>
      <c r="C603" s="30"/>
      <c r="D603" s="31"/>
      <c r="E603" s="65"/>
    </row>
    <row r="604" spans="1:6" s="62" customFormat="1" ht="70.150000000000006" customHeight="1" thickBot="1">
      <c r="A604" s="70" t="s">
        <v>145</v>
      </c>
      <c r="B604" s="208"/>
      <c r="C604" s="209"/>
      <c r="D604" s="209"/>
      <c r="E604" s="210"/>
    </row>
    <row r="605" spans="1:6" s="62" customFormat="1" ht="30" customHeight="1" thickBot="1">
      <c r="A605" s="70" t="s">
        <v>141</v>
      </c>
      <c r="B605" s="172" t="s">
        <v>543</v>
      </c>
      <c r="C605" s="173"/>
      <c r="D605" s="173"/>
      <c r="E605" s="6" t="s">
        <v>169</v>
      </c>
    </row>
    <row r="606" spans="1:6" s="62" customFormat="1" ht="30" customHeight="1" thickBot="1">
      <c r="A606" s="70" t="s">
        <v>146</v>
      </c>
      <c r="B606" s="53"/>
      <c r="C606" s="26" t="s">
        <v>37</v>
      </c>
      <c r="D606" s="37" t="s">
        <v>544</v>
      </c>
      <c r="E606" s="63"/>
      <c r="F606" s="136" t="s">
        <v>212</v>
      </c>
    </row>
    <row r="607" spans="1:6" s="62" customFormat="1" ht="30" customHeight="1">
      <c r="A607" s="70" t="s">
        <v>147</v>
      </c>
      <c r="B607" s="25"/>
      <c r="C607" s="28"/>
      <c r="D607" s="10" t="s">
        <v>545</v>
      </c>
      <c r="E607" s="64"/>
    </row>
    <row r="608" spans="1:6" s="62" customFormat="1" ht="30" customHeight="1">
      <c r="A608" s="70" t="s">
        <v>147</v>
      </c>
      <c r="B608" s="25"/>
      <c r="C608" s="28"/>
      <c r="D608" s="10" t="s">
        <v>546</v>
      </c>
      <c r="E608" s="64"/>
    </row>
    <row r="609" spans="1:6" s="62" customFormat="1" ht="30" customHeight="1">
      <c r="A609" s="70" t="s">
        <v>147</v>
      </c>
      <c r="B609" s="25"/>
      <c r="C609" s="28"/>
      <c r="D609" s="10" t="s">
        <v>547</v>
      </c>
      <c r="E609" s="64"/>
    </row>
    <row r="610" spans="1:6" s="62" customFormat="1" ht="30" customHeight="1" thickBot="1">
      <c r="A610" s="70" t="s">
        <v>143</v>
      </c>
      <c r="B610" s="25"/>
      <c r="C610" s="29"/>
      <c r="D610" s="11" t="s">
        <v>548</v>
      </c>
      <c r="E610" s="145"/>
    </row>
    <row r="611" spans="1:6" s="62" customFormat="1" ht="14.25" thickBot="1">
      <c r="A611" s="70" t="s">
        <v>144</v>
      </c>
      <c r="B611" s="25" t="s">
        <v>195</v>
      </c>
      <c r="C611" s="30"/>
      <c r="D611" s="31"/>
      <c r="E611" s="146"/>
    </row>
    <row r="612" spans="1:6" s="62" customFormat="1" ht="70.150000000000006" customHeight="1" thickBot="1">
      <c r="A612" s="70" t="s">
        <v>145</v>
      </c>
      <c r="B612" s="208"/>
      <c r="C612" s="209"/>
      <c r="D612" s="209"/>
      <c r="E612" s="210"/>
    </row>
    <row r="613" spans="1:6" s="62" customFormat="1" ht="30" customHeight="1" thickBot="1">
      <c r="A613" s="70" t="s">
        <v>141</v>
      </c>
      <c r="B613" s="172" t="s">
        <v>549</v>
      </c>
      <c r="C613" s="173"/>
      <c r="D613" s="173"/>
      <c r="E613" s="6" t="s">
        <v>169</v>
      </c>
    </row>
    <row r="614" spans="1:6" s="62" customFormat="1" ht="30" customHeight="1" thickBot="1">
      <c r="A614" s="70" t="s">
        <v>142</v>
      </c>
      <c r="B614" s="53"/>
      <c r="C614" s="26" t="s">
        <v>37</v>
      </c>
      <c r="D614" s="37" t="s">
        <v>550</v>
      </c>
      <c r="E614" s="63"/>
      <c r="F614" s="136" t="s">
        <v>213</v>
      </c>
    </row>
    <row r="615" spans="1:6" s="62" customFormat="1" ht="30" customHeight="1">
      <c r="A615" s="70" t="s">
        <v>143</v>
      </c>
      <c r="B615" s="25"/>
      <c r="C615" s="28"/>
      <c r="D615" s="10" t="s">
        <v>551</v>
      </c>
      <c r="E615" s="64"/>
    </row>
    <row r="616" spans="1:6" s="62" customFormat="1" ht="30" customHeight="1">
      <c r="A616" s="70" t="s">
        <v>143</v>
      </c>
      <c r="B616" s="25"/>
      <c r="C616" s="28"/>
      <c r="D616" s="10" t="s">
        <v>552</v>
      </c>
      <c r="E616" s="64"/>
    </row>
    <row r="617" spans="1:6" s="62" customFormat="1" ht="45" customHeight="1">
      <c r="A617" s="70" t="s">
        <v>143</v>
      </c>
      <c r="B617" s="25"/>
      <c r="C617" s="28"/>
      <c r="D617" s="10" t="s">
        <v>553</v>
      </c>
      <c r="E617" s="64"/>
    </row>
    <row r="618" spans="1:6" s="62" customFormat="1" ht="30" customHeight="1" thickBot="1">
      <c r="A618" s="70" t="s">
        <v>147</v>
      </c>
      <c r="B618" s="25"/>
      <c r="C618" s="29"/>
      <c r="D618" s="11" t="s">
        <v>554</v>
      </c>
      <c r="E618" s="147"/>
    </row>
    <row r="619" spans="1:6" s="62" customFormat="1" ht="14.25" thickBot="1">
      <c r="A619" s="70" t="s">
        <v>144</v>
      </c>
      <c r="B619" s="25" t="s">
        <v>195</v>
      </c>
      <c r="C619" s="30"/>
      <c r="D619" s="31"/>
      <c r="E619" s="65"/>
    </row>
    <row r="620" spans="1:6" s="62" customFormat="1" ht="70.150000000000006" customHeight="1" thickBot="1">
      <c r="A620" s="70" t="s">
        <v>145</v>
      </c>
      <c r="B620" s="208"/>
      <c r="C620" s="209"/>
      <c r="D620" s="209"/>
      <c r="E620" s="210"/>
    </row>
    <row r="621" spans="1:6" s="62" customFormat="1" ht="30" customHeight="1" thickBot="1">
      <c r="A621" s="70" t="s">
        <v>141</v>
      </c>
      <c r="B621" s="172" t="s">
        <v>555</v>
      </c>
      <c r="C621" s="173"/>
      <c r="D621" s="173"/>
      <c r="E621" s="6" t="s">
        <v>169</v>
      </c>
    </row>
    <row r="622" spans="1:6" s="62" customFormat="1" ht="45" customHeight="1" thickBot="1">
      <c r="A622" s="70" t="s">
        <v>142</v>
      </c>
      <c r="B622" s="53"/>
      <c r="C622" s="26" t="s">
        <v>37</v>
      </c>
      <c r="D622" s="37" t="s">
        <v>556</v>
      </c>
      <c r="E622" s="63"/>
      <c r="F622" s="136" t="s">
        <v>214</v>
      </c>
    </row>
    <row r="623" spans="1:6" s="62" customFormat="1" ht="30" customHeight="1">
      <c r="A623" s="70" t="s">
        <v>147</v>
      </c>
      <c r="B623" s="25"/>
      <c r="C623" s="28"/>
      <c r="D623" s="10" t="s">
        <v>557</v>
      </c>
      <c r="E623" s="64"/>
    </row>
    <row r="624" spans="1:6" s="62" customFormat="1" ht="30" customHeight="1">
      <c r="A624" s="70"/>
      <c r="B624" s="25"/>
      <c r="C624" s="28"/>
      <c r="D624" s="10" t="s">
        <v>558</v>
      </c>
      <c r="E624" s="64"/>
    </row>
    <row r="625" spans="1:6" s="62" customFormat="1" ht="30" customHeight="1">
      <c r="A625" s="70"/>
      <c r="B625" s="25"/>
      <c r="C625" s="28"/>
      <c r="D625" s="10" t="s">
        <v>559</v>
      </c>
      <c r="E625" s="64"/>
    </row>
    <row r="626" spans="1:6" s="62" customFormat="1" ht="30" customHeight="1">
      <c r="A626" s="70"/>
      <c r="B626" s="25"/>
      <c r="C626" s="28"/>
      <c r="D626" s="10" t="s">
        <v>560</v>
      </c>
      <c r="E626" s="64"/>
    </row>
    <row r="627" spans="1:6" s="62" customFormat="1" ht="30" customHeight="1" thickBot="1">
      <c r="A627" s="70" t="s">
        <v>143</v>
      </c>
      <c r="B627" s="25"/>
      <c r="C627" s="29"/>
      <c r="D627" s="11" t="s">
        <v>561</v>
      </c>
      <c r="E627" s="145"/>
    </row>
    <row r="628" spans="1:6" s="62" customFormat="1" ht="14.25" thickBot="1">
      <c r="A628" s="70" t="s">
        <v>144</v>
      </c>
      <c r="B628" s="25" t="s">
        <v>195</v>
      </c>
      <c r="C628" s="30"/>
      <c r="D628" s="31"/>
      <c r="E628" s="146"/>
    </row>
    <row r="629" spans="1:6" s="62" customFormat="1" ht="70.150000000000006" customHeight="1" thickBot="1">
      <c r="A629" s="70" t="s">
        <v>145</v>
      </c>
      <c r="B629" s="208"/>
      <c r="C629" s="209"/>
      <c r="D629" s="209"/>
      <c r="E629" s="210"/>
    </row>
    <row r="630" spans="1:6" s="62" customFormat="1" ht="30" customHeight="1" thickBot="1">
      <c r="A630" s="70" t="s">
        <v>141</v>
      </c>
      <c r="B630" s="172" t="s">
        <v>562</v>
      </c>
      <c r="C630" s="173"/>
      <c r="D630" s="173"/>
      <c r="E630" s="6" t="s">
        <v>169</v>
      </c>
    </row>
    <row r="631" spans="1:6" s="62" customFormat="1" ht="30" customHeight="1" thickBot="1">
      <c r="A631" s="70" t="s">
        <v>142</v>
      </c>
      <c r="B631" s="53"/>
      <c r="C631" s="26" t="s">
        <v>37</v>
      </c>
      <c r="D631" s="37" t="s">
        <v>563</v>
      </c>
      <c r="E631" s="63"/>
      <c r="F631" s="136" t="s">
        <v>215</v>
      </c>
    </row>
    <row r="632" spans="1:6" s="62" customFormat="1" ht="30" customHeight="1">
      <c r="A632" s="70" t="s">
        <v>143</v>
      </c>
      <c r="B632" s="25"/>
      <c r="C632" s="28"/>
      <c r="D632" s="10" t="s">
        <v>564</v>
      </c>
      <c r="E632" s="64"/>
    </row>
    <row r="633" spans="1:6" s="62" customFormat="1" ht="32.450000000000003" customHeight="1">
      <c r="A633" s="70" t="s">
        <v>143</v>
      </c>
      <c r="B633" s="25"/>
      <c r="C633" s="28"/>
      <c r="D633" s="153" t="s">
        <v>565</v>
      </c>
      <c r="E633" s="64"/>
    </row>
    <row r="634" spans="1:6" s="62" customFormat="1" ht="37.15" customHeight="1">
      <c r="A634" s="70" t="s">
        <v>143</v>
      </c>
      <c r="B634" s="25"/>
      <c r="C634" s="28"/>
      <c r="D634" s="10" t="s">
        <v>566</v>
      </c>
      <c r="E634" s="64"/>
    </row>
    <row r="635" spans="1:6" s="62" customFormat="1" ht="30" customHeight="1" thickBot="1">
      <c r="A635" s="70" t="s">
        <v>143</v>
      </c>
      <c r="B635" s="25"/>
      <c r="C635" s="29"/>
      <c r="D635" s="43" t="s">
        <v>567</v>
      </c>
      <c r="E635" s="147"/>
    </row>
    <row r="636" spans="1:6" s="62" customFormat="1" ht="14.25" thickBot="1">
      <c r="A636" s="70" t="s">
        <v>144</v>
      </c>
      <c r="B636" s="25" t="s">
        <v>195</v>
      </c>
      <c r="C636" s="30"/>
      <c r="D636" s="31"/>
      <c r="E636" s="65"/>
    </row>
    <row r="637" spans="1:6" s="62" customFormat="1" ht="70.150000000000006" customHeight="1" thickBot="1">
      <c r="A637" s="70" t="s">
        <v>145</v>
      </c>
      <c r="B637" s="208"/>
      <c r="C637" s="209"/>
      <c r="D637" s="209"/>
      <c r="E637" s="210"/>
    </row>
    <row r="638" spans="1:6" s="62" customFormat="1" ht="30" customHeight="1" thickBot="1">
      <c r="A638" s="70" t="s">
        <v>141</v>
      </c>
      <c r="B638" s="172" t="s">
        <v>568</v>
      </c>
      <c r="C638" s="173"/>
      <c r="D638" s="173"/>
      <c r="E638" s="6" t="s">
        <v>169</v>
      </c>
    </row>
    <row r="639" spans="1:6" s="62" customFormat="1" ht="30" customHeight="1" thickBot="1">
      <c r="A639" s="70" t="s">
        <v>142</v>
      </c>
      <c r="B639" s="53"/>
      <c r="C639" s="26" t="s">
        <v>38</v>
      </c>
      <c r="D639" s="37" t="s">
        <v>569</v>
      </c>
      <c r="E639" s="63"/>
      <c r="F639" s="136" t="s">
        <v>216</v>
      </c>
    </row>
    <row r="640" spans="1:6" s="62" customFormat="1" ht="36">
      <c r="A640" s="70" t="s">
        <v>147</v>
      </c>
      <c r="B640" s="25"/>
      <c r="C640" s="28"/>
      <c r="D640" s="10" t="s">
        <v>570</v>
      </c>
      <c r="E640" s="64"/>
    </row>
    <row r="641" spans="1:6" s="62" customFormat="1" ht="36">
      <c r="A641" s="70" t="s">
        <v>143</v>
      </c>
      <c r="B641" s="25"/>
      <c r="C641" s="28"/>
      <c r="D641" s="10" t="s">
        <v>571</v>
      </c>
      <c r="E641" s="64"/>
    </row>
    <row r="642" spans="1:6" s="62" customFormat="1" ht="30" customHeight="1">
      <c r="A642" s="70" t="s">
        <v>147</v>
      </c>
      <c r="B642" s="25"/>
      <c r="C642" s="28"/>
      <c r="D642" s="10" t="s">
        <v>572</v>
      </c>
      <c r="E642" s="64"/>
    </row>
    <row r="643" spans="1:6" s="62" customFormat="1" ht="45" customHeight="1">
      <c r="A643" s="70" t="s">
        <v>143</v>
      </c>
      <c r="B643" s="25"/>
      <c r="C643" s="28"/>
      <c r="D643" s="10" t="s">
        <v>573</v>
      </c>
      <c r="E643" s="64"/>
    </row>
    <row r="644" spans="1:6" s="62" customFormat="1" ht="30" customHeight="1" thickBot="1">
      <c r="A644" s="70" t="s">
        <v>147</v>
      </c>
      <c r="B644" s="25"/>
      <c r="C644" s="29"/>
      <c r="D644" s="43" t="s">
        <v>574</v>
      </c>
      <c r="E644" s="145"/>
    </row>
    <row r="645" spans="1:6" s="62" customFormat="1" ht="14.25" thickBot="1">
      <c r="A645" s="70" t="s">
        <v>144</v>
      </c>
      <c r="B645" s="25" t="s">
        <v>195</v>
      </c>
      <c r="C645" s="30"/>
      <c r="D645" s="31"/>
      <c r="E645" s="146"/>
    </row>
    <row r="646" spans="1:6" s="62" customFormat="1" ht="70.150000000000006" customHeight="1" thickBot="1">
      <c r="A646" s="70" t="s">
        <v>145</v>
      </c>
      <c r="B646" s="208"/>
      <c r="C646" s="209"/>
      <c r="D646" s="209"/>
      <c r="E646" s="210"/>
    </row>
    <row r="647" spans="1:6" s="62" customFormat="1" ht="30" customHeight="1" thickBot="1">
      <c r="A647" s="70" t="s">
        <v>141</v>
      </c>
      <c r="B647" s="172" t="s">
        <v>60</v>
      </c>
      <c r="C647" s="173"/>
      <c r="D647" s="173"/>
      <c r="E647" s="6" t="s">
        <v>169</v>
      </c>
    </row>
    <row r="648" spans="1:6" s="62" customFormat="1" ht="30" customHeight="1" thickBot="1">
      <c r="A648" s="70" t="s">
        <v>142</v>
      </c>
      <c r="B648" s="53"/>
      <c r="C648" s="26" t="s">
        <v>37</v>
      </c>
      <c r="D648" s="37" t="s">
        <v>575</v>
      </c>
      <c r="E648" s="63"/>
      <c r="F648" s="136" t="s">
        <v>217</v>
      </c>
    </row>
    <row r="649" spans="1:6" s="62" customFormat="1" ht="30" customHeight="1">
      <c r="A649" s="70" t="s">
        <v>147</v>
      </c>
      <c r="B649" s="25"/>
      <c r="C649" s="28"/>
      <c r="D649" s="10" t="s">
        <v>576</v>
      </c>
      <c r="E649" s="64"/>
    </row>
    <row r="650" spans="1:6" s="62" customFormat="1" ht="30" customHeight="1">
      <c r="A650" s="70" t="s">
        <v>143</v>
      </c>
      <c r="B650" s="25"/>
      <c r="C650" s="28"/>
      <c r="D650" s="10" t="s">
        <v>577</v>
      </c>
      <c r="E650" s="64"/>
    </row>
    <row r="651" spans="1:6" s="62" customFormat="1" ht="30" customHeight="1">
      <c r="A651" s="70" t="s">
        <v>143</v>
      </c>
      <c r="B651" s="25"/>
      <c r="C651" s="28"/>
      <c r="D651" s="10" t="s">
        <v>578</v>
      </c>
      <c r="E651" s="64"/>
    </row>
    <row r="652" spans="1:6" s="62" customFormat="1" ht="30" customHeight="1" thickBot="1">
      <c r="A652" s="70" t="s">
        <v>143</v>
      </c>
      <c r="B652" s="25"/>
      <c r="C652" s="29"/>
      <c r="D652" s="11" t="s">
        <v>61</v>
      </c>
      <c r="E652" s="147"/>
    </row>
    <row r="653" spans="1:6" s="62" customFormat="1" ht="14.25" thickBot="1">
      <c r="A653" s="70" t="s">
        <v>144</v>
      </c>
      <c r="B653" s="25" t="s">
        <v>195</v>
      </c>
      <c r="C653" s="30"/>
      <c r="D653" s="31"/>
      <c r="E653" s="65"/>
    </row>
    <row r="654" spans="1:6" s="62" customFormat="1" ht="70.150000000000006" customHeight="1" thickBot="1">
      <c r="A654" s="70" t="s">
        <v>145</v>
      </c>
      <c r="B654" s="208"/>
      <c r="C654" s="209"/>
      <c r="D654" s="209"/>
      <c r="E654" s="210"/>
    </row>
    <row r="655" spans="1:6" s="62" customFormat="1" ht="30" customHeight="1" thickBot="1">
      <c r="A655" s="70" t="s">
        <v>141</v>
      </c>
      <c r="B655" s="172" t="s">
        <v>579</v>
      </c>
      <c r="C655" s="173"/>
      <c r="D655" s="173"/>
      <c r="E655" s="6" t="s">
        <v>169</v>
      </c>
    </row>
    <row r="656" spans="1:6" s="62" customFormat="1" ht="30" customHeight="1" thickBot="1">
      <c r="A656" s="70" t="s">
        <v>142</v>
      </c>
      <c r="B656" s="53"/>
      <c r="C656" s="26" t="s">
        <v>37</v>
      </c>
      <c r="D656" s="37" t="s">
        <v>580</v>
      </c>
      <c r="E656" s="63"/>
      <c r="F656" s="136" t="s">
        <v>218</v>
      </c>
    </row>
    <row r="657" spans="1:6" s="62" customFormat="1" ht="45" customHeight="1">
      <c r="A657" s="70" t="s">
        <v>143</v>
      </c>
      <c r="B657" s="25"/>
      <c r="C657" s="28"/>
      <c r="D657" s="10" t="s">
        <v>581</v>
      </c>
      <c r="E657" s="64"/>
    </row>
    <row r="658" spans="1:6" s="62" customFormat="1" ht="45" customHeight="1">
      <c r="A658" s="70" t="s">
        <v>147</v>
      </c>
      <c r="B658" s="25"/>
      <c r="C658" s="28"/>
      <c r="D658" s="10" t="s">
        <v>582</v>
      </c>
      <c r="E658" s="64"/>
    </row>
    <row r="659" spans="1:6" s="62" customFormat="1" ht="36.75" thickBot="1">
      <c r="A659" s="70" t="s">
        <v>147</v>
      </c>
      <c r="B659" s="25"/>
      <c r="C659" s="29"/>
      <c r="D659" s="11" t="s">
        <v>583</v>
      </c>
      <c r="E659" s="145"/>
    </row>
    <row r="660" spans="1:6" s="62" customFormat="1" ht="14.25" thickBot="1">
      <c r="A660" s="70" t="s">
        <v>144</v>
      </c>
      <c r="B660" s="25" t="s">
        <v>195</v>
      </c>
      <c r="C660" s="30"/>
      <c r="D660" s="31"/>
      <c r="E660" s="146"/>
    </row>
    <row r="661" spans="1:6" s="62" customFormat="1" ht="70.150000000000006" customHeight="1" thickBot="1">
      <c r="A661" s="70" t="s">
        <v>145</v>
      </c>
      <c r="B661" s="208"/>
      <c r="C661" s="209"/>
      <c r="D661" s="209"/>
      <c r="E661" s="210"/>
    </row>
    <row r="662" spans="1:6" s="62" customFormat="1" ht="15" customHeight="1" thickBot="1">
      <c r="A662" s="110"/>
      <c r="B662" s="66"/>
      <c r="C662" s="67"/>
      <c r="D662" s="67"/>
      <c r="E662" s="68"/>
    </row>
    <row r="663" spans="1:6" s="62" customFormat="1" ht="30" customHeight="1" thickBot="1">
      <c r="A663" s="70" t="s">
        <v>142</v>
      </c>
      <c r="B663" s="53"/>
      <c r="C663" s="26" t="s">
        <v>38</v>
      </c>
      <c r="D663" s="37" t="s">
        <v>584</v>
      </c>
      <c r="E663" s="63"/>
      <c r="F663" s="136" t="s">
        <v>219</v>
      </c>
    </row>
    <row r="664" spans="1:6" s="62" customFormat="1" ht="30" customHeight="1">
      <c r="A664" s="70" t="s">
        <v>147</v>
      </c>
      <c r="B664" s="25"/>
      <c r="C664" s="28"/>
      <c r="D664" s="10" t="s">
        <v>585</v>
      </c>
      <c r="E664" s="64"/>
    </row>
    <row r="665" spans="1:6" s="62" customFormat="1" ht="36">
      <c r="A665" s="70" t="s">
        <v>143</v>
      </c>
      <c r="B665" s="25"/>
      <c r="C665" s="28"/>
      <c r="D665" s="10" t="s">
        <v>586</v>
      </c>
      <c r="E665" s="64"/>
    </row>
    <row r="666" spans="1:6" s="62" customFormat="1" ht="30" customHeight="1" thickBot="1">
      <c r="A666" s="70" t="s">
        <v>147</v>
      </c>
      <c r="B666" s="25"/>
      <c r="C666" s="29"/>
      <c r="D666" s="11" t="s">
        <v>587</v>
      </c>
      <c r="E666" s="145"/>
    </row>
    <row r="667" spans="1:6" s="62" customFormat="1" ht="14.25" thickBot="1">
      <c r="A667" s="70" t="s">
        <v>144</v>
      </c>
      <c r="B667" s="25" t="s">
        <v>195</v>
      </c>
      <c r="C667" s="30"/>
      <c r="D667" s="31"/>
      <c r="E667" s="146"/>
    </row>
    <row r="668" spans="1:6" s="62" customFormat="1" ht="70.150000000000006" customHeight="1" thickBot="1">
      <c r="A668" s="70" t="s">
        <v>145</v>
      </c>
      <c r="B668" s="208"/>
      <c r="C668" s="209"/>
      <c r="D668" s="209"/>
      <c r="E668" s="210"/>
    </row>
    <row r="669" spans="1:6" s="62" customFormat="1" ht="15" customHeight="1" thickBot="1">
      <c r="A669" s="110"/>
      <c r="B669" s="66"/>
      <c r="C669" s="67"/>
      <c r="D669" s="67"/>
      <c r="E669" s="68"/>
    </row>
    <row r="670" spans="1:6" s="62" customFormat="1" ht="30" customHeight="1" thickBot="1">
      <c r="A670" s="70" t="s">
        <v>146</v>
      </c>
      <c r="B670" s="53"/>
      <c r="C670" s="26" t="s">
        <v>46</v>
      </c>
      <c r="D670" s="37" t="s">
        <v>588</v>
      </c>
      <c r="E670" s="63"/>
      <c r="F670" s="136" t="s">
        <v>220</v>
      </c>
    </row>
    <row r="671" spans="1:6" s="62" customFormat="1" ht="30" customHeight="1">
      <c r="A671" s="70" t="s">
        <v>143</v>
      </c>
      <c r="B671" s="25"/>
      <c r="C671" s="28"/>
      <c r="D671" s="10" t="s">
        <v>589</v>
      </c>
      <c r="E671" s="64"/>
    </row>
    <row r="672" spans="1:6" s="62" customFormat="1" ht="30" customHeight="1">
      <c r="A672" s="70" t="s">
        <v>147</v>
      </c>
      <c r="B672" s="25"/>
      <c r="C672" s="28"/>
      <c r="D672" s="10" t="s">
        <v>590</v>
      </c>
      <c r="E672" s="64"/>
    </row>
    <row r="673" spans="1:6" s="62" customFormat="1" ht="30" customHeight="1">
      <c r="A673" s="70" t="s">
        <v>147</v>
      </c>
      <c r="B673" s="25"/>
      <c r="C673" s="28"/>
      <c r="D673" s="10" t="s">
        <v>591</v>
      </c>
      <c r="E673" s="64"/>
    </row>
    <row r="674" spans="1:6" s="62" customFormat="1" ht="30" customHeight="1" thickBot="1">
      <c r="A674" s="70" t="s">
        <v>143</v>
      </c>
      <c r="B674" s="25"/>
      <c r="C674" s="29"/>
      <c r="D674" s="11" t="s">
        <v>592</v>
      </c>
      <c r="E674" s="147"/>
    </row>
    <row r="675" spans="1:6" s="62" customFormat="1" ht="14.25" thickBot="1">
      <c r="A675" s="70" t="s">
        <v>144</v>
      </c>
      <c r="B675" s="25" t="s">
        <v>195</v>
      </c>
      <c r="C675" s="30"/>
      <c r="D675" s="31"/>
      <c r="E675" s="65"/>
    </row>
    <row r="676" spans="1:6" s="62" customFormat="1" ht="70.150000000000006" customHeight="1" thickBot="1">
      <c r="A676" s="70" t="s">
        <v>145</v>
      </c>
      <c r="B676" s="208"/>
      <c r="C676" s="209"/>
      <c r="D676" s="209"/>
      <c r="E676" s="210"/>
    </row>
    <row r="677" spans="1:6" s="163" customFormat="1" ht="15" thickBot="1">
      <c r="A677" s="156"/>
      <c r="B677" s="231"/>
      <c r="C677" s="232"/>
      <c r="D677" s="232"/>
      <c r="E677" s="233"/>
    </row>
    <row r="678" spans="1:6" s="62" customFormat="1" ht="30" customHeight="1" thickBot="1">
      <c r="A678" s="70" t="s">
        <v>142</v>
      </c>
      <c r="B678" s="53"/>
      <c r="C678" s="26" t="s">
        <v>47</v>
      </c>
      <c r="D678" s="37" t="s">
        <v>593</v>
      </c>
      <c r="E678" s="63"/>
      <c r="F678" s="136" t="s">
        <v>221</v>
      </c>
    </row>
    <row r="679" spans="1:6" s="62" customFormat="1" ht="45" customHeight="1">
      <c r="A679" s="70" t="s">
        <v>143</v>
      </c>
      <c r="B679" s="25"/>
      <c r="C679" s="28"/>
      <c r="D679" s="10" t="s">
        <v>594</v>
      </c>
      <c r="E679" s="64"/>
    </row>
    <row r="680" spans="1:6" s="62" customFormat="1" ht="30" customHeight="1">
      <c r="A680" s="70" t="s">
        <v>143</v>
      </c>
      <c r="B680" s="25"/>
      <c r="C680" s="28"/>
      <c r="D680" s="10" t="s">
        <v>595</v>
      </c>
      <c r="E680" s="64"/>
    </row>
    <row r="681" spans="1:6" s="62" customFormat="1" ht="30" customHeight="1">
      <c r="A681" s="70" t="s">
        <v>143</v>
      </c>
      <c r="B681" s="25"/>
      <c r="C681" s="28"/>
      <c r="D681" s="10" t="s">
        <v>596</v>
      </c>
      <c r="E681" s="64"/>
    </row>
    <row r="682" spans="1:6" s="62" customFormat="1" ht="45" customHeight="1">
      <c r="A682" s="70" t="s">
        <v>143</v>
      </c>
      <c r="B682" s="25"/>
      <c r="C682" s="28"/>
      <c r="D682" s="10" t="s">
        <v>597</v>
      </c>
      <c r="E682" s="64"/>
    </row>
    <row r="683" spans="1:6" s="62" customFormat="1" ht="30" customHeight="1" thickBot="1">
      <c r="A683" s="70" t="s">
        <v>147</v>
      </c>
      <c r="B683" s="25"/>
      <c r="C683" s="29"/>
      <c r="D683" s="11" t="s">
        <v>598</v>
      </c>
      <c r="E683" s="145"/>
    </row>
    <row r="684" spans="1:6" s="62" customFormat="1" ht="14.25" thickBot="1">
      <c r="A684" s="70" t="s">
        <v>144</v>
      </c>
      <c r="B684" s="25" t="s">
        <v>195</v>
      </c>
      <c r="C684" s="30"/>
      <c r="D684" s="31"/>
      <c r="E684" s="146"/>
    </row>
    <row r="685" spans="1:6" s="62" customFormat="1" ht="70.150000000000006" customHeight="1" thickBot="1">
      <c r="A685" s="70" t="s">
        <v>145</v>
      </c>
      <c r="B685" s="208"/>
      <c r="C685" s="209"/>
      <c r="D685" s="209"/>
      <c r="E685" s="210"/>
    </row>
    <row r="686" spans="1:6" s="62" customFormat="1" ht="30" customHeight="1" thickBot="1">
      <c r="A686" s="70" t="s">
        <v>141</v>
      </c>
      <c r="B686" s="172" t="s">
        <v>599</v>
      </c>
      <c r="C686" s="173"/>
      <c r="D686" s="173"/>
      <c r="E686" s="6" t="s">
        <v>169</v>
      </c>
    </row>
    <row r="687" spans="1:6" s="62" customFormat="1" ht="30" customHeight="1" thickBot="1">
      <c r="A687" s="70" t="s">
        <v>146</v>
      </c>
      <c r="B687" s="53"/>
      <c r="C687" s="26" t="s">
        <v>37</v>
      </c>
      <c r="D687" s="37" t="s">
        <v>600</v>
      </c>
      <c r="E687" s="63"/>
      <c r="F687" s="136" t="s">
        <v>222</v>
      </c>
    </row>
    <row r="688" spans="1:6" s="62" customFormat="1" ht="45" customHeight="1">
      <c r="A688" s="70" t="s">
        <v>147</v>
      </c>
      <c r="B688" s="25"/>
      <c r="C688" s="28"/>
      <c r="D688" s="10" t="s">
        <v>601</v>
      </c>
      <c r="E688" s="64"/>
    </row>
    <row r="689" spans="1:10" s="62" customFormat="1" ht="45" customHeight="1">
      <c r="A689" s="70"/>
      <c r="B689" s="25"/>
      <c r="C689" s="28"/>
      <c r="D689" s="10" t="s">
        <v>602</v>
      </c>
      <c r="E689" s="64"/>
    </row>
    <row r="690" spans="1:10" s="62" customFormat="1" ht="45" customHeight="1">
      <c r="A690" s="70"/>
      <c r="B690" s="25"/>
      <c r="C690" s="28"/>
      <c r="D690" s="10" t="s">
        <v>603</v>
      </c>
      <c r="E690" s="64"/>
    </row>
    <row r="691" spans="1:10" s="62" customFormat="1" ht="45" customHeight="1">
      <c r="A691" s="70"/>
      <c r="B691" s="25"/>
      <c r="C691" s="28"/>
      <c r="D691" s="10" t="s">
        <v>604</v>
      </c>
      <c r="E691" s="64"/>
    </row>
    <row r="692" spans="1:10" s="62" customFormat="1" ht="45" customHeight="1">
      <c r="A692" s="70"/>
      <c r="B692" s="25"/>
      <c r="C692" s="28"/>
      <c r="D692" s="10" t="s">
        <v>605</v>
      </c>
      <c r="E692" s="64"/>
    </row>
    <row r="693" spans="1:10" s="62" customFormat="1" ht="24.75" thickBot="1">
      <c r="A693" s="70" t="s">
        <v>147</v>
      </c>
      <c r="B693" s="25"/>
      <c r="C693" s="29"/>
      <c r="D693" s="11" t="s">
        <v>606</v>
      </c>
      <c r="E693" s="145"/>
    </row>
    <row r="694" spans="1:10" s="62" customFormat="1" ht="14.25" thickBot="1">
      <c r="A694" s="70" t="s">
        <v>144</v>
      </c>
      <c r="B694" s="25" t="s">
        <v>195</v>
      </c>
      <c r="C694" s="30"/>
      <c r="D694" s="31"/>
      <c r="E694" s="146"/>
    </row>
    <row r="695" spans="1:10" s="62" customFormat="1" ht="70.150000000000006" customHeight="1" thickBot="1">
      <c r="A695" s="70" t="s">
        <v>145</v>
      </c>
      <c r="B695" s="208"/>
      <c r="C695" s="209"/>
      <c r="D695" s="209"/>
      <c r="E695" s="210"/>
    </row>
    <row r="696" spans="1:10" s="62" customFormat="1">
      <c r="B696" s="16"/>
      <c r="C696" s="17"/>
      <c r="D696" s="16"/>
      <c r="E696" s="17"/>
      <c r="F696" s="69"/>
      <c r="G696" s="69"/>
      <c r="H696" s="69"/>
      <c r="I696" s="16"/>
      <c r="J696" s="16"/>
    </row>
  </sheetData>
  <sheetProtection algorithmName="SHA-512" hashValue="RTEcgY67EaF6lCn/fcNJb3aE+ZAACIvw/cSX3V39NRNhxDVgKm619lyxHl+WImgJNHOLEFbQozW830r1uHCXYw==" saltValue="7zB8KMJm4vp7Y1wT0rsCHw==" spinCount="100000" sheet="1" selectLockedCells="1"/>
  <autoFilter ref="A1:A696"/>
  <mergeCells count="137">
    <mergeCell ref="B695:E695"/>
    <mergeCell ref="B661:E661"/>
    <mergeCell ref="B668:E668"/>
    <mergeCell ref="B676:E676"/>
    <mergeCell ref="B677:E677"/>
    <mergeCell ref="B80:E80"/>
    <mergeCell ref="B310:E310"/>
    <mergeCell ref="B604:E604"/>
    <mergeCell ref="B526:E526"/>
    <mergeCell ref="B535:E535"/>
    <mergeCell ref="B518:E518"/>
    <mergeCell ref="B525:E525"/>
    <mergeCell ref="B440:E440"/>
    <mergeCell ref="B508:E508"/>
    <mergeCell ref="B561:E561"/>
    <mergeCell ref="B586:E586"/>
    <mergeCell ref="B685:E685"/>
    <mergeCell ref="B646:E646"/>
    <mergeCell ref="B612:E612"/>
    <mergeCell ref="B585:E585"/>
    <mergeCell ref="B594:E594"/>
    <mergeCell ref="B570:E570"/>
    <mergeCell ref="B654:E654"/>
    <mergeCell ref="B637:E637"/>
    <mergeCell ref="B629:E629"/>
    <mergeCell ref="B477:E477"/>
    <mergeCell ref="B500:E500"/>
    <mergeCell ref="B553:E553"/>
    <mergeCell ref="B546:E546"/>
    <mergeCell ref="B620:E620"/>
    <mergeCell ref="B577:E577"/>
    <mergeCell ref="B517:E517"/>
    <mergeCell ref="B499:E499"/>
    <mergeCell ref="B536:E536"/>
    <mergeCell ref="B547:E547"/>
    <mergeCell ref="B386:E386"/>
    <mergeCell ref="B377:E377"/>
    <mergeCell ref="B358:E358"/>
    <mergeCell ref="B261:D261"/>
    <mergeCell ref="B280:D280"/>
    <mergeCell ref="B413:E413"/>
    <mergeCell ref="B509:E509"/>
    <mergeCell ref="B239:E239"/>
    <mergeCell ref="B319:E319"/>
    <mergeCell ref="B269:E269"/>
    <mergeCell ref="B258:E258"/>
    <mergeCell ref="B430:E430"/>
    <mergeCell ref="B449:E449"/>
    <mergeCell ref="B487:E487"/>
    <mergeCell ref="B468:E468"/>
    <mergeCell ref="B448:E448"/>
    <mergeCell ref="B467:E467"/>
    <mergeCell ref="B422:E422"/>
    <mergeCell ref="B458:E458"/>
    <mergeCell ref="B393:E393"/>
    <mergeCell ref="B403:E403"/>
    <mergeCell ref="B223:E223"/>
    <mergeCell ref="B294:E294"/>
    <mergeCell ref="B376:E376"/>
    <mergeCell ref="B277:E277"/>
    <mergeCell ref="B295:E295"/>
    <mergeCell ref="B349:E349"/>
    <mergeCell ref="B339:E339"/>
    <mergeCell ref="B331:E331"/>
    <mergeCell ref="B341:E341"/>
    <mergeCell ref="B366:E366"/>
    <mergeCell ref="B1:E1"/>
    <mergeCell ref="B3:C3"/>
    <mergeCell ref="B6:D6"/>
    <mergeCell ref="B9:D9"/>
    <mergeCell ref="B10:D10"/>
    <mergeCell ref="B11:D11"/>
    <mergeCell ref="B66:E66"/>
    <mergeCell ref="B153:E153"/>
    <mergeCell ref="B157:D157"/>
    <mergeCell ref="B126:E126"/>
    <mergeCell ref="B99:E99"/>
    <mergeCell ref="B117:E117"/>
    <mergeCell ref="B12:D12"/>
    <mergeCell ref="B13:D13"/>
    <mergeCell ref="B14:D14"/>
    <mergeCell ref="B17:C17"/>
    <mergeCell ref="B18:C18"/>
    <mergeCell ref="B19:C19"/>
    <mergeCell ref="B91:E91"/>
    <mergeCell ref="B109:E109"/>
    <mergeCell ref="B118:E118"/>
    <mergeCell ref="B134:E134"/>
    <mergeCell ref="B144:E144"/>
    <mergeCell ref="B27:C27"/>
    <mergeCell ref="B28:C28"/>
    <mergeCell ref="B29:C29"/>
    <mergeCell ref="B30:C30"/>
    <mergeCell ref="B31:C31"/>
    <mergeCell ref="B32:C32"/>
    <mergeCell ref="B20:C20"/>
    <mergeCell ref="B21:C21"/>
    <mergeCell ref="B22:C22"/>
    <mergeCell ref="B23:C23"/>
    <mergeCell ref="B25:C25"/>
    <mergeCell ref="B26:C26"/>
    <mergeCell ref="B39:C39"/>
    <mergeCell ref="B40:C40"/>
    <mergeCell ref="B41:C41"/>
    <mergeCell ref="B42:C42"/>
    <mergeCell ref="B43:C43"/>
    <mergeCell ref="B44:C44"/>
    <mergeCell ref="B33:C33"/>
    <mergeCell ref="B34:C34"/>
    <mergeCell ref="B35:C35"/>
    <mergeCell ref="B36:C36"/>
    <mergeCell ref="B37:C37"/>
    <mergeCell ref="B38:C38"/>
    <mergeCell ref="B58:E58"/>
    <mergeCell ref="B61:E61"/>
    <mergeCell ref="B489:E489"/>
    <mergeCell ref="B47:E47"/>
    <mergeCell ref="B50:E50"/>
    <mergeCell ref="B53:C53"/>
    <mergeCell ref="B54:C54"/>
    <mergeCell ref="B55:C55"/>
    <mergeCell ref="B190:E190"/>
    <mergeCell ref="B173:E173"/>
    <mergeCell ref="B249:E249"/>
    <mergeCell ref="B250:E250"/>
    <mergeCell ref="B193:D193"/>
    <mergeCell ref="B230:E230"/>
    <mergeCell ref="B303:E303"/>
    <mergeCell ref="B304:E304"/>
    <mergeCell ref="B211:E211"/>
    <mergeCell ref="B201:E201"/>
    <mergeCell ref="B164:E164"/>
    <mergeCell ref="B172:E172"/>
    <mergeCell ref="B182:E182"/>
    <mergeCell ref="B210:E210"/>
    <mergeCell ref="B222:E222"/>
    <mergeCell ref="B287:E287"/>
  </mergeCells>
  <phoneticPr fontId="1"/>
  <dataValidations count="3">
    <dataValidation type="list" allowBlank="1" showInputMessage="1" showErrorMessage="1" sqref="E65300 E65222 E65250 E65281">
      <formula1>#REF!</formula1>
    </dataValidation>
    <dataValidation type="list" allowBlank="1" showInputMessage="1" showErrorMessage="1" sqref="E679:E683 E588:E592 E443:E446 E416:E420 E406:E411 E370:E374 E361:E364 E343:E347 E325:E329 E297:E301 E263:E267 E213:E220 E195:E199 E334:E337 E306:E308 E352:E356 E272:E275 E252:E256 E242:E247 E139:E142 E129:E132 E120:E124 E112:E115 E104:E107 E94:E97 E86:E89 E73:E78 E389:E391 E396:E401 E425:E428 E379:E384 E435:E438 E65333:E65512 E65323:E65327 E65313:E65320 E65301:E65311 E65291:E65295 E65282:E65289 E65274:E65279 E65267:E65272 E65256:E65264 E65251:E65254 E65243:E65249 E65232:E65237 E65223:E65230 E65217:E65221 E65211:E65215 E65206:E65209 E147:E151 E167:E170 E159:E162 E185:E188 E175:E180 E204:E208 E225:E228 E233:E237 E313:E317 E451:E456 E470:E475 E461:E465 E480:E485 E493:E497 E502:E506 E538:E544 E615:E618 E632:E635 E597:E602 E282:E285 E511:E515 E520:E523 E528:E533 E549:E551 E556:E559 E566:E568 E573:E575 E580:E583 E607:E610 E623:E627 E640:E644 E649:E652 E657:E659 E664:E666 E671:E674 E688:E693 E290:E292">
      <formula1>$G$68:$G$69</formula1>
    </dataValidation>
    <dataValidation type="list" allowBlank="1" showInputMessage="1" showErrorMessage="1" sqref="E85 E519 E510 E434 E424 E415 E405 E395 E388 E378 E369 E360 E351 E342 E333 E687 E289 E281 E271 E251 E166 E158 E146 E138 E128 E119 E111 E103 E460 E93 E184 E174 E241 E203 E194 E232 E212 E224 E262 E312 E296 E442 E479 E469 E501 E450 E324 E72 E537 E492 E587 E548 E555 E596 E606 E614 E639 E622 E631 E565 E572 E579 E648 E663 E656 E670 E678 E305 E527">
      <formula1>$F$69:$F$71</formula1>
    </dataValidation>
  </dataValidations>
  <pageMargins left="0.70866141732283472" right="0.70866141732283472" top="0.74803149606299213" bottom="0.74803149606299213" header="0.31496062992125984" footer="0.31496062992125984"/>
  <pageSetup paperSize="9" scale="85" fitToHeight="0"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696"/>
  <sheetViews>
    <sheetView tabSelected="1" topLeftCell="A675" zoomScaleNormal="100" zoomScaleSheetLayoutView="90" workbookViewId="0">
      <selection activeCell="C572" sqref="C572"/>
    </sheetView>
  </sheetViews>
  <sheetFormatPr defaultRowHeight="13.5"/>
  <cols>
    <col min="1" max="1" width="20.75" style="16" customWidth="1"/>
    <col min="2" max="2" width="12.625" style="17" customWidth="1"/>
    <col min="3" max="3" width="63" style="16" customWidth="1"/>
    <col min="4" max="4" width="7.75" style="3" customWidth="1"/>
  </cols>
  <sheetData>
    <row r="1" spans="1:4" ht="21">
      <c r="A1" s="219" t="s">
        <v>645</v>
      </c>
      <c r="B1" s="219"/>
      <c r="C1" s="219"/>
      <c r="D1" s="219"/>
    </row>
    <row r="2" spans="1:4">
      <c r="D2" s="17"/>
    </row>
    <row r="3" spans="1:4">
      <c r="A3" s="252" t="s">
        <v>64</v>
      </c>
      <c r="B3" s="253"/>
      <c r="C3" s="72" t="str">
        <f>'【シートA　評価結果入力シート】このシートに入力してください】'!D3</f>
        <v>自立援助ホーム</v>
      </c>
      <c r="D3" s="17"/>
    </row>
    <row r="4" spans="1:4">
      <c r="A4" s="18"/>
      <c r="B4" s="73"/>
      <c r="C4" s="18"/>
      <c r="D4" s="17"/>
    </row>
    <row r="5" spans="1:4">
      <c r="A5" s="16" t="s">
        <v>65</v>
      </c>
      <c r="D5" s="74"/>
    </row>
    <row r="6" spans="1:4">
      <c r="A6" s="250">
        <f>'【シートA　評価結果入力シート】このシートに入力してください】'!B6</f>
        <v>0</v>
      </c>
      <c r="B6" s="251"/>
      <c r="C6" s="251"/>
      <c r="D6" s="74"/>
    </row>
    <row r="7" spans="1:4">
      <c r="A7" s="79"/>
      <c r="B7" s="79"/>
      <c r="C7" s="79"/>
      <c r="D7" s="80"/>
    </row>
    <row r="8" spans="1:4">
      <c r="A8" s="79" t="s">
        <v>114</v>
      </c>
      <c r="B8" s="79"/>
      <c r="C8" s="79"/>
      <c r="D8" s="80"/>
    </row>
    <row r="9" spans="1:4">
      <c r="A9" s="250">
        <f>'【シートA　評価結果入力シート】このシートに入力してください】'!B9</f>
        <v>0</v>
      </c>
      <c r="B9" s="251"/>
      <c r="C9" s="251"/>
      <c r="D9" s="74"/>
    </row>
    <row r="10" spans="1:4">
      <c r="A10" s="250">
        <f>'【シートA　評価結果入力シート】このシートに入力してください】'!B10</f>
        <v>0</v>
      </c>
      <c r="B10" s="251"/>
      <c r="C10" s="251"/>
      <c r="D10" s="74"/>
    </row>
    <row r="11" spans="1:4">
      <c r="A11" s="250">
        <f>'【シートA　評価結果入力シート】このシートに入力してください】'!B11</f>
        <v>0</v>
      </c>
      <c r="B11" s="251"/>
      <c r="C11" s="251"/>
      <c r="D11" s="74"/>
    </row>
    <row r="12" spans="1:4">
      <c r="A12" s="250">
        <f>'【シートA　評価結果入力シート】このシートに入力してください】'!B12</f>
        <v>0</v>
      </c>
      <c r="B12" s="251"/>
      <c r="C12" s="251"/>
      <c r="D12" s="74"/>
    </row>
    <row r="13" spans="1:4">
      <c r="A13" s="250">
        <f>'【シートA　評価結果入力シート】このシートに入力してください】'!B13</f>
        <v>0</v>
      </c>
      <c r="B13" s="251"/>
      <c r="C13" s="251"/>
      <c r="D13" s="74"/>
    </row>
    <row r="14" spans="1:4">
      <c r="A14" s="250">
        <f>'【シートA　評価結果入力シート】このシートに入力してください】'!B14</f>
        <v>0</v>
      </c>
      <c r="B14" s="251"/>
      <c r="C14" s="251"/>
      <c r="D14" s="74"/>
    </row>
    <row r="15" spans="1:4">
      <c r="D15" s="74"/>
    </row>
    <row r="16" spans="1:4">
      <c r="A16" s="16" t="s">
        <v>119</v>
      </c>
      <c r="C16" s="89"/>
      <c r="D16" s="74"/>
    </row>
    <row r="17" spans="1:4">
      <c r="A17" s="217" t="s">
        <v>121</v>
      </c>
      <c r="B17" s="217"/>
      <c r="C17" s="112">
        <f>'【シートA　評価結果入力シート】このシートに入力してください】'!D17</f>
        <v>0</v>
      </c>
      <c r="D17" s="74"/>
    </row>
    <row r="18" spans="1:4">
      <c r="A18" s="217" t="s">
        <v>123</v>
      </c>
      <c r="B18" s="217"/>
      <c r="C18" s="112">
        <f>'【シートA　評価結果入力シート】このシートに入力してください】'!D18</f>
        <v>0</v>
      </c>
      <c r="D18" s="74"/>
    </row>
    <row r="19" spans="1:4">
      <c r="A19" s="217" t="s">
        <v>124</v>
      </c>
      <c r="B19" s="217"/>
      <c r="C19" s="112" t="str">
        <f>'【シートA　評価結果入力シート】このシートに入力してください】'!D19</f>
        <v xml:space="preserve">   　　名</v>
      </c>
      <c r="D19" s="74"/>
    </row>
    <row r="20" spans="1:4">
      <c r="A20" s="217" t="s">
        <v>72</v>
      </c>
      <c r="B20" s="217"/>
      <c r="C20" s="112">
        <f>'【シートA　評価結果入力シート】このシートに入力してください】'!D20</f>
        <v>0</v>
      </c>
      <c r="D20" s="74"/>
    </row>
    <row r="21" spans="1:4">
      <c r="A21" s="217" t="s">
        <v>74</v>
      </c>
      <c r="B21" s="217"/>
      <c r="C21" s="112">
        <f>'【シートA　評価結果入力シート】このシートに入力してください】'!D21</f>
        <v>0</v>
      </c>
      <c r="D21" s="74"/>
    </row>
    <row r="22" spans="1:4">
      <c r="A22" s="217" t="s">
        <v>125</v>
      </c>
      <c r="B22" s="217"/>
      <c r="C22" s="112">
        <f>'【シートA　評価結果入力シート】このシートに入力してください】'!D22</f>
        <v>0</v>
      </c>
      <c r="D22" s="74"/>
    </row>
    <row r="23" spans="1:4">
      <c r="A23" s="217" t="s">
        <v>126</v>
      </c>
      <c r="B23" s="217"/>
      <c r="C23" s="112">
        <f>'【シートA　評価結果入力シート】このシートに入力してください】'!D23</f>
        <v>0</v>
      </c>
      <c r="D23" s="74"/>
    </row>
    <row r="24" spans="1:4">
      <c r="A24" s="94" t="s">
        <v>77</v>
      </c>
      <c r="B24" s="95"/>
      <c r="C24" s="92"/>
      <c r="D24" s="74"/>
    </row>
    <row r="25" spans="1:4">
      <c r="A25" s="217" t="s">
        <v>79</v>
      </c>
      <c r="B25" s="217"/>
      <c r="C25" s="148">
        <f>'【シートA　評価結果入力シート】このシートに入力してください】'!D25</f>
        <v>0</v>
      </c>
      <c r="D25" s="74"/>
    </row>
    <row r="26" spans="1:4">
      <c r="A26" s="217" t="s">
        <v>127</v>
      </c>
      <c r="B26" s="217"/>
      <c r="C26" s="113">
        <f>'【シートA　評価結果入力シート】このシートに入力してください】'!D26</f>
        <v>0</v>
      </c>
      <c r="D26" s="98"/>
    </row>
    <row r="27" spans="1:4">
      <c r="A27" s="217" t="s">
        <v>82</v>
      </c>
      <c r="B27" s="217"/>
      <c r="C27" s="113" t="str">
        <f>'【シートA　評価結果入力シート】このシートに入力してください】'!D27</f>
        <v>　　　　名</v>
      </c>
      <c r="D27" s="98"/>
    </row>
    <row r="28" spans="1:4">
      <c r="A28" s="217" t="s">
        <v>84</v>
      </c>
      <c r="B28" s="217"/>
      <c r="C28" s="113" t="str">
        <f>'【シートA　評価結果入力シート】このシートに入力してください】'!D28</f>
        <v>　　　　名</v>
      </c>
      <c r="D28" s="98"/>
    </row>
    <row r="29" spans="1:4">
      <c r="A29" s="218" t="s">
        <v>178</v>
      </c>
      <c r="B29" s="218"/>
      <c r="C29" s="113">
        <f>'【シートA　評価結果入力シート】このシートに入力してください】'!D29</f>
        <v>0</v>
      </c>
      <c r="D29" s="98"/>
    </row>
    <row r="30" spans="1:4">
      <c r="A30" s="218" t="s">
        <v>184</v>
      </c>
      <c r="B30" s="218"/>
      <c r="C30" s="113" t="str">
        <f>'【シートA　評価結果入力シート】このシートに入力してください】'!D30</f>
        <v>　　　　名</v>
      </c>
      <c r="D30" s="98"/>
    </row>
    <row r="31" spans="1:4">
      <c r="A31" s="217" t="s">
        <v>179</v>
      </c>
      <c r="B31" s="217"/>
      <c r="C31" s="113">
        <f>'【シートA　評価結果入力シート】このシートに入力してください】'!D31</f>
        <v>0</v>
      </c>
      <c r="D31" s="98"/>
    </row>
    <row r="32" spans="1:4">
      <c r="A32" s="217" t="s">
        <v>185</v>
      </c>
      <c r="B32" s="217"/>
      <c r="C32" s="113" t="str">
        <f>'【シートA　評価結果入力シート】このシートに入力してください】'!D32</f>
        <v>　　　　名</v>
      </c>
      <c r="D32" s="98"/>
    </row>
    <row r="33" spans="1:4">
      <c r="A33" s="217" t="s">
        <v>180</v>
      </c>
      <c r="B33" s="217"/>
      <c r="C33" s="113">
        <f>'【シートA　評価結果入力シート】このシートに入力してください】'!D33</f>
        <v>0</v>
      </c>
      <c r="D33" s="98"/>
    </row>
    <row r="34" spans="1:4">
      <c r="A34" s="217" t="s">
        <v>186</v>
      </c>
      <c r="B34" s="217"/>
      <c r="C34" s="113" t="str">
        <f>'【シートA　評価結果入力シート】このシートに入力してください】'!D34</f>
        <v>　　　　名</v>
      </c>
      <c r="D34" s="98"/>
    </row>
    <row r="35" spans="1:4">
      <c r="A35" s="217" t="s">
        <v>181</v>
      </c>
      <c r="B35" s="217"/>
      <c r="C35" s="113">
        <f>'【シートA　評価結果入力シート】このシートに入力してください】'!D35</f>
        <v>0</v>
      </c>
      <c r="D35" s="98"/>
    </row>
    <row r="36" spans="1:4">
      <c r="A36" s="217" t="s">
        <v>187</v>
      </c>
      <c r="B36" s="217"/>
      <c r="C36" s="113" t="str">
        <f>'【シートA　評価結果入力シート】このシートに入力してください】'!D36</f>
        <v>　　　　名</v>
      </c>
      <c r="D36" s="98"/>
    </row>
    <row r="37" spans="1:4">
      <c r="A37" s="217" t="s">
        <v>182</v>
      </c>
      <c r="B37" s="217"/>
      <c r="C37" s="113">
        <f>'【シートA　評価結果入力シート】このシートに入力してください】'!D37</f>
        <v>0</v>
      </c>
      <c r="D37" s="98"/>
    </row>
    <row r="38" spans="1:4">
      <c r="A38" s="217" t="s">
        <v>188</v>
      </c>
      <c r="B38" s="217"/>
      <c r="C38" s="113" t="str">
        <f>'【シートA　評価結果入力シート】このシートに入力してください】'!D38</f>
        <v>　　　　名</v>
      </c>
      <c r="D38" s="98"/>
    </row>
    <row r="39" spans="1:4">
      <c r="A39" s="217" t="s">
        <v>183</v>
      </c>
      <c r="B39" s="217"/>
      <c r="C39" s="113">
        <f>'【シートA　評価結果入力シート】このシートに入力してください】'!D39</f>
        <v>0</v>
      </c>
      <c r="D39" s="98"/>
    </row>
    <row r="40" spans="1:4">
      <c r="A40" s="217" t="s">
        <v>189</v>
      </c>
      <c r="B40" s="217"/>
      <c r="C40" s="113" t="str">
        <f>'【シートA　評価結果入力シート】このシートに入力してください】'!D40</f>
        <v>　　　　名</v>
      </c>
      <c r="D40" s="98"/>
    </row>
    <row r="41" spans="1:4">
      <c r="A41" s="217" t="s">
        <v>97</v>
      </c>
      <c r="B41" s="217"/>
      <c r="C41" s="113">
        <f>'【シートA　評価結果入力シート】このシートに入力してください】'!D41</f>
        <v>0</v>
      </c>
      <c r="D41" s="98"/>
    </row>
    <row r="42" spans="1:4">
      <c r="A42" s="217" t="s">
        <v>99</v>
      </c>
      <c r="B42" s="217"/>
      <c r="C42" s="113">
        <f>'【シートA　評価結果入力シート】このシートに入力してください】'!D42</f>
        <v>0</v>
      </c>
      <c r="D42" s="98"/>
    </row>
    <row r="43" spans="1:4">
      <c r="A43" s="217" t="s">
        <v>101</v>
      </c>
      <c r="B43" s="217"/>
      <c r="C43" s="113">
        <f>'【シートA　評価結果入力シート】このシートに入力してください】'!D43</f>
        <v>0</v>
      </c>
      <c r="D43" s="98"/>
    </row>
    <row r="44" spans="1:4">
      <c r="A44" s="217" t="s">
        <v>103</v>
      </c>
      <c r="B44" s="217"/>
      <c r="C44" s="113">
        <f>'【シートA　評価結果入力シート】このシートに入力してください】'!D44</f>
        <v>0</v>
      </c>
      <c r="D44" s="98"/>
    </row>
    <row r="45" spans="1:4">
      <c r="D45" s="17"/>
    </row>
    <row r="46" spans="1:4">
      <c r="A46" s="16" t="s">
        <v>104</v>
      </c>
      <c r="D46" s="17"/>
    </row>
    <row r="47" spans="1:4" ht="64.5" customHeight="1">
      <c r="A47" s="247">
        <f>'【シートA　評価結果入力シート】このシートに入力してください】'!B47</f>
        <v>0</v>
      </c>
      <c r="B47" s="248"/>
      <c r="C47" s="248"/>
      <c r="D47" s="249"/>
    </row>
    <row r="48" spans="1:4">
      <c r="D48" s="17"/>
    </row>
    <row r="49" spans="1:4">
      <c r="A49" s="16" t="s">
        <v>105</v>
      </c>
      <c r="D49" s="17"/>
    </row>
    <row r="50" spans="1:4" ht="64.5" customHeight="1">
      <c r="A50" s="247">
        <f>'【シートA　評価結果入力シート】このシートに入力してください】'!B50</f>
        <v>0</v>
      </c>
      <c r="B50" s="248"/>
      <c r="C50" s="248"/>
      <c r="D50" s="249"/>
    </row>
    <row r="51" spans="1:4">
      <c r="D51" s="17"/>
    </row>
    <row r="52" spans="1:4">
      <c r="A52" s="16" t="s">
        <v>130</v>
      </c>
      <c r="D52" s="17"/>
    </row>
    <row r="53" spans="1:4">
      <c r="A53" s="206" t="s">
        <v>107</v>
      </c>
      <c r="B53" s="207"/>
      <c r="C53" s="133">
        <f>'【シートA　評価結果入力シート】このシートに入力してください】'!D53</f>
        <v>0</v>
      </c>
      <c r="D53" s="103"/>
    </row>
    <row r="54" spans="1:4">
      <c r="A54" s="206" t="s">
        <v>108</v>
      </c>
      <c r="B54" s="207"/>
      <c r="C54" s="102">
        <f>'【シートA　評価結果入力シート】このシートに入力してください】'!D54</f>
        <v>0</v>
      </c>
      <c r="D54" s="103"/>
    </row>
    <row r="55" spans="1:4">
      <c r="A55" s="206" t="s">
        <v>173</v>
      </c>
      <c r="B55" s="207"/>
      <c r="C55" s="111" t="str">
        <f>'【シートA　評価結果入力シート】このシートに入力してください】'!D55</f>
        <v>　　年度（和暦）</v>
      </c>
      <c r="D55" s="103"/>
    </row>
    <row r="56" spans="1:4">
      <c r="D56" s="17"/>
    </row>
    <row r="57" spans="1:4">
      <c r="A57" s="16" t="s">
        <v>109</v>
      </c>
      <c r="D57" s="17"/>
    </row>
    <row r="58" spans="1:4" ht="64.5" customHeight="1">
      <c r="A58" s="247">
        <f>'【シートA　評価結果入力シート】このシートに入力してください】'!B58</f>
        <v>0</v>
      </c>
      <c r="B58" s="248"/>
      <c r="C58" s="248"/>
      <c r="D58" s="249"/>
    </row>
    <row r="59" spans="1:4">
      <c r="A59" s="107"/>
      <c r="B59" s="107"/>
      <c r="C59" s="107"/>
      <c r="D59" s="107"/>
    </row>
    <row r="60" spans="1:4">
      <c r="A60" s="79" t="s">
        <v>135</v>
      </c>
      <c r="B60" s="108"/>
      <c r="C60" s="81"/>
      <c r="D60" s="108"/>
    </row>
    <row r="61" spans="1:4" ht="64.5" customHeight="1">
      <c r="A61" s="247">
        <f>'【シートA　評価結果入力シート】このシートに入力してください】'!B61</f>
        <v>0</v>
      </c>
      <c r="B61" s="248"/>
      <c r="C61" s="248"/>
      <c r="D61" s="249"/>
    </row>
    <row r="62" spans="1:4">
      <c r="D62" s="17"/>
    </row>
    <row r="63" spans="1:4">
      <c r="D63" s="17"/>
    </row>
    <row r="64" spans="1:4">
      <c r="A64" s="16" t="s">
        <v>137</v>
      </c>
      <c r="D64" s="17"/>
    </row>
    <row r="65" spans="1:4">
      <c r="D65" s="109" t="s">
        <v>138</v>
      </c>
    </row>
    <row r="66" spans="1:4" ht="21">
      <c r="A66" s="227" t="s">
        <v>230</v>
      </c>
      <c r="B66" s="227"/>
      <c r="C66" s="227"/>
      <c r="D66" s="227"/>
    </row>
    <row r="67" spans="1:4" ht="21">
      <c r="A67" s="57"/>
      <c r="B67" s="57"/>
      <c r="C67" s="57"/>
      <c r="D67" s="57"/>
    </row>
    <row r="68" spans="1:4" ht="21">
      <c r="A68" s="20"/>
      <c r="B68" s="21"/>
    </row>
    <row r="69" spans="1:4" ht="17.25">
      <c r="A69" s="22" t="s">
        <v>231</v>
      </c>
      <c r="B69" s="23"/>
    </row>
    <row r="70" spans="1:4" ht="17.25">
      <c r="A70" s="22" t="s">
        <v>2</v>
      </c>
      <c r="B70" s="23"/>
    </row>
    <row r="71" spans="1:4" ht="30" customHeight="1">
      <c r="A71" s="14" t="s">
        <v>62</v>
      </c>
      <c r="B71" s="24"/>
      <c r="C71" s="13"/>
      <c r="D71" s="6" t="s">
        <v>169</v>
      </c>
    </row>
    <row r="72" spans="1:4" ht="30" customHeight="1">
      <c r="A72" s="176"/>
      <c r="B72" s="177" t="s">
        <v>37</v>
      </c>
      <c r="C72" s="180" t="s">
        <v>607</v>
      </c>
      <c r="D72" s="182">
        <f>'【シートA　評価結果入力シート】このシートに入力してください】'!E72</f>
        <v>0</v>
      </c>
    </row>
    <row r="73" spans="1:4" ht="30" hidden="1" customHeight="1" thickBot="1">
      <c r="A73" s="25"/>
      <c r="B73" s="28"/>
      <c r="C73" s="179" t="s">
        <v>608</v>
      </c>
      <c r="D73" s="181">
        <f>'【シートA　評価結果入力シート】このシートに入力してください】'!E73</f>
        <v>0</v>
      </c>
    </row>
    <row r="74" spans="1:4" ht="30" hidden="1" customHeight="1" thickBot="1">
      <c r="A74" s="25"/>
      <c r="B74" s="28"/>
      <c r="C74" s="60" t="s">
        <v>609</v>
      </c>
      <c r="D74" s="114">
        <f>'【シートA　評価結果入力シート】このシートに入力してください】'!E74</f>
        <v>0</v>
      </c>
    </row>
    <row r="75" spans="1:4" ht="30" hidden="1" customHeight="1" thickBot="1">
      <c r="A75" s="25"/>
      <c r="B75" s="28"/>
      <c r="C75" s="60" t="s">
        <v>610</v>
      </c>
      <c r="D75" s="114">
        <f>'【シートA　評価結果入力シート】このシートに入力してください】'!E75</f>
        <v>0</v>
      </c>
    </row>
    <row r="76" spans="1:4" ht="30" hidden="1" customHeight="1" thickBot="1">
      <c r="A76" s="25"/>
      <c r="B76" s="28"/>
      <c r="C76" s="60" t="s">
        <v>611</v>
      </c>
      <c r="D76" s="114">
        <f>'【シートA　評価結果入力シート】このシートに入力してください】'!E76</f>
        <v>0</v>
      </c>
    </row>
    <row r="77" spans="1:4" ht="30" hidden="1" customHeight="1" thickBot="1">
      <c r="A77" s="25"/>
      <c r="B77" s="28"/>
      <c r="C77" s="60" t="s">
        <v>612</v>
      </c>
      <c r="D77" s="114">
        <f>'【シートA　評価結果入力シート】このシートに入力してください】'!E77</f>
        <v>0</v>
      </c>
    </row>
    <row r="78" spans="1:4" ht="30" hidden="1" customHeight="1" thickBot="1">
      <c r="A78" s="25"/>
      <c r="B78" s="28"/>
      <c r="C78" s="183" t="s">
        <v>613</v>
      </c>
      <c r="D78" s="184">
        <f>'【シートA　評価結果入力シート】このシートに入力してください】'!E78</f>
        <v>0</v>
      </c>
    </row>
    <row r="79" spans="1:4">
      <c r="A79" s="185" t="s">
        <v>197</v>
      </c>
      <c r="B79" s="186"/>
      <c r="C79" s="187"/>
      <c r="D79" s="188"/>
    </row>
    <row r="80" spans="1:4" ht="67.150000000000006" customHeight="1">
      <c r="A80" s="240">
        <f>'【シートA　評価結果入力シート】このシートに入力してください】'!B80</f>
        <v>0</v>
      </c>
      <c r="B80" s="241"/>
      <c r="C80" s="241"/>
      <c r="D80" s="242"/>
    </row>
    <row r="81" spans="1:4">
      <c r="A81" s="32"/>
      <c r="B81" s="33"/>
      <c r="C81" s="31"/>
    </row>
    <row r="82" spans="1:4">
      <c r="A82" s="34"/>
      <c r="B82" s="34"/>
      <c r="C82" s="34"/>
      <c r="D82" s="5"/>
    </row>
    <row r="83" spans="1:4" ht="17.25">
      <c r="A83" s="22" t="s">
        <v>3</v>
      </c>
      <c r="B83" s="35"/>
      <c r="C83" s="31"/>
    </row>
    <row r="84" spans="1:4" ht="30" customHeight="1">
      <c r="A84" s="14" t="s">
        <v>4</v>
      </c>
      <c r="B84" s="24"/>
      <c r="C84" s="36"/>
      <c r="D84" s="6" t="s">
        <v>169</v>
      </c>
    </row>
    <row r="85" spans="1:4" ht="30" customHeight="1">
      <c r="A85" s="176"/>
      <c r="B85" s="177" t="s">
        <v>37</v>
      </c>
      <c r="C85" s="180" t="s">
        <v>614</v>
      </c>
      <c r="D85" s="182">
        <f>'【シートA　評価結果入力シート】このシートに入力してください】'!E85</f>
        <v>0</v>
      </c>
    </row>
    <row r="86" spans="1:4" ht="30" hidden="1" customHeight="1" thickBot="1">
      <c r="A86" s="25"/>
      <c r="B86" s="28"/>
      <c r="C86" s="189" t="s">
        <v>615</v>
      </c>
      <c r="D86" s="181">
        <f>'【シートA　評価結果入力シート】このシートに入力してください】'!E86</f>
        <v>0</v>
      </c>
    </row>
    <row r="87" spans="1:4" ht="30" hidden="1" customHeight="1" thickBot="1">
      <c r="A87" s="25"/>
      <c r="B87" s="28"/>
      <c r="C87" s="10" t="s">
        <v>616</v>
      </c>
      <c r="D87" s="114">
        <f>'【シートA　評価結果入力シート】このシートに入力してください】'!E87</f>
        <v>0</v>
      </c>
    </row>
    <row r="88" spans="1:4" ht="45" hidden="1" customHeight="1" thickBot="1">
      <c r="A88" s="25"/>
      <c r="B88" s="28"/>
      <c r="C88" s="38" t="s">
        <v>617</v>
      </c>
      <c r="D88" s="114">
        <f>'【シートA　評価結果入力シート】このシートに入力してください】'!E88</f>
        <v>0</v>
      </c>
    </row>
    <row r="89" spans="1:4" ht="30" hidden="1" customHeight="1" thickBot="1">
      <c r="A89" s="25"/>
      <c r="B89" s="28"/>
      <c r="C89" s="38" t="s">
        <v>618</v>
      </c>
      <c r="D89" s="184">
        <f>'【シートA　評価結果入力シート】このシートに入力してください】'!E89</f>
        <v>0</v>
      </c>
    </row>
    <row r="90" spans="1:4">
      <c r="A90" s="185" t="s">
        <v>197</v>
      </c>
      <c r="B90" s="186"/>
      <c r="C90" s="187"/>
      <c r="D90" s="188"/>
    </row>
    <row r="91" spans="1:4" ht="66.75" customHeight="1">
      <c r="A91" s="240">
        <f>'【シートA　評価結果入力シート】このシートに入力してください】'!B91</f>
        <v>0</v>
      </c>
      <c r="B91" s="241"/>
      <c r="C91" s="241"/>
      <c r="D91" s="242"/>
    </row>
    <row r="92" spans="1:4" hidden="1">
      <c r="A92" s="51"/>
      <c r="B92" s="52"/>
      <c r="C92" s="52"/>
      <c r="D92" s="190"/>
    </row>
    <row r="93" spans="1:4" ht="30" customHeight="1">
      <c r="A93" s="176"/>
      <c r="B93" s="177" t="s">
        <v>38</v>
      </c>
      <c r="C93" s="180" t="s">
        <v>619</v>
      </c>
      <c r="D93" s="182">
        <f>'【シートA　評価結果入力シート】このシートに入力してください】'!E93</f>
        <v>0</v>
      </c>
    </row>
    <row r="94" spans="1:4" ht="24.75" hidden="1" thickBot="1">
      <c r="A94" s="25"/>
      <c r="B94" s="28"/>
      <c r="C94" s="189" t="s">
        <v>641</v>
      </c>
      <c r="D94" s="181">
        <f>'【シートA　評価結果入力シート】このシートに入力してください】'!E94</f>
        <v>0</v>
      </c>
    </row>
    <row r="95" spans="1:4" ht="30" hidden="1" customHeight="1" thickBot="1">
      <c r="A95" s="25"/>
      <c r="B95" s="28"/>
      <c r="C95" s="10" t="s">
        <v>642</v>
      </c>
      <c r="D95" s="114">
        <f>'【シートA　評価結果入力シート】このシートに入力してください】'!E95</f>
        <v>0</v>
      </c>
    </row>
    <row r="96" spans="1:4" ht="30" hidden="1" customHeight="1" thickBot="1">
      <c r="A96" s="25"/>
      <c r="B96" s="28"/>
      <c r="C96" s="10" t="s">
        <v>620</v>
      </c>
      <c r="D96" s="114">
        <f>'【シートA　評価結果入力シート】このシートに入力してください】'!E96</f>
        <v>0</v>
      </c>
    </row>
    <row r="97" spans="1:4" ht="30" hidden="1" customHeight="1" thickBot="1">
      <c r="A97" s="25"/>
      <c r="B97" s="28"/>
      <c r="C97" s="38" t="s">
        <v>621</v>
      </c>
      <c r="D97" s="184">
        <f>'【シートA　評価結果入力シート】このシートに入力してください】'!E97</f>
        <v>0</v>
      </c>
    </row>
    <row r="98" spans="1:4">
      <c r="A98" s="185" t="s">
        <v>197</v>
      </c>
      <c r="B98" s="186"/>
      <c r="C98" s="187"/>
      <c r="D98" s="188"/>
    </row>
    <row r="99" spans="1:4" ht="66" customHeight="1">
      <c r="A99" s="240">
        <f>'【シートA　評価結果入力シート】このシートに入力してください】'!B99</f>
        <v>0</v>
      </c>
      <c r="B99" s="241"/>
      <c r="C99" s="241"/>
      <c r="D99" s="242"/>
    </row>
    <row r="100" spans="1:4">
      <c r="A100" s="34"/>
      <c r="B100" s="34"/>
      <c r="C100" s="34"/>
      <c r="D100" s="5"/>
    </row>
    <row r="101" spans="1:4" ht="17.25">
      <c r="A101" s="22" t="s">
        <v>5</v>
      </c>
      <c r="B101" s="35"/>
      <c r="C101" s="31"/>
    </row>
    <row r="102" spans="1:4" ht="30" customHeight="1">
      <c r="A102" s="14" t="s">
        <v>6</v>
      </c>
      <c r="B102" s="24"/>
      <c r="C102" s="36"/>
      <c r="D102" s="6" t="s">
        <v>169</v>
      </c>
    </row>
    <row r="103" spans="1:4" ht="30" customHeight="1">
      <c r="A103" s="176"/>
      <c r="B103" s="177" t="s">
        <v>37</v>
      </c>
      <c r="C103" s="180" t="s">
        <v>40</v>
      </c>
      <c r="D103" s="182">
        <f>'【シートA　評価結果入力シート】このシートに入力してください】'!E103</f>
        <v>0</v>
      </c>
    </row>
    <row r="104" spans="1:4" ht="30" hidden="1" customHeight="1" thickBot="1">
      <c r="A104" s="53"/>
      <c r="B104" s="28"/>
      <c r="C104" s="189" t="s">
        <v>7</v>
      </c>
      <c r="D104" s="181">
        <f>'【シートA　評価結果入力シート】このシートに入力してください】'!E104</f>
        <v>0</v>
      </c>
    </row>
    <row r="105" spans="1:4" ht="30" hidden="1" customHeight="1" thickBot="1">
      <c r="A105" s="25"/>
      <c r="B105" s="28"/>
      <c r="C105" s="10" t="s">
        <v>48</v>
      </c>
      <c r="D105" s="114">
        <f>'【シートA　評価結果入力シート】このシートに入力してください】'!E105</f>
        <v>0</v>
      </c>
    </row>
    <row r="106" spans="1:4" ht="30" hidden="1" customHeight="1" thickBot="1">
      <c r="A106" s="25"/>
      <c r="B106" s="28"/>
      <c r="C106" s="10" t="s">
        <v>8</v>
      </c>
      <c r="D106" s="114">
        <f>'【シートA　評価結果入力シート】このシートに入力してください】'!E106</f>
        <v>0</v>
      </c>
    </row>
    <row r="107" spans="1:4" ht="30" hidden="1" customHeight="1" thickBot="1">
      <c r="A107" s="25"/>
      <c r="B107" s="28"/>
      <c r="C107" s="38" t="s">
        <v>9</v>
      </c>
      <c r="D107" s="184">
        <f>'【シートA　評価結果入力シート】このシートに入力してください】'!E107</f>
        <v>0</v>
      </c>
    </row>
    <row r="108" spans="1:4">
      <c r="A108" s="185" t="s">
        <v>197</v>
      </c>
      <c r="B108" s="191"/>
      <c r="C108" s="192"/>
      <c r="D108" s="193"/>
    </row>
    <row r="109" spans="1:4" ht="66" customHeight="1">
      <c r="A109" s="240">
        <f>'【シートA　評価結果入力シート】このシートに入力してください】'!B109</f>
        <v>0</v>
      </c>
      <c r="B109" s="241"/>
      <c r="C109" s="241"/>
      <c r="D109" s="242"/>
    </row>
    <row r="110" spans="1:4" hidden="1">
      <c r="A110" s="51"/>
      <c r="B110" s="52"/>
      <c r="C110" s="52"/>
      <c r="D110" s="190"/>
    </row>
    <row r="111" spans="1:4" ht="30" customHeight="1">
      <c r="A111" s="176"/>
      <c r="B111" s="177" t="s">
        <v>38</v>
      </c>
      <c r="C111" s="180" t="s">
        <v>41</v>
      </c>
      <c r="D111" s="182">
        <f>'【シートA　評価結果入力シート】このシートに入力してください】'!E111</f>
        <v>0</v>
      </c>
    </row>
    <row r="112" spans="1:4" ht="30" hidden="1" customHeight="1" thickBot="1">
      <c r="A112" s="25"/>
      <c r="B112" s="28"/>
      <c r="C112" s="189" t="s">
        <v>49</v>
      </c>
      <c r="D112" s="181">
        <f>'【シートA　評価結果入力シート】このシートに入力してください】'!E112</f>
        <v>0</v>
      </c>
    </row>
    <row r="113" spans="1:4" ht="30" hidden="1" customHeight="1" thickBot="1">
      <c r="A113" s="25"/>
      <c r="B113" s="28"/>
      <c r="C113" s="10" t="s">
        <v>50</v>
      </c>
      <c r="D113" s="114">
        <f>'【シートA　評価結果入力シート】このシートに入力してください】'!E113</f>
        <v>0</v>
      </c>
    </row>
    <row r="114" spans="1:4" ht="30" hidden="1" customHeight="1" thickBot="1">
      <c r="A114" s="25"/>
      <c r="B114" s="28"/>
      <c r="C114" s="10" t="s">
        <v>10</v>
      </c>
      <c r="D114" s="114">
        <f>'【シートA　評価結果入力シート】このシートに入力してください】'!E114</f>
        <v>0</v>
      </c>
    </row>
    <row r="115" spans="1:4" ht="30" hidden="1" customHeight="1" thickBot="1">
      <c r="A115" s="25"/>
      <c r="B115" s="28"/>
      <c r="C115" s="38" t="s">
        <v>11</v>
      </c>
      <c r="D115" s="184">
        <f>'【シートA　評価結果入力シート】このシートに入力してください】'!E115</f>
        <v>0</v>
      </c>
    </row>
    <row r="116" spans="1:4">
      <c r="A116" s="185" t="s">
        <v>197</v>
      </c>
      <c r="B116" s="191"/>
      <c r="C116" s="192"/>
      <c r="D116" s="193"/>
    </row>
    <row r="117" spans="1:4" ht="66" customHeight="1">
      <c r="A117" s="240">
        <f>'【シートA　評価結果入力シート】このシートに入力してください】'!B117</f>
        <v>0</v>
      </c>
      <c r="B117" s="241"/>
      <c r="C117" s="241"/>
      <c r="D117" s="242"/>
    </row>
    <row r="118" spans="1:4" ht="14.25">
      <c r="A118" s="211" t="s">
        <v>12</v>
      </c>
      <c r="B118" s="212"/>
      <c r="C118" s="212"/>
      <c r="D118" s="213"/>
    </row>
    <row r="119" spans="1:4" ht="30" customHeight="1">
      <c r="A119" s="176"/>
      <c r="B119" s="177" t="s">
        <v>37</v>
      </c>
      <c r="C119" s="180" t="s">
        <v>622</v>
      </c>
      <c r="D119" s="182">
        <f>'【シートA　評価結果入力シート】このシートに入力してください】'!E119</f>
        <v>0</v>
      </c>
    </row>
    <row r="120" spans="1:4" ht="30" hidden="1" customHeight="1" thickBot="1">
      <c r="A120" s="25"/>
      <c r="B120" s="28"/>
      <c r="C120" s="189" t="s">
        <v>623</v>
      </c>
      <c r="D120" s="181">
        <f>'【シートA　評価結果入力シート】このシートに入力してください】'!E120</f>
        <v>0</v>
      </c>
    </row>
    <row r="121" spans="1:4" ht="30" hidden="1" customHeight="1" thickBot="1">
      <c r="A121" s="25"/>
      <c r="B121" s="28"/>
      <c r="C121" s="10" t="s">
        <v>624</v>
      </c>
      <c r="D121" s="114">
        <f>'【シートA　評価結果入力シート】このシートに入力してください】'!E121</f>
        <v>0</v>
      </c>
    </row>
    <row r="122" spans="1:4" ht="30" hidden="1" customHeight="1" thickBot="1">
      <c r="A122" s="25"/>
      <c r="B122" s="28"/>
      <c r="C122" s="40" t="s">
        <v>625</v>
      </c>
      <c r="D122" s="114">
        <f>'【シートA　評価結果入力シート】このシートに入力してください】'!E122</f>
        <v>0</v>
      </c>
    </row>
    <row r="123" spans="1:4" ht="30" hidden="1" customHeight="1" thickBot="1">
      <c r="A123" s="25"/>
      <c r="B123" s="28"/>
      <c r="C123" s="38" t="s">
        <v>626</v>
      </c>
      <c r="D123" s="114">
        <f>'【シートA　評価結果入力シート】このシートに入力してください】'!E123</f>
        <v>0</v>
      </c>
    </row>
    <row r="124" spans="1:4" ht="30" hidden="1" customHeight="1" thickBot="1">
      <c r="A124" s="25"/>
      <c r="B124" s="28"/>
      <c r="C124" s="38" t="s">
        <v>627</v>
      </c>
      <c r="D124" s="184">
        <f>'【シートA　評価結果入力シート】このシートに入力してください】'!E124</f>
        <v>0</v>
      </c>
    </row>
    <row r="125" spans="1:4">
      <c r="A125" s="185" t="s">
        <v>197</v>
      </c>
      <c r="B125" s="191"/>
      <c r="C125" s="192"/>
      <c r="D125" s="193"/>
    </row>
    <row r="126" spans="1:4" ht="66" customHeight="1">
      <c r="A126" s="240">
        <f>'【シートA　評価結果入力シート】このシートに入力してください】'!B126</f>
        <v>0</v>
      </c>
      <c r="B126" s="241"/>
      <c r="C126" s="241"/>
      <c r="D126" s="242"/>
    </row>
    <row r="127" spans="1:4" hidden="1">
      <c r="A127" s="51"/>
      <c r="B127" s="52"/>
      <c r="C127" s="52"/>
      <c r="D127" s="190"/>
    </row>
    <row r="128" spans="1:4" ht="30" customHeight="1">
      <c r="A128" s="176"/>
      <c r="B128" s="177" t="s">
        <v>38</v>
      </c>
      <c r="C128" s="180" t="s">
        <v>232</v>
      </c>
      <c r="D128" s="182">
        <f>'【シートA　評価結果入力シート】このシートに入力してください】'!E128</f>
        <v>0</v>
      </c>
    </row>
    <row r="129" spans="1:4" ht="30" hidden="1" customHeight="1" thickBot="1">
      <c r="A129" s="25"/>
      <c r="B129" s="28"/>
      <c r="C129" s="189" t="s">
        <v>233</v>
      </c>
      <c r="D129" s="181">
        <f>'【シートA　評価結果入力シート】このシートに入力してください】'!E129</f>
        <v>0</v>
      </c>
    </row>
    <row r="130" spans="1:4" ht="30" hidden="1" customHeight="1" thickBot="1">
      <c r="A130" s="25"/>
      <c r="B130" s="28"/>
      <c r="C130" s="10" t="s">
        <v>234</v>
      </c>
      <c r="D130" s="114">
        <f>'【シートA　評価結果入力シート】このシートに入力してください】'!E130</f>
        <v>0</v>
      </c>
    </row>
    <row r="131" spans="1:4" ht="30" hidden="1" customHeight="1" thickBot="1">
      <c r="A131" s="25"/>
      <c r="B131" s="28"/>
      <c r="C131" s="10" t="s">
        <v>235</v>
      </c>
      <c r="D131" s="114">
        <f>'【シートA　評価結果入力シート】このシートに入力してください】'!E131</f>
        <v>0</v>
      </c>
    </row>
    <row r="132" spans="1:4" ht="30" hidden="1" customHeight="1" thickBot="1">
      <c r="A132" s="25"/>
      <c r="B132" s="28"/>
      <c r="C132" s="38" t="s">
        <v>236</v>
      </c>
      <c r="D132" s="184">
        <f>'【シートA　評価結果入力シート】このシートに入力してください】'!E132</f>
        <v>0</v>
      </c>
    </row>
    <row r="133" spans="1:4">
      <c r="A133" s="185" t="s">
        <v>197</v>
      </c>
      <c r="B133" s="191"/>
      <c r="C133" s="192"/>
      <c r="D133" s="193"/>
    </row>
    <row r="134" spans="1:4" ht="66" customHeight="1">
      <c r="A134" s="240">
        <f>'【シートA　評価結果入力シート】このシートに入力してください】'!B134</f>
        <v>0</v>
      </c>
      <c r="B134" s="241"/>
      <c r="C134" s="241"/>
      <c r="D134" s="242"/>
    </row>
    <row r="135" spans="1:4">
      <c r="A135" s="18"/>
      <c r="B135" s="30"/>
      <c r="C135" s="31"/>
      <c r="D135" s="8"/>
    </row>
    <row r="136" spans="1:4" ht="17.25">
      <c r="A136" s="22" t="s">
        <v>237</v>
      </c>
      <c r="B136" s="35"/>
      <c r="C136" s="31"/>
    </row>
    <row r="137" spans="1:4" ht="22.5">
      <c r="A137" s="14" t="s">
        <v>16</v>
      </c>
      <c r="B137" s="24"/>
      <c r="C137" s="36"/>
      <c r="D137" s="6" t="s">
        <v>169</v>
      </c>
    </row>
    <row r="138" spans="1:4" ht="30" customHeight="1">
      <c r="A138" s="176"/>
      <c r="B138" s="177" t="s">
        <v>37</v>
      </c>
      <c r="C138" s="180" t="s">
        <v>238</v>
      </c>
      <c r="D138" s="182">
        <f>'【シートA　評価結果入力シート】このシートに入力してください】'!E138</f>
        <v>0</v>
      </c>
    </row>
    <row r="139" spans="1:4" ht="30" hidden="1" customHeight="1" thickBot="1">
      <c r="A139" s="25"/>
      <c r="B139" s="28"/>
      <c r="C139" s="194" t="s">
        <v>239</v>
      </c>
      <c r="D139" s="181">
        <f>'【シートA　評価結果入力シート】このシートに入力してください】'!E139</f>
        <v>0</v>
      </c>
    </row>
    <row r="140" spans="1:4" ht="30" hidden="1" customHeight="1" thickBot="1">
      <c r="A140" s="25"/>
      <c r="B140" s="28"/>
      <c r="C140" s="10" t="s">
        <v>240</v>
      </c>
      <c r="D140" s="114">
        <f>'【シートA　評価結果入力シート】このシートに入力してください】'!E140</f>
        <v>0</v>
      </c>
    </row>
    <row r="141" spans="1:4" ht="30" hidden="1" customHeight="1" thickBot="1">
      <c r="A141" s="25"/>
      <c r="B141" s="28"/>
      <c r="C141" s="10" t="s">
        <v>241</v>
      </c>
      <c r="D141" s="114">
        <f>'【シートA　評価結果入力シート】このシートに入力してください】'!E141</f>
        <v>0</v>
      </c>
    </row>
    <row r="142" spans="1:4" ht="30" hidden="1" customHeight="1" thickBot="1">
      <c r="A142" s="25"/>
      <c r="B142" s="28"/>
      <c r="C142" s="195" t="s">
        <v>242</v>
      </c>
      <c r="D142" s="184">
        <f>'【シートA　評価結果入力シート】このシートに入力してください】'!E142</f>
        <v>0</v>
      </c>
    </row>
    <row r="143" spans="1:4">
      <c r="A143" s="185" t="s">
        <v>197</v>
      </c>
      <c r="B143" s="191"/>
      <c r="C143" s="192"/>
      <c r="D143" s="193"/>
    </row>
    <row r="144" spans="1:4" ht="66" customHeight="1">
      <c r="A144" s="240">
        <f>'【シートA　評価結果入力シート】このシートに入力してください】'!B144</f>
        <v>0</v>
      </c>
      <c r="B144" s="241"/>
      <c r="C144" s="241"/>
      <c r="D144" s="242"/>
    </row>
    <row r="145" spans="1:4" hidden="1">
      <c r="A145" s="51"/>
      <c r="B145" s="52"/>
      <c r="C145" s="52"/>
      <c r="D145" s="190"/>
    </row>
    <row r="146" spans="1:4" ht="30" customHeight="1">
      <c r="A146" s="176"/>
      <c r="B146" s="177" t="s">
        <v>38</v>
      </c>
      <c r="C146" s="180" t="s">
        <v>190</v>
      </c>
      <c r="D146" s="182">
        <f>'【シートA　評価結果入力シート】このシートに入力してください】'!E146</f>
        <v>0</v>
      </c>
    </row>
    <row r="147" spans="1:4" ht="30" hidden="1" customHeight="1" thickBot="1">
      <c r="A147" s="25"/>
      <c r="B147" s="28"/>
      <c r="C147" s="189" t="s">
        <v>628</v>
      </c>
      <c r="D147" s="181">
        <f>'【シートA　評価結果入力シート】このシートに入力してください】'!E147</f>
        <v>0</v>
      </c>
    </row>
    <row r="148" spans="1:4" ht="30" hidden="1" customHeight="1" thickBot="1">
      <c r="A148" s="25"/>
      <c r="B148" s="28"/>
      <c r="C148" s="10" t="s">
        <v>629</v>
      </c>
      <c r="D148" s="114">
        <f>'【シートA　評価結果入力シート】このシートに入力してください】'!E148</f>
        <v>0</v>
      </c>
    </row>
    <row r="149" spans="1:4" ht="30" hidden="1" customHeight="1" thickBot="1">
      <c r="A149" s="25"/>
      <c r="B149" s="28"/>
      <c r="C149" s="10" t="s">
        <v>630</v>
      </c>
      <c r="D149" s="114">
        <f>'【シートA　評価結果入力シート】このシートに入力してください】'!E149</f>
        <v>0</v>
      </c>
    </row>
    <row r="150" spans="1:4" ht="30" hidden="1" customHeight="1" thickBot="1">
      <c r="A150" s="25"/>
      <c r="B150" s="28"/>
      <c r="C150" s="10" t="s">
        <v>631</v>
      </c>
      <c r="D150" s="114">
        <f>'【シートA　評価結果入力シート】このシートに入力してください】'!E150</f>
        <v>0</v>
      </c>
    </row>
    <row r="151" spans="1:4" ht="30" hidden="1" customHeight="1" thickBot="1">
      <c r="A151" s="25"/>
      <c r="B151" s="28"/>
      <c r="C151" s="38" t="s">
        <v>632</v>
      </c>
      <c r="D151" s="184">
        <f>'【シートA　評価結果入力シート】このシートに入力してください】'!E151</f>
        <v>0</v>
      </c>
    </row>
    <row r="152" spans="1:4">
      <c r="A152" s="185" t="s">
        <v>197</v>
      </c>
      <c r="B152" s="191"/>
      <c r="C152" s="192"/>
      <c r="D152" s="193"/>
    </row>
    <row r="153" spans="1:4" ht="66" customHeight="1">
      <c r="A153" s="240">
        <f>'【シートA　評価結果入力シート】このシートに入力してください】'!B153</f>
        <v>0</v>
      </c>
      <c r="B153" s="241"/>
      <c r="C153" s="241"/>
      <c r="D153" s="242"/>
    </row>
    <row r="154" spans="1:4">
      <c r="A154" s="34"/>
      <c r="B154" s="34"/>
      <c r="C154" s="34"/>
      <c r="D154" s="5"/>
    </row>
    <row r="155" spans="1:4" ht="17.25">
      <c r="A155" s="22" t="s">
        <v>21</v>
      </c>
      <c r="B155" s="23"/>
    </row>
    <row r="156" spans="1:4" ht="17.25">
      <c r="A156" s="22" t="s">
        <v>243</v>
      </c>
      <c r="B156" s="35"/>
      <c r="C156" s="31"/>
    </row>
    <row r="157" spans="1:4" ht="30" customHeight="1">
      <c r="A157" s="214" t="s">
        <v>244</v>
      </c>
      <c r="B157" s="215"/>
      <c r="C157" s="216"/>
      <c r="D157" s="6" t="s">
        <v>169</v>
      </c>
    </row>
    <row r="158" spans="1:4" ht="30" customHeight="1">
      <c r="A158" s="176"/>
      <c r="B158" s="177" t="s">
        <v>37</v>
      </c>
      <c r="C158" s="180" t="s">
        <v>245</v>
      </c>
      <c r="D158" s="182">
        <f>'【シートA　評価結果入力シート】このシートに入力してください】'!E158</f>
        <v>0</v>
      </c>
    </row>
    <row r="159" spans="1:4" ht="30" hidden="1" customHeight="1" thickBot="1">
      <c r="A159" s="25"/>
      <c r="B159" s="28"/>
      <c r="C159" s="189" t="s">
        <v>246</v>
      </c>
      <c r="D159" s="181">
        <f>'【シートA　評価結果入力シート】このシートに入力してください】'!E159</f>
        <v>0</v>
      </c>
    </row>
    <row r="160" spans="1:4" ht="30" hidden="1" customHeight="1" thickBot="1">
      <c r="A160" s="25"/>
      <c r="B160" s="28"/>
      <c r="C160" s="10" t="s">
        <v>247</v>
      </c>
      <c r="D160" s="114">
        <f>'【シートA　評価結果入力シート】このシートに入力してください】'!E160</f>
        <v>0</v>
      </c>
    </row>
    <row r="161" spans="1:4" ht="30" hidden="1" customHeight="1" thickBot="1">
      <c r="A161" s="25"/>
      <c r="B161" s="28"/>
      <c r="C161" s="10" t="s">
        <v>248</v>
      </c>
      <c r="D161" s="114">
        <f>'【シートA　評価結果入力シート】このシートに入力してください】'!E161</f>
        <v>0</v>
      </c>
    </row>
    <row r="162" spans="1:4" ht="30" hidden="1" customHeight="1" thickBot="1">
      <c r="A162" s="25"/>
      <c r="B162" s="28"/>
      <c r="C162" s="38" t="s">
        <v>249</v>
      </c>
      <c r="D162" s="184">
        <f>'【シートA　評価結果入力シート】このシートに入力してください】'!E162</f>
        <v>0</v>
      </c>
    </row>
    <row r="163" spans="1:4">
      <c r="A163" s="185" t="s">
        <v>197</v>
      </c>
      <c r="B163" s="191"/>
      <c r="C163" s="192"/>
      <c r="D163" s="193"/>
    </row>
    <row r="164" spans="1:4" ht="66" customHeight="1">
      <c r="A164" s="240">
        <f>'【シートA　評価結果入力シート】このシートに入力してください】'!B164</f>
        <v>0</v>
      </c>
      <c r="B164" s="241"/>
      <c r="C164" s="241"/>
      <c r="D164" s="242"/>
    </row>
    <row r="165" spans="1:4" hidden="1">
      <c r="A165" s="51"/>
      <c r="B165" s="52"/>
      <c r="C165" s="52"/>
      <c r="D165" s="190"/>
    </row>
    <row r="166" spans="1:4" ht="30" customHeight="1">
      <c r="A166" s="176"/>
      <c r="B166" s="177" t="s">
        <v>38</v>
      </c>
      <c r="C166" s="180" t="s">
        <v>250</v>
      </c>
      <c r="D166" s="182">
        <f>'【シートA　評価結果入力シート】このシートに入力してください】'!E166</f>
        <v>0</v>
      </c>
    </row>
    <row r="167" spans="1:4" ht="30" hidden="1" customHeight="1" thickBot="1">
      <c r="A167" s="25"/>
      <c r="B167" s="28"/>
      <c r="C167" s="189" t="s">
        <v>251</v>
      </c>
      <c r="D167" s="181">
        <f>'【シートA　評価結果入力シート】このシートに入力してください】'!E167</f>
        <v>0</v>
      </c>
    </row>
    <row r="168" spans="1:4" ht="30" hidden="1" customHeight="1" thickBot="1">
      <c r="A168" s="25"/>
      <c r="B168" s="28"/>
      <c r="C168" s="10" t="s">
        <v>252</v>
      </c>
      <c r="D168" s="114">
        <f>'【シートA　評価結果入力シート】このシートに入力してください】'!E168</f>
        <v>0</v>
      </c>
    </row>
    <row r="169" spans="1:4" ht="30" hidden="1" customHeight="1" thickBot="1">
      <c r="A169" s="25"/>
      <c r="B169" s="28"/>
      <c r="C169" s="10" t="s">
        <v>253</v>
      </c>
      <c r="D169" s="114">
        <f>'【シートA　評価結果入力シート】このシートに入力してください】'!E169</f>
        <v>0</v>
      </c>
    </row>
    <row r="170" spans="1:4" ht="30" hidden="1" customHeight="1" thickBot="1">
      <c r="A170" s="25"/>
      <c r="B170" s="28"/>
      <c r="C170" s="38" t="s">
        <v>254</v>
      </c>
      <c r="D170" s="184">
        <f>'【シートA　評価結果入力シート】このシートに入力してください】'!E170</f>
        <v>0</v>
      </c>
    </row>
    <row r="171" spans="1:4">
      <c r="A171" s="185" t="s">
        <v>197</v>
      </c>
      <c r="B171" s="191"/>
      <c r="C171" s="192"/>
      <c r="D171" s="193"/>
    </row>
    <row r="172" spans="1:4" ht="66" customHeight="1">
      <c r="A172" s="240">
        <f>'【シートA　評価結果入力シート】このシートに入力してください】'!B172</f>
        <v>0</v>
      </c>
      <c r="B172" s="241"/>
      <c r="C172" s="241"/>
      <c r="D172" s="242"/>
    </row>
    <row r="173" spans="1:4" ht="30" customHeight="1">
      <c r="A173" s="211" t="s">
        <v>255</v>
      </c>
      <c r="B173" s="212"/>
      <c r="C173" s="212"/>
      <c r="D173" s="213"/>
    </row>
    <row r="174" spans="1:4" ht="30" customHeight="1">
      <c r="A174" s="176"/>
      <c r="B174" s="177" t="s">
        <v>37</v>
      </c>
      <c r="C174" s="180" t="s">
        <v>256</v>
      </c>
      <c r="D174" s="182">
        <f>'【シートA　評価結果入力シート】このシートに入力してください】'!E174</f>
        <v>0</v>
      </c>
    </row>
    <row r="175" spans="1:4" ht="30" hidden="1" customHeight="1" thickBot="1">
      <c r="A175" s="25"/>
      <c r="B175" s="28"/>
      <c r="C175" s="189" t="s">
        <v>257</v>
      </c>
      <c r="D175" s="181">
        <f>'【シートA　評価結果入力シート】このシートに入力してください】'!E175</f>
        <v>0</v>
      </c>
    </row>
    <row r="176" spans="1:4" ht="30" hidden="1" customHeight="1" thickBot="1">
      <c r="A176" s="25"/>
      <c r="B176" s="28"/>
      <c r="C176" s="10" t="s">
        <v>258</v>
      </c>
      <c r="D176" s="114">
        <f>'【シートA　評価結果入力シート】このシートに入力してください】'!E176</f>
        <v>0</v>
      </c>
    </row>
    <row r="177" spans="1:4" ht="30" hidden="1" customHeight="1" thickBot="1">
      <c r="A177" s="25"/>
      <c r="B177" s="28"/>
      <c r="C177" s="40" t="s">
        <v>259</v>
      </c>
      <c r="D177" s="114">
        <f>'【シートA　評価結果入力シート】このシートに入力してください】'!E177</f>
        <v>0</v>
      </c>
    </row>
    <row r="178" spans="1:4" ht="30" hidden="1" customHeight="1" thickBot="1">
      <c r="A178" s="25"/>
      <c r="B178" s="28"/>
      <c r="C178" s="40" t="s">
        <v>260</v>
      </c>
      <c r="D178" s="114">
        <f>'【シートA　評価結果入力シート】このシートに入力してください】'!E178</f>
        <v>0</v>
      </c>
    </row>
    <row r="179" spans="1:4" ht="30" hidden="1" customHeight="1" thickBot="1">
      <c r="A179" s="25"/>
      <c r="B179" s="28"/>
      <c r="C179" s="38" t="s">
        <v>261</v>
      </c>
      <c r="D179" s="114">
        <f>'【シートA　評価結果入力シート】このシートに入力してください】'!E179</f>
        <v>0</v>
      </c>
    </row>
    <row r="180" spans="1:4" ht="45" hidden="1" customHeight="1" thickBot="1">
      <c r="A180" s="25"/>
      <c r="B180" s="28"/>
      <c r="C180" s="40" t="s">
        <v>262</v>
      </c>
      <c r="D180" s="184">
        <f>'【シートA　評価結果入力シート】このシートに入力してください】'!E180</f>
        <v>0</v>
      </c>
    </row>
    <row r="181" spans="1:4">
      <c r="A181" s="185" t="s">
        <v>197</v>
      </c>
      <c r="B181" s="191"/>
      <c r="C181" s="192"/>
      <c r="D181" s="193"/>
    </row>
    <row r="182" spans="1:4" ht="66" customHeight="1">
      <c r="A182" s="240">
        <f>'【シートA　評価結果入力シート】このシートに入力してください】'!B182</f>
        <v>0</v>
      </c>
      <c r="B182" s="241"/>
      <c r="C182" s="241"/>
      <c r="D182" s="242"/>
    </row>
    <row r="183" spans="1:4" hidden="1">
      <c r="A183" s="51"/>
      <c r="B183" s="52"/>
      <c r="C183" s="52"/>
      <c r="D183" s="190"/>
    </row>
    <row r="184" spans="1:4" ht="30" customHeight="1">
      <c r="A184" s="176"/>
      <c r="B184" s="177" t="s">
        <v>38</v>
      </c>
      <c r="C184" s="180" t="s">
        <v>263</v>
      </c>
      <c r="D184" s="182">
        <f>'【シートA　評価結果入力シート】このシートに入力してください】'!E184</f>
        <v>0</v>
      </c>
    </row>
    <row r="185" spans="1:4" ht="30" hidden="1" customHeight="1" thickBot="1">
      <c r="A185" s="25"/>
      <c r="B185" s="28"/>
      <c r="C185" s="189" t="s">
        <v>264</v>
      </c>
      <c r="D185" s="181">
        <f>'【シートA　評価結果入力シート】このシートに入力してください】'!E185</f>
        <v>0</v>
      </c>
    </row>
    <row r="186" spans="1:4" ht="30" hidden="1" customHeight="1" thickBot="1">
      <c r="A186" s="25"/>
      <c r="B186" s="28"/>
      <c r="C186" s="10" t="s">
        <v>265</v>
      </c>
      <c r="D186" s="114">
        <f>'【シートA　評価結果入力シート】このシートに入力してください】'!E186</f>
        <v>0</v>
      </c>
    </row>
    <row r="187" spans="1:4" ht="30" hidden="1" customHeight="1" thickBot="1">
      <c r="A187" s="25"/>
      <c r="B187" s="28"/>
      <c r="C187" s="10" t="s">
        <v>266</v>
      </c>
      <c r="D187" s="114">
        <f>'【シートA　評価結果入力シート】このシートに入力してください】'!E187</f>
        <v>0</v>
      </c>
    </row>
    <row r="188" spans="1:4" ht="30" hidden="1" customHeight="1" thickBot="1">
      <c r="A188" s="25"/>
      <c r="B188" s="28"/>
      <c r="C188" s="40" t="s">
        <v>267</v>
      </c>
      <c r="D188" s="184">
        <f>'【シートA　評価結果入力シート】このシートに入力してください】'!E188</f>
        <v>0</v>
      </c>
    </row>
    <row r="189" spans="1:4">
      <c r="A189" s="185" t="s">
        <v>197</v>
      </c>
      <c r="B189" s="191"/>
      <c r="C189" s="192"/>
      <c r="D189" s="193"/>
    </row>
    <row r="190" spans="1:4" ht="66" customHeight="1">
      <c r="A190" s="240">
        <f>'【シートA　評価結果入力シート】このシートに入力してください】'!B190</f>
        <v>0</v>
      </c>
      <c r="B190" s="241"/>
      <c r="C190" s="241"/>
      <c r="D190" s="242"/>
    </row>
    <row r="191" spans="1:4">
      <c r="A191" s="34"/>
      <c r="B191" s="34"/>
      <c r="C191" s="34"/>
      <c r="D191" s="5"/>
    </row>
    <row r="192" spans="1:4" ht="17.25">
      <c r="A192" s="22" t="s">
        <v>22</v>
      </c>
      <c r="B192" s="35"/>
      <c r="C192" s="31"/>
    </row>
    <row r="193" spans="1:4" ht="30" customHeight="1">
      <c r="A193" s="214" t="s">
        <v>55</v>
      </c>
      <c r="B193" s="215"/>
      <c r="C193" s="216"/>
      <c r="D193" s="6" t="s">
        <v>169</v>
      </c>
    </row>
    <row r="194" spans="1:4" ht="30" customHeight="1">
      <c r="A194" s="176"/>
      <c r="B194" s="177" t="s">
        <v>37</v>
      </c>
      <c r="C194" s="180" t="s">
        <v>268</v>
      </c>
      <c r="D194" s="182">
        <f>'【シートA　評価結果入力シート】このシートに入力してください】'!E194</f>
        <v>0</v>
      </c>
    </row>
    <row r="195" spans="1:4" ht="30" hidden="1" customHeight="1" thickBot="1">
      <c r="A195" s="25"/>
      <c r="B195" s="28"/>
      <c r="C195" s="189" t="s">
        <v>269</v>
      </c>
      <c r="D195" s="181">
        <f>'【シートA　評価結果入力シート】このシートに入力してください】'!E195</f>
        <v>0</v>
      </c>
    </row>
    <row r="196" spans="1:4" ht="30" hidden="1" customHeight="1" thickBot="1">
      <c r="A196" s="25"/>
      <c r="B196" s="28"/>
      <c r="C196" s="10" t="s">
        <v>270</v>
      </c>
      <c r="D196" s="114">
        <f>'【シートA　評価結果入力シート】このシートに入力してください】'!E196</f>
        <v>0</v>
      </c>
    </row>
    <row r="197" spans="1:4" ht="30" hidden="1" customHeight="1" thickBot="1">
      <c r="A197" s="25"/>
      <c r="B197" s="28"/>
      <c r="C197" s="10" t="s">
        <v>271</v>
      </c>
      <c r="D197" s="114">
        <f>'【シートA　評価結果入力シート】このシートに入力してください】'!E197</f>
        <v>0</v>
      </c>
    </row>
    <row r="198" spans="1:4" ht="30" hidden="1" customHeight="1" thickBot="1">
      <c r="A198" s="25"/>
      <c r="B198" s="28"/>
      <c r="C198" s="10" t="s">
        <v>272</v>
      </c>
      <c r="D198" s="114">
        <f>'【シートA　評価結果入力シート】このシートに入力してください】'!E198</f>
        <v>0</v>
      </c>
    </row>
    <row r="199" spans="1:4" ht="30" hidden="1" customHeight="1" thickBot="1">
      <c r="A199" s="25"/>
      <c r="B199" s="28"/>
      <c r="C199" s="40" t="s">
        <v>273</v>
      </c>
      <c r="D199" s="184">
        <f>'【シートA　評価結果入力シート】このシートに入力してください】'!E199</f>
        <v>0</v>
      </c>
    </row>
    <row r="200" spans="1:4">
      <c r="A200" s="185" t="s">
        <v>197</v>
      </c>
      <c r="B200" s="191"/>
      <c r="C200" s="192"/>
      <c r="D200" s="193"/>
    </row>
    <row r="201" spans="1:4" ht="66" customHeight="1">
      <c r="A201" s="240">
        <f>'【シートA　評価結果入力シート】このシートに入力してください】'!B201</f>
        <v>0</v>
      </c>
      <c r="B201" s="241"/>
      <c r="C201" s="241"/>
      <c r="D201" s="242"/>
    </row>
    <row r="202" spans="1:4" hidden="1">
      <c r="A202" s="51"/>
      <c r="B202" s="52"/>
      <c r="C202" s="52"/>
      <c r="D202" s="190"/>
    </row>
    <row r="203" spans="1:4" ht="30" customHeight="1">
      <c r="A203" s="176"/>
      <c r="B203" s="177" t="s">
        <v>38</v>
      </c>
      <c r="C203" s="180" t="s">
        <v>274</v>
      </c>
      <c r="D203" s="182">
        <f>'【シートA　評価結果入力シート】このシートに入力してください】'!E203</f>
        <v>0</v>
      </c>
    </row>
    <row r="204" spans="1:4" ht="30" hidden="1" customHeight="1" thickBot="1">
      <c r="A204" s="25"/>
      <c r="B204" s="28"/>
      <c r="C204" s="194" t="s">
        <v>275</v>
      </c>
      <c r="D204" s="181">
        <f>'【シートA　評価結果入力シート】このシートに入力してください】'!E204</f>
        <v>0</v>
      </c>
    </row>
    <row r="205" spans="1:4" ht="30" hidden="1" customHeight="1" thickBot="1">
      <c r="A205" s="25"/>
      <c r="B205" s="28"/>
      <c r="C205" s="10" t="s">
        <v>276</v>
      </c>
      <c r="D205" s="114">
        <f>'【シートA　評価結果入力シート】このシートに入力してください】'!E205</f>
        <v>0</v>
      </c>
    </row>
    <row r="206" spans="1:4" ht="30" hidden="1" customHeight="1" thickBot="1">
      <c r="A206" s="25"/>
      <c r="B206" s="28"/>
      <c r="C206" s="10" t="s">
        <v>277</v>
      </c>
      <c r="D206" s="114">
        <f>'【シートA　評価結果入力シート】このシートに入力してください】'!E206</f>
        <v>0</v>
      </c>
    </row>
    <row r="207" spans="1:4" ht="30" hidden="1" customHeight="1" thickBot="1">
      <c r="A207" s="25"/>
      <c r="B207" s="28"/>
      <c r="C207" s="44" t="s">
        <v>278</v>
      </c>
      <c r="D207" s="114">
        <f>'【シートA　評価結果入力シート】このシートに入力してください】'!E207</f>
        <v>0</v>
      </c>
    </row>
    <row r="208" spans="1:4" ht="30" hidden="1" customHeight="1" thickBot="1">
      <c r="A208" s="25"/>
      <c r="B208" s="28"/>
      <c r="C208" s="38" t="s">
        <v>279</v>
      </c>
      <c r="D208" s="184">
        <f>'【シートA　評価結果入力シート】このシートに入力してください】'!E208</f>
        <v>0</v>
      </c>
    </row>
    <row r="209" spans="1:4">
      <c r="A209" s="185" t="s">
        <v>197</v>
      </c>
      <c r="B209" s="191"/>
      <c r="C209" s="192"/>
      <c r="D209" s="193"/>
    </row>
    <row r="210" spans="1:4" ht="66" customHeight="1">
      <c r="A210" s="240">
        <f>'【シートA　評価結果入力シート】このシートに入力してください】'!B210</f>
        <v>0</v>
      </c>
      <c r="B210" s="241"/>
      <c r="C210" s="241"/>
      <c r="D210" s="242"/>
    </row>
    <row r="211" spans="1:4" ht="30" customHeight="1">
      <c r="A211" s="211" t="s">
        <v>23</v>
      </c>
      <c r="B211" s="212"/>
      <c r="C211" s="212"/>
      <c r="D211" s="213"/>
    </row>
    <row r="212" spans="1:4" ht="30" customHeight="1">
      <c r="A212" s="176"/>
      <c r="B212" s="177" t="s">
        <v>37</v>
      </c>
      <c r="C212" s="180" t="s">
        <v>280</v>
      </c>
      <c r="D212" s="182">
        <f>'【シートA　評価結果入力シート】このシートに入力してください】'!E212</f>
        <v>0</v>
      </c>
    </row>
    <row r="213" spans="1:4" ht="30" hidden="1" customHeight="1" thickBot="1">
      <c r="A213" s="25"/>
      <c r="B213" s="28"/>
      <c r="C213" s="189" t="s">
        <v>281</v>
      </c>
      <c r="D213" s="181">
        <f>'【シートA　評価結果入力シート】このシートに入力してください】'!E213</f>
        <v>0</v>
      </c>
    </row>
    <row r="214" spans="1:4" ht="30" hidden="1" customHeight="1" thickBot="1">
      <c r="A214" s="25"/>
      <c r="B214" s="28"/>
      <c r="C214" s="40" t="s">
        <v>282</v>
      </c>
      <c r="D214" s="114">
        <f>'【シートA　評価結果入力シート】このシートに入力してください】'!E214</f>
        <v>0</v>
      </c>
    </row>
    <row r="215" spans="1:4" ht="30" hidden="1" customHeight="1" thickBot="1">
      <c r="A215" s="25"/>
      <c r="B215" s="28"/>
      <c r="C215" s="10" t="s">
        <v>283</v>
      </c>
      <c r="D215" s="114">
        <f>'【シートA　評価結果入力シート】このシートに入力してください】'!E215</f>
        <v>0</v>
      </c>
    </row>
    <row r="216" spans="1:4" ht="30" hidden="1" customHeight="1" thickBot="1">
      <c r="A216" s="25"/>
      <c r="B216" s="28"/>
      <c r="C216" s="40" t="s">
        <v>284</v>
      </c>
      <c r="D216" s="114">
        <f>'【シートA　評価結果入力シート】このシートに入力してください】'!E216</f>
        <v>0</v>
      </c>
    </row>
    <row r="217" spans="1:4" ht="30" hidden="1" customHeight="1" thickBot="1">
      <c r="A217" s="25"/>
      <c r="B217" s="28"/>
      <c r="C217" s="40" t="s">
        <v>285</v>
      </c>
      <c r="D217" s="114">
        <f>'【シートA　評価結果入力シート】このシートに入力してください】'!E217</f>
        <v>0</v>
      </c>
    </row>
    <row r="218" spans="1:4" ht="30" hidden="1" customHeight="1" thickBot="1">
      <c r="A218" s="25"/>
      <c r="B218" s="28"/>
      <c r="C218" s="40" t="s">
        <v>286</v>
      </c>
      <c r="D218" s="114">
        <f>'【シートA　評価結果入力シート】このシートに入力してください】'!E218</f>
        <v>0</v>
      </c>
    </row>
    <row r="219" spans="1:4" ht="30" hidden="1" customHeight="1" thickBot="1">
      <c r="A219" s="25"/>
      <c r="B219" s="28"/>
      <c r="C219" s="40" t="s">
        <v>287</v>
      </c>
      <c r="D219" s="114">
        <f>'【シートA　評価結果入力シート】このシートに入力してください】'!E219</f>
        <v>0</v>
      </c>
    </row>
    <row r="220" spans="1:4" ht="30" hidden="1" customHeight="1" thickBot="1">
      <c r="A220" s="25"/>
      <c r="B220" s="28"/>
      <c r="C220" s="40" t="s">
        <v>288</v>
      </c>
      <c r="D220" s="184">
        <f>'【シートA　評価結果入力シート】このシートに入力してください】'!E220</f>
        <v>0</v>
      </c>
    </row>
    <row r="221" spans="1:4">
      <c r="A221" s="185" t="s">
        <v>197</v>
      </c>
      <c r="B221" s="191"/>
      <c r="C221" s="192"/>
      <c r="D221" s="193"/>
    </row>
    <row r="222" spans="1:4" ht="66" customHeight="1">
      <c r="A222" s="240">
        <f>'【シートA　評価結果入力シート】このシートに入力してください】'!B222</f>
        <v>0</v>
      </c>
      <c r="B222" s="241"/>
      <c r="C222" s="241"/>
      <c r="D222" s="242"/>
    </row>
    <row r="223" spans="1:4" ht="30" customHeight="1">
      <c r="A223" s="211" t="s">
        <v>56</v>
      </c>
      <c r="B223" s="212"/>
      <c r="C223" s="212"/>
      <c r="D223" s="213"/>
    </row>
    <row r="224" spans="1:4" ht="30" customHeight="1">
      <c r="A224" s="176"/>
      <c r="B224" s="177" t="s">
        <v>37</v>
      </c>
      <c r="C224" s="180" t="s">
        <v>289</v>
      </c>
      <c r="D224" s="182">
        <f>'【シートA　評価結果入力シート】このシートに入力してください】'!E224</f>
        <v>0</v>
      </c>
    </row>
    <row r="225" spans="1:4" ht="30" hidden="1" customHeight="1" thickBot="1">
      <c r="A225" s="25"/>
      <c r="B225" s="28"/>
      <c r="C225" s="189" t="s">
        <v>290</v>
      </c>
      <c r="D225" s="181">
        <f>'【シートA　評価結果入力シート】このシートに入力してください】'!E225</f>
        <v>0</v>
      </c>
    </row>
    <row r="226" spans="1:4" ht="45" hidden="1" customHeight="1" thickBot="1">
      <c r="A226" s="25"/>
      <c r="B226" s="28"/>
      <c r="C226" s="40" t="s">
        <v>291</v>
      </c>
      <c r="D226" s="114">
        <f>'【シートA　評価結果入力シート】このシートに入力してください】'!E226</f>
        <v>0</v>
      </c>
    </row>
    <row r="227" spans="1:4" ht="30" hidden="1" customHeight="1" thickBot="1">
      <c r="A227" s="25"/>
      <c r="B227" s="28"/>
      <c r="C227" s="10" t="s">
        <v>292</v>
      </c>
      <c r="D227" s="114">
        <f>'【シートA　評価結果入力シート】このシートに入力してください】'!E227</f>
        <v>0</v>
      </c>
    </row>
    <row r="228" spans="1:4" ht="30" hidden="1" customHeight="1" thickBot="1">
      <c r="A228" s="25"/>
      <c r="B228" s="28"/>
      <c r="C228" s="40" t="s">
        <v>293</v>
      </c>
      <c r="D228" s="184">
        <f>'【シートA　評価結果入力シート】このシートに入力してください】'!E228</f>
        <v>0</v>
      </c>
    </row>
    <row r="229" spans="1:4">
      <c r="A229" s="185" t="s">
        <v>197</v>
      </c>
      <c r="B229" s="191"/>
      <c r="C229" s="192"/>
      <c r="D229" s="193"/>
    </row>
    <row r="230" spans="1:4" ht="66" customHeight="1">
      <c r="A230" s="240">
        <f>'【シートA　評価結果入力シート】このシートに入力してください】'!B230</f>
        <v>0</v>
      </c>
      <c r="B230" s="241"/>
      <c r="C230" s="241"/>
      <c r="D230" s="242"/>
    </row>
    <row r="231" spans="1:4" hidden="1">
      <c r="A231" s="51"/>
      <c r="B231" s="52"/>
      <c r="C231" s="52"/>
      <c r="D231" s="190"/>
    </row>
    <row r="232" spans="1:4" ht="30" customHeight="1">
      <c r="A232" s="176"/>
      <c r="B232" s="177" t="s">
        <v>38</v>
      </c>
      <c r="C232" s="180" t="s">
        <v>294</v>
      </c>
      <c r="D232" s="182">
        <f>'【シートA　評価結果入力シート】このシートに入力してください】'!E232</f>
        <v>0</v>
      </c>
    </row>
    <row r="233" spans="1:4" ht="30" hidden="1" customHeight="1" thickBot="1">
      <c r="A233" s="25"/>
      <c r="B233" s="28"/>
      <c r="C233" s="189" t="s">
        <v>295</v>
      </c>
      <c r="D233" s="181">
        <f>'【シートA　評価結果入力シート】このシートに入力してください】'!E233</f>
        <v>0</v>
      </c>
    </row>
    <row r="234" spans="1:4" ht="30" hidden="1" customHeight="1" thickBot="1">
      <c r="A234" s="25"/>
      <c r="B234" s="28"/>
      <c r="C234" s="10" t="s">
        <v>296</v>
      </c>
      <c r="D234" s="114">
        <f>'【シートA　評価結果入力シート】このシートに入力してください】'!E234</f>
        <v>0</v>
      </c>
    </row>
    <row r="235" spans="1:4" ht="30" hidden="1" customHeight="1" thickBot="1">
      <c r="A235" s="25"/>
      <c r="B235" s="28"/>
      <c r="C235" s="10" t="s">
        <v>297</v>
      </c>
      <c r="D235" s="114">
        <f>'【シートA　評価結果入力シート】このシートに入力してください】'!E235</f>
        <v>0</v>
      </c>
    </row>
    <row r="236" spans="1:4" ht="30" hidden="1" customHeight="1" thickBot="1">
      <c r="A236" s="25"/>
      <c r="B236" s="28"/>
      <c r="C236" s="41" t="s">
        <v>298</v>
      </c>
      <c r="D236" s="114">
        <f>'【シートA　評価結果入力シート】このシートに入力してください】'!E236</f>
        <v>0</v>
      </c>
    </row>
    <row r="237" spans="1:4" ht="30" hidden="1" customHeight="1" thickBot="1">
      <c r="A237" s="25"/>
      <c r="B237" s="28"/>
      <c r="C237" s="40" t="s">
        <v>299</v>
      </c>
      <c r="D237" s="184">
        <f>'【シートA　評価結果入力シート】このシートに入力してください】'!E237</f>
        <v>0</v>
      </c>
    </row>
    <row r="238" spans="1:4">
      <c r="A238" s="185" t="s">
        <v>197</v>
      </c>
      <c r="B238" s="191"/>
      <c r="C238" s="192"/>
      <c r="D238" s="193"/>
    </row>
    <row r="239" spans="1:4" ht="66" customHeight="1">
      <c r="A239" s="240">
        <f>'【シートA　評価結果入力シート】このシートに入力してください】'!B239</f>
        <v>0</v>
      </c>
      <c r="B239" s="241"/>
      <c r="C239" s="241"/>
      <c r="D239" s="242"/>
    </row>
    <row r="240" spans="1:4" hidden="1">
      <c r="A240" s="51"/>
      <c r="B240" s="52"/>
      <c r="C240" s="52"/>
      <c r="D240" s="190"/>
    </row>
    <row r="241" spans="1:4" ht="30" customHeight="1">
      <c r="A241" s="176"/>
      <c r="B241" s="177" t="s">
        <v>43</v>
      </c>
      <c r="C241" s="180" t="s">
        <v>57</v>
      </c>
      <c r="D241" s="182">
        <f>'【シートA　評価結果入力シート】このシートに入力してください】'!E241</f>
        <v>0</v>
      </c>
    </row>
    <row r="242" spans="1:4" ht="30" hidden="1" customHeight="1" thickBot="1">
      <c r="A242" s="25"/>
      <c r="B242" s="28"/>
      <c r="C242" s="189" t="s">
        <v>58</v>
      </c>
      <c r="D242" s="181">
        <f>'【シートA　評価結果入力シート】このシートに入力してください】'!E242</f>
        <v>0</v>
      </c>
    </row>
    <row r="243" spans="1:4" ht="30" hidden="1" customHeight="1" thickBot="1">
      <c r="A243" s="25"/>
      <c r="B243" s="28"/>
      <c r="C243" s="10" t="s">
        <v>24</v>
      </c>
      <c r="D243" s="114">
        <f>'【シートA　評価結果入力シート】このシートに入力してください】'!E243</f>
        <v>0</v>
      </c>
    </row>
    <row r="244" spans="1:4" ht="30" hidden="1" customHeight="1" thickBot="1">
      <c r="A244" s="25"/>
      <c r="B244" s="28"/>
      <c r="C244" s="10" t="s">
        <v>25</v>
      </c>
      <c r="D244" s="114">
        <f>'【シートA　評価結果入力シート】このシートに入力してください】'!E244</f>
        <v>0</v>
      </c>
    </row>
    <row r="245" spans="1:4" ht="30" hidden="1" customHeight="1" thickBot="1">
      <c r="A245" s="25"/>
      <c r="B245" s="28"/>
      <c r="C245" s="10" t="s">
        <v>26</v>
      </c>
      <c r="D245" s="114">
        <f>'【シートA　評価結果入力シート】このシートに入力してください】'!E245</f>
        <v>0</v>
      </c>
    </row>
    <row r="246" spans="1:4" ht="30" hidden="1" customHeight="1" thickBot="1">
      <c r="A246" s="25"/>
      <c r="B246" s="28"/>
      <c r="C246" s="38" t="s">
        <v>59</v>
      </c>
      <c r="D246" s="114">
        <f>'【シートA　評価結果入力シート】このシートに入力してください】'!E246</f>
        <v>0</v>
      </c>
    </row>
    <row r="247" spans="1:4" ht="45" hidden="1" customHeight="1" thickBot="1">
      <c r="A247" s="25"/>
      <c r="B247" s="28"/>
      <c r="C247" s="40" t="s">
        <v>225</v>
      </c>
      <c r="D247" s="184">
        <f>'【シートA　評価結果入力シート】このシートに入力してください】'!E247</f>
        <v>0</v>
      </c>
    </row>
    <row r="248" spans="1:4">
      <c r="A248" s="185" t="s">
        <v>197</v>
      </c>
      <c r="B248" s="191"/>
      <c r="C248" s="192"/>
      <c r="D248" s="193"/>
    </row>
    <row r="249" spans="1:4" ht="66" customHeight="1">
      <c r="A249" s="240">
        <f>'【シートA　評価結果入力シート】このシートに入力してください】'!B249</f>
        <v>0</v>
      </c>
      <c r="B249" s="241"/>
      <c r="C249" s="241"/>
      <c r="D249" s="242"/>
    </row>
    <row r="250" spans="1:4" ht="30" customHeight="1">
      <c r="A250" s="211" t="s">
        <v>307</v>
      </c>
      <c r="B250" s="212"/>
      <c r="C250" s="212"/>
      <c r="D250" s="213"/>
    </row>
    <row r="251" spans="1:4" ht="30" customHeight="1">
      <c r="A251" s="176"/>
      <c r="B251" s="177" t="s">
        <v>37</v>
      </c>
      <c r="C251" s="180" t="s">
        <v>308</v>
      </c>
      <c r="D251" s="182">
        <f>'【シートA　評価結果入力シート】このシートに入力してください】'!E251</f>
        <v>0</v>
      </c>
    </row>
    <row r="252" spans="1:4" ht="30" hidden="1" customHeight="1" thickBot="1">
      <c r="A252" s="25"/>
      <c r="B252" s="28"/>
      <c r="C252" s="189" t="s">
        <v>309</v>
      </c>
      <c r="D252" s="181">
        <f>'【シートA　評価結果入力シート】このシートに入力してください】'!E252</f>
        <v>0</v>
      </c>
    </row>
    <row r="253" spans="1:4" ht="30" hidden="1" customHeight="1" thickBot="1">
      <c r="A253" s="25"/>
      <c r="B253" s="28"/>
      <c r="C253" s="40" t="s">
        <v>310</v>
      </c>
      <c r="D253" s="114">
        <f>'【シートA　評価結果入力シート】このシートに入力してください】'!E253</f>
        <v>0</v>
      </c>
    </row>
    <row r="254" spans="1:4" ht="30" hidden="1" customHeight="1" thickBot="1">
      <c r="A254" s="25"/>
      <c r="B254" s="28"/>
      <c r="C254" s="10" t="s">
        <v>311</v>
      </c>
      <c r="D254" s="114">
        <f>'【シートA　評価結果入力シート】このシートに入力してください】'!E254</f>
        <v>0</v>
      </c>
    </row>
    <row r="255" spans="1:4" ht="30" hidden="1" customHeight="1" thickBot="1">
      <c r="A255" s="25"/>
      <c r="B255" s="28"/>
      <c r="C255" s="40" t="s">
        <v>312</v>
      </c>
      <c r="D255" s="114">
        <f>'【シートA　評価結果入力シート】このシートに入力してください】'!E255</f>
        <v>0</v>
      </c>
    </row>
    <row r="256" spans="1:4" ht="45" hidden="1" customHeight="1" thickBot="1">
      <c r="A256" s="25"/>
      <c r="B256" s="28"/>
      <c r="C256" s="40" t="s">
        <v>313</v>
      </c>
      <c r="D256" s="184">
        <f>'【シートA　評価結果入力シート】このシートに入力してください】'!E256</f>
        <v>0</v>
      </c>
    </row>
    <row r="257" spans="1:4">
      <c r="A257" s="185" t="s">
        <v>197</v>
      </c>
      <c r="B257" s="191"/>
      <c r="C257" s="192"/>
      <c r="D257" s="193"/>
    </row>
    <row r="258" spans="1:4" ht="66" customHeight="1">
      <c r="A258" s="240">
        <f>'【シートA　評価結果入力シート】このシートに入力してください】'!B258</f>
        <v>0</v>
      </c>
      <c r="B258" s="241"/>
      <c r="C258" s="241"/>
      <c r="D258" s="242"/>
    </row>
    <row r="259" spans="1:4">
      <c r="A259" s="45"/>
      <c r="B259" s="45"/>
      <c r="C259" s="45"/>
      <c r="D259" s="15"/>
    </row>
    <row r="260" spans="1:4" ht="17.25">
      <c r="A260" s="22" t="s">
        <v>27</v>
      </c>
      <c r="B260" s="35"/>
      <c r="C260" s="31"/>
    </row>
    <row r="261" spans="1:4" ht="30" customHeight="1">
      <c r="A261" s="228" t="s">
        <v>28</v>
      </c>
      <c r="B261" s="229"/>
      <c r="C261" s="230"/>
      <c r="D261" s="6" t="s">
        <v>169</v>
      </c>
    </row>
    <row r="262" spans="1:4" ht="30" customHeight="1">
      <c r="A262" s="176"/>
      <c r="B262" s="177" t="s">
        <v>37</v>
      </c>
      <c r="C262" s="180" t="s">
        <v>314</v>
      </c>
      <c r="D262" s="182">
        <f>'【シートA　評価結果入力シート】このシートに入力してください】'!E262</f>
        <v>0</v>
      </c>
    </row>
    <row r="263" spans="1:4" ht="30" hidden="1" customHeight="1" thickBot="1">
      <c r="A263" s="25"/>
      <c r="B263" s="28"/>
      <c r="C263" s="194" t="s">
        <v>315</v>
      </c>
      <c r="D263" s="181">
        <f>'【シートA　評価結果入力シート】このシートに入力してください】'!E263</f>
        <v>0</v>
      </c>
    </row>
    <row r="264" spans="1:4" ht="30" hidden="1" customHeight="1" thickBot="1">
      <c r="A264" s="25"/>
      <c r="B264" s="28"/>
      <c r="C264" s="10" t="s">
        <v>316</v>
      </c>
      <c r="D264" s="114">
        <f>'【シートA　評価結果入力シート】このシートに入力してください】'!E264</f>
        <v>0</v>
      </c>
    </row>
    <row r="265" spans="1:4" ht="30" hidden="1" customHeight="1" thickBot="1">
      <c r="A265" s="25"/>
      <c r="B265" s="28"/>
      <c r="C265" s="10" t="s">
        <v>317</v>
      </c>
      <c r="D265" s="114">
        <f>'【シートA　評価結果入力シート】このシートに入力してください】'!E265</f>
        <v>0</v>
      </c>
    </row>
    <row r="266" spans="1:4" ht="30" hidden="1" customHeight="1" thickBot="1">
      <c r="A266" s="25"/>
      <c r="B266" s="28"/>
      <c r="C266" s="10" t="s">
        <v>318</v>
      </c>
      <c r="D266" s="114">
        <f>'【シートA　評価結果入力シート】このシートに入力してください】'!E266</f>
        <v>0</v>
      </c>
    </row>
    <row r="267" spans="1:4" ht="30" hidden="1" customHeight="1" thickBot="1">
      <c r="A267" s="25"/>
      <c r="B267" s="28"/>
      <c r="C267" s="195" t="s">
        <v>319</v>
      </c>
      <c r="D267" s="184">
        <f>'【シートA　評価結果入力シート】このシートに入力してください】'!E267</f>
        <v>0</v>
      </c>
    </row>
    <row r="268" spans="1:4">
      <c r="A268" s="185" t="s">
        <v>197</v>
      </c>
      <c r="B268" s="191"/>
      <c r="C268" s="192"/>
      <c r="D268" s="193"/>
    </row>
    <row r="269" spans="1:4" ht="66" customHeight="1">
      <c r="A269" s="240">
        <f>'【シートA　評価結果入力シート】このシートに入力してください】'!B269</f>
        <v>0</v>
      </c>
      <c r="B269" s="241"/>
      <c r="C269" s="241"/>
      <c r="D269" s="242"/>
    </row>
    <row r="270" spans="1:4" hidden="1">
      <c r="A270" s="51"/>
      <c r="B270" s="52"/>
      <c r="C270" s="52"/>
      <c r="D270" s="190"/>
    </row>
    <row r="271" spans="1:4" ht="30" customHeight="1">
      <c r="A271" s="176"/>
      <c r="B271" s="177" t="s">
        <v>38</v>
      </c>
      <c r="C271" s="180" t="s">
        <v>320</v>
      </c>
      <c r="D271" s="182">
        <f>'【シートA　評価結果入力シート】このシートに入力してください】'!E271</f>
        <v>0</v>
      </c>
    </row>
    <row r="272" spans="1:4" ht="30" hidden="1" customHeight="1" thickBot="1">
      <c r="A272" s="25"/>
      <c r="B272" s="28"/>
      <c r="C272" s="189" t="s">
        <v>321</v>
      </c>
      <c r="D272" s="181">
        <f>'【シートA　評価結果入力シート】このシートに入力してください】'!E272</f>
        <v>0</v>
      </c>
    </row>
    <row r="273" spans="1:4" ht="30" hidden="1" customHeight="1" thickBot="1">
      <c r="A273" s="25"/>
      <c r="B273" s="28"/>
      <c r="C273" s="10" t="s">
        <v>322</v>
      </c>
      <c r="D273" s="114">
        <f>'【シートA　評価結果入力シート】このシートに入力してください】'!E273</f>
        <v>0</v>
      </c>
    </row>
    <row r="274" spans="1:4" ht="30" hidden="1" customHeight="1" thickBot="1">
      <c r="A274" s="25"/>
      <c r="B274" s="28"/>
      <c r="C274" s="10" t="s">
        <v>323</v>
      </c>
      <c r="D274" s="114">
        <f>'【シートA　評価結果入力シート】このシートに入力してください】'!E274</f>
        <v>0</v>
      </c>
    </row>
    <row r="275" spans="1:4" ht="30" hidden="1" customHeight="1" thickBot="1">
      <c r="A275" s="25"/>
      <c r="B275" s="28"/>
      <c r="C275" s="38" t="s">
        <v>324</v>
      </c>
      <c r="D275" s="184">
        <f>'【シートA　評価結果入力シート】このシートに入力してください】'!E275</f>
        <v>0</v>
      </c>
    </row>
    <row r="276" spans="1:4">
      <c r="A276" s="185" t="s">
        <v>197</v>
      </c>
      <c r="B276" s="191"/>
      <c r="C276" s="192"/>
      <c r="D276" s="193"/>
    </row>
    <row r="277" spans="1:4" ht="66" customHeight="1">
      <c r="A277" s="240">
        <f>'【シートA　評価結果入力シート】このシートに入力してください】'!B277</f>
        <v>0</v>
      </c>
      <c r="B277" s="241"/>
      <c r="C277" s="241"/>
      <c r="D277" s="242"/>
    </row>
    <row r="278" spans="1:4">
      <c r="A278" s="18"/>
      <c r="B278" s="30"/>
      <c r="C278" s="31"/>
      <c r="D278" s="8"/>
    </row>
    <row r="279" spans="1:4" ht="17.25">
      <c r="A279" s="22" t="s">
        <v>29</v>
      </c>
      <c r="B279" s="35"/>
      <c r="C279" s="31"/>
    </row>
    <row r="280" spans="1:4" ht="30" customHeight="1">
      <c r="A280" s="214" t="s">
        <v>30</v>
      </c>
      <c r="B280" s="215"/>
      <c r="C280" s="216"/>
      <c r="D280" s="6" t="s">
        <v>169</v>
      </c>
    </row>
    <row r="281" spans="1:4" ht="30" customHeight="1">
      <c r="A281" s="176"/>
      <c r="B281" s="177" t="s">
        <v>37</v>
      </c>
      <c r="C281" s="180" t="s">
        <v>325</v>
      </c>
      <c r="D281" s="182">
        <f>'【シートA　評価結果入力シート】このシートに入力してください】'!E281</f>
        <v>0</v>
      </c>
    </row>
    <row r="282" spans="1:4" ht="30" hidden="1" customHeight="1" thickBot="1">
      <c r="A282" s="25"/>
      <c r="B282" s="28"/>
      <c r="C282" s="189" t="s">
        <v>326</v>
      </c>
      <c r="D282" s="181">
        <f>'【シートA　評価結果入力シート】このシートに入力してください】'!E282</f>
        <v>0</v>
      </c>
    </row>
    <row r="283" spans="1:4" ht="30" hidden="1" customHeight="1" thickBot="1">
      <c r="A283" s="25"/>
      <c r="B283" s="28"/>
      <c r="C283" s="10" t="s">
        <v>327</v>
      </c>
      <c r="D283" s="114">
        <f>'【シートA　評価結果入力シート】このシートに入力してください】'!E283</f>
        <v>0</v>
      </c>
    </row>
    <row r="284" spans="1:4" ht="30" hidden="1" customHeight="1" thickBot="1">
      <c r="A284" s="25"/>
      <c r="B284" s="28"/>
      <c r="C284" s="10" t="s">
        <v>328</v>
      </c>
      <c r="D284" s="114">
        <f>'【シートA　評価結果入力シート】このシートに入力してください】'!E284</f>
        <v>0</v>
      </c>
    </row>
    <row r="285" spans="1:4" ht="30" hidden="1" customHeight="1" thickBot="1">
      <c r="A285" s="25"/>
      <c r="B285" s="28"/>
      <c r="C285" s="40" t="s">
        <v>633</v>
      </c>
      <c r="D285" s="184">
        <f>'【シートA　評価結果入力シート】このシートに入力してください】'!E285</f>
        <v>0</v>
      </c>
    </row>
    <row r="286" spans="1:4">
      <c r="A286" s="185" t="s">
        <v>197</v>
      </c>
      <c r="B286" s="191"/>
      <c r="C286" s="192"/>
      <c r="D286" s="193"/>
    </row>
    <row r="287" spans="1:4" ht="66" customHeight="1" thickBot="1">
      <c r="A287" s="240">
        <f>'【シートA　評価結果入力シート】このシートに入力してください】'!B287</f>
        <v>0</v>
      </c>
      <c r="B287" s="241"/>
      <c r="C287" s="241"/>
      <c r="D287" s="242"/>
    </row>
    <row r="288" spans="1:4" ht="14.25" hidden="1" thickBot="1">
      <c r="A288" s="51"/>
      <c r="B288" s="52"/>
      <c r="C288" s="52"/>
      <c r="D288" s="190"/>
    </row>
    <row r="289" spans="1:4" ht="30" customHeight="1" thickBot="1">
      <c r="A289" s="176"/>
      <c r="B289" s="177" t="s">
        <v>38</v>
      </c>
      <c r="C289" s="180" t="s">
        <v>634</v>
      </c>
      <c r="D289" s="178">
        <f>'【シートA　評価結果入力シート】このシートに入力してください】'!E289</f>
        <v>0</v>
      </c>
    </row>
    <row r="290" spans="1:4" ht="30" hidden="1" customHeight="1" thickBot="1">
      <c r="A290" s="25"/>
      <c r="B290" s="28"/>
      <c r="C290" s="189" t="s">
        <v>635</v>
      </c>
      <c r="D290" s="114">
        <f>'【シートA　評価結果入力シート】このシートに入力してください】'!E290</f>
        <v>0</v>
      </c>
    </row>
    <row r="291" spans="1:4" ht="30" hidden="1" customHeight="1" thickBot="1">
      <c r="A291" s="25"/>
      <c r="B291" s="28"/>
      <c r="C291" s="10" t="s">
        <v>636</v>
      </c>
      <c r="D291" s="114">
        <f>'【シートA　評価結果入力シート】このシートに入力してください】'!E291</f>
        <v>0</v>
      </c>
    </row>
    <row r="292" spans="1:4" ht="30" hidden="1" customHeight="1" thickBot="1">
      <c r="A292" s="25"/>
      <c r="B292" s="28"/>
      <c r="C292" s="38" t="s">
        <v>637</v>
      </c>
      <c r="D292" s="184">
        <f>'【シートA　評価結果入力シート】このシートに入力してください】'!E292</f>
        <v>0</v>
      </c>
    </row>
    <row r="293" spans="1:4">
      <c r="A293" s="185" t="s">
        <v>197</v>
      </c>
      <c r="B293" s="191"/>
      <c r="C293" s="192"/>
      <c r="D293" s="193"/>
    </row>
    <row r="294" spans="1:4" ht="66" customHeight="1">
      <c r="A294" s="240">
        <f>'【シートA　評価結果入力シート】このシートに入力してください】'!B294</f>
        <v>0</v>
      </c>
      <c r="B294" s="241"/>
      <c r="C294" s="241"/>
      <c r="D294" s="242"/>
    </row>
    <row r="295" spans="1:4" ht="30" customHeight="1">
      <c r="A295" s="211" t="s">
        <v>31</v>
      </c>
      <c r="B295" s="212"/>
      <c r="C295" s="212"/>
      <c r="D295" s="213"/>
    </row>
    <row r="296" spans="1:4" ht="30" customHeight="1">
      <c r="A296" s="176"/>
      <c r="B296" s="177" t="s">
        <v>37</v>
      </c>
      <c r="C296" s="180" t="s">
        <v>330</v>
      </c>
      <c r="D296" s="182">
        <f>'【シートA　評価結果入力シート】このシートに入力してください】'!E296</f>
        <v>0</v>
      </c>
    </row>
    <row r="297" spans="1:4" ht="30" hidden="1" customHeight="1" thickBot="1">
      <c r="A297" s="25"/>
      <c r="B297" s="28"/>
      <c r="C297" s="189" t="s">
        <v>331</v>
      </c>
      <c r="D297" s="181">
        <f>'【シートA　評価結果入力シート】このシートに入力してください】'!E297</f>
        <v>0</v>
      </c>
    </row>
    <row r="298" spans="1:4" ht="30" hidden="1" customHeight="1" thickBot="1">
      <c r="A298" s="25"/>
      <c r="B298" s="28"/>
      <c r="C298" s="40" t="s">
        <v>332</v>
      </c>
      <c r="D298" s="114">
        <f>'【シートA　評価結果入力シート】このシートに入力してください】'!E298</f>
        <v>0</v>
      </c>
    </row>
    <row r="299" spans="1:4" ht="30" hidden="1" customHeight="1" thickBot="1">
      <c r="A299" s="25"/>
      <c r="B299" s="28"/>
      <c r="C299" s="10" t="s">
        <v>333</v>
      </c>
      <c r="D299" s="114">
        <f>'【シートA　評価結果入力シート】このシートに入力してください】'!E299</f>
        <v>0</v>
      </c>
    </row>
    <row r="300" spans="1:4" ht="30" hidden="1" customHeight="1" thickBot="1">
      <c r="A300" s="25"/>
      <c r="B300" s="28"/>
      <c r="C300" s="40" t="s">
        <v>334</v>
      </c>
      <c r="D300" s="114">
        <f>'【シートA　評価結果入力シート】このシートに入力してください】'!E300</f>
        <v>0</v>
      </c>
    </row>
    <row r="301" spans="1:4" ht="30" hidden="1" customHeight="1" thickBot="1">
      <c r="A301" s="25"/>
      <c r="B301" s="28"/>
      <c r="C301" s="40" t="s">
        <v>335</v>
      </c>
      <c r="D301" s="184">
        <f>'【シートA　評価結果入力シート】このシートに入力してください】'!E301</f>
        <v>0</v>
      </c>
    </row>
    <row r="302" spans="1:4">
      <c r="A302" s="185" t="s">
        <v>197</v>
      </c>
      <c r="B302" s="191"/>
      <c r="C302" s="192"/>
      <c r="D302" s="193"/>
    </row>
    <row r="303" spans="1:4" ht="66" customHeight="1">
      <c r="A303" s="240">
        <f>'【シートA　評価結果入力シート】このシートに入力してください】'!B303</f>
        <v>0</v>
      </c>
      <c r="B303" s="241"/>
      <c r="C303" s="241"/>
      <c r="D303" s="242"/>
    </row>
    <row r="304" spans="1:4" ht="30" customHeight="1">
      <c r="A304" s="211" t="s">
        <v>32</v>
      </c>
      <c r="B304" s="212"/>
      <c r="C304" s="212"/>
      <c r="D304" s="213"/>
    </row>
    <row r="305" spans="1:4" ht="30" customHeight="1">
      <c r="A305" s="176"/>
      <c r="B305" s="177" t="s">
        <v>37</v>
      </c>
      <c r="C305" s="180" t="s">
        <v>336</v>
      </c>
      <c r="D305" s="182">
        <f>'【シートA　評価結果入力シート】このシートに入力してください】'!E305</f>
        <v>0</v>
      </c>
    </row>
    <row r="306" spans="1:4" ht="45" hidden="1" customHeight="1" thickBot="1">
      <c r="A306" s="25"/>
      <c r="B306" s="28"/>
      <c r="C306" s="196" t="s">
        <v>337</v>
      </c>
      <c r="D306" s="181">
        <f>'【シートA　評価結果入力シート】このシートに入力してください】'!E306</f>
        <v>0</v>
      </c>
    </row>
    <row r="307" spans="1:4" ht="45" hidden="1" customHeight="1" thickBot="1">
      <c r="A307" s="25"/>
      <c r="B307" s="149"/>
      <c r="C307" s="154" t="s">
        <v>338</v>
      </c>
      <c r="D307" s="114">
        <f>'【シートA　評価結果入力シート】このシートに入力してください】'!E307</f>
        <v>0</v>
      </c>
    </row>
    <row r="308" spans="1:4" ht="45" hidden="1" customHeight="1" thickBot="1">
      <c r="A308" s="25"/>
      <c r="B308" s="28"/>
      <c r="C308" s="197" t="s">
        <v>339</v>
      </c>
      <c r="D308" s="184">
        <f>'【シートA　評価結果入力シート】このシートに入力してください】'!E308</f>
        <v>0</v>
      </c>
    </row>
    <row r="309" spans="1:4">
      <c r="A309" s="185" t="s">
        <v>197</v>
      </c>
      <c r="B309" s="191"/>
      <c r="C309" s="192"/>
      <c r="D309" s="193"/>
    </row>
    <row r="310" spans="1:4" ht="66" customHeight="1">
      <c r="A310" s="240">
        <f>'【シートA　評価結果入力シート】このシートに入力してください】'!B310</f>
        <v>0</v>
      </c>
      <c r="B310" s="241"/>
      <c r="C310" s="241"/>
      <c r="D310" s="242"/>
    </row>
    <row r="311" spans="1:4" hidden="1">
      <c r="A311" s="51"/>
      <c r="B311" s="52"/>
      <c r="C311" s="52"/>
      <c r="D311" s="190"/>
    </row>
    <row r="312" spans="1:4" ht="30" customHeight="1">
      <c r="A312" s="176"/>
      <c r="B312" s="177" t="s">
        <v>38</v>
      </c>
      <c r="C312" s="180" t="s">
        <v>340</v>
      </c>
      <c r="D312" s="182">
        <f>'【シートA　評価結果入力シート】このシートに入力してください】'!E312</f>
        <v>0</v>
      </c>
    </row>
    <row r="313" spans="1:4" ht="30" hidden="1" customHeight="1" thickBot="1">
      <c r="A313" s="25"/>
      <c r="B313" s="28"/>
      <c r="C313" s="189" t="s">
        <v>341</v>
      </c>
      <c r="D313" s="181">
        <f>'【シートA　評価結果入力シート】このシートに入力してください】'!E313</f>
        <v>0</v>
      </c>
    </row>
    <row r="314" spans="1:4" ht="30" hidden="1" customHeight="1" thickBot="1">
      <c r="A314" s="25"/>
      <c r="B314" s="28"/>
      <c r="C314" s="10" t="s">
        <v>342</v>
      </c>
      <c r="D314" s="114">
        <f>'【シートA　評価結果入力シート】このシートに入力してください】'!E314</f>
        <v>0</v>
      </c>
    </row>
    <row r="315" spans="1:4" ht="30" hidden="1" customHeight="1" thickBot="1">
      <c r="A315" s="25"/>
      <c r="B315" s="28"/>
      <c r="C315" s="10" t="s">
        <v>343</v>
      </c>
      <c r="D315" s="114">
        <f>'【シートA　評価結果入力シート】このシートに入力してください】'!E315</f>
        <v>0</v>
      </c>
    </row>
    <row r="316" spans="1:4" ht="30" hidden="1" customHeight="1" thickBot="1">
      <c r="A316" s="25"/>
      <c r="B316" s="28"/>
      <c r="C316" s="10" t="s">
        <v>344</v>
      </c>
      <c r="D316" s="114">
        <f>'【シートA　評価結果入力シート】このシートに入力してください】'!E316</f>
        <v>0</v>
      </c>
    </row>
    <row r="317" spans="1:4" ht="30" hidden="1" customHeight="1" thickBot="1">
      <c r="A317" s="25"/>
      <c r="B317" s="28"/>
      <c r="C317" s="40" t="s">
        <v>345</v>
      </c>
      <c r="D317" s="184">
        <f>'【シートA　評価結果入力シート】このシートに入力してください】'!E317</f>
        <v>0</v>
      </c>
    </row>
    <row r="318" spans="1:4">
      <c r="A318" s="185" t="s">
        <v>197</v>
      </c>
      <c r="B318" s="191"/>
      <c r="C318" s="192"/>
      <c r="D318" s="193"/>
    </row>
    <row r="319" spans="1:4" ht="66" customHeight="1">
      <c r="A319" s="240">
        <f>'【シートA　評価結果入力シート】このシートに入力してください】'!B319</f>
        <v>0</v>
      </c>
      <c r="B319" s="241"/>
      <c r="C319" s="241"/>
      <c r="D319" s="242"/>
    </row>
    <row r="320" spans="1:4">
      <c r="A320" s="18"/>
      <c r="B320" s="30"/>
      <c r="C320" s="31"/>
      <c r="D320" s="8"/>
    </row>
    <row r="321" spans="1:4" ht="17.25">
      <c r="A321" s="22" t="s">
        <v>346</v>
      </c>
      <c r="B321" s="23"/>
    </row>
    <row r="322" spans="1:4" ht="17.25">
      <c r="A322" s="22" t="s">
        <v>347</v>
      </c>
      <c r="B322" s="35"/>
      <c r="C322" s="31"/>
    </row>
    <row r="323" spans="1:4" ht="30" customHeight="1">
      <c r="A323" s="14" t="s">
        <v>348</v>
      </c>
      <c r="B323" s="24"/>
      <c r="C323" s="36"/>
      <c r="D323" s="6" t="s">
        <v>169</v>
      </c>
    </row>
    <row r="324" spans="1:4" ht="30" customHeight="1">
      <c r="A324" s="176"/>
      <c r="B324" s="177" t="s">
        <v>37</v>
      </c>
      <c r="C324" s="180" t="s">
        <v>349</v>
      </c>
      <c r="D324" s="182">
        <f>'【シートA　評価結果入力シート】このシートに入力してください】'!E324</f>
        <v>0</v>
      </c>
    </row>
    <row r="325" spans="1:4" ht="30" hidden="1" customHeight="1" thickBot="1">
      <c r="A325" s="25"/>
      <c r="B325" s="28"/>
      <c r="C325" s="189" t="s">
        <v>350</v>
      </c>
      <c r="D325" s="181">
        <f>'【シートA　評価結果入力シート】このシートに入力してください】'!E325</f>
        <v>0</v>
      </c>
    </row>
    <row r="326" spans="1:4" ht="30" hidden="1" customHeight="1" thickBot="1">
      <c r="A326" s="25"/>
      <c r="B326" s="28"/>
      <c r="C326" s="10" t="s">
        <v>351</v>
      </c>
      <c r="D326" s="114">
        <f>'【シートA　評価結果入力シート】このシートに入力してください】'!E326</f>
        <v>0</v>
      </c>
    </row>
    <row r="327" spans="1:4" ht="30" hidden="1" customHeight="1" thickBot="1">
      <c r="A327" s="25"/>
      <c r="B327" s="28"/>
      <c r="C327" s="10" t="s">
        <v>352</v>
      </c>
      <c r="D327" s="114">
        <f>'【シートA　評価結果入力シート】このシートに入力してください】'!E327</f>
        <v>0</v>
      </c>
    </row>
    <row r="328" spans="1:4" ht="30" hidden="1" customHeight="1" thickBot="1">
      <c r="A328" s="25"/>
      <c r="B328" s="28"/>
      <c r="C328" s="10" t="s">
        <v>353</v>
      </c>
      <c r="D328" s="114">
        <f>'【シートA　評価結果入力シート】このシートに入力してください】'!E328</f>
        <v>0</v>
      </c>
    </row>
    <row r="329" spans="1:4" ht="30" hidden="1" customHeight="1" thickBot="1">
      <c r="A329" s="25"/>
      <c r="B329" s="28"/>
      <c r="C329" s="38" t="s">
        <v>354</v>
      </c>
      <c r="D329" s="184">
        <f>'【シートA　評価結果入力シート】このシートに入力してください】'!E329</f>
        <v>0</v>
      </c>
    </row>
    <row r="330" spans="1:4">
      <c r="A330" s="185" t="s">
        <v>197</v>
      </c>
      <c r="B330" s="191"/>
      <c r="C330" s="192"/>
      <c r="D330" s="193"/>
    </row>
    <row r="331" spans="1:4" ht="66" customHeight="1">
      <c r="A331" s="240">
        <f>'【シートA　評価結果入力シート】このシートに入力してください】'!B331</f>
        <v>0</v>
      </c>
      <c r="B331" s="241"/>
      <c r="C331" s="241"/>
      <c r="D331" s="242"/>
    </row>
    <row r="332" spans="1:4" hidden="1">
      <c r="A332" s="51"/>
      <c r="B332" s="52"/>
      <c r="C332" s="52"/>
      <c r="D332" s="190"/>
    </row>
    <row r="333" spans="1:4" ht="30" customHeight="1">
      <c r="A333" s="176"/>
      <c r="B333" s="177" t="s">
        <v>38</v>
      </c>
      <c r="C333" s="180" t="s">
        <v>355</v>
      </c>
      <c r="D333" s="182">
        <f>'【シートA　評価結果入力シート】このシートに入力してください】'!E333</f>
        <v>0</v>
      </c>
    </row>
    <row r="334" spans="1:4" ht="45" hidden="1" customHeight="1" thickBot="1">
      <c r="A334" s="25"/>
      <c r="B334" s="28"/>
      <c r="C334" s="189" t="s">
        <v>356</v>
      </c>
      <c r="D334" s="181">
        <f>'【シートA　評価結果入力シート】このシートに入力してください】'!E334</f>
        <v>0</v>
      </c>
    </row>
    <row r="335" spans="1:4" ht="30" hidden="1" customHeight="1" thickBot="1">
      <c r="A335" s="25"/>
      <c r="B335" s="28"/>
      <c r="C335" s="10" t="s">
        <v>357</v>
      </c>
      <c r="D335" s="114">
        <f>'【シートA　評価結果入力シート】このシートに入力してください】'!E335</f>
        <v>0</v>
      </c>
    </row>
    <row r="336" spans="1:4" ht="30" hidden="1" customHeight="1" thickBot="1">
      <c r="A336" s="25"/>
      <c r="B336" s="28"/>
      <c r="C336" s="10" t="s">
        <v>358</v>
      </c>
      <c r="D336" s="114">
        <f>'【シートA　評価結果入力シート】このシートに入力してください】'!E336</f>
        <v>0</v>
      </c>
    </row>
    <row r="337" spans="1:4" ht="30" hidden="1" customHeight="1" thickBot="1">
      <c r="A337" s="25"/>
      <c r="B337" s="28"/>
      <c r="C337" s="38" t="s">
        <v>359</v>
      </c>
      <c r="D337" s="184">
        <f>'【シートA　評価結果入力シート】このシートに入力してください】'!E337</f>
        <v>0</v>
      </c>
    </row>
    <row r="338" spans="1:4">
      <c r="A338" s="185" t="s">
        <v>197</v>
      </c>
      <c r="B338" s="191"/>
      <c r="C338" s="192"/>
      <c r="D338" s="193"/>
    </row>
    <row r="339" spans="1:4" ht="66" customHeight="1">
      <c r="A339" s="240">
        <f>'【シートA　評価結果入力シート】このシートに入力してください】'!B339</f>
        <v>0</v>
      </c>
      <c r="B339" s="241"/>
      <c r="C339" s="241"/>
      <c r="D339" s="242"/>
    </row>
    <row r="340" spans="1:4">
      <c r="A340" s="169"/>
      <c r="B340" s="169"/>
      <c r="C340" s="169"/>
      <c r="D340" s="169"/>
    </row>
    <row r="341" spans="1:4" ht="30" customHeight="1">
      <c r="A341" s="211" t="s">
        <v>360</v>
      </c>
      <c r="B341" s="212"/>
      <c r="C341" s="212"/>
      <c r="D341" s="213"/>
    </row>
    <row r="342" spans="1:4" ht="30" customHeight="1">
      <c r="A342" s="176"/>
      <c r="B342" s="177" t="s">
        <v>37</v>
      </c>
      <c r="C342" s="180" t="s">
        <v>362</v>
      </c>
      <c r="D342" s="182">
        <f>'【シートA　評価結果入力シート】このシートに入力してください】'!E342</f>
        <v>0</v>
      </c>
    </row>
    <row r="343" spans="1:4" ht="30" hidden="1" customHeight="1" thickBot="1">
      <c r="A343" s="25"/>
      <c r="B343" s="28"/>
      <c r="C343" s="189" t="s">
        <v>363</v>
      </c>
      <c r="D343" s="181">
        <f>'【シートA　評価結果入力シート】このシートに入力してください】'!E343</f>
        <v>0</v>
      </c>
    </row>
    <row r="344" spans="1:4" ht="30" hidden="1" customHeight="1" thickBot="1">
      <c r="A344" s="25"/>
      <c r="B344" s="28"/>
      <c r="C344" s="10" t="s">
        <v>364</v>
      </c>
      <c r="D344" s="114">
        <f>'【シートA　評価結果入力シート】このシートに入力してください】'!E344</f>
        <v>0</v>
      </c>
    </row>
    <row r="345" spans="1:4" ht="30" hidden="1" customHeight="1" thickBot="1">
      <c r="A345" s="25"/>
      <c r="B345" s="28"/>
      <c r="C345" s="10" t="s">
        <v>365</v>
      </c>
      <c r="D345" s="114">
        <f>'【シートA　評価結果入力シート】このシートに入力してください】'!E345</f>
        <v>0</v>
      </c>
    </row>
    <row r="346" spans="1:4" ht="30" hidden="1" customHeight="1" thickBot="1">
      <c r="A346" s="25"/>
      <c r="B346" s="28"/>
      <c r="C346" s="10" t="s">
        <v>361</v>
      </c>
      <c r="D346" s="114">
        <f>'【シートA　評価結果入力シート】このシートに入力してください】'!E346</f>
        <v>0</v>
      </c>
    </row>
    <row r="347" spans="1:4" ht="30" hidden="1" customHeight="1" thickBot="1">
      <c r="A347" s="25"/>
      <c r="B347" s="28"/>
      <c r="C347" s="38" t="s">
        <v>366</v>
      </c>
      <c r="D347" s="184">
        <f>'【シートA　評価結果入力シート】このシートに入力してください】'!E347</f>
        <v>0</v>
      </c>
    </row>
    <row r="348" spans="1:4">
      <c r="A348" s="185" t="s">
        <v>197</v>
      </c>
      <c r="B348" s="191"/>
      <c r="C348" s="192"/>
      <c r="D348" s="193"/>
    </row>
    <row r="349" spans="1:4" ht="66" customHeight="1">
      <c r="A349" s="240">
        <f>'【シートA　評価結果入力シート】このシートに入力してください】'!B349</f>
        <v>0</v>
      </c>
      <c r="B349" s="241"/>
      <c r="C349" s="241"/>
      <c r="D349" s="242"/>
    </row>
    <row r="350" spans="1:4" hidden="1">
      <c r="A350" s="51"/>
      <c r="B350" s="52"/>
      <c r="C350" s="52"/>
      <c r="D350" s="190"/>
    </row>
    <row r="351" spans="1:4" ht="30" customHeight="1">
      <c r="A351" s="176"/>
      <c r="B351" s="177" t="s">
        <v>38</v>
      </c>
      <c r="C351" s="180" t="s">
        <v>367</v>
      </c>
      <c r="D351" s="182">
        <f>'【シートA　評価結果入力シート】このシートに入力してください】'!E351</f>
        <v>0</v>
      </c>
    </row>
    <row r="352" spans="1:4" ht="34.5" hidden="1" customHeight="1" thickBot="1">
      <c r="A352" s="25"/>
      <c r="B352" s="28"/>
      <c r="C352" s="189" t="s">
        <v>368</v>
      </c>
      <c r="D352" s="181">
        <f>'【シートA　評価結果入力シート】このシートに入力してください】'!E352</f>
        <v>0</v>
      </c>
    </row>
    <row r="353" spans="1:4" ht="30" hidden="1" customHeight="1" thickBot="1">
      <c r="A353" s="25"/>
      <c r="B353" s="28"/>
      <c r="C353" s="10" t="s">
        <v>369</v>
      </c>
      <c r="D353" s="114">
        <f>'【シートA　評価結果入力シート】このシートに入力してください】'!E353</f>
        <v>0</v>
      </c>
    </row>
    <row r="354" spans="1:4" ht="30" hidden="1" customHeight="1" thickBot="1">
      <c r="A354" s="25"/>
      <c r="B354" s="28"/>
      <c r="C354" s="10" t="s">
        <v>370</v>
      </c>
      <c r="D354" s="114">
        <f>'【シートA　評価結果入力シート】このシートに入力してください】'!E354</f>
        <v>0</v>
      </c>
    </row>
    <row r="355" spans="1:4" ht="30" hidden="1" customHeight="1" thickBot="1">
      <c r="A355" s="25"/>
      <c r="B355" s="28"/>
      <c r="C355" s="10" t="s">
        <v>371</v>
      </c>
      <c r="D355" s="114">
        <f>'【シートA　評価結果入力シート】このシートに入力してください】'!E355</f>
        <v>0</v>
      </c>
    </row>
    <row r="356" spans="1:4" ht="30" hidden="1" customHeight="1" thickBot="1">
      <c r="A356" s="25"/>
      <c r="B356" s="28"/>
      <c r="C356" s="38" t="s">
        <v>372</v>
      </c>
      <c r="D356" s="184">
        <f>'【シートA　評価結果入力シート】このシートに入力してください】'!E356</f>
        <v>0</v>
      </c>
    </row>
    <row r="357" spans="1:4">
      <c r="A357" s="185" t="s">
        <v>197</v>
      </c>
      <c r="B357" s="191"/>
      <c r="C357" s="192"/>
      <c r="D357" s="193"/>
    </row>
    <row r="358" spans="1:4" ht="66" customHeight="1">
      <c r="A358" s="240">
        <f>'【シートA　評価結果入力シート】このシートに入力してください】'!B358</f>
        <v>0</v>
      </c>
      <c r="B358" s="241"/>
      <c r="C358" s="241"/>
      <c r="D358" s="242"/>
    </row>
    <row r="359" spans="1:4" hidden="1">
      <c r="A359" s="51"/>
      <c r="B359" s="52"/>
      <c r="C359" s="52"/>
      <c r="D359" s="190"/>
    </row>
    <row r="360" spans="1:4" ht="30" customHeight="1">
      <c r="A360" s="176"/>
      <c r="B360" s="177" t="s">
        <v>43</v>
      </c>
      <c r="C360" s="180" t="s">
        <v>373</v>
      </c>
      <c r="D360" s="182">
        <f>'【シートA　評価結果入力シート】このシートに入力してください】'!E360</f>
        <v>0</v>
      </c>
    </row>
    <row r="361" spans="1:4" ht="30" hidden="1" customHeight="1" thickBot="1">
      <c r="A361" s="25"/>
      <c r="B361" s="28"/>
      <c r="C361" s="189" t="s">
        <v>374</v>
      </c>
      <c r="D361" s="181">
        <f>'【シートA　評価結果入力シート】このシートに入力してください】'!E361</f>
        <v>0</v>
      </c>
    </row>
    <row r="362" spans="1:4" ht="30" hidden="1" customHeight="1" thickBot="1">
      <c r="A362" s="25"/>
      <c r="B362" s="28"/>
      <c r="C362" s="10" t="s">
        <v>375</v>
      </c>
      <c r="D362" s="114">
        <f>'【シートA　評価結果入力シート】このシートに入力してください】'!E362</f>
        <v>0</v>
      </c>
    </row>
    <row r="363" spans="1:4" ht="30" hidden="1" customHeight="1" thickBot="1">
      <c r="A363" s="25"/>
      <c r="B363" s="28"/>
      <c r="C363" s="10" t="s">
        <v>376</v>
      </c>
      <c r="D363" s="114">
        <f>'【シートA　評価結果入力シート】このシートに入力してください】'!E363</f>
        <v>0</v>
      </c>
    </row>
    <row r="364" spans="1:4" ht="30" hidden="1" customHeight="1" thickBot="1">
      <c r="A364" s="25"/>
      <c r="B364" s="28"/>
      <c r="C364" s="195" t="s">
        <v>377</v>
      </c>
      <c r="D364" s="184">
        <f>'【シートA　評価結果入力シート】このシートに入力してください】'!E364</f>
        <v>0</v>
      </c>
    </row>
    <row r="365" spans="1:4">
      <c r="A365" s="185" t="s">
        <v>197</v>
      </c>
      <c r="B365" s="191"/>
      <c r="C365" s="192"/>
      <c r="D365" s="193"/>
    </row>
    <row r="366" spans="1:4" ht="66" customHeight="1">
      <c r="A366" s="240">
        <f>'【シートA　評価結果入力シート】このシートに入力してください】'!B366</f>
        <v>0</v>
      </c>
      <c r="B366" s="241"/>
      <c r="C366" s="241"/>
      <c r="D366" s="242"/>
    </row>
    <row r="367" spans="1:4">
      <c r="A367" s="51"/>
      <c r="B367" s="52"/>
      <c r="C367" s="52"/>
      <c r="D367" s="190"/>
    </row>
    <row r="368" spans="1:4" ht="30" customHeight="1">
      <c r="A368" s="39" t="s">
        <v>378</v>
      </c>
      <c r="B368" s="46"/>
      <c r="C368" s="47"/>
      <c r="D368" s="6" t="s">
        <v>169</v>
      </c>
    </row>
    <row r="369" spans="1:4" ht="30" customHeight="1">
      <c r="A369" s="176"/>
      <c r="B369" s="177" t="s">
        <v>37</v>
      </c>
      <c r="C369" s="180" t="s">
        <v>379</v>
      </c>
      <c r="D369" s="182">
        <f>'【シートA　評価結果入力シート】このシートに入力してください】'!E369</f>
        <v>0</v>
      </c>
    </row>
    <row r="370" spans="1:4" ht="30" hidden="1" customHeight="1" thickBot="1">
      <c r="A370" s="25"/>
      <c r="B370" s="28"/>
      <c r="C370" s="189" t="s">
        <v>380</v>
      </c>
      <c r="D370" s="181">
        <f>'【シートA　評価結果入力シート】このシートに入力してください】'!E370</f>
        <v>0</v>
      </c>
    </row>
    <row r="371" spans="1:4" ht="30" hidden="1" customHeight="1" thickBot="1">
      <c r="A371" s="25"/>
      <c r="B371" s="28"/>
      <c r="C371" s="10" t="s">
        <v>381</v>
      </c>
      <c r="D371" s="114">
        <f>'【シートA　評価結果入力シート】このシートに入力してください】'!E371</f>
        <v>0</v>
      </c>
    </row>
    <row r="372" spans="1:4" ht="30" hidden="1" customHeight="1" thickBot="1">
      <c r="A372" s="25"/>
      <c r="B372" s="28"/>
      <c r="C372" s="10" t="s">
        <v>382</v>
      </c>
      <c r="D372" s="114">
        <f>'【シートA　評価結果入力シート】このシートに入力してください】'!E372</f>
        <v>0</v>
      </c>
    </row>
    <row r="373" spans="1:4" ht="30" hidden="1" customHeight="1" thickBot="1">
      <c r="A373" s="25"/>
      <c r="B373" s="28"/>
      <c r="C373" s="10" t="s">
        <v>383</v>
      </c>
      <c r="D373" s="114">
        <f>'【シートA　評価結果入力シート】このシートに入力してください】'!E373</f>
        <v>0</v>
      </c>
    </row>
    <row r="374" spans="1:4" ht="30" hidden="1" customHeight="1" thickBot="1">
      <c r="A374" s="25"/>
      <c r="B374" s="28"/>
      <c r="C374" s="38" t="s">
        <v>384</v>
      </c>
      <c r="D374" s="184">
        <f>'【シートA　評価結果入力シート】このシートに入力してください】'!E374</f>
        <v>0</v>
      </c>
    </row>
    <row r="375" spans="1:4">
      <c r="A375" s="185" t="s">
        <v>197</v>
      </c>
      <c r="B375" s="191"/>
      <c r="C375" s="192"/>
      <c r="D375" s="193"/>
    </row>
    <row r="376" spans="1:4" ht="66" customHeight="1">
      <c r="A376" s="240">
        <f>'【シートA　評価結果入力シート】このシートに入力してください】'!B376</f>
        <v>0</v>
      </c>
      <c r="B376" s="241"/>
      <c r="C376" s="241"/>
      <c r="D376" s="242"/>
    </row>
    <row r="377" spans="1:4" ht="30" customHeight="1">
      <c r="A377" s="211" t="s">
        <v>385</v>
      </c>
      <c r="B377" s="212"/>
      <c r="C377" s="212"/>
      <c r="D377" s="213"/>
    </row>
    <row r="378" spans="1:4" ht="30" customHeight="1">
      <c r="A378" s="176"/>
      <c r="B378" s="177" t="s">
        <v>37</v>
      </c>
      <c r="C378" s="180" t="s">
        <v>386</v>
      </c>
      <c r="D378" s="182">
        <f>'【シートA　評価結果入力シート】このシートに入力してください】'!E378</f>
        <v>0</v>
      </c>
    </row>
    <row r="379" spans="1:4" ht="45" hidden="1" customHeight="1" thickBot="1">
      <c r="A379" s="25"/>
      <c r="B379" s="28"/>
      <c r="C379" s="189" t="s">
        <v>387</v>
      </c>
      <c r="D379" s="181">
        <f>'【シートA　評価結果入力シート】このシートに入力してください】'!E379</f>
        <v>0</v>
      </c>
    </row>
    <row r="380" spans="1:4" ht="30" hidden="1" customHeight="1" thickBot="1">
      <c r="A380" s="25"/>
      <c r="B380" s="28"/>
      <c r="C380" s="10" t="s">
        <v>388</v>
      </c>
      <c r="D380" s="114">
        <f>'【シートA　評価結果入力シート】このシートに入力してください】'!E380</f>
        <v>0</v>
      </c>
    </row>
    <row r="381" spans="1:4" ht="30" hidden="1" customHeight="1" thickBot="1">
      <c r="A381" s="25"/>
      <c r="B381" s="28"/>
      <c r="C381" s="10" t="s">
        <v>389</v>
      </c>
      <c r="D381" s="114">
        <f>'【シートA　評価結果入力シート】このシートに入力してください】'!E381</f>
        <v>0</v>
      </c>
    </row>
    <row r="382" spans="1:4" ht="30" hidden="1" customHeight="1" thickBot="1">
      <c r="A382" s="25"/>
      <c r="B382" s="28"/>
      <c r="C382" s="10" t="s">
        <v>390</v>
      </c>
      <c r="D382" s="114">
        <f>'【シートA　評価結果入力シート】このシートに入力してください】'!E382</f>
        <v>0</v>
      </c>
    </row>
    <row r="383" spans="1:4" ht="45" hidden="1" customHeight="1" thickBot="1">
      <c r="A383" s="25"/>
      <c r="B383" s="28"/>
      <c r="C383" s="10" t="s">
        <v>391</v>
      </c>
      <c r="D383" s="114">
        <f>'【シートA　評価結果入力シート】このシートに入力してください】'!E383</f>
        <v>0</v>
      </c>
    </row>
    <row r="384" spans="1:4" ht="30" hidden="1" customHeight="1" thickBot="1">
      <c r="A384" s="25"/>
      <c r="B384" s="28"/>
      <c r="C384" s="38" t="s">
        <v>392</v>
      </c>
      <c r="D384" s="184">
        <f>'【シートA　評価結果入力シート】このシートに入力してください】'!E384</f>
        <v>0</v>
      </c>
    </row>
    <row r="385" spans="1:4">
      <c r="A385" s="185" t="s">
        <v>197</v>
      </c>
      <c r="B385" s="191"/>
      <c r="C385" s="192"/>
      <c r="D385" s="193"/>
    </row>
    <row r="386" spans="1:4" ht="66" customHeight="1">
      <c r="A386" s="240">
        <f>'【シートA　評価結果入力シート】このシートに入力してください】'!B386</f>
        <v>0</v>
      </c>
      <c r="B386" s="241"/>
      <c r="C386" s="241"/>
      <c r="D386" s="242"/>
    </row>
    <row r="387" spans="1:4" hidden="1">
      <c r="A387" s="51"/>
      <c r="B387" s="52"/>
      <c r="C387" s="52"/>
      <c r="D387" s="190"/>
    </row>
    <row r="388" spans="1:4" ht="30" customHeight="1">
      <c r="A388" s="176"/>
      <c r="B388" s="177" t="s">
        <v>38</v>
      </c>
      <c r="C388" s="180" t="s">
        <v>393</v>
      </c>
      <c r="D388" s="182">
        <f>'【シートA　評価結果入力シート】このシートに入力してください】'!E388</f>
        <v>0</v>
      </c>
    </row>
    <row r="389" spans="1:4" ht="30" hidden="1" customHeight="1" thickBot="1">
      <c r="A389" s="25"/>
      <c r="B389" s="28"/>
      <c r="C389" s="189" t="s">
        <v>394</v>
      </c>
      <c r="D389" s="181">
        <f>'【シートA　評価結果入力シート】このシートに入力してください】'!E389</f>
        <v>0</v>
      </c>
    </row>
    <row r="390" spans="1:4" ht="30" hidden="1" customHeight="1" thickBot="1">
      <c r="A390" s="25"/>
      <c r="B390" s="28"/>
      <c r="C390" s="10" t="s">
        <v>395</v>
      </c>
      <c r="D390" s="114">
        <f>'【シートA　評価結果入力シート】このシートに入力してください】'!E390</f>
        <v>0</v>
      </c>
    </row>
    <row r="391" spans="1:4" ht="30" hidden="1" customHeight="1" thickBot="1">
      <c r="A391" s="25"/>
      <c r="B391" s="28"/>
      <c r="C391" s="38" t="s">
        <v>396</v>
      </c>
      <c r="D391" s="184">
        <f>'【シートA　評価結果入力シート】このシートに入力してください】'!E391</f>
        <v>0</v>
      </c>
    </row>
    <row r="392" spans="1:4">
      <c r="A392" s="185" t="s">
        <v>197</v>
      </c>
      <c r="B392" s="191"/>
      <c r="C392" s="192"/>
      <c r="D392" s="193"/>
    </row>
    <row r="393" spans="1:4" ht="66" customHeight="1">
      <c r="A393" s="240">
        <f>'【シートA　評価結果入力シート】このシートに入力してください】'!B393</f>
        <v>0</v>
      </c>
      <c r="B393" s="241"/>
      <c r="C393" s="241"/>
      <c r="D393" s="242"/>
    </row>
    <row r="394" spans="1:4" hidden="1">
      <c r="A394" s="51"/>
      <c r="B394" s="52"/>
      <c r="C394" s="52"/>
      <c r="D394" s="190"/>
    </row>
    <row r="395" spans="1:4" ht="30" customHeight="1">
      <c r="A395" s="176"/>
      <c r="B395" s="177" t="s">
        <v>43</v>
      </c>
      <c r="C395" s="180" t="s">
        <v>397</v>
      </c>
      <c r="D395" s="182">
        <f>'【シートA　評価結果入力シート】このシートに入力してください】'!E395</f>
        <v>0</v>
      </c>
    </row>
    <row r="396" spans="1:4" ht="30" hidden="1" customHeight="1" thickBot="1">
      <c r="A396" s="25"/>
      <c r="B396" s="28"/>
      <c r="C396" s="189" t="s">
        <v>398</v>
      </c>
      <c r="D396" s="181">
        <f>'【シートA　評価結果入力シート】このシートに入力してください】'!E396</f>
        <v>0</v>
      </c>
    </row>
    <row r="397" spans="1:4" ht="30" hidden="1" customHeight="1" thickBot="1">
      <c r="A397" s="25"/>
      <c r="B397" s="28"/>
      <c r="C397" s="10" t="s">
        <v>399</v>
      </c>
      <c r="D397" s="114">
        <f>'【シートA　評価結果入力シート】このシートに入力してください】'!E397</f>
        <v>0</v>
      </c>
    </row>
    <row r="398" spans="1:4" ht="30" hidden="1" customHeight="1" thickBot="1">
      <c r="A398" s="25"/>
      <c r="B398" s="28"/>
      <c r="C398" s="10" t="s">
        <v>400</v>
      </c>
      <c r="D398" s="114">
        <f>'【シートA　評価結果入力シート】このシートに入力してください】'!E398</f>
        <v>0</v>
      </c>
    </row>
    <row r="399" spans="1:4" ht="30" hidden="1" customHeight="1" thickBot="1">
      <c r="A399" s="25"/>
      <c r="B399" s="28"/>
      <c r="C399" s="10" t="s">
        <v>401</v>
      </c>
      <c r="D399" s="114">
        <f>'【シートA　評価結果入力シート】このシートに入力してください】'!E399</f>
        <v>0</v>
      </c>
    </row>
    <row r="400" spans="1:4" ht="30" hidden="1" customHeight="1" thickBot="1">
      <c r="A400" s="25"/>
      <c r="B400" s="28"/>
      <c r="C400" s="10" t="s">
        <v>402</v>
      </c>
      <c r="D400" s="114">
        <f>'【シートA　評価結果入力シート】このシートに入力してください】'!E400</f>
        <v>0</v>
      </c>
    </row>
    <row r="401" spans="1:4" ht="30" hidden="1" customHeight="1" thickBot="1">
      <c r="A401" s="25"/>
      <c r="B401" s="28"/>
      <c r="C401" s="38" t="s">
        <v>403</v>
      </c>
      <c r="D401" s="184">
        <f>'【シートA　評価結果入力シート】このシートに入力してください】'!E401</f>
        <v>0</v>
      </c>
    </row>
    <row r="402" spans="1:4">
      <c r="A402" s="185" t="s">
        <v>197</v>
      </c>
      <c r="B402" s="191"/>
      <c r="C402" s="192"/>
      <c r="D402" s="193"/>
    </row>
    <row r="403" spans="1:4" ht="66" customHeight="1">
      <c r="A403" s="240">
        <f>'【シートA　評価結果入力シート】このシートに入力してください】'!B403</f>
        <v>0</v>
      </c>
      <c r="B403" s="241"/>
      <c r="C403" s="241"/>
      <c r="D403" s="242"/>
    </row>
    <row r="404" spans="1:4" ht="30" customHeight="1">
      <c r="A404" s="39" t="s">
        <v>404</v>
      </c>
      <c r="B404" s="46"/>
      <c r="C404" s="47"/>
      <c r="D404" s="198" t="s">
        <v>169</v>
      </c>
    </row>
    <row r="405" spans="1:4" ht="30" customHeight="1">
      <c r="A405" s="176"/>
      <c r="B405" s="177" t="s">
        <v>37</v>
      </c>
      <c r="C405" s="180" t="s">
        <v>405</v>
      </c>
      <c r="D405" s="182">
        <f>'【シートA　評価結果入力シート】このシートに入力してください】'!E405</f>
        <v>0</v>
      </c>
    </row>
    <row r="406" spans="1:4" ht="30" hidden="1" customHeight="1" thickBot="1">
      <c r="A406" s="25"/>
      <c r="B406" s="28"/>
      <c r="C406" s="189" t="s">
        <v>406</v>
      </c>
      <c r="D406" s="181">
        <f>'【シートA　評価結果入力シート】このシートに入力してください】'!E406</f>
        <v>0</v>
      </c>
    </row>
    <row r="407" spans="1:4" ht="30" hidden="1" customHeight="1" thickBot="1">
      <c r="A407" s="25"/>
      <c r="B407" s="28"/>
      <c r="C407" s="10" t="s">
        <v>407</v>
      </c>
      <c r="D407" s="114">
        <f>'【シートA　評価結果入力シート】このシートに入力してください】'!E407</f>
        <v>0</v>
      </c>
    </row>
    <row r="408" spans="1:4" ht="30" hidden="1" customHeight="1" thickBot="1">
      <c r="A408" s="25"/>
      <c r="B408" s="28"/>
      <c r="C408" s="10" t="s">
        <v>408</v>
      </c>
      <c r="D408" s="114">
        <f>'【シートA　評価結果入力シート】このシートに入力してください】'!E408</f>
        <v>0</v>
      </c>
    </row>
    <row r="409" spans="1:4" ht="30" hidden="1" customHeight="1" thickBot="1">
      <c r="A409" s="25"/>
      <c r="B409" s="28"/>
      <c r="C409" s="10" t="s">
        <v>409</v>
      </c>
      <c r="D409" s="114">
        <f>'【シートA　評価結果入力シート】このシートに入力してください】'!E409</f>
        <v>0</v>
      </c>
    </row>
    <row r="410" spans="1:4" ht="30" hidden="1" customHeight="1" thickBot="1">
      <c r="A410" s="25"/>
      <c r="B410" s="28"/>
      <c r="C410" s="10" t="s">
        <v>410</v>
      </c>
      <c r="D410" s="114">
        <f>'【シートA　評価結果入力シート】このシートに入力してください】'!E410</f>
        <v>0</v>
      </c>
    </row>
    <row r="411" spans="1:4" ht="30" hidden="1" customHeight="1" thickBot="1">
      <c r="A411" s="25"/>
      <c r="B411" s="28"/>
      <c r="C411" s="38" t="s">
        <v>411</v>
      </c>
      <c r="D411" s="184">
        <f>'【シートA　評価結果入力シート】このシートに入力してください】'!E411</f>
        <v>0</v>
      </c>
    </row>
    <row r="412" spans="1:4">
      <c r="A412" s="185" t="s">
        <v>197</v>
      </c>
      <c r="B412" s="191"/>
      <c r="C412" s="192"/>
      <c r="D412" s="193"/>
    </row>
    <row r="413" spans="1:4" ht="66" customHeight="1">
      <c r="A413" s="240">
        <f>'【シートA　評価結果入力シート】このシートに入力してください】'!B413</f>
        <v>0</v>
      </c>
      <c r="B413" s="241"/>
      <c r="C413" s="241"/>
      <c r="D413" s="242"/>
    </row>
    <row r="414" spans="1:4" hidden="1">
      <c r="A414" s="51"/>
      <c r="B414" s="52"/>
      <c r="C414" s="52"/>
      <c r="D414" s="190"/>
    </row>
    <row r="415" spans="1:4" ht="30" customHeight="1">
      <c r="A415" s="176"/>
      <c r="B415" s="177" t="s">
        <v>38</v>
      </c>
      <c r="C415" s="180" t="s">
        <v>412</v>
      </c>
      <c r="D415" s="182">
        <f>'【シートA　評価結果入力シート】このシートに入力してください】'!E415</f>
        <v>0</v>
      </c>
    </row>
    <row r="416" spans="1:4" ht="30" hidden="1" customHeight="1" thickBot="1">
      <c r="A416" s="25"/>
      <c r="B416" s="28"/>
      <c r="C416" s="189" t="s">
        <v>413</v>
      </c>
      <c r="D416" s="181">
        <f>'【シートA　評価結果入力シート】このシートに入力してください】'!E416</f>
        <v>0</v>
      </c>
    </row>
    <row r="417" spans="1:4" ht="30" hidden="1" customHeight="1" thickBot="1">
      <c r="A417" s="25"/>
      <c r="B417" s="28"/>
      <c r="C417" s="10" t="s">
        <v>414</v>
      </c>
      <c r="D417" s="114">
        <f>'【シートA　評価結果入力シート】このシートに入力してください】'!E417</f>
        <v>0</v>
      </c>
    </row>
    <row r="418" spans="1:4" ht="30" hidden="1" customHeight="1" thickBot="1">
      <c r="A418" s="25"/>
      <c r="B418" s="28"/>
      <c r="C418" s="10" t="s">
        <v>415</v>
      </c>
      <c r="D418" s="114">
        <f>'【シートA　評価結果入力シート】このシートに入力してください】'!E418</f>
        <v>0</v>
      </c>
    </row>
    <row r="419" spans="1:4" ht="30" hidden="1" customHeight="1" thickBot="1">
      <c r="A419" s="25"/>
      <c r="B419" s="28"/>
      <c r="C419" s="10" t="s">
        <v>416</v>
      </c>
      <c r="D419" s="114">
        <f>'【シートA　評価結果入力シート】このシートに入力してください】'!E419</f>
        <v>0</v>
      </c>
    </row>
    <row r="420" spans="1:4" ht="30" hidden="1" customHeight="1" thickBot="1">
      <c r="A420" s="25"/>
      <c r="B420" s="28"/>
      <c r="C420" s="38" t="s">
        <v>417</v>
      </c>
      <c r="D420" s="184">
        <f>'【シートA　評価結果入力シート】このシートに入力してください】'!E420</f>
        <v>0</v>
      </c>
    </row>
    <row r="421" spans="1:4">
      <c r="A421" s="185" t="s">
        <v>197</v>
      </c>
      <c r="B421" s="191"/>
      <c r="C421" s="192"/>
      <c r="D421" s="193"/>
    </row>
    <row r="422" spans="1:4" ht="66" customHeight="1">
      <c r="A422" s="240">
        <f>'【シートA　評価結果入力シート】このシートに入力してください】'!B422</f>
        <v>0</v>
      </c>
      <c r="B422" s="241"/>
      <c r="C422" s="241"/>
      <c r="D422" s="242"/>
    </row>
    <row r="423" spans="1:4" hidden="1">
      <c r="A423" s="51"/>
      <c r="B423" s="52"/>
      <c r="C423" s="52"/>
      <c r="D423" s="190"/>
    </row>
    <row r="424" spans="1:4" ht="30" customHeight="1">
      <c r="A424" s="176"/>
      <c r="B424" s="177" t="s">
        <v>43</v>
      </c>
      <c r="C424" s="180" t="s">
        <v>418</v>
      </c>
      <c r="D424" s="182">
        <f>'【シートA　評価結果入力シート】このシートに入力してください】'!E424</f>
        <v>0</v>
      </c>
    </row>
    <row r="425" spans="1:4" ht="30" hidden="1" customHeight="1" thickBot="1">
      <c r="A425" s="25"/>
      <c r="B425" s="28"/>
      <c r="C425" s="189" t="s">
        <v>419</v>
      </c>
      <c r="D425" s="181">
        <f>'【シートA　評価結果入力シート】このシートに入力してください】'!E425</f>
        <v>0</v>
      </c>
    </row>
    <row r="426" spans="1:4" ht="30" hidden="1" customHeight="1" thickBot="1">
      <c r="A426" s="25"/>
      <c r="B426" s="28"/>
      <c r="C426" s="10" t="s">
        <v>420</v>
      </c>
      <c r="D426" s="114">
        <f>'【シートA　評価結果入力シート】このシートに入力してください】'!E426</f>
        <v>0</v>
      </c>
    </row>
    <row r="427" spans="1:4" ht="30" hidden="1" customHeight="1" thickBot="1">
      <c r="A427" s="25"/>
      <c r="B427" s="28"/>
      <c r="C427" s="10" t="s">
        <v>421</v>
      </c>
      <c r="D427" s="114">
        <f>'【シートA　評価結果入力シート】このシートに入力してください】'!E427</f>
        <v>0</v>
      </c>
    </row>
    <row r="428" spans="1:4" ht="30" hidden="1" customHeight="1" thickBot="1">
      <c r="A428" s="25"/>
      <c r="B428" s="28"/>
      <c r="C428" s="38" t="s">
        <v>422</v>
      </c>
      <c r="D428" s="184">
        <f>'【シートA　評価結果入力シート】このシートに入力してください】'!E428</f>
        <v>0</v>
      </c>
    </row>
    <row r="429" spans="1:4">
      <c r="A429" s="185" t="s">
        <v>197</v>
      </c>
      <c r="B429" s="191"/>
      <c r="C429" s="192"/>
      <c r="D429" s="193"/>
    </row>
    <row r="430" spans="1:4" ht="66" customHeight="1">
      <c r="A430" s="240">
        <f>'【シートA　評価結果入力シート】このシートに入力してください】'!B430</f>
        <v>0</v>
      </c>
      <c r="B430" s="241"/>
      <c r="C430" s="241"/>
      <c r="D430" s="242"/>
    </row>
    <row r="431" spans="1:4">
      <c r="C431" s="31"/>
    </row>
    <row r="432" spans="1:4" ht="17.25">
      <c r="A432" s="22" t="s">
        <v>423</v>
      </c>
      <c r="B432" s="35"/>
      <c r="C432" s="31"/>
    </row>
    <row r="433" spans="1:4" ht="30" customHeight="1">
      <c r="A433" s="14" t="s">
        <v>424</v>
      </c>
      <c r="B433" s="24"/>
      <c r="C433" s="36"/>
      <c r="D433" s="6" t="s">
        <v>169</v>
      </c>
    </row>
    <row r="434" spans="1:4" ht="30" customHeight="1">
      <c r="A434" s="176"/>
      <c r="B434" s="177" t="s">
        <v>37</v>
      </c>
      <c r="C434" s="180" t="s">
        <v>425</v>
      </c>
      <c r="D434" s="182">
        <f>'【シートA　評価結果入力シート】このシートに入力してください】'!E434</f>
        <v>0</v>
      </c>
    </row>
    <row r="435" spans="1:4" ht="30" hidden="1" customHeight="1" thickBot="1">
      <c r="A435" s="25"/>
      <c r="B435" s="28"/>
      <c r="C435" s="189" t="s">
        <v>426</v>
      </c>
      <c r="D435" s="181">
        <f>'【シートA　評価結果入力シート】このシートに入力してください】'!E435</f>
        <v>0</v>
      </c>
    </row>
    <row r="436" spans="1:4" ht="30" hidden="1" customHeight="1" thickBot="1">
      <c r="A436" s="25"/>
      <c r="B436" s="28"/>
      <c r="C436" s="10" t="s">
        <v>427</v>
      </c>
      <c r="D436" s="114">
        <f>'【シートA　評価結果入力シート】このシートに入力してください】'!E436</f>
        <v>0</v>
      </c>
    </row>
    <row r="437" spans="1:4" ht="30" hidden="1" customHeight="1" thickBot="1">
      <c r="A437" s="25"/>
      <c r="B437" s="28"/>
      <c r="C437" s="10" t="s">
        <v>428</v>
      </c>
      <c r="D437" s="114">
        <f>'【シートA　評価結果入力シート】このシートに入力してください】'!E437</f>
        <v>0</v>
      </c>
    </row>
    <row r="438" spans="1:4" ht="30" hidden="1" customHeight="1" thickBot="1">
      <c r="A438" s="25"/>
      <c r="B438" s="28"/>
      <c r="C438" s="38" t="s">
        <v>429</v>
      </c>
      <c r="D438" s="184">
        <f>'【シートA　評価結果入力シート】このシートに入力してください】'!E438</f>
        <v>0</v>
      </c>
    </row>
    <row r="439" spans="1:4">
      <c r="A439" s="185" t="s">
        <v>197</v>
      </c>
      <c r="B439" s="191"/>
      <c r="C439" s="192"/>
      <c r="D439" s="193"/>
    </row>
    <row r="440" spans="1:4" ht="66" customHeight="1">
      <c r="A440" s="240">
        <f>'【シートA　評価結果入力シート】このシートに入力してください】'!B440</f>
        <v>0</v>
      </c>
      <c r="B440" s="241"/>
      <c r="C440" s="241"/>
      <c r="D440" s="242"/>
    </row>
    <row r="441" spans="1:4" hidden="1">
      <c r="A441" s="51"/>
      <c r="B441" s="52"/>
      <c r="C441" s="52"/>
      <c r="D441" s="190"/>
    </row>
    <row r="442" spans="1:4" ht="30" customHeight="1">
      <c r="A442" s="176"/>
      <c r="B442" s="177" t="s">
        <v>38</v>
      </c>
      <c r="C442" s="180" t="s">
        <v>430</v>
      </c>
      <c r="D442" s="182">
        <f>'【シートA　評価結果入力シート】このシートに入力してください】'!E442</f>
        <v>0</v>
      </c>
    </row>
    <row r="443" spans="1:4" ht="30" hidden="1" customHeight="1" thickBot="1">
      <c r="A443" s="25"/>
      <c r="B443" s="28"/>
      <c r="C443" s="189" t="s">
        <v>431</v>
      </c>
      <c r="D443" s="181">
        <f>'【シートA　評価結果入力シート】このシートに入力してください】'!E443</f>
        <v>0</v>
      </c>
    </row>
    <row r="444" spans="1:4" ht="30" hidden="1" customHeight="1" thickBot="1">
      <c r="A444" s="25"/>
      <c r="B444" s="28"/>
      <c r="C444" s="10" t="s">
        <v>432</v>
      </c>
      <c r="D444" s="114">
        <f>'【シートA　評価結果入力シート】このシートに入力してください】'!E444</f>
        <v>0</v>
      </c>
    </row>
    <row r="445" spans="1:4" ht="30" hidden="1" customHeight="1" thickBot="1">
      <c r="A445" s="25"/>
      <c r="B445" s="28"/>
      <c r="C445" s="10" t="s">
        <v>433</v>
      </c>
      <c r="D445" s="114">
        <f>'【シートA　評価結果入力シート】このシートに入力してください】'!E445</f>
        <v>0</v>
      </c>
    </row>
    <row r="446" spans="1:4" ht="30" hidden="1" customHeight="1" thickBot="1">
      <c r="A446" s="25"/>
      <c r="B446" s="28"/>
      <c r="C446" s="38" t="s">
        <v>434</v>
      </c>
      <c r="D446" s="184">
        <f>'【シートA　評価結果入力シート】このシートに入力してください】'!E446</f>
        <v>0</v>
      </c>
    </row>
    <row r="447" spans="1:4">
      <c r="A447" s="185" t="s">
        <v>197</v>
      </c>
      <c r="B447" s="191"/>
      <c r="C447" s="192"/>
      <c r="D447" s="193"/>
    </row>
    <row r="448" spans="1:4" ht="66" customHeight="1">
      <c r="A448" s="240">
        <f>'【シートA　評価結果入力シート】このシートに入力してください】'!B448</f>
        <v>0</v>
      </c>
      <c r="B448" s="241"/>
      <c r="C448" s="241"/>
      <c r="D448" s="242"/>
    </row>
    <row r="449" spans="1:4" ht="30" customHeight="1">
      <c r="A449" s="211" t="s">
        <v>638</v>
      </c>
      <c r="B449" s="212"/>
      <c r="C449" s="212"/>
      <c r="D449" s="213"/>
    </row>
    <row r="450" spans="1:4" ht="30" customHeight="1">
      <c r="A450" s="176"/>
      <c r="B450" s="177" t="s">
        <v>37</v>
      </c>
      <c r="C450" s="180" t="s">
        <v>435</v>
      </c>
      <c r="D450" s="182">
        <f>'【シートA　評価結果入力シート】このシートに入力してください】'!E450</f>
        <v>0</v>
      </c>
    </row>
    <row r="451" spans="1:4" ht="30" hidden="1" customHeight="1" thickBot="1">
      <c r="A451" s="25"/>
      <c r="B451" s="28"/>
      <c r="C451" s="189" t="s">
        <v>436</v>
      </c>
      <c r="D451" s="181">
        <f>'【シートA　評価結果入力シート】このシートに入力してください】'!E451</f>
        <v>0</v>
      </c>
    </row>
    <row r="452" spans="1:4" ht="30" hidden="1" customHeight="1" thickBot="1">
      <c r="A452" s="25"/>
      <c r="B452" s="28"/>
      <c r="C452" s="10" t="s">
        <v>437</v>
      </c>
      <c r="D452" s="114">
        <f>'【シートA　評価結果入力シート】このシートに入力してください】'!E452</f>
        <v>0</v>
      </c>
    </row>
    <row r="453" spans="1:4" ht="30" hidden="1" customHeight="1" thickBot="1">
      <c r="A453" s="25"/>
      <c r="B453" s="28"/>
      <c r="C453" s="10" t="s">
        <v>438</v>
      </c>
      <c r="D453" s="114">
        <f>'【シートA　評価結果入力シート】このシートに入力してください】'!E453</f>
        <v>0</v>
      </c>
    </row>
    <row r="454" spans="1:4" ht="30" hidden="1" customHeight="1" thickBot="1">
      <c r="A454" s="25"/>
      <c r="B454" s="28"/>
      <c r="C454" s="10" t="s">
        <v>439</v>
      </c>
      <c r="D454" s="114">
        <f>'【シートA　評価結果入力シート】このシートに入力してください】'!E454</f>
        <v>0</v>
      </c>
    </row>
    <row r="455" spans="1:4" ht="45" hidden="1" customHeight="1" thickBot="1">
      <c r="A455" s="25"/>
      <c r="B455" s="28"/>
      <c r="C455" s="10" t="s">
        <v>440</v>
      </c>
      <c r="D455" s="114">
        <f>'【シートA　評価結果入力シート】このシートに入力してください】'!E455</f>
        <v>0</v>
      </c>
    </row>
    <row r="456" spans="1:4" ht="30" hidden="1" customHeight="1" thickBot="1">
      <c r="A456" s="25"/>
      <c r="B456" s="28"/>
      <c r="C456" s="38" t="s">
        <v>441</v>
      </c>
      <c r="D456" s="184">
        <f>'【シートA　評価結果入力シート】このシートに入力してください】'!E456</f>
        <v>0</v>
      </c>
    </row>
    <row r="457" spans="1:4">
      <c r="A457" s="185" t="s">
        <v>197</v>
      </c>
      <c r="B457" s="191"/>
      <c r="C457" s="192"/>
      <c r="D457" s="193"/>
    </row>
    <row r="458" spans="1:4" ht="66" customHeight="1">
      <c r="A458" s="240">
        <f>'【シートA　評価結果入力シート】このシートに入力してください】'!B458</f>
        <v>0</v>
      </c>
      <c r="B458" s="241"/>
      <c r="C458" s="241"/>
      <c r="D458" s="242"/>
    </row>
    <row r="459" spans="1:4" hidden="1">
      <c r="A459" s="51"/>
      <c r="B459" s="52"/>
      <c r="C459" s="52"/>
      <c r="D459" s="190"/>
    </row>
    <row r="460" spans="1:4" ht="30" customHeight="1">
      <c r="A460" s="176"/>
      <c r="B460" s="177" t="s">
        <v>38</v>
      </c>
      <c r="C460" s="180" t="s">
        <v>442</v>
      </c>
      <c r="D460" s="182">
        <f>'【シートA　評価結果入力シート】このシートに入力してください】'!E460</f>
        <v>0</v>
      </c>
    </row>
    <row r="461" spans="1:4" ht="30" hidden="1" customHeight="1" thickBot="1">
      <c r="A461" s="25"/>
      <c r="B461" s="28"/>
      <c r="C461" s="189" t="s">
        <v>443</v>
      </c>
      <c r="D461" s="181">
        <f>'【シートA　評価結果入力シート】このシートに入力してください】'!E461</f>
        <v>0</v>
      </c>
    </row>
    <row r="462" spans="1:4" ht="45" hidden="1" customHeight="1" thickBot="1">
      <c r="A462" s="25"/>
      <c r="B462" s="28"/>
      <c r="C462" s="10" t="s">
        <v>444</v>
      </c>
      <c r="D462" s="114">
        <f>'【シートA　評価結果入力シート】このシートに入力してください】'!E462</f>
        <v>0</v>
      </c>
    </row>
    <row r="463" spans="1:4" ht="30" hidden="1" customHeight="1" thickBot="1">
      <c r="A463" s="25"/>
      <c r="B463" s="28"/>
      <c r="C463" s="10" t="s">
        <v>445</v>
      </c>
      <c r="D463" s="114">
        <f>'【シートA　評価結果入力シート】このシートに入力してください】'!E463</f>
        <v>0</v>
      </c>
    </row>
    <row r="464" spans="1:4" ht="30" hidden="1" customHeight="1" thickBot="1">
      <c r="A464" s="25"/>
      <c r="B464" s="28"/>
      <c r="C464" s="38" t="s">
        <v>446</v>
      </c>
      <c r="D464" s="114">
        <f>'【シートA　評価結果入力シート】このシートに入力してください】'!E464</f>
        <v>0</v>
      </c>
    </row>
    <row r="465" spans="1:4" ht="45" hidden="1" customHeight="1" thickBot="1">
      <c r="A465" s="25"/>
      <c r="B465" s="28"/>
      <c r="C465" s="38" t="s">
        <v>447</v>
      </c>
      <c r="D465" s="184">
        <f>'【シートA　評価結果入力シート】このシートに入力してください】'!E465</f>
        <v>0</v>
      </c>
    </row>
    <row r="466" spans="1:4">
      <c r="A466" s="185" t="s">
        <v>197</v>
      </c>
      <c r="B466" s="191"/>
      <c r="C466" s="192"/>
      <c r="D466" s="193"/>
    </row>
    <row r="467" spans="1:4" ht="66" customHeight="1">
      <c r="A467" s="240">
        <f>'【シートA　評価結果入力シート】このシートに入力してください】'!B467</f>
        <v>0</v>
      </c>
      <c r="B467" s="241"/>
      <c r="C467" s="241"/>
      <c r="D467" s="242"/>
    </row>
    <row r="468" spans="1:4" ht="30" customHeight="1">
      <c r="A468" s="211" t="s">
        <v>448</v>
      </c>
      <c r="B468" s="212"/>
      <c r="C468" s="212"/>
      <c r="D468" s="213"/>
    </row>
    <row r="469" spans="1:4" ht="30" customHeight="1">
      <c r="A469" s="176"/>
      <c r="B469" s="177" t="s">
        <v>37</v>
      </c>
      <c r="C469" s="180" t="s">
        <v>449</v>
      </c>
      <c r="D469" s="182">
        <f>'【シートA　評価結果入力シート】このシートに入力してください】'!E469</f>
        <v>0</v>
      </c>
    </row>
    <row r="470" spans="1:4" ht="30" hidden="1" customHeight="1" thickBot="1">
      <c r="A470" s="25"/>
      <c r="B470" s="28"/>
      <c r="C470" s="189" t="s">
        <v>450</v>
      </c>
      <c r="D470" s="181">
        <f>'【シートA　評価結果入力シート】このシートに入力してください】'!E470</f>
        <v>0</v>
      </c>
    </row>
    <row r="471" spans="1:4" ht="30" hidden="1" customHeight="1" thickBot="1">
      <c r="A471" s="25"/>
      <c r="B471" s="28"/>
      <c r="C471" s="10" t="s">
        <v>451</v>
      </c>
      <c r="D471" s="114">
        <f>'【シートA　評価結果入力シート】このシートに入力してください】'!E471</f>
        <v>0</v>
      </c>
    </row>
    <row r="472" spans="1:4" ht="30" hidden="1" customHeight="1" thickBot="1">
      <c r="A472" s="25"/>
      <c r="B472" s="28"/>
      <c r="C472" s="10" t="s">
        <v>452</v>
      </c>
      <c r="D472" s="114">
        <f>'【シートA　評価結果入力シート】このシートに入力してください】'!E472</f>
        <v>0</v>
      </c>
    </row>
    <row r="473" spans="1:4" ht="30" hidden="1" customHeight="1" thickBot="1">
      <c r="A473" s="25"/>
      <c r="B473" s="28"/>
      <c r="C473" s="10" t="s">
        <v>453</v>
      </c>
      <c r="D473" s="114">
        <f>'【シートA　評価結果入力シート】このシートに入力してください】'!E473</f>
        <v>0</v>
      </c>
    </row>
    <row r="474" spans="1:4" ht="30" hidden="1" customHeight="1" thickBot="1">
      <c r="A474" s="25"/>
      <c r="B474" s="28"/>
      <c r="C474" s="10" t="s">
        <v>454</v>
      </c>
      <c r="D474" s="114">
        <f>'【シートA　評価結果入力シート】このシートに入力してください】'!E474</f>
        <v>0</v>
      </c>
    </row>
    <row r="475" spans="1:4" ht="30" hidden="1" customHeight="1" thickBot="1">
      <c r="A475" s="25"/>
      <c r="B475" s="28"/>
      <c r="C475" s="38" t="s">
        <v>455</v>
      </c>
      <c r="D475" s="184">
        <f>'【シートA　評価結果入力シート】このシートに入力してください】'!E475</f>
        <v>0</v>
      </c>
    </row>
    <row r="476" spans="1:4">
      <c r="A476" s="185" t="s">
        <v>197</v>
      </c>
      <c r="B476" s="191"/>
      <c r="C476" s="192"/>
      <c r="D476" s="193"/>
    </row>
    <row r="477" spans="1:4" ht="66" customHeight="1">
      <c r="A477" s="240">
        <f>'【シートA　評価結果入力シート】このシートに入力してください】'!B477</f>
        <v>0</v>
      </c>
      <c r="B477" s="241"/>
      <c r="C477" s="241"/>
      <c r="D477" s="242"/>
    </row>
    <row r="478" spans="1:4" hidden="1">
      <c r="A478" s="51"/>
      <c r="B478" s="52"/>
      <c r="C478" s="52"/>
      <c r="D478" s="190"/>
    </row>
    <row r="479" spans="1:4" ht="30" customHeight="1">
      <c r="A479" s="176"/>
      <c r="B479" s="177" t="s">
        <v>38</v>
      </c>
      <c r="C479" s="180" t="s">
        <v>456</v>
      </c>
      <c r="D479" s="182">
        <f>'【シートA　評価結果入力シート】このシートに入力してください】'!E479</f>
        <v>0</v>
      </c>
    </row>
    <row r="480" spans="1:4" ht="30" hidden="1" customHeight="1" thickBot="1">
      <c r="A480" s="25"/>
      <c r="B480" s="28"/>
      <c r="C480" s="189" t="s">
        <v>457</v>
      </c>
      <c r="D480" s="181">
        <f>'【シートA　評価結果入力シート】このシートに入力してください】'!E480</f>
        <v>0</v>
      </c>
    </row>
    <row r="481" spans="1:4" ht="30" hidden="1" customHeight="1" thickBot="1">
      <c r="A481" s="25"/>
      <c r="B481" s="28"/>
      <c r="C481" s="10" t="s">
        <v>458</v>
      </c>
      <c r="D481" s="114">
        <f>'【シートA　評価結果入力シート】このシートに入力してください】'!E481</f>
        <v>0</v>
      </c>
    </row>
    <row r="482" spans="1:4" ht="30" hidden="1" customHeight="1" thickBot="1">
      <c r="A482" s="25"/>
      <c r="B482" s="28"/>
      <c r="C482" s="10" t="s">
        <v>459</v>
      </c>
      <c r="D482" s="114">
        <f>'【シートA　評価結果入力シート】このシートに入力してください】'!E482</f>
        <v>0</v>
      </c>
    </row>
    <row r="483" spans="1:4" ht="30" hidden="1" customHeight="1" thickBot="1">
      <c r="A483" s="25"/>
      <c r="B483" s="28"/>
      <c r="C483" s="10" t="s">
        <v>460</v>
      </c>
      <c r="D483" s="114">
        <f>'【シートA　評価結果入力シート】このシートに入力してください】'!E483</f>
        <v>0</v>
      </c>
    </row>
    <row r="484" spans="1:4" ht="30" hidden="1" customHeight="1" thickBot="1">
      <c r="A484" s="25"/>
      <c r="B484" s="28"/>
      <c r="C484" s="10" t="s">
        <v>461</v>
      </c>
      <c r="D484" s="114">
        <f>'【シートA　評価結果入力シート】このシートに入力してください】'!E484</f>
        <v>0</v>
      </c>
    </row>
    <row r="485" spans="1:4" ht="30" hidden="1" customHeight="1" thickBot="1">
      <c r="A485" s="25"/>
      <c r="B485" s="28"/>
      <c r="C485" s="38" t="s">
        <v>462</v>
      </c>
      <c r="D485" s="184">
        <f>'【シートA　評価結果入力シート】このシートに入力してください】'!E485</f>
        <v>0</v>
      </c>
    </row>
    <row r="486" spans="1:4">
      <c r="A486" s="185" t="s">
        <v>197</v>
      </c>
      <c r="B486" s="191"/>
      <c r="C486" s="192"/>
      <c r="D486" s="193"/>
    </row>
    <row r="487" spans="1:4" ht="66" customHeight="1">
      <c r="A487" s="240">
        <f>'【シートA　評価結果入力シート】このシートに入力してください】'!B487</f>
        <v>0</v>
      </c>
      <c r="B487" s="241"/>
      <c r="C487" s="241"/>
      <c r="D487" s="242"/>
    </row>
    <row r="489" spans="1:4" ht="17.25">
      <c r="A489" s="204" t="s">
        <v>226</v>
      </c>
      <c r="B489" s="205"/>
      <c r="C489" s="205"/>
      <c r="D489" s="205"/>
    </row>
    <row r="490" spans="1:4" ht="17.25">
      <c r="A490" s="22" t="s">
        <v>463</v>
      </c>
      <c r="B490" s="35"/>
      <c r="C490" s="31"/>
      <c r="D490" s="17"/>
    </row>
    <row r="491" spans="1:4" ht="30" customHeight="1">
      <c r="A491" s="14" t="s">
        <v>464</v>
      </c>
      <c r="B491" s="24"/>
      <c r="C491" s="36"/>
      <c r="D491" s="6" t="s">
        <v>169</v>
      </c>
    </row>
    <row r="492" spans="1:4" ht="39.4" customHeight="1">
      <c r="A492" s="176"/>
      <c r="B492" s="177" t="s">
        <v>37</v>
      </c>
      <c r="C492" s="180" t="s">
        <v>465</v>
      </c>
      <c r="D492" s="182">
        <f>'【シートA　評価結果入力シート】このシートに入力してください】'!E492</f>
        <v>0</v>
      </c>
    </row>
    <row r="493" spans="1:4" ht="30" hidden="1" customHeight="1" thickBot="1">
      <c r="A493" s="25"/>
      <c r="B493" s="28"/>
      <c r="C493" s="189" t="s">
        <v>466</v>
      </c>
      <c r="D493" s="181">
        <f>'【シートA　評価結果入力シート】このシートに入力してください】'!E493</f>
        <v>0</v>
      </c>
    </row>
    <row r="494" spans="1:4" ht="30" hidden="1" customHeight="1" thickBot="1">
      <c r="A494" s="25"/>
      <c r="B494" s="28"/>
      <c r="C494" s="10" t="s">
        <v>467</v>
      </c>
      <c r="D494" s="114">
        <f>'【シートA　評価結果入力シート】このシートに入力してください】'!E494</f>
        <v>0</v>
      </c>
    </row>
    <row r="495" spans="1:4" ht="30" hidden="1" customHeight="1" thickBot="1">
      <c r="A495" s="25"/>
      <c r="B495" s="28"/>
      <c r="C495" s="10" t="s">
        <v>468</v>
      </c>
      <c r="D495" s="114">
        <f>'【シートA　評価結果入力シート】このシートに入力してください】'!E495</f>
        <v>0</v>
      </c>
    </row>
    <row r="496" spans="1:4" ht="30" hidden="1" customHeight="1" thickBot="1">
      <c r="A496" s="25"/>
      <c r="B496" s="28"/>
      <c r="C496" s="38" t="s">
        <v>469</v>
      </c>
      <c r="D496" s="114">
        <f>'【シートA　評価結果入力シート】このシートに入力してください】'!E496</f>
        <v>0</v>
      </c>
    </row>
    <row r="497" spans="1:4" ht="30" hidden="1" customHeight="1" thickBot="1">
      <c r="A497" s="25"/>
      <c r="B497" s="28"/>
      <c r="C497" s="38" t="s">
        <v>470</v>
      </c>
      <c r="D497" s="184">
        <f>'【シートA　評価結果入力シート】このシートに入力してください】'!E497</f>
        <v>0</v>
      </c>
    </row>
    <row r="498" spans="1:4">
      <c r="A498" s="185" t="s">
        <v>197</v>
      </c>
      <c r="B498" s="191"/>
      <c r="C498" s="192"/>
      <c r="D498" s="199"/>
    </row>
    <row r="499" spans="1:4" ht="66" customHeight="1">
      <c r="A499" s="263">
        <f>'【シートA　評価結果入力シート】このシートに入力してください】'!B499</f>
        <v>0</v>
      </c>
      <c r="B499" s="262"/>
      <c r="C499" s="262"/>
      <c r="D499" s="264"/>
    </row>
    <row r="500" spans="1:4" ht="13.5" customHeight="1">
      <c r="A500" s="265"/>
      <c r="B500" s="266"/>
      <c r="C500" s="266"/>
      <c r="D500" s="267"/>
    </row>
    <row r="501" spans="1:4" ht="30" customHeight="1">
      <c r="A501" s="176"/>
      <c r="B501" s="177" t="s">
        <v>38</v>
      </c>
      <c r="C501" s="180" t="s">
        <v>471</v>
      </c>
      <c r="D501" s="182">
        <f>'【シートA　評価結果入力シート】このシートに入力してください】'!E501</f>
        <v>0</v>
      </c>
    </row>
    <row r="502" spans="1:4" ht="30" hidden="1" customHeight="1" thickBot="1">
      <c r="A502" s="25"/>
      <c r="B502" s="28"/>
      <c r="C502" s="189" t="s">
        <v>472</v>
      </c>
      <c r="D502" s="181">
        <f>'【シートA　評価結果入力シート】このシートに入力してください】'!E502</f>
        <v>0</v>
      </c>
    </row>
    <row r="503" spans="1:4" ht="45" hidden="1" customHeight="1" thickBot="1">
      <c r="A503" s="25"/>
      <c r="B503" s="28"/>
      <c r="C503" s="10" t="s">
        <v>473</v>
      </c>
      <c r="D503" s="114">
        <f>'【シートA　評価結果入力シート】このシートに入力してください】'!E503</f>
        <v>0</v>
      </c>
    </row>
    <row r="504" spans="1:4" ht="30" hidden="1" customHeight="1" thickBot="1">
      <c r="A504" s="25"/>
      <c r="B504" s="28"/>
      <c r="C504" s="10" t="s">
        <v>474</v>
      </c>
      <c r="D504" s="114">
        <f>'【シートA　評価結果入力シート】このシートに入力してください】'!E504</f>
        <v>0</v>
      </c>
    </row>
    <row r="505" spans="1:4" ht="45" hidden="1" customHeight="1" thickBot="1">
      <c r="A505" s="25"/>
      <c r="B505" s="28"/>
      <c r="C505" s="10" t="s">
        <v>475</v>
      </c>
      <c r="D505" s="114">
        <f>'【シートA　評価結果入力シート】このシートに入力してください】'!E505</f>
        <v>0</v>
      </c>
    </row>
    <row r="506" spans="1:4" ht="30" hidden="1" customHeight="1" thickBot="1">
      <c r="A506" s="25"/>
      <c r="B506" s="28"/>
      <c r="C506" s="38" t="s">
        <v>476</v>
      </c>
      <c r="D506" s="184">
        <f>'【シートA　評価結果入力シート】このシートに入力してください】'!E506</f>
        <v>0</v>
      </c>
    </row>
    <row r="507" spans="1:4">
      <c r="A507" s="185" t="s">
        <v>197</v>
      </c>
      <c r="B507" s="191"/>
      <c r="C507" s="192"/>
      <c r="D507" s="199"/>
    </row>
    <row r="508" spans="1:4" ht="66" customHeight="1">
      <c r="A508" s="240">
        <f>'【シートA　評価結果入力シート】このシートに入力してください】'!B508</f>
        <v>0</v>
      </c>
      <c r="B508" s="241"/>
      <c r="C508" s="241"/>
      <c r="D508" s="242"/>
    </row>
    <row r="509" spans="1:4" ht="13.15" hidden="1" customHeight="1">
      <c r="A509" s="234"/>
      <c r="B509" s="235"/>
      <c r="C509" s="235"/>
      <c r="D509" s="236"/>
    </row>
    <row r="510" spans="1:4" ht="30" customHeight="1">
      <c r="A510" s="176"/>
      <c r="B510" s="177" t="s">
        <v>43</v>
      </c>
      <c r="C510" s="180" t="s">
        <v>477</v>
      </c>
      <c r="D510" s="182">
        <f>'【シートA　評価結果入力シート】このシートに入力してください】'!E510</f>
        <v>0</v>
      </c>
    </row>
    <row r="511" spans="1:4" ht="30" hidden="1" customHeight="1" thickBot="1">
      <c r="A511" s="25"/>
      <c r="B511" s="28"/>
      <c r="C511" s="189" t="s">
        <v>478</v>
      </c>
      <c r="D511" s="181">
        <f>'【シートA　評価結果入力シート】このシートに入力してください】'!E511</f>
        <v>0</v>
      </c>
    </row>
    <row r="512" spans="1:4" ht="30" hidden="1" customHeight="1" thickBot="1">
      <c r="A512" s="25"/>
      <c r="B512" s="28"/>
      <c r="C512" s="10" t="s">
        <v>479</v>
      </c>
      <c r="D512" s="114">
        <f>'【シートA　評価結果入力シート】このシートに入力してください】'!E512</f>
        <v>0</v>
      </c>
    </row>
    <row r="513" spans="1:4" ht="30" hidden="1" customHeight="1" thickBot="1">
      <c r="A513" s="25"/>
      <c r="B513" s="28"/>
      <c r="C513" s="10" t="s">
        <v>480</v>
      </c>
      <c r="D513" s="114">
        <f>'【シートA　評価結果入力シート】このシートに入力してください】'!E513</f>
        <v>0</v>
      </c>
    </row>
    <row r="514" spans="1:4" ht="30" hidden="1" customHeight="1" thickBot="1">
      <c r="A514" s="25"/>
      <c r="B514" s="28"/>
      <c r="C514" s="10" t="s">
        <v>481</v>
      </c>
      <c r="D514" s="114">
        <f>'【シートA　評価結果入力シート】このシートに入力してください】'!E514</f>
        <v>0</v>
      </c>
    </row>
    <row r="515" spans="1:4" ht="30" hidden="1" customHeight="1" thickBot="1">
      <c r="A515" s="25"/>
      <c r="B515" s="28"/>
      <c r="C515" s="38" t="s">
        <v>482</v>
      </c>
      <c r="D515" s="184">
        <f>'【シートA　評価結果入力シート】このシートに入力してください】'!E515</f>
        <v>0</v>
      </c>
    </row>
    <row r="516" spans="1:4">
      <c r="A516" s="185" t="s">
        <v>197</v>
      </c>
      <c r="B516" s="191"/>
      <c r="C516" s="192"/>
      <c r="D516" s="199"/>
    </row>
    <row r="517" spans="1:4" ht="66" customHeight="1">
      <c r="A517" s="263">
        <f>'【シートA　評価結果入力シート】このシートに入力してください】'!B517</f>
        <v>0</v>
      </c>
      <c r="B517" s="262"/>
      <c r="C517" s="262"/>
      <c r="D517" s="264"/>
    </row>
    <row r="518" spans="1:4" ht="16.899999999999999" customHeight="1">
      <c r="A518" s="265"/>
      <c r="B518" s="266"/>
      <c r="C518" s="266"/>
      <c r="D518" s="267"/>
    </row>
    <row r="519" spans="1:4" ht="30" customHeight="1">
      <c r="A519" s="176"/>
      <c r="B519" s="177" t="s">
        <v>47</v>
      </c>
      <c r="C519" s="180" t="s">
        <v>483</v>
      </c>
      <c r="D519" s="182">
        <f>'【シートA　評価結果入力シート】このシートに入力してください】'!E519</f>
        <v>0</v>
      </c>
    </row>
    <row r="520" spans="1:4" ht="40.5" hidden="1" customHeight="1" thickBot="1">
      <c r="A520" s="25"/>
      <c r="B520" s="28"/>
      <c r="C520" s="189" t="s">
        <v>484</v>
      </c>
      <c r="D520" s="181">
        <f>'【シートA　評価結果入力シート】このシートに入力してください】'!E520</f>
        <v>0</v>
      </c>
    </row>
    <row r="521" spans="1:4" ht="45" hidden="1" customHeight="1" thickBot="1">
      <c r="A521" s="25"/>
      <c r="B521" s="28"/>
      <c r="C521" s="10" t="s">
        <v>485</v>
      </c>
      <c r="D521" s="114">
        <f>'【シートA　評価結果入力シート】このシートに入力してください】'!E521</f>
        <v>0</v>
      </c>
    </row>
    <row r="522" spans="1:4" ht="45" hidden="1" customHeight="1" thickBot="1">
      <c r="A522" s="25"/>
      <c r="B522" s="28"/>
      <c r="C522" s="38" t="s">
        <v>486</v>
      </c>
      <c r="D522" s="114">
        <f>'【シートA　評価結果入力シート】このシートに入力してください】'!E522</f>
        <v>0</v>
      </c>
    </row>
    <row r="523" spans="1:4" ht="45" hidden="1" customHeight="1" thickBot="1">
      <c r="A523" s="25"/>
      <c r="B523" s="28"/>
      <c r="C523" s="38" t="s">
        <v>487</v>
      </c>
      <c r="D523" s="184">
        <f>'【シートA　評価結果入力シート】このシートに入力してください】'!E523</f>
        <v>0</v>
      </c>
    </row>
    <row r="524" spans="1:4">
      <c r="A524" s="185" t="s">
        <v>197</v>
      </c>
      <c r="B524" s="191"/>
      <c r="C524" s="192"/>
      <c r="D524" s="199"/>
    </row>
    <row r="525" spans="1:4" ht="66" customHeight="1">
      <c r="A525" s="240">
        <f>'【シートA　評価結果入力シート】このシートに入力してください】'!B525</f>
        <v>0</v>
      </c>
      <c r="B525" s="241"/>
      <c r="C525" s="241"/>
      <c r="D525" s="242"/>
    </row>
    <row r="526" spans="1:4" ht="30" customHeight="1">
      <c r="A526" s="172" t="s">
        <v>488</v>
      </c>
      <c r="B526" s="173"/>
      <c r="C526" s="173"/>
      <c r="D526" s="198" t="s">
        <v>169</v>
      </c>
    </row>
    <row r="527" spans="1:4" ht="30" customHeight="1">
      <c r="A527" s="176"/>
      <c r="B527" s="177" t="s">
        <v>37</v>
      </c>
      <c r="C527" s="180" t="s">
        <v>489</v>
      </c>
      <c r="D527" s="182">
        <f>'【シートA　評価結果入力シート】このシートに入力してください】'!E527</f>
        <v>0</v>
      </c>
    </row>
    <row r="528" spans="1:4" ht="49.9" hidden="1" customHeight="1" thickBot="1">
      <c r="A528" s="25"/>
      <c r="B528" s="28"/>
      <c r="C528" s="189" t="s">
        <v>490</v>
      </c>
      <c r="D528" s="181">
        <f>'【シートA　評価結果入力シート】このシートに入力してください】'!E528</f>
        <v>0</v>
      </c>
    </row>
    <row r="529" spans="1:4" ht="45" hidden="1" customHeight="1" thickBot="1">
      <c r="A529" s="25"/>
      <c r="B529" s="28"/>
      <c r="C529" s="10" t="s">
        <v>491</v>
      </c>
      <c r="D529" s="114">
        <f>'【シートA　評価結果入力シート】このシートに入力してください】'!E529</f>
        <v>0</v>
      </c>
    </row>
    <row r="530" spans="1:4" ht="45" hidden="1" customHeight="1" thickBot="1">
      <c r="A530" s="25"/>
      <c r="B530" s="28"/>
      <c r="C530" s="10" t="s">
        <v>492</v>
      </c>
      <c r="D530" s="114">
        <f>'【シートA　評価結果入力シート】このシートに入力してください】'!E530</f>
        <v>0</v>
      </c>
    </row>
    <row r="531" spans="1:4" ht="36.75" hidden="1" thickBot="1">
      <c r="A531" s="25"/>
      <c r="B531" s="28"/>
      <c r="C531" s="10" t="s">
        <v>493</v>
      </c>
      <c r="D531" s="114">
        <f>'【シートA　評価結果入力シート】このシートに入力してください】'!E531</f>
        <v>0</v>
      </c>
    </row>
    <row r="532" spans="1:4" ht="36.75" hidden="1" thickBot="1">
      <c r="A532" s="25"/>
      <c r="B532" s="28"/>
      <c r="C532" s="10" t="s">
        <v>494</v>
      </c>
      <c r="D532" s="114">
        <f>'【シートA　評価結果入力シート】このシートに入力してください】'!E532</f>
        <v>0</v>
      </c>
    </row>
    <row r="533" spans="1:4" ht="24" hidden="1">
      <c r="A533" s="25"/>
      <c r="B533" s="28"/>
      <c r="C533" s="38" t="s">
        <v>639</v>
      </c>
      <c r="D533" s="184">
        <f>'【シートA　評価結果入力シート】このシートに入力してください】'!E533</f>
        <v>0</v>
      </c>
    </row>
    <row r="534" spans="1:4">
      <c r="A534" s="185" t="s">
        <v>197</v>
      </c>
      <c r="B534" s="191"/>
      <c r="C534" s="192"/>
      <c r="D534" s="199"/>
    </row>
    <row r="535" spans="1:4" ht="66" customHeight="1">
      <c r="A535" s="240">
        <f>'【シートA　評価結果入力シート】このシートに入力してください】'!B535</f>
        <v>0</v>
      </c>
      <c r="B535" s="241"/>
      <c r="C535" s="241"/>
      <c r="D535" s="242"/>
    </row>
    <row r="536" spans="1:4" ht="30" customHeight="1">
      <c r="A536" s="243" t="s">
        <v>496</v>
      </c>
      <c r="B536" s="244"/>
      <c r="C536" s="244"/>
      <c r="D536" s="198" t="s">
        <v>169</v>
      </c>
    </row>
    <row r="537" spans="1:4" ht="30" customHeight="1">
      <c r="A537" s="176"/>
      <c r="B537" s="177" t="s">
        <v>37</v>
      </c>
      <c r="C537" s="180" t="s">
        <v>497</v>
      </c>
      <c r="D537" s="182">
        <f>'【シートA　評価結果入力シート】このシートに入力してください】'!E537</f>
        <v>0</v>
      </c>
    </row>
    <row r="538" spans="1:4" ht="30" hidden="1" customHeight="1" thickBot="1">
      <c r="A538" s="25"/>
      <c r="B538" s="28"/>
      <c r="C538" s="189" t="s">
        <v>498</v>
      </c>
      <c r="D538" s="181">
        <f>'【シートA　評価結果入力シート】このシートに入力してください】'!E538</f>
        <v>0</v>
      </c>
    </row>
    <row r="539" spans="1:4" ht="30" hidden="1" customHeight="1" thickBot="1">
      <c r="A539" s="25"/>
      <c r="B539" s="28"/>
      <c r="C539" s="10" t="s">
        <v>499</v>
      </c>
      <c r="D539" s="114">
        <f>'【シートA　評価結果入力シート】このシートに入力してください】'!E539</f>
        <v>0</v>
      </c>
    </row>
    <row r="540" spans="1:4" ht="30" hidden="1" customHeight="1" thickBot="1">
      <c r="A540" s="25"/>
      <c r="B540" s="28"/>
      <c r="C540" s="10" t="s">
        <v>500</v>
      </c>
      <c r="D540" s="114">
        <f>'【シートA　評価結果入力シート】このシートに入力してください】'!E540</f>
        <v>0</v>
      </c>
    </row>
    <row r="541" spans="1:4" ht="30" hidden="1" customHeight="1" thickBot="1">
      <c r="A541" s="25"/>
      <c r="B541" s="28"/>
      <c r="C541" s="10" t="s">
        <v>501</v>
      </c>
      <c r="D541" s="114">
        <f>'【シートA　評価結果入力シート】このシートに入力してください】'!E541</f>
        <v>0</v>
      </c>
    </row>
    <row r="542" spans="1:4" ht="30" hidden="1" customHeight="1" thickBot="1">
      <c r="A542" s="25"/>
      <c r="B542" s="28"/>
      <c r="C542" s="10" t="s">
        <v>502</v>
      </c>
      <c r="D542" s="114">
        <f>'【シートA　評価結果入力シート】このシートに入力してください】'!E542</f>
        <v>0</v>
      </c>
    </row>
    <row r="543" spans="1:4" ht="30" hidden="1" customHeight="1" thickBot="1">
      <c r="A543" s="25"/>
      <c r="B543" s="28"/>
      <c r="C543" s="10" t="s">
        <v>503</v>
      </c>
      <c r="D543" s="114">
        <f>'【シートA　評価結果入力シート】このシートに入力してください】'!E543</f>
        <v>0</v>
      </c>
    </row>
    <row r="544" spans="1:4" ht="30" hidden="1" customHeight="1" thickBot="1">
      <c r="A544" s="25"/>
      <c r="B544" s="28"/>
      <c r="C544" s="38" t="s">
        <v>504</v>
      </c>
      <c r="D544" s="184">
        <f>'【シートA　評価結果入力シート】このシートに入力してください】'!E544</f>
        <v>0</v>
      </c>
    </row>
    <row r="545" spans="1:4">
      <c r="A545" s="185" t="s">
        <v>197</v>
      </c>
      <c r="B545" s="191"/>
      <c r="C545" s="192"/>
      <c r="D545" s="199"/>
    </row>
    <row r="546" spans="1:4" ht="66" customHeight="1">
      <c r="A546" s="240">
        <f>'【シートA　評価結果入力シート】このシートに入力してください】'!B546</f>
        <v>0</v>
      </c>
      <c r="B546" s="241"/>
      <c r="C546" s="241"/>
      <c r="D546" s="242"/>
    </row>
    <row r="547" spans="1:4" ht="30" customHeight="1">
      <c r="A547" s="174" t="s">
        <v>505</v>
      </c>
      <c r="B547" s="175"/>
      <c r="C547" s="175"/>
      <c r="D547" s="198" t="s">
        <v>169</v>
      </c>
    </row>
    <row r="548" spans="1:4" ht="30" customHeight="1">
      <c r="A548" s="176"/>
      <c r="B548" s="177" t="s">
        <v>37</v>
      </c>
      <c r="C548" s="180" t="s">
        <v>506</v>
      </c>
      <c r="D548" s="182">
        <f>'【シートA　評価結果入力シート】このシートに入力してください】'!E548</f>
        <v>0</v>
      </c>
    </row>
    <row r="549" spans="1:4" ht="30" hidden="1" customHeight="1" thickBot="1">
      <c r="A549" s="25"/>
      <c r="B549" s="28"/>
      <c r="C549" s="189" t="s">
        <v>507</v>
      </c>
      <c r="D549" s="181">
        <f>'【シートA　評価結果入力シート】このシートに入力してください】'!E549</f>
        <v>0</v>
      </c>
    </row>
    <row r="550" spans="1:4" ht="30" hidden="1" customHeight="1" thickBot="1">
      <c r="A550" s="25"/>
      <c r="B550" s="28"/>
      <c r="C550" s="10" t="s">
        <v>508</v>
      </c>
      <c r="D550" s="114">
        <f>'【シートA　評価結果入力シート】このシートに入力してください】'!E550</f>
        <v>0</v>
      </c>
    </row>
    <row r="551" spans="1:4" ht="30" hidden="1" customHeight="1" thickBot="1">
      <c r="A551" s="25"/>
      <c r="B551" s="28"/>
      <c r="C551" s="38" t="s">
        <v>509</v>
      </c>
      <c r="D551" s="184">
        <f>'【シートA　評価結果入力シート】このシートに入力してください】'!E551</f>
        <v>0</v>
      </c>
    </row>
    <row r="552" spans="1:4">
      <c r="A552" s="185" t="s">
        <v>197</v>
      </c>
      <c r="B552" s="191"/>
      <c r="C552" s="192"/>
      <c r="D552" s="199"/>
    </row>
    <row r="553" spans="1:4" ht="66" customHeight="1">
      <c r="A553" s="240">
        <f>'【シートA　評価結果入力シート】このシートに入力してください】'!B553</f>
        <v>0</v>
      </c>
      <c r="B553" s="241"/>
      <c r="C553" s="241"/>
      <c r="D553" s="242"/>
    </row>
    <row r="554" spans="1:4" hidden="1">
      <c r="A554" s="66"/>
      <c r="B554" s="67"/>
      <c r="C554" s="67"/>
      <c r="D554" s="200"/>
    </row>
    <row r="555" spans="1:4" ht="30" customHeight="1">
      <c r="A555" s="176"/>
      <c r="B555" s="177" t="s">
        <v>38</v>
      </c>
      <c r="C555" s="180" t="s">
        <v>510</v>
      </c>
      <c r="D555" s="182">
        <f>'【シートA　評価結果入力シート】このシートに入力してください】'!E555</f>
        <v>0</v>
      </c>
    </row>
    <row r="556" spans="1:4" ht="30" hidden="1" customHeight="1" thickBot="1">
      <c r="A556" s="25"/>
      <c r="B556" s="28"/>
      <c r="C556" s="189" t="s">
        <v>511</v>
      </c>
      <c r="D556" s="181">
        <f>'【シートA　評価結果入力シート】このシートに入力してください】'!E556</f>
        <v>0</v>
      </c>
    </row>
    <row r="557" spans="1:4" ht="30" hidden="1" customHeight="1" thickBot="1">
      <c r="A557" s="25"/>
      <c r="B557" s="28"/>
      <c r="C557" s="10" t="s">
        <v>512</v>
      </c>
      <c r="D557" s="114">
        <f>'【シートA　評価結果入力シート】このシートに入力してください】'!E557</f>
        <v>0</v>
      </c>
    </row>
    <row r="558" spans="1:4" ht="30" hidden="1" customHeight="1" thickBot="1">
      <c r="A558" s="25"/>
      <c r="B558" s="28"/>
      <c r="C558" s="10" t="s">
        <v>513</v>
      </c>
      <c r="D558" s="114">
        <f>'【シートA　評価結果入力シート】このシートに入力してください】'!E558</f>
        <v>0</v>
      </c>
    </row>
    <row r="559" spans="1:4" ht="30" hidden="1" customHeight="1" thickBot="1">
      <c r="A559" s="25"/>
      <c r="B559" s="28"/>
      <c r="C559" s="38" t="s">
        <v>514</v>
      </c>
      <c r="D559" s="184">
        <f>'【シートA　評価結果入力シート】このシートに入力してください】'!E559</f>
        <v>0</v>
      </c>
    </row>
    <row r="560" spans="1:4">
      <c r="A560" s="185" t="s">
        <v>197</v>
      </c>
      <c r="B560" s="191"/>
      <c r="C560" s="192"/>
      <c r="D560" s="199"/>
    </row>
    <row r="561" spans="1:4" ht="66" customHeight="1">
      <c r="A561" s="240">
        <f>'【シートA　評価結果入力シート】このシートに入力してください】'!B561</f>
        <v>0</v>
      </c>
      <c r="B561" s="241"/>
      <c r="C561" s="241"/>
      <c r="D561" s="242"/>
    </row>
    <row r="562" spans="1:4">
      <c r="A562" s="66"/>
      <c r="B562" s="67"/>
      <c r="C562" s="67"/>
      <c r="D562" s="200"/>
    </row>
    <row r="563" spans="1:4" ht="33" customHeight="1">
      <c r="A563" s="245" t="s">
        <v>515</v>
      </c>
      <c r="B563" s="246"/>
      <c r="C563" s="246"/>
      <c r="D563" s="246"/>
    </row>
    <row r="564" spans="1:4" ht="22.5">
      <c r="A564" s="170" t="s">
        <v>516</v>
      </c>
      <c r="B564" s="171"/>
      <c r="C564" s="171"/>
      <c r="D564" s="6" t="s">
        <v>169</v>
      </c>
    </row>
    <row r="565" spans="1:4" ht="35.65" customHeight="1">
      <c r="A565" s="176"/>
      <c r="B565" s="177" t="s">
        <v>643</v>
      </c>
      <c r="C565" s="180" t="s">
        <v>517</v>
      </c>
      <c r="D565" s="182">
        <f>'【シートA　評価結果入力シート】このシートに入力してください】'!E565</f>
        <v>0</v>
      </c>
    </row>
    <row r="566" spans="1:4" ht="30" hidden="1" customHeight="1" thickBot="1">
      <c r="A566" s="25"/>
      <c r="B566" s="28"/>
      <c r="C566" s="189" t="s">
        <v>518</v>
      </c>
      <c r="D566" s="181">
        <f>'【シートA　評価結果入力シート】このシートに入力してください】'!E566</f>
        <v>0</v>
      </c>
    </row>
    <row r="567" spans="1:4" ht="30" hidden="1" customHeight="1" thickBot="1">
      <c r="A567" s="25"/>
      <c r="B567" s="28"/>
      <c r="C567" s="10" t="s">
        <v>519</v>
      </c>
      <c r="D567" s="114">
        <f>'【シートA　評価結果入力シート】このシートに入力してください】'!E567</f>
        <v>0</v>
      </c>
    </row>
    <row r="568" spans="1:4" ht="30" hidden="1" customHeight="1" thickBot="1">
      <c r="A568" s="25"/>
      <c r="B568" s="28"/>
      <c r="C568" s="38" t="s">
        <v>520</v>
      </c>
      <c r="D568" s="184">
        <f>'【シートA　評価結果入力シート】このシートに入力してください】'!E568</f>
        <v>0</v>
      </c>
    </row>
    <row r="569" spans="1:4">
      <c r="A569" s="185" t="s">
        <v>199</v>
      </c>
      <c r="B569" s="191"/>
      <c r="C569" s="192"/>
      <c r="D569" s="199"/>
    </row>
    <row r="570" spans="1:4" ht="66" customHeight="1">
      <c r="A570" s="263">
        <f>'【シートA　評価結果入力シート】このシートに入力してください】'!B570</f>
        <v>0</v>
      </c>
      <c r="B570" s="262"/>
      <c r="C570" s="262"/>
      <c r="D570" s="264"/>
    </row>
    <row r="571" spans="1:4">
      <c r="A571" s="268"/>
      <c r="B571" s="269"/>
      <c r="C571" s="269"/>
      <c r="D571" s="270"/>
    </row>
    <row r="572" spans="1:4" ht="30" customHeight="1">
      <c r="A572" s="176"/>
      <c r="B572" s="177" t="s">
        <v>38</v>
      </c>
      <c r="C572" s="180" t="s">
        <v>521</v>
      </c>
      <c r="D572" s="182">
        <f>'【シートA　評価結果入力シート】このシートに入力してください】'!E572</f>
        <v>0</v>
      </c>
    </row>
    <row r="573" spans="1:4" ht="30" hidden="1" customHeight="1" thickBot="1">
      <c r="A573" s="25"/>
      <c r="B573" s="28"/>
      <c r="C573" s="189" t="s">
        <v>522</v>
      </c>
      <c r="D573" s="181">
        <f>'【シートA　評価結果入力シート】このシートに入力してください】'!E573</f>
        <v>0</v>
      </c>
    </row>
    <row r="574" spans="1:4" ht="30" hidden="1" customHeight="1" thickBot="1">
      <c r="A574" s="25"/>
      <c r="B574" s="28"/>
      <c r="C574" s="10" t="s">
        <v>523</v>
      </c>
      <c r="D574" s="114">
        <f>'【シートA　評価結果入力シート】このシートに入力してください】'!E574</f>
        <v>0</v>
      </c>
    </row>
    <row r="575" spans="1:4" ht="30" hidden="1" customHeight="1" thickBot="1">
      <c r="A575" s="25"/>
      <c r="B575" s="28"/>
      <c r="C575" s="38" t="s">
        <v>524</v>
      </c>
      <c r="D575" s="184">
        <f>'【シートA　評価結果入力シート】このシートに入力してください】'!E575</f>
        <v>0</v>
      </c>
    </row>
    <row r="576" spans="1:4">
      <c r="A576" s="185" t="s">
        <v>197</v>
      </c>
      <c r="B576" s="191"/>
      <c r="C576" s="192"/>
      <c r="D576" s="199"/>
    </row>
    <row r="577" spans="1:4" ht="66" customHeight="1">
      <c r="A577" s="240">
        <f>'【シートA　評価結果入力シート】このシートに入力してください】'!B577</f>
        <v>0</v>
      </c>
      <c r="B577" s="241"/>
      <c r="C577" s="241"/>
      <c r="D577" s="242"/>
    </row>
    <row r="578" spans="1:4" hidden="1">
      <c r="A578" s="66"/>
      <c r="B578" s="67"/>
      <c r="C578" s="67"/>
      <c r="D578" s="200"/>
    </row>
    <row r="579" spans="1:4" ht="27">
      <c r="A579" s="176"/>
      <c r="B579" s="177" t="s">
        <v>43</v>
      </c>
      <c r="C579" s="180" t="s">
        <v>525</v>
      </c>
      <c r="D579" s="182">
        <f>'【シートA　評価結果入力シート】このシートに入力してください】'!E579</f>
        <v>0</v>
      </c>
    </row>
    <row r="580" spans="1:4" ht="30" hidden="1" customHeight="1" thickBot="1">
      <c r="A580" s="25"/>
      <c r="B580" s="28"/>
      <c r="C580" s="189" t="s">
        <v>526</v>
      </c>
      <c r="D580" s="181">
        <f>'【シートA　評価結果入力シート】このシートに入力してください】'!E580</f>
        <v>0</v>
      </c>
    </row>
    <row r="581" spans="1:4" ht="36.6" hidden="1" customHeight="1" thickBot="1">
      <c r="A581" s="25"/>
      <c r="B581" s="28"/>
      <c r="C581" s="10" t="s">
        <v>527</v>
      </c>
      <c r="D581" s="114">
        <f>'【シートA　評価結果入力シート】このシートに入力してください】'!E581</f>
        <v>0</v>
      </c>
    </row>
    <row r="582" spans="1:4" ht="30" hidden="1" customHeight="1" thickBot="1">
      <c r="A582" s="25"/>
      <c r="B582" s="28"/>
      <c r="C582" s="10" t="s">
        <v>528</v>
      </c>
      <c r="D582" s="114">
        <f>'【シートA　評価結果入力シート】このシートに入力してください】'!E582</f>
        <v>0</v>
      </c>
    </row>
    <row r="583" spans="1:4" ht="30" hidden="1" customHeight="1" thickBot="1">
      <c r="A583" s="25"/>
      <c r="B583" s="28"/>
      <c r="C583" s="38" t="s">
        <v>34</v>
      </c>
      <c r="D583" s="184">
        <f>'【シートA　評価結果入力シート】このシートに入力してください】'!E583</f>
        <v>0</v>
      </c>
    </row>
    <row r="584" spans="1:4">
      <c r="A584" s="185" t="s">
        <v>197</v>
      </c>
      <c r="B584" s="191"/>
      <c r="C584" s="192"/>
      <c r="D584" s="199"/>
    </row>
    <row r="585" spans="1:4" ht="66" customHeight="1">
      <c r="A585" s="240">
        <f>'【シートA　評価結果入力シート】このシートに入力してください】'!B585</f>
        <v>0</v>
      </c>
      <c r="B585" s="241"/>
      <c r="C585" s="241"/>
      <c r="D585" s="242"/>
    </row>
    <row r="586" spans="1:4" ht="14.25" hidden="1">
      <c r="A586" s="234"/>
      <c r="B586" s="235"/>
      <c r="C586" s="235"/>
      <c r="D586" s="236"/>
    </row>
    <row r="587" spans="1:4" ht="40.5">
      <c r="A587" s="176"/>
      <c r="B587" s="177" t="s">
        <v>47</v>
      </c>
      <c r="C587" s="180" t="s">
        <v>529</v>
      </c>
      <c r="D587" s="182">
        <f>'【シートA　評価結果入力シート】このシートに入力してください】'!E587</f>
        <v>0</v>
      </c>
    </row>
    <row r="588" spans="1:4" ht="30" hidden="1" customHeight="1" thickBot="1">
      <c r="A588" s="25"/>
      <c r="B588" s="28"/>
      <c r="C588" s="189" t="s">
        <v>530</v>
      </c>
      <c r="D588" s="181">
        <f>'【シートA　評価結果入力シート】このシートに入力してください】'!E588</f>
        <v>0</v>
      </c>
    </row>
    <row r="589" spans="1:4" ht="30" hidden="1" customHeight="1" thickBot="1">
      <c r="A589" s="25"/>
      <c r="B589" s="28"/>
      <c r="C589" s="10" t="s">
        <v>531</v>
      </c>
      <c r="D589" s="114">
        <f>'【シートA　評価結果入力シート】このシートに入力してください】'!E589</f>
        <v>0</v>
      </c>
    </row>
    <row r="590" spans="1:4" ht="30" hidden="1" customHeight="1" thickBot="1">
      <c r="A590" s="25"/>
      <c r="B590" s="28"/>
      <c r="C590" s="10" t="s">
        <v>532</v>
      </c>
      <c r="D590" s="114">
        <f>'【シートA　評価結果入力シート】このシートに入力してください】'!E590</f>
        <v>0</v>
      </c>
    </row>
    <row r="591" spans="1:4" ht="30" hidden="1" customHeight="1" thickBot="1">
      <c r="A591" s="25"/>
      <c r="B591" s="28"/>
      <c r="C591" s="10" t="s">
        <v>533</v>
      </c>
      <c r="D591" s="114">
        <f>'【シートA　評価結果入力シート】このシートに入力してください】'!E591</f>
        <v>0</v>
      </c>
    </row>
    <row r="592" spans="1:4" ht="30" hidden="1" customHeight="1" thickBot="1">
      <c r="A592" s="25"/>
      <c r="B592" s="28"/>
      <c r="C592" s="38" t="s">
        <v>534</v>
      </c>
      <c r="D592" s="184">
        <f>'【シートA　評価結果入力シート】このシートに入力してください】'!E592</f>
        <v>0</v>
      </c>
    </row>
    <row r="593" spans="1:4">
      <c r="A593" s="185" t="s">
        <v>197</v>
      </c>
      <c r="B593" s="191"/>
      <c r="C593" s="192"/>
      <c r="D593" s="199"/>
    </row>
    <row r="594" spans="1:4" ht="66" customHeight="1">
      <c r="A594" s="240">
        <f>'【シートA　評価結果入力シート】このシートに入力してください】'!B594</f>
        <v>0</v>
      </c>
      <c r="B594" s="241"/>
      <c r="C594" s="241"/>
      <c r="D594" s="242"/>
    </row>
    <row r="595" spans="1:4" ht="30" customHeight="1">
      <c r="A595" s="167" t="s">
        <v>535</v>
      </c>
      <c r="B595" s="168"/>
      <c r="C595" s="168"/>
      <c r="D595" s="198" t="s">
        <v>169</v>
      </c>
    </row>
    <row r="596" spans="1:4" ht="30" customHeight="1">
      <c r="A596" s="176"/>
      <c r="B596" s="177" t="s">
        <v>37</v>
      </c>
      <c r="C596" s="180" t="s">
        <v>536</v>
      </c>
      <c r="D596" s="182">
        <f>'【シートA　評価結果入力シート】このシートに入力してください】'!E596</f>
        <v>0</v>
      </c>
    </row>
    <row r="597" spans="1:4" ht="30" hidden="1" customHeight="1" thickBot="1">
      <c r="A597" s="25"/>
      <c r="B597" s="28"/>
      <c r="C597" s="189" t="s">
        <v>537</v>
      </c>
      <c r="D597" s="181">
        <f>'【シートA　評価結果入力シート】このシートに入力してください】'!E597</f>
        <v>0</v>
      </c>
    </row>
    <row r="598" spans="1:4" ht="30" hidden="1" customHeight="1" thickBot="1">
      <c r="A598" s="25"/>
      <c r="B598" s="28"/>
      <c r="C598" s="10" t="s">
        <v>538</v>
      </c>
      <c r="D598" s="114">
        <f>'【シートA　評価結果入力シート】このシートに入力してください】'!E598</f>
        <v>0</v>
      </c>
    </row>
    <row r="599" spans="1:4" ht="30" hidden="1" customHeight="1" thickBot="1">
      <c r="A599" s="25"/>
      <c r="B599" s="28"/>
      <c r="C599" s="10" t="s">
        <v>539</v>
      </c>
      <c r="D599" s="114">
        <f>'【シートA　評価結果入力シート】このシートに入力してください】'!E599</f>
        <v>0</v>
      </c>
    </row>
    <row r="600" spans="1:4" ht="30" hidden="1" customHeight="1" thickBot="1">
      <c r="A600" s="25"/>
      <c r="B600" s="28"/>
      <c r="C600" s="10" t="s">
        <v>540</v>
      </c>
      <c r="D600" s="114">
        <f>'【シートA　評価結果入力シート】このシートに入力してください】'!E600</f>
        <v>0</v>
      </c>
    </row>
    <row r="601" spans="1:4" ht="30" hidden="1" customHeight="1" thickBot="1">
      <c r="A601" s="25"/>
      <c r="B601" s="28"/>
      <c r="C601" s="10" t="s">
        <v>541</v>
      </c>
      <c r="D601" s="114">
        <f>'【シートA　評価結果入力シート】このシートに入力してください】'!E601</f>
        <v>0</v>
      </c>
    </row>
    <row r="602" spans="1:4" ht="30" hidden="1" customHeight="1" thickBot="1">
      <c r="A602" s="25"/>
      <c r="B602" s="28"/>
      <c r="C602" s="38" t="s">
        <v>542</v>
      </c>
      <c r="D602" s="184">
        <f>'【シートA　評価結果入力シート】このシートに入力してください】'!E602</f>
        <v>0</v>
      </c>
    </row>
    <row r="603" spans="1:4">
      <c r="A603" s="185" t="s">
        <v>198</v>
      </c>
      <c r="B603" s="191"/>
      <c r="C603" s="192"/>
      <c r="D603" s="199"/>
    </row>
    <row r="604" spans="1:4" ht="66" customHeight="1">
      <c r="A604" s="240">
        <f>'【シートA　評価結果入力シート】このシートに入力してください】'!B604</f>
        <v>0</v>
      </c>
      <c r="B604" s="241"/>
      <c r="C604" s="241"/>
      <c r="D604" s="242"/>
    </row>
    <row r="605" spans="1:4" ht="30" customHeight="1">
      <c r="A605" s="172" t="s">
        <v>543</v>
      </c>
      <c r="B605" s="173"/>
      <c r="C605" s="173"/>
      <c r="D605" s="198" t="s">
        <v>169</v>
      </c>
    </row>
    <row r="606" spans="1:4" ht="30" customHeight="1">
      <c r="A606" s="176"/>
      <c r="B606" s="177" t="s">
        <v>37</v>
      </c>
      <c r="C606" s="180" t="s">
        <v>544</v>
      </c>
      <c r="D606" s="182">
        <f>'【シートA　評価結果入力シート】このシートに入力してください】'!E606</f>
        <v>0</v>
      </c>
    </row>
    <row r="607" spans="1:4" ht="30" hidden="1" customHeight="1" thickBot="1">
      <c r="A607" s="25"/>
      <c r="B607" s="28"/>
      <c r="C607" s="189" t="s">
        <v>545</v>
      </c>
      <c r="D607" s="181">
        <f>'【シートA　評価結果入力シート】このシートに入力してください】'!E607</f>
        <v>0</v>
      </c>
    </row>
    <row r="608" spans="1:4" ht="30" hidden="1" customHeight="1" thickBot="1">
      <c r="A608" s="25"/>
      <c r="B608" s="28"/>
      <c r="C608" s="10" t="s">
        <v>546</v>
      </c>
      <c r="D608" s="114">
        <f>'【シートA　評価結果入力シート】このシートに入力してください】'!E608</f>
        <v>0</v>
      </c>
    </row>
    <row r="609" spans="1:4" ht="30" hidden="1" customHeight="1" thickBot="1">
      <c r="A609" s="25"/>
      <c r="B609" s="28"/>
      <c r="C609" s="10" t="s">
        <v>547</v>
      </c>
      <c r="D609" s="114">
        <f>'【シートA　評価結果入力シート】このシートに入力してください】'!E609</f>
        <v>0</v>
      </c>
    </row>
    <row r="610" spans="1:4" ht="30" hidden="1" customHeight="1" thickBot="1">
      <c r="A610" s="25"/>
      <c r="B610" s="28"/>
      <c r="C610" s="38" t="s">
        <v>548</v>
      </c>
      <c r="D610" s="184">
        <f>'【シートA　評価結果入力シート】このシートに入力してください】'!E610</f>
        <v>0</v>
      </c>
    </row>
    <row r="611" spans="1:4">
      <c r="A611" s="185" t="s">
        <v>197</v>
      </c>
      <c r="B611" s="191"/>
      <c r="C611" s="192"/>
      <c r="D611" s="199"/>
    </row>
    <row r="612" spans="1:4" ht="66" customHeight="1">
      <c r="A612" s="240">
        <f>'【シートA　評価結果入力シート】このシートに入力してください】'!B612</f>
        <v>0</v>
      </c>
      <c r="B612" s="241"/>
      <c r="C612" s="241"/>
      <c r="D612" s="242"/>
    </row>
    <row r="613" spans="1:4" ht="30" customHeight="1">
      <c r="A613" s="172" t="s">
        <v>549</v>
      </c>
      <c r="B613" s="173"/>
      <c r="C613" s="173"/>
      <c r="D613" s="198" t="s">
        <v>169</v>
      </c>
    </row>
    <row r="614" spans="1:4" ht="30" customHeight="1">
      <c r="A614" s="176"/>
      <c r="B614" s="177" t="s">
        <v>37</v>
      </c>
      <c r="C614" s="180" t="s">
        <v>550</v>
      </c>
      <c r="D614" s="182">
        <f>'【シートA　評価結果入力シート】このシートに入力してください】'!E614</f>
        <v>0</v>
      </c>
    </row>
    <row r="615" spans="1:4" ht="30" hidden="1" customHeight="1" thickBot="1">
      <c r="A615" s="25"/>
      <c r="B615" s="28"/>
      <c r="C615" s="189" t="s">
        <v>551</v>
      </c>
      <c r="D615" s="181">
        <f>'【シートA　評価結果入力シート】このシートに入力してください】'!E615</f>
        <v>0</v>
      </c>
    </row>
    <row r="616" spans="1:4" ht="30" hidden="1" customHeight="1" thickBot="1">
      <c r="A616" s="25"/>
      <c r="B616" s="28"/>
      <c r="C616" s="10" t="s">
        <v>552</v>
      </c>
      <c r="D616" s="114">
        <f>'【シートA　評価結果入力シート】このシートに入力してください】'!E616</f>
        <v>0</v>
      </c>
    </row>
    <row r="617" spans="1:4" ht="45" hidden="1" customHeight="1" thickBot="1">
      <c r="A617" s="25"/>
      <c r="B617" s="28"/>
      <c r="C617" s="10" t="s">
        <v>553</v>
      </c>
      <c r="D617" s="114">
        <f>'【シートA　評価結果入力シート】このシートに入力してください】'!E617</f>
        <v>0</v>
      </c>
    </row>
    <row r="618" spans="1:4" ht="30" hidden="1" customHeight="1" thickBot="1">
      <c r="A618" s="25"/>
      <c r="B618" s="28"/>
      <c r="C618" s="38" t="s">
        <v>554</v>
      </c>
      <c r="D618" s="184">
        <f>'【シートA　評価結果入力シート】このシートに入力してください】'!E618</f>
        <v>0</v>
      </c>
    </row>
    <row r="619" spans="1:4">
      <c r="A619" s="185" t="s">
        <v>197</v>
      </c>
      <c r="B619" s="191"/>
      <c r="C619" s="192"/>
      <c r="D619" s="199"/>
    </row>
    <row r="620" spans="1:4" ht="66" customHeight="1">
      <c r="A620" s="240">
        <f>'【シートA　評価結果入力シート】このシートに入力してください】'!B620</f>
        <v>0</v>
      </c>
      <c r="B620" s="241"/>
      <c r="C620" s="241"/>
      <c r="D620" s="242"/>
    </row>
    <row r="621" spans="1:4" ht="30" customHeight="1">
      <c r="A621" s="172" t="s">
        <v>555</v>
      </c>
      <c r="B621" s="173"/>
      <c r="C621" s="173"/>
      <c r="D621" s="198" t="s">
        <v>169</v>
      </c>
    </row>
    <row r="622" spans="1:4" ht="40.5">
      <c r="A622" s="176"/>
      <c r="B622" s="177" t="s">
        <v>37</v>
      </c>
      <c r="C622" s="180" t="s">
        <v>556</v>
      </c>
      <c r="D622" s="182">
        <f>'【シートA　評価結果入力シート】このシートに入力してください】'!E622</f>
        <v>0</v>
      </c>
    </row>
    <row r="623" spans="1:4" ht="30" hidden="1" customHeight="1" thickBot="1">
      <c r="A623" s="25"/>
      <c r="B623" s="28"/>
      <c r="C623" s="189" t="s">
        <v>557</v>
      </c>
      <c r="D623" s="181">
        <f>'【シートA　評価結果入力シート】このシートに入力してください】'!E623</f>
        <v>0</v>
      </c>
    </row>
    <row r="624" spans="1:4" ht="30" hidden="1" customHeight="1" thickBot="1">
      <c r="A624" s="25"/>
      <c r="B624" s="28"/>
      <c r="C624" s="10" t="s">
        <v>558</v>
      </c>
      <c r="D624" s="114">
        <f>'【シートA　評価結果入力シート】このシートに入力してください】'!E624</f>
        <v>0</v>
      </c>
    </row>
    <row r="625" spans="1:4" ht="30" hidden="1" customHeight="1" thickBot="1">
      <c r="A625" s="25"/>
      <c r="B625" s="28"/>
      <c r="C625" s="10" t="s">
        <v>559</v>
      </c>
      <c r="D625" s="114">
        <f>'【シートA　評価結果入力シート】このシートに入力してください】'!E625</f>
        <v>0</v>
      </c>
    </row>
    <row r="626" spans="1:4" ht="30" hidden="1" customHeight="1" thickBot="1">
      <c r="A626" s="25"/>
      <c r="B626" s="28"/>
      <c r="C626" s="10" t="s">
        <v>560</v>
      </c>
      <c r="D626" s="114">
        <f>'【シートA　評価結果入力シート】このシートに入力してください】'!E626</f>
        <v>0</v>
      </c>
    </row>
    <row r="627" spans="1:4" ht="30" hidden="1" customHeight="1" thickBot="1">
      <c r="A627" s="25"/>
      <c r="B627" s="28"/>
      <c r="C627" s="38" t="s">
        <v>561</v>
      </c>
      <c r="D627" s="184">
        <f>'【シートA　評価結果入力シート】このシートに入力してください】'!E627</f>
        <v>0</v>
      </c>
    </row>
    <row r="628" spans="1:4">
      <c r="A628" s="185" t="s">
        <v>197</v>
      </c>
      <c r="B628" s="191"/>
      <c r="C628" s="192"/>
      <c r="D628" s="199"/>
    </row>
    <row r="629" spans="1:4" ht="66" customHeight="1">
      <c r="A629" s="240">
        <f>'【シートA　評価結果入力シート】このシートに入力してください】'!B629</f>
        <v>0</v>
      </c>
      <c r="B629" s="241"/>
      <c r="C629" s="241"/>
      <c r="D629" s="242"/>
    </row>
    <row r="630" spans="1:4" ht="30" customHeight="1">
      <c r="A630" s="172" t="s">
        <v>562</v>
      </c>
      <c r="B630" s="173"/>
      <c r="C630" s="173"/>
      <c r="D630" s="198" t="s">
        <v>169</v>
      </c>
    </row>
    <row r="631" spans="1:4" ht="30" customHeight="1">
      <c r="A631" s="176"/>
      <c r="B631" s="177" t="s">
        <v>37</v>
      </c>
      <c r="C631" s="180" t="s">
        <v>563</v>
      </c>
      <c r="D631" s="182">
        <f>'【シートA　評価結果入力シート】このシートに入力してください】'!E631</f>
        <v>0</v>
      </c>
    </row>
    <row r="632" spans="1:4" ht="30" hidden="1" customHeight="1" thickBot="1">
      <c r="A632" s="25"/>
      <c r="B632" s="28"/>
      <c r="C632" s="189" t="s">
        <v>564</v>
      </c>
      <c r="D632" s="181">
        <f>'【シートA　評価結果入力シート】このシートに入力してください】'!E632</f>
        <v>0</v>
      </c>
    </row>
    <row r="633" spans="1:4" ht="30" hidden="1" customHeight="1" thickBot="1">
      <c r="A633" s="25"/>
      <c r="B633" s="28"/>
      <c r="C633" s="10" t="s">
        <v>565</v>
      </c>
      <c r="D633" s="114">
        <f>'【シートA　評価結果入力シート】このシートに入力してください】'!E633</f>
        <v>0</v>
      </c>
    </row>
    <row r="634" spans="1:4" ht="28.9" hidden="1" customHeight="1" thickBot="1">
      <c r="A634" s="25"/>
      <c r="B634" s="28"/>
      <c r="C634" s="10" t="s">
        <v>566</v>
      </c>
      <c r="D634" s="114">
        <f>'【シートA　評価結果入力シート】このシートに入力してください】'!E634</f>
        <v>0</v>
      </c>
    </row>
    <row r="635" spans="1:4" ht="33.6" hidden="1" customHeight="1" thickBot="1">
      <c r="A635" s="25"/>
      <c r="B635" s="28"/>
      <c r="C635" s="40" t="s">
        <v>567</v>
      </c>
      <c r="D635" s="184">
        <f>'【シートA　評価結果入力シート】このシートに入力してください】'!E635</f>
        <v>0</v>
      </c>
    </row>
    <row r="636" spans="1:4">
      <c r="A636" s="185" t="s">
        <v>197</v>
      </c>
      <c r="B636" s="191"/>
      <c r="C636" s="192"/>
      <c r="D636" s="199"/>
    </row>
    <row r="637" spans="1:4" ht="66" customHeight="1">
      <c r="A637" s="240">
        <f>'【シートA　評価結果入力シート】このシートに入力してください】'!B637</f>
        <v>0</v>
      </c>
      <c r="B637" s="241"/>
      <c r="C637" s="241"/>
      <c r="D637" s="242"/>
    </row>
    <row r="638" spans="1:4" ht="29.45" customHeight="1">
      <c r="A638" s="243" t="s">
        <v>568</v>
      </c>
      <c r="B638" s="244"/>
      <c r="C638" s="244"/>
      <c r="D638" s="198" t="s">
        <v>169</v>
      </c>
    </row>
    <row r="639" spans="1:4" ht="30" customHeight="1">
      <c r="A639" s="176"/>
      <c r="B639" s="177" t="s">
        <v>37</v>
      </c>
      <c r="C639" s="180" t="s">
        <v>569</v>
      </c>
      <c r="D639" s="182">
        <f>'【シートA　評価結果入力シート】このシートに入力してください】'!E639</f>
        <v>0</v>
      </c>
    </row>
    <row r="640" spans="1:4" ht="36.75" hidden="1" thickBot="1">
      <c r="A640" s="25"/>
      <c r="B640" s="28"/>
      <c r="C640" s="189" t="s">
        <v>570</v>
      </c>
      <c r="D640" s="181">
        <f>'【シートA　評価結果入力シート】このシートに入力してください】'!E640</f>
        <v>0</v>
      </c>
    </row>
    <row r="641" spans="1:4" ht="36.75" hidden="1" thickBot="1">
      <c r="A641" s="25"/>
      <c r="B641" s="28"/>
      <c r="C641" s="10" t="s">
        <v>571</v>
      </c>
      <c r="D641" s="114">
        <f>'【シートA　評価結果入力シート】このシートに入力してください】'!E641</f>
        <v>0</v>
      </c>
    </row>
    <row r="642" spans="1:4" ht="30" hidden="1" customHeight="1" thickBot="1">
      <c r="A642" s="25"/>
      <c r="B642" s="28"/>
      <c r="C642" s="10" t="s">
        <v>572</v>
      </c>
      <c r="D642" s="114">
        <f>'【シートA　評価結果入力シート】このシートに入力してください】'!E642</f>
        <v>0</v>
      </c>
    </row>
    <row r="643" spans="1:4" ht="45" hidden="1" customHeight="1" thickBot="1">
      <c r="A643" s="25"/>
      <c r="B643" s="28"/>
      <c r="C643" s="10" t="s">
        <v>573</v>
      </c>
      <c r="D643" s="114">
        <f>'【シートA　評価結果入力シート】このシートに入力してください】'!E643</f>
        <v>0</v>
      </c>
    </row>
    <row r="644" spans="1:4" ht="30" hidden="1" customHeight="1" thickBot="1">
      <c r="A644" s="25"/>
      <c r="B644" s="28"/>
      <c r="C644" s="40" t="s">
        <v>574</v>
      </c>
      <c r="D644" s="184">
        <f>'【シートA　評価結果入力シート】このシートに入力してください】'!E644</f>
        <v>0</v>
      </c>
    </row>
    <row r="645" spans="1:4">
      <c r="A645" s="185" t="s">
        <v>197</v>
      </c>
      <c r="B645" s="191"/>
      <c r="C645" s="192"/>
      <c r="D645" s="199"/>
    </row>
    <row r="646" spans="1:4" ht="66" customHeight="1">
      <c r="A646" s="240">
        <f>'【シートA　評価結果入力シート】このシートに入力してください】'!B646</f>
        <v>0</v>
      </c>
      <c r="B646" s="241"/>
      <c r="C646" s="241"/>
      <c r="D646" s="242"/>
    </row>
    <row r="647" spans="1:4" ht="30" customHeight="1">
      <c r="A647" s="172" t="s">
        <v>644</v>
      </c>
      <c r="B647" s="173"/>
      <c r="C647" s="173"/>
      <c r="D647" s="198" t="s">
        <v>169</v>
      </c>
    </row>
    <row r="648" spans="1:4" ht="30" customHeight="1">
      <c r="A648" s="176"/>
      <c r="B648" s="177" t="s">
        <v>37</v>
      </c>
      <c r="C648" s="180" t="s">
        <v>575</v>
      </c>
      <c r="D648" s="182">
        <f>'【シートA　評価結果入力シート】このシートに入力してください】'!E648</f>
        <v>0</v>
      </c>
    </row>
    <row r="649" spans="1:4" ht="30" hidden="1" customHeight="1" thickBot="1">
      <c r="A649" s="25"/>
      <c r="B649" s="28"/>
      <c r="C649" s="189" t="s">
        <v>576</v>
      </c>
      <c r="D649" s="181">
        <f>'【シートA　評価結果入力シート】このシートに入力してください】'!E649</f>
        <v>0</v>
      </c>
    </row>
    <row r="650" spans="1:4" ht="30" hidden="1" customHeight="1" thickBot="1">
      <c r="A650" s="25"/>
      <c r="B650" s="28"/>
      <c r="C650" s="10" t="s">
        <v>577</v>
      </c>
      <c r="D650" s="114">
        <f>'【シートA　評価結果入力シート】このシートに入力してください】'!E650</f>
        <v>0</v>
      </c>
    </row>
    <row r="651" spans="1:4" ht="30" hidden="1" customHeight="1" thickBot="1">
      <c r="A651" s="25"/>
      <c r="B651" s="28"/>
      <c r="C651" s="10" t="s">
        <v>578</v>
      </c>
      <c r="D651" s="114">
        <f>'【シートA　評価結果入力シート】このシートに入力してください】'!E651</f>
        <v>0</v>
      </c>
    </row>
    <row r="652" spans="1:4" ht="30" hidden="1" customHeight="1" thickBot="1">
      <c r="A652" s="25"/>
      <c r="B652" s="28"/>
      <c r="C652" s="38" t="s">
        <v>61</v>
      </c>
      <c r="D652" s="184">
        <f>'【シートA　評価結果入力シート】このシートに入力してください】'!E652</f>
        <v>0</v>
      </c>
    </row>
    <row r="653" spans="1:4">
      <c r="A653" s="185" t="s">
        <v>197</v>
      </c>
      <c r="B653" s="191"/>
      <c r="C653" s="192"/>
      <c r="D653" s="199"/>
    </row>
    <row r="654" spans="1:4" ht="66" customHeight="1">
      <c r="A654" s="240">
        <f>'【シートA　評価結果入力シート】このシートに入力してください】'!B654</f>
        <v>0</v>
      </c>
      <c r="B654" s="241"/>
      <c r="C654" s="241"/>
      <c r="D654" s="242"/>
    </row>
    <row r="655" spans="1:4" ht="30" customHeight="1">
      <c r="A655" s="172" t="s">
        <v>579</v>
      </c>
      <c r="B655" s="173"/>
      <c r="C655" s="173"/>
      <c r="D655" s="198" t="s">
        <v>169</v>
      </c>
    </row>
    <row r="656" spans="1:4" ht="30" customHeight="1">
      <c r="A656" s="176"/>
      <c r="B656" s="177" t="s">
        <v>37</v>
      </c>
      <c r="C656" s="180" t="s">
        <v>580</v>
      </c>
      <c r="D656" s="182">
        <f>'【シートA　評価結果入力シート】このシートに入力してください】'!E656</f>
        <v>0</v>
      </c>
    </row>
    <row r="657" spans="1:4" ht="32.450000000000003" hidden="1" customHeight="1" thickBot="1">
      <c r="A657" s="25"/>
      <c r="B657" s="28"/>
      <c r="C657" s="189" t="s">
        <v>581</v>
      </c>
      <c r="D657" s="181">
        <f>'【シートA　評価結果入力シート】このシートに入力してください】'!E657</f>
        <v>0</v>
      </c>
    </row>
    <row r="658" spans="1:4" ht="39" hidden="1" customHeight="1" thickBot="1">
      <c r="A658" s="25"/>
      <c r="B658" s="28"/>
      <c r="C658" s="10" t="s">
        <v>582</v>
      </c>
      <c r="D658" s="114">
        <f>'【シートA　評価結果入力シート】このシートに入力してください】'!E658</f>
        <v>0</v>
      </c>
    </row>
    <row r="659" spans="1:4" ht="36" hidden="1">
      <c r="A659" s="25"/>
      <c r="B659" s="28"/>
      <c r="C659" s="38" t="s">
        <v>583</v>
      </c>
      <c r="D659" s="184">
        <f>'【シートA　評価結果入力シート】このシートに入力してください】'!E659</f>
        <v>0</v>
      </c>
    </row>
    <row r="660" spans="1:4">
      <c r="A660" s="185" t="s">
        <v>197</v>
      </c>
      <c r="B660" s="191"/>
      <c r="C660" s="192"/>
      <c r="D660" s="199"/>
    </row>
    <row r="661" spans="1:4" ht="66" customHeight="1">
      <c r="A661" s="240">
        <f>'【シートA　評価結果入力シート】このシートに入力してください】'!B661</f>
        <v>0</v>
      </c>
      <c r="B661" s="241"/>
      <c r="C661" s="241"/>
      <c r="D661" s="242"/>
    </row>
    <row r="662" spans="1:4" hidden="1">
      <c r="A662" s="66"/>
      <c r="B662" s="67"/>
      <c r="C662" s="67"/>
      <c r="D662" s="200"/>
    </row>
    <row r="663" spans="1:4" ht="30" customHeight="1">
      <c r="A663" s="176"/>
      <c r="B663" s="177" t="s">
        <v>38</v>
      </c>
      <c r="C663" s="180" t="s">
        <v>584</v>
      </c>
      <c r="D663" s="182">
        <f>'【シートA　評価結果入力シート】このシートに入力してください】'!E663</f>
        <v>0</v>
      </c>
    </row>
    <row r="664" spans="1:4" ht="30" hidden="1" customHeight="1" thickBot="1">
      <c r="A664" s="25"/>
      <c r="B664" s="28"/>
      <c r="C664" s="189" t="s">
        <v>585</v>
      </c>
      <c r="D664" s="181">
        <f>'【シートA　評価結果入力シート】このシートに入力してください】'!E664</f>
        <v>0</v>
      </c>
    </row>
    <row r="665" spans="1:4" ht="36.75" hidden="1" thickBot="1">
      <c r="A665" s="25"/>
      <c r="B665" s="28"/>
      <c r="C665" s="10" t="s">
        <v>586</v>
      </c>
      <c r="D665" s="114">
        <f>'【シートA　評価結果入力シート】このシートに入力してください】'!E665</f>
        <v>0</v>
      </c>
    </row>
    <row r="666" spans="1:4" ht="30" hidden="1" customHeight="1" thickBot="1">
      <c r="A666" s="25"/>
      <c r="B666" s="28"/>
      <c r="C666" s="38" t="s">
        <v>587</v>
      </c>
      <c r="D666" s="184">
        <f>'【シートA　評価結果入力シート】このシートに入力してください】'!E666</f>
        <v>0</v>
      </c>
    </row>
    <row r="667" spans="1:4">
      <c r="A667" s="185" t="s">
        <v>197</v>
      </c>
      <c r="B667" s="191"/>
      <c r="C667" s="192"/>
      <c r="D667" s="199"/>
    </row>
    <row r="668" spans="1:4" ht="66" customHeight="1">
      <c r="A668" s="240">
        <f>'【シートA　評価結果入力シート】このシートに入力してください】'!B668</f>
        <v>0</v>
      </c>
      <c r="B668" s="241"/>
      <c r="C668" s="241"/>
      <c r="D668" s="242"/>
    </row>
    <row r="669" spans="1:4" hidden="1">
      <c r="A669" s="66"/>
      <c r="B669" s="67"/>
      <c r="C669" s="67"/>
      <c r="D669" s="200"/>
    </row>
    <row r="670" spans="1:4" ht="30" customHeight="1">
      <c r="A670" s="176"/>
      <c r="B670" s="177" t="s">
        <v>43</v>
      </c>
      <c r="C670" s="180" t="s">
        <v>588</v>
      </c>
      <c r="D670" s="182">
        <f>'【シートA　評価結果入力シート】このシートに入力してください】'!E670</f>
        <v>0</v>
      </c>
    </row>
    <row r="671" spans="1:4" ht="30" hidden="1" customHeight="1" thickBot="1">
      <c r="A671" s="25"/>
      <c r="B671" s="28"/>
      <c r="C671" s="189" t="s">
        <v>589</v>
      </c>
      <c r="D671" s="181">
        <f>'【シートA　評価結果入力シート】このシートに入力してください】'!E671</f>
        <v>0</v>
      </c>
    </row>
    <row r="672" spans="1:4" ht="30" hidden="1" customHeight="1" thickBot="1">
      <c r="A672" s="25"/>
      <c r="B672" s="28"/>
      <c r="C672" s="10" t="s">
        <v>590</v>
      </c>
      <c r="D672" s="114">
        <f>'【シートA　評価結果入力シート】このシートに入力してください】'!E672</f>
        <v>0</v>
      </c>
    </row>
    <row r="673" spans="1:4" ht="30" hidden="1" customHeight="1" thickBot="1">
      <c r="A673" s="25"/>
      <c r="B673" s="28"/>
      <c r="C673" s="10" t="s">
        <v>591</v>
      </c>
      <c r="D673" s="114">
        <f>'【シートA　評価結果入力シート】このシートに入力してください】'!E673</f>
        <v>0</v>
      </c>
    </row>
    <row r="674" spans="1:4" ht="30" hidden="1" customHeight="1" thickBot="1">
      <c r="A674" s="25"/>
      <c r="B674" s="28"/>
      <c r="C674" s="38" t="s">
        <v>592</v>
      </c>
      <c r="D674" s="184">
        <f>'【シートA　評価結果入力シート】このシートに入力してください】'!E674</f>
        <v>0</v>
      </c>
    </row>
    <row r="675" spans="1:4">
      <c r="A675" s="185" t="s">
        <v>197</v>
      </c>
      <c r="B675" s="191"/>
      <c r="C675" s="192"/>
      <c r="D675" s="199"/>
    </row>
    <row r="676" spans="1:4" ht="66" customHeight="1">
      <c r="A676" s="240">
        <f>'【シートA　評価結果入力シート】このシートに入力してください】'!B676</f>
        <v>0</v>
      </c>
      <c r="B676" s="241"/>
      <c r="C676" s="241"/>
      <c r="D676" s="242"/>
    </row>
    <row r="677" spans="1:4" ht="14.25" hidden="1">
      <c r="A677" s="234"/>
      <c r="B677" s="235"/>
      <c r="C677" s="235"/>
      <c r="D677" s="236"/>
    </row>
    <row r="678" spans="1:4" ht="30" customHeight="1">
      <c r="A678" s="176"/>
      <c r="B678" s="177" t="s">
        <v>47</v>
      </c>
      <c r="C678" s="180" t="s">
        <v>593</v>
      </c>
      <c r="D678" s="182">
        <f>'【シートA　評価結果入力シート】このシートに入力してください】'!E678</f>
        <v>0</v>
      </c>
    </row>
    <row r="679" spans="1:4" ht="30.6" hidden="1" customHeight="1" thickBot="1">
      <c r="A679" s="25"/>
      <c r="B679" s="28"/>
      <c r="C679" s="189" t="s">
        <v>594</v>
      </c>
      <c r="D679" s="181">
        <f>'【シートA　評価結果入力シート】このシートに入力してください】'!E679</f>
        <v>0</v>
      </c>
    </row>
    <row r="680" spans="1:4" ht="30" hidden="1" customHeight="1" thickBot="1">
      <c r="A680" s="25"/>
      <c r="B680" s="28"/>
      <c r="C680" s="10" t="s">
        <v>595</v>
      </c>
      <c r="D680" s="114">
        <f>'【シートA　評価結果入力シート】このシートに入力してください】'!E680</f>
        <v>0</v>
      </c>
    </row>
    <row r="681" spans="1:4" ht="30" hidden="1" customHeight="1" thickBot="1">
      <c r="A681" s="25"/>
      <c r="B681" s="28"/>
      <c r="C681" s="10" t="s">
        <v>596</v>
      </c>
      <c r="D681" s="114">
        <f>'【シートA　評価結果入力シート】このシートに入力してください】'!E681</f>
        <v>0</v>
      </c>
    </row>
    <row r="682" spans="1:4" ht="34.15" hidden="1" customHeight="1" thickBot="1">
      <c r="A682" s="25"/>
      <c r="B682" s="28"/>
      <c r="C682" s="10" t="s">
        <v>597</v>
      </c>
      <c r="D682" s="114">
        <f>'【シートA　評価結果入力シート】このシートに入力してください】'!E682</f>
        <v>0</v>
      </c>
    </row>
    <row r="683" spans="1:4" ht="30" hidden="1" customHeight="1" thickBot="1">
      <c r="A683" s="25"/>
      <c r="B683" s="28"/>
      <c r="C683" s="38" t="s">
        <v>598</v>
      </c>
      <c r="D683" s="184">
        <f>'【シートA　評価結果入力シート】このシートに入力してください】'!E683</f>
        <v>0</v>
      </c>
    </row>
    <row r="684" spans="1:4">
      <c r="A684" s="185" t="s">
        <v>197</v>
      </c>
      <c r="B684" s="191"/>
      <c r="C684" s="192"/>
      <c r="D684" s="199"/>
    </row>
    <row r="685" spans="1:4" ht="66" customHeight="1">
      <c r="A685" s="240">
        <f>'【シートA　評価結果入力シート】このシートに入力してください】'!B685</f>
        <v>0</v>
      </c>
      <c r="B685" s="241"/>
      <c r="C685" s="241"/>
      <c r="D685" s="242"/>
    </row>
    <row r="686" spans="1:4" ht="30" customHeight="1">
      <c r="A686" s="172" t="s">
        <v>599</v>
      </c>
      <c r="B686" s="173"/>
      <c r="C686" s="173"/>
      <c r="D686" s="198" t="s">
        <v>169</v>
      </c>
    </row>
    <row r="687" spans="1:4" ht="30" customHeight="1">
      <c r="A687" s="176"/>
      <c r="B687" s="177" t="s">
        <v>37</v>
      </c>
      <c r="C687" s="180" t="s">
        <v>600</v>
      </c>
      <c r="D687" s="182">
        <f>'【シートA　評価結果入力シート】このシートに入力してください】'!E687</f>
        <v>0</v>
      </c>
    </row>
    <row r="688" spans="1:4" ht="24.75" hidden="1" thickBot="1">
      <c r="A688" s="25"/>
      <c r="B688" s="28"/>
      <c r="C688" s="189" t="s">
        <v>601</v>
      </c>
      <c r="D688" s="181">
        <f>'【シートA　評価結果入力シート】このシートに入力してください】'!E688</f>
        <v>0</v>
      </c>
    </row>
    <row r="689" spans="1:4" ht="14.25" hidden="1" thickBot="1">
      <c r="A689" s="25"/>
      <c r="B689" s="28"/>
      <c r="C689" s="10" t="s">
        <v>602</v>
      </c>
      <c r="D689" s="114">
        <f>'【シートA　評価結果入力シート】このシートに入力してください】'!E689</f>
        <v>0</v>
      </c>
    </row>
    <row r="690" spans="1:4" ht="14.25" hidden="1" thickBot="1">
      <c r="A690" s="25"/>
      <c r="B690" s="28"/>
      <c r="C690" s="10" t="s">
        <v>603</v>
      </c>
      <c r="D690" s="114">
        <f>'【シートA　評価結果入力シート】このシートに入力してください】'!E690</f>
        <v>0</v>
      </c>
    </row>
    <row r="691" spans="1:4" ht="14.25" hidden="1" thickBot="1">
      <c r="A691" s="25"/>
      <c r="B691" s="28"/>
      <c r="C691" s="10" t="s">
        <v>604</v>
      </c>
      <c r="D691" s="114">
        <f>'【シートA　評価結果入力シート】このシートに入力してください】'!E691</f>
        <v>0</v>
      </c>
    </row>
    <row r="692" spans="1:4" ht="24.75" hidden="1" thickBot="1">
      <c r="A692" s="25"/>
      <c r="B692" s="28"/>
      <c r="C692" s="10" t="s">
        <v>605</v>
      </c>
      <c r="D692" s="114">
        <f>'【シートA　評価結果入力シート】このシートに入力してください】'!E692</f>
        <v>0</v>
      </c>
    </row>
    <row r="693" spans="1:4" ht="24" hidden="1">
      <c r="A693" s="25"/>
      <c r="B693" s="28"/>
      <c r="C693" s="38" t="s">
        <v>606</v>
      </c>
      <c r="D693" s="184">
        <f>'【シートA　評価結果入力シート】このシートに入力してください】'!E693</f>
        <v>0</v>
      </c>
    </row>
    <row r="694" spans="1:4">
      <c r="A694" s="185" t="s">
        <v>197</v>
      </c>
      <c r="B694" s="191"/>
      <c r="C694" s="192"/>
      <c r="D694" s="199"/>
    </row>
    <row r="695" spans="1:4" ht="66" customHeight="1">
      <c r="A695" s="240">
        <f>'【シートA　評価結果入力シート】このシートに入力してください】'!B695</f>
        <v>0</v>
      </c>
      <c r="B695" s="241"/>
      <c r="C695" s="241"/>
      <c r="D695" s="242"/>
    </row>
    <row r="696" spans="1:4">
      <c r="D696" s="17"/>
    </row>
  </sheetData>
  <mergeCells count="137">
    <mergeCell ref="A19:B19"/>
    <mergeCell ref="A20:B20"/>
    <mergeCell ref="A3:B3"/>
    <mergeCell ref="A6:C6"/>
    <mergeCell ref="A9:C9"/>
    <mergeCell ref="A10:C10"/>
    <mergeCell ref="A11:C11"/>
    <mergeCell ref="A12:C12"/>
    <mergeCell ref="A261:C261"/>
    <mergeCell ref="A109:D109"/>
    <mergeCell ref="A117:D117"/>
    <mergeCell ref="A118:D118"/>
    <mergeCell ref="A126:D126"/>
    <mergeCell ref="A40:B40"/>
    <mergeCell ref="A41:B41"/>
    <mergeCell ref="A42:B42"/>
    <mergeCell ref="A43:B43"/>
    <mergeCell ref="A44:B44"/>
    <mergeCell ref="A144:D144"/>
    <mergeCell ref="A153:D153"/>
    <mergeCell ref="A164:D164"/>
    <mergeCell ref="A172:D172"/>
    <mergeCell ref="A173:D173"/>
    <mergeCell ref="A157:C157"/>
    <mergeCell ref="A1:D1"/>
    <mergeCell ref="A47:D47"/>
    <mergeCell ref="A50:D50"/>
    <mergeCell ref="A58:D58"/>
    <mergeCell ref="A61:D61"/>
    <mergeCell ref="A37:B37"/>
    <mergeCell ref="A38:B38"/>
    <mergeCell ref="A39:B39"/>
    <mergeCell ref="A28:B28"/>
    <mergeCell ref="A29:B29"/>
    <mergeCell ref="A30:B30"/>
    <mergeCell ref="A31:B31"/>
    <mergeCell ref="A32:B32"/>
    <mergeCell ref="A33:B33"/>
    <mergeCell ref="A21:B21"/>
    <mergeCell ref="A22:B22"/>
    <mergeCell ref="A23:B23"/>
    <mergeCell ref="A25:B25"/>
    <mergeCell ref="A26:B26"/>
    <mergeCell ref="A27:B27"/>
    <mergeCell ref="A13:C13"/>
    <mergeCell ref="A14:C14"/>
    <mergeCell ref="A17:B17"/>
    <mergeCell ref="A18:B18"/>
    <mergeCell ref="A34:B34"/>
    <mergeCell ref="A35:B35"/>
    <mergeCell ref="A36:B36"/>
    <mergeCell ref="A134:D134"/>
    <mergeCell ref="A80:D80"/>
    <mergeCell ref="A91:D91"/>
    <mergeCell ref="A99:D99"/>
    <mergeCell ref="A54:B54"/>
    <mergeCell ref="A55:B55"/>
    <mergeCell ref="A182:D182"/>
    <mergeCell ref="A190:D190"/>
    <mergeCell ref="A201:D201"/>
    <mergeCell ref="A210:D210"/>
    <mergeCell ref="A211:D211"/>
    <mergeCell ref="A222:D222"/>
    <mergeCell ref="A193:C193"/>
    <mergeCell ref="A66:D66"/>
    <mergeCell ref="A53:B53"/>
    <mergeCell ref="A269:D269"/>
    <mergeCell ref="A277:D277"/>
    <mergeCell ref="A287:D287"/>
    <mergeCell ref="A294:D294"/>
    <mergeCell ref="A295:D295"/>
    <mergeCell ref="A303:D303"/>
    <mergeCell ref="A280:C280"/>
    <mergeCell ref="A223:D223"/>
    <mergeCell ref="A230:D230"/>
    <mergeCell ref="A239:D239"/>
    <mergeCell ref="A249:D249"/>
    <mergeCell ref="A250:D250"/>
    <mergeCell ref="A258:D258"/>
    <mergeCell ref="A349:D349"/>
    <mergeCell ref="A358:D358"/>
    <mergeCell ref="A366:D366"/>
    <mergeCell ref="A376:D376"/>
    <mergeCell ref="A377:D377"/>
    <mergeCell ref="A386:D386"/>
    <mergeCell ref="A304:D304"/>
    <mergeCell ref="A310:D310"/>
    <mergeCell ref="A319:D319"/>
    <mergeCell ref="A331:D331"/>
    <mergeCell ref="A339:D339"/>
    <mergeCell ref="A341:D341"/>
    <mergeCell ref="A448:D448"/>
    <mergeCell ref="A449:D449"/>
    <mergeCell ref="A458:D458"/>
    <mergeCell ref="A467:D467"/>
    <mergeCell ref="A468:D468"/>
    <mergeCell ref="A477:D477"/>
    <mergeCell ref="A393:D393"/>
    <mergeCell ref="A403:D403"/>
    <mergeCell ref="A413:D413"/>
    <mergeCell ref="A422:D422"/>
    <mergeCell ref="A430:D430"/>
    <mergeCell ref="A440:D440"/>
    <mergeCell ref="A517:D517"/>
    <mergeCell ref="A518:D518"/>
    <mergeCell ref="A525:D525"/>
    <mergeCell ref="A563:D563"/>
    <mergeCell ref="A536:C536"/>
    <mergeCell ref="A487:D487"/>
    <mergeCell ref="A489:D489"/>
    <mergeCell ref="A499:D499"/>
    <mergeCell ref="A500:D500"/>
    <mergeCell ref="A508:D508"/>
    <mergeCell ref="A509:D509"/>
    <mergeCell ref="A585:D585"/>
    <mergeCell ref="A586:D586"/>
    <mergeCell ref="A594:D594"/>
    <mergeCell ref="A604:D604"/>
    <mergeCell ref="A668:D668"/>
    <mergeCell ref="A676:D676"/>
    <mergeCell ref="A535:D535"/>
    <mergeCell ref="A546:D546"/>
    <mergeCell ref="A553:D553"/>
    <mergeCell ref="A561:D561"/>
    <mergeCell ref="A570:D570"/>
    <mergeCell ref="A577:D577"/>
    <mergeCell ref="A677:D677"/>
    <mergeCell ref="A685:D685"/>
    <mergeCell ref="A695:D695"/>
    <mergeCell ref="A637:D637"/>
    <mergeCell ref="A646:D646"/>
    <mergeCell ref="A654:D654"/>
    <mergeCell ref="A661:D661"/>
    <mergeCell ref="A638:C638"/>
    <mergeCell ref="A612:D612"/>
    <mergeCell ref="A620:D620"/>
    <mergeCell ref="A629:D629"/>
  </mergeCells>
  <phoneticPr fontId="19"/>
  <dataValidations count="2">
    <dataValidation type="list" allowBlank="1" showInputMessage="1" showErrorMessage="1" sqref="D65251:D65254 D65232:D65237 D65223:D65230 D65211:D65215 D65313:D65320 D65333:D65512 D65301:D65311 D65217:D65221 D65206:D65209 D65323:D65327 D65243:D65249 D65291:D65295 D65282:D65289 D65274:D65279 D65267:D65272 D65256:D65264">
      <formula1>$G$68:$G$69</formula1>
    </dataValidation>
    <dataValidation type="list" allowBlank="1" showInputMessage="1" showErrorMessage="1" sqref="D65300 D65222 D65250 D65281">
      <formula1>#REF!</formula1>
    </dataValidation>
  </dataValidations>
  <pageMargins left="0.7" right="0.7" top="0.75" bottom="0.75" header="0.3" footer="0.3"/>
  <pageSetup paperSize="9" scale="85" orientation="portrait"/>
  <colBreaks count="1" manualBreakCount="1">
    <brk id="4" max="1048575" man="1"/>
  </colBreak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30"/>
  <sheetViews>
    <sheetView view="pageBreakPreview" topLeftCell="B1" zoomScaleNormal="100" zoomScaleSheetLayoutView="100" workbookViewId="0">
      <selection activeCell="B7" sqref="B7"/>
    </sheetView>
  </sheetViews>
  <sheetFormatPr defaultRowHeight="13.5"/>
  <cols>
    <col min="1" max="1" width="8.875" hidden="1" customWidth="1"/>
    <col min="2" max="2" width="20.75" style="115" customWidth="1"/>
    <col min="3" max="3" width="12.625" style="116" customWidth="1"/>
    <col min="4" max="4" width="62.875" style="115" customWidth="1"/>
    <col min="5" max="5" width="7.75" style="117" customWidth="1"/>
  </cols>
  <sheetData>
    <row r="1" spans="2:5" ht="21">
      <c r="B1" s="257" t="str">
        <f>'【シートA　評価結果入力シート】このシートに入力してください】'!B1</f>
        <v>第三者評価結果入力シート（自立援助ホーム）第4期受審期</v>
      </c>
      <c r="C1" s="257"/>
      <c r="D1" s="257"/>
      <c r="E1" s="257"/>
    </row>
    <row r="3" spans="2:5">
      <c r="B3" s="258" t="s">
        <v>64</v>
      </c>
      <c r="C3" s="259"/>
      <c r="D3" s="118" t="str">
        <f>'R4県提出用'!C3</f>
        <v>自立援助ホーム</v>
      </c>
      <c r="E3" s="119"/>
    </row>
    <row r="4" spans="2:5">
      <c r="B4" s="120"/>
      <c r="C4" s="121"/>
      <c r="D4" s="120"/>
      <c r="E4" s="119"/>
    </row>
    <row r="5" spans="2:5">
      <c r="B5" s="115" t="s">
        <v>65</v>
      </c>
      <c r="E5" s="122"/>
    </row>
    <row r="6" spans="2:5">
      <c r="B6" s="250">
        <f>'【シートA　評価結果入力シート】このシートに入力してください】'!B6</f>
        <v>0</v>
      </c>
      <c r="C6" s="251"/>
      <c r="D6" s="260"/>
      <c r="E6" s="122"/>
    </row>
    <row r="7" spans="2:5">
      <c r="B7" s="123"/>
      <c r="C7" s="123"/>
      <c r="D7" s="123"/>
      <c r="E7" s="122"/>
    </row>
    <row r="8" spans="2:5">
      <c r="B8" s="123" t="s">
        <v>175</v>
      </c>
      <c r="C8" s="123"/>
      <c r="D8" s="123"/>
      <c r="E8" s="122"/>
    </row>
    <row r="9" spans="2:5">
      <c r="B9" s="261">
        <f>'【シートA　評価結果入力シート】このシートに入力してください】'!B9</f>
        <v>0</v>
      </c>
      <c r="C9" s="261"/>
      <c r="D9" s="261"/>
      <c r="E9" s="122"/>
    </row>
    <row r="10" spans="2:5">
      <c r="B10" s="261">
        <f>'【シートA　評価結果入力シート】このシートに入力してください】'!B10</f>
        <v>0</v>
      </c>
      <c r="C10" s="261"/>
      <c r="D10" s="261"/>
      <c r="E10" s="122"/>
    </row>
    <row r="11" spans="2:5">
      <c r="B11" s="261">
        <f>'【シートA　評価結果入力シート】このシートに入力してください】'!B11</f>
        <v>0</v>
      </c>
      <c r="C11" s="261"/>
      <c r="D11" s="261"/>
      <c r="E11" s="122"/>
    </row>
    <row r="12" spans="2:5">
      <c r="B12" s="261">
        <f>'【シートA　評価結果入力シート】このシートに入力してください】'!B12</f>
        <v>0</v>
      </c>
      <c r="C12" s="261"/>
      <c r="D12" s="261"/>
      <c r="E12" s="122"/>
    </row>
    <row r="13" spans="2:5">
      <c r="B13" s="261">
        <f>'【シートA　評価結果入力シート】このシートに入力してください】'!B13</f>
        <v>0</v>
      </c>
      <c r="C13" s="261"/>
      <c r="D13" s="261"/>
      <c r="E13" s="122"/>
    </row>
    <row r="14" spans="2:5">
      <c r="B14" s="261">
        <f>'【シートA　評価結果入力シート】このシートに入力してください】'!B14</f>
        <v>0</v>
      </c>
      <c r="C14" s="261"/>
      <c r="D14" s="261"/>
      <c r="E14" s="122"/>
    </row>
    <row r="15" spans="2:5">
      <c r="E15" s="122"/>
    </row>
    <row r="16" spans="2:5">
      <c r="B16" s="124" t="s">
        <v>119</v>
      </c>
      <c r="C16" s="125"/>
      <c r="D16" s="126"/>
      <c r="E16" s="127"/>
    </row>
    <row r="17" spans="2:5">
      <c r="B17" s="256" t="s">
        <v>121</v>
      </c>
      <c r="C17" s="256"/>
      <c r="D17" s="128">
        <f>'【シートA　評価結果入力シート】このシートに入力してください】'!D17</f>
        <v>0</v>
      </c>
      <c r="E17" s="122"/>
    </row>
    <row r="18" spans="2:5">
      <c r="B18" s="256" t="s">
        <v>123</v>
      </c>
      <c r="C18" s="256"/>
      <c r="D18" s="128">
        <f>'【シートA　評価結果入力シート】このシートに入力してください】'!D18</f>
        <v>0</v>
      </c>
      <c r="E18" s="122"/>
    </row>
    <row r="19" spans="2:5">
      <c r="B19" s="256" t="s">
        <v>124</v>
      </c>
      <c r="C19" s="256"/>
      <c r="D19" s="128" t="str">
        <f>'【シートA　評価結果入力シート】このシートに入力してください】'!D19</f>
        <v xml:space="preserve">   　　名</v>
      </c>
      <c r="E19" s="122"/>
    </row>
    <row r="20" spans="2:5">
      <c r="B20" s="256" t="s">
        <v>72</v>
      </c>
      <c r="C20" s="256"/>
      <c r="D20" s="128">
        <f>'【シートA　評価結果入力シート】このシートに入力してください】'!D20</f>
        <v>0</v>
      </c>
      <c r="E20" s="122"/>
    </row>
    <row r="21" spans="2:5">
      <c r="B21" s="256" t="s">
        <v>223</v>
      </c>
      <c r="C21" s="256"/>
      <c r="D21" s="128">
        <f>'【シートA　評価結果入力シート】このシートに入力してください】'!D21</f>
        <v>0</v>
      </c>
      <c r="E21" s="122"/>
    </row>
    <row r="22" spans="2:5">
      <c r="B22" s="256" t="s">
        <v>224</v>
      </c>
      <c r="C22" s="256"/>
      <c r="D22" s="128">
        <f>'【シートA　評価結果入力シート】このシートに入力してください】'!D22</f>
        <v>0</v>
      </c>
      <c r="E22" s="122"/>
    </row>
    <row r="23" spans="2:5">
      <c r="B23" s="256" t="s">
        <v>176</v>
      </c>
      <c r="C23" s="256"/>
      <c r="D23" s="128">
        <f>'【シートA　評価結果入力シート】このシートに入力してください】'!D23</f>
        <v>0</v>
      </c>
      <c r="E23" s="122"/>
    </row>
    <row r="24" spans="2:5">
      <c r="E24" s="119"/>
    </row>
    <row r="25" spans="2:5">
      <c r="B25" s="115" t="s">
        <v>177</v>
      </c>
      <c r="E25" s="16"/>
    </row>
    <row r="26" spans="2:5">
      <c r="B26" s="254" t="s">
        <v>107</v>
      </c>
      <c r="C26" s="255"/>
      <c r="D26" s="134">
        <f>'【シートA　評価結果入力シート】このシートに入力してください】'!D53</f>
        <v>0</v>
      </c>
      <c r="E26" s="129"/>
    </row>
    <row r="27" spans="2:5">
      <c r="B27" s="254" t="s">
        <v>108</v>
      </c>
      <c r="C27" s="255"/>
      <c r="D27" s="134">
        <f>'【シートA　評価結果入力シート】このシートに入力してください】'!D54</f>
        <v>0</v>
      </c>
      <c r="E27" s="129"/>
    </row>
    <row r="28" spans="2:5">
      <c r="B28" s="254" t="s">
        <v>174</v>
      </c>
      <c r="C28" s="255"/>
      <c r="D28" s="128" t="str">
        <f>'【シートA　評価結果入力シート】このシートに入力してください】'!D55</f>
        <v>　　年度（和暦）</v>
      </c>
      <c r="E28" s="129"/>
    </row>
    <row r="29" spans="2:5">
      <c r="E29" s="16"/>
    </row>
    <row r="30" spans="2:5">
      <c r="E30" s="16"/>
    </row>
  </sheetData>
  <mergeCells count="19">
    <mergeCell ref="B11:D11"/>
    <mergeCell ref="B12:D12"/>
    <mergeCell ref="B13:D13"/>
    <mergeCell ref="B20:C20"/>
    <mergeCell ref="B21:C21"/>
    <mergeCell ref="B14:D14"/>
    <mergeCell ref="B17:C17"/>
    <mergeCell ref="B18:C18"/>
    <mergeCell ref="B19:C19"/>
    <mergeCell ref="B1:E1"/>
    <mergeCell ref="B3:C3"/>
    <mergeCell ref="B6:D6"/>
    <mergeCell ref="B9:D9"/>
    <mergeCell ref="B10:D10"/>
    <mergeCell ref="B26:C26"/>
    <mergeCell ref="B27:C27"/>
    <mergeCell ref="B28:C28"/>
    <mergeCell ref="B22:C22"/>
    <mergeCell ref="B23:C23"/>
  </mergeCells>
  <phoneticPr fontId="19"/>
  <pageMargins left="0.70866141732283472" right="0.70866141732283472" top="0.94488188976377963" bottom="0.74803149606299213" header="0.31496062992125984" footer="0.31496062992125984"/>
  <pageSetup paperSize="9" scale="92" orientation="portrait" horizontalDpi="1200" verticalDpi="1200"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【シートA　評価結果入力シート】このシートに入力してください】</vt:lpstr>
      <vt:lpstr>R4県提出用</vt:lpstr>
      <vt:lpstr>【編集不可 事務局使用Sheet】</vt:lpstr>
      <vt:lpstr>'【シートA　評価結果入力シート】このシートに入力してください】'!Print_Area</vt:lpstr>
      <vt:lpstr>'【編集不可 事務局使用Sheet】'!Print_Area</vt:lpstr>
      <vt:lpstr>'R4県提出用'!Print_Area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8420037</cp:lastModifiedBy>
  <dcterms:modified xsi:type="dcterms:W3CDTF">2022-04-28T05:15:54Z</dcterms:modified>
</cp:coreProperties>
</file>