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第三者評価（～H20バックアップ)\01 評価基準関係\R4\社会的養護\★公表事項\新県母子生活支援施設\"/>
    </mc:Choice>
  </mc:AlternateContent>
  <bookViews>
    <workbookView xWindow="0" yWindow="0" windowWidth="20490" windowHeight="7635" tabRatio="773" activeTab="1"/>
  </bookViews>
  <sheets>
    <sheet name="【シートA　評価結果入力シート】このシートに入力してください】" sheetId="1" r:id="rId1"/>
    <sheet name="R4県提出用" sheetId="2" r:id="rId2"/>
    <sheet name="【編集不可 事務局使用Sheet】" sheetId="3" r:id="rId3"/>
  </sheets>
  <definedNames>
    <definedName name="_xlnm._FilterDatabase" localSheetId="0" hidden="1">'【シートA　評価結果入力シート】このシートに入力してください】'!$A$1:$A$712</definedName>
    <definedName name="_xlnm.Print_Area" localSheetId="0">'【シートA　評価結果入力シート】このシートに入力してください】'!$B$1:$E$712</definedName>
    <definedName name="_xlnm.Print_Area" localSheetId="2">'【編集不可 事務局使用Sheet】'!$A$1:$D$28</definedName>
    <definedName name="_xlnm.Print_Area" localSheetId="1">'R4県提出用'!$A$1:$D$712</definedName>
  </definedNames>
  <calcPr calcId="162913"/>
</workbook>
</file>

<file path=xl/calcChain.xml><?xml version="1.0" encoding="utf-8"?>
<calcChain xmlns="http://schemas.openxmlformats.org/spreadsheetml/2006/main">
  <c r="D496" i="2" l="1"/>
  <c r="D495" i="2"/>
  <c r="D308" i="2"/>
  <c r="D309" i="2"/>
  <c r="D27" i="3"/>
  <c r="D26" i="3"/>
  <c r="C29" i="2"/>
  <c r="D28" i="3"/>
  <c r="A712" i="2"/>
  <c r="A703" i="2"/>
  <c r="A695" i="2"/>
  <c r="A687" i="2"/>
  <c r="A678" i="2"/>
  <c r="A668" i="2"/>
  <c r="A660" i="2"/>
  <c r="A653" i="2"/>
  <c r="A644" i="2"/>
  <c r="A635" i="2"/>
  <c r="A626" i="2"/>
  <c r="A616" i="2"/>
  <c r="A607" i="2"/>
  <c r="A598" i="2"/>
  <c r="A589" i="2"/>
  <c r="A580" i="2"/>
  <c r="A570" i="2"/>
  <c r="A559" i="2"/>
  <c r="A550" i="2"/>
  <c r="A541" i="2"/>
  <c r="A534" i="2"/>
  <c r="A525" i="2"/>
  <c r="A517" i="2"/>
  <c r="A509" i="2"/>
  <c r="A500" i="2"/>
  <c r="A486" i="2"/>
  <c r="A476" i="2"/>
  <c r="A466" i="2"/>
  <c r="A457" i="2"/>
  <c r="A447" i="2"/>
  <c r="A439" i="2"/>
  <c r="A429" i="2"/>
  <c r="A421" i="2"/>
  <c r="A412" i="2"/>
  <c r="A402" i="2"/>
  <c r="A392" i="2"/>
  <c r="A385" i="2"/>
  <c r="A375" i="2"/>
  <c r="A366" i="2"/>
  <c r="A358" i="2"/>
  <c r="A350" i="2"/>
  <c r="A341" i="2"/>
  <c r="A333" i="2"/>
  <c r="A321" i="2"/>
  <c r="A312" i="2"/>
  <c r="A305" i="2"/>
  <c r="A296" i="2"/>
  <c r="A288" i="2"/>
  <c r="A277" i="2"/>
  <c r="A269" i="2"/>
  <c r="A258" i="2"/>
  <c r="A249" i="2"/>
  <c r="A239" i="2"/>
  <c r="A230" i="2"/>
  <c r="A222" i="2"/>
  <c r="A210" i="2"/>
  <c r="A201" i="2"/>
  <c r="A190" i="2"/>
  <c r="A182" i="2"/>
  <c r="A172" i="2"/>
  <c r="A164" i="2"/>
  <c r="A153" i="2"/>
  <c r="A144" i="2"/>
  <c r="A134" i="2"/>
  <c r="A126" i="2"/>
  <c r="A117" i="2"/>
  <c r="A109" i="2"/>
  <c r="A99" i="2"/>
  <c r="A91" i="2"/>
  <c r="A80" i="2"/>
  <c r="D78" i="2"/>
  <c r="D124" i="2"/>
  <c r="D151" i="2"/>
  <c r="D179" i="2"/>
  <c r="D180" i="2"/>
  <c r="D199" i="2"/>
  <c r="D208" i="2"/>
  <c r="D217" i="2"/>
  <c r="D218" i="2"/>
  <c r="D219" i="2"/>
  <c r="D220" i="2"/>
  <c r="D236" i="2"/>
  <c r="D237" i="2"/>
  <c r="D246" i="2"/>
  <c r="D247" i="2"/>
  <c r="D256" i="2"/>
  <c r="D267" i="2"/>
  <c r="D286" i="2"/>
  <c r="D303" i="2"/>
  <c r="D319" i="2"/>
  <c r="D331" i="2"/>
  <c r="D348" i="2"/>
  <c r="D373" i="2"/>
  <c r="D382" i="2"/>
  <c r="D383" i="2"/>
  <c r="D399" i="2"/>
  <c r="D400" i="2"/>
  <c r="D409" i="2"/>
  <c r="D410" i="2"/>
  <c r="D419" i="2"/>
  <c r="D454" i="2"/>
  <c r="D455" i="2"/>
  <c r="D464" i="2"/>
  <c r="D473" i="2"/>
  <c r="D474" i="2"/>
  <c r="D483" i="2"/>
  <c r="D484" i="2"/>
  <c r="D507" i="2"/>
  <c r="D532" i="2"/>
  <c r="D548" i="2"/>
  <c r="D557" i="2"/>
  <c r="D568" i="2"/>
  <c r="D577" i="2"/>
  <c r="D578" i="2"/>
  <c r="D587" i="2"/>
  <c r="D596" i="2"/>
  <c r="D605" i="2"/>
  <c r="D614" i="2"/>
  <c r="D623" i="2"/>
  <c r="D624" i="2"/>
  <c r="D633" i="2"/>
  <c r="D642" i="2"/>
  <c r="D651" i="2"/>
  <c r="D675" i="2"/>
  <c r="D676" i="2"/>
  <c r="D710" i="2"/>
  <c r="D709" i="2"/>
  <c r="D708" i="2"/>
  <c r="D707" i="2"/>
  <c r="D706" i="2"/>
  <c r="D705" i="2"/>
  <c r="D701" i="2"/>
  <c r="D700" i="2"/>
  <c r="D699" i="2"/>
  <c r="D698" i="2"/>
  <c r="D697" i="2"/>
  <c r="D693" i="2"/>
  <c r="D692" i="2"/>
  <c r="D691" i="2"/>
  <c r="D690" i="2"/>
  <c r="D689" i="2"/>
  <c r="D685" i="2"/>
  <c r="D684" i="2"/>
  <c r="D683" i="2"/>
  <c r="D682" i="2"/>
  <c r="D681" i="2"/>
  <c r="D674" i="2"/>
  <c r="D673" i="2"/>
  <c r="D672" i="2"/>
  <c r="D671" i="2"/>
  <c r="D670" i="2"/>
  <c r="D666" i="2"/>
  <c r="D665" i="2"/>
  <c r="D664" i="2"/>
  <c r="D663" i="2"/>
  <c r="D662" i="2"/>
  <c r="D658" i="2"/>
  <c r="D657" i="2"/>
  <c r="D656" i="2"/>
  <c r="D655" i="2"/>
  <c r="D650" i="2"/>
  <c r="D649" i="2"/>
  <c r="D648" i="2"/>
  <c r="D647" i="2"/>
  <c r="D646" i="2"/>
  <c r="D641" i="2"/>
  <c r="D640" i="2"/>
  <c r="D639" i="2"/>
  <c r="D638" i="2"/>
  <c r="D637" i="2"/>
  <c r="D632" i="2"/>
  <c r="D631" i="2"/>
  <c r="D630" i="2"/>
  <c r="D629" i="2"/>
  <c r="D628" i="2"/>
  <c r="D622" i="2"/>
  <c r="D621" i="2"/>
  <c r="D620" i="2"/>
  <c r="D619" i="2"/>
  <c r="D618" i="2"/>
  <c r="D613" i="2"/>
  <c r="D612" i="2"/>
  <c r="D611" i="2"/>
  <c r="D610" i="2"/>
  <c r="D609" i="2"/>
  <c r="D604" i="2"/>
  <c r="D603" i="2"/>
  <c r="D602" i="2"/>
  <c r="D601" i="2"/>
  <c r="D600" i="2"/>
  <c r="D595" i="2"/>
  <c r="D594" i="2"/>
  <c r="D593" i="2"/>
  <c r="D592" i="2"/>
  <c r="D591" i="2"/>
  <c r="D586" i="2"/>
  <c r="D585" i="2"/>
  <c r="D584" i="2"/>
  <c r="D583" i="2"/>
  <c r="D582" i="2"/>
  <c r="D576" i="2"/>
  <c r="D575" i="2"/>
  <c r="D574" i="2"/>
  <c r="D573" i="2"/>
  <c r="D572" i="2"/>
  <c r="D567" i="2"/>
  <c r="D566" i="2"/>
  <c r="D565" i="2"/>
  <c r="D564" i="2"/>
  <c r="D563" i="2"/>
  <c r="D556" i="2"/>
  <c r="D555" i="2"/>
  <c r="D554" i="2"/>
  <c r="D553" i="2"/>
  <c r="D552" i="2"/>
  <c r="D547" i="2"/>
  <c r="D546" i="2"/>
  <c r="D545" i="2"/>
  <c r="D544" i="2"/>
  <c r="D543" i="2"/>
  <c r="D539" i="2"/>
  <c r="D538" i="2"/>
  <c r="D537" i="2"/>
  <c r="D536" i="2"/>
  <c r="D531" i="2"/>
  <c r="D530" i="2"/>
  <c r="D529" i="2"/>
  <c r="D528" i="2"/>
  <c r="D527" i="2"/>
  <c r="D523" i="2"/>
  <c r="D522" i="2"/>
  <c r="D521" i="2"/>
  <c r="D520" i="2"/>
  <c r="D519" i="2"/>
  <c r="D515" i="2"/>
  <c r="D514" i="2"/>
  <c r="D513" i="2"/>
  <c r="D512" i="2"/>
  <c r="D511" i="2"/>
  <c r="D506" i="2"/>
  <c r="D505" i="2"/>
  <c r="D504" i="2"/>
  <c r="D503" i="2"/>
  <c r="D502" i="2"/>
  <c r="D498" i="2"/>
  <c r="D497" i="2"/>
  <c r="D494" i="2"/>
  <c r="D493" i="2"/>
  <c r="D492" i="2"/>
  <c r="D482" i="2"/>
  <c r="D481" i="2"/>
  <c r="D480" i="2"/>
  <c r="D479" i="2"/>
  <c r="D478" i="2"/>
  <c r="D472" i="2"/>
  <c r="D471" i="2"/>
  <c r="D470" i="2"/>
  <c r="D469" i="2"/>
  <c r="D468" i="2"/>
  <c r="D463" i="2"/>
  <c r="D462" i="2"/>
  <c r="D461" i="2"/>
  <c r="D460" i="2"/>
  <c r="D459" i="2"/>
  <c r="D453" i="2"/>
  <c r="D452" i="2"/>
  <c r="D451" i="2"/>
  <c r="D450" i="2"/>
  <c r="D449" i="2"/>
  <c r="D445" i="2"/>
  <c r="D444" i="2"/>
  <c r="D443" i="2"/>
  <c r="D442" i="2"/>
  <c r="D441" i="2"/>
  <c r="D437" i="2"/>
  <c r="D436" i="2"/>
  <c r="D435" i="2"/>
  <c r="D434" i="2"/>
  <c r="D433" i="2"/>
  <c r="D427" i="2"/>
  <c r="D426" i="2"/>
  <c r="D425" i="2"/>
  <c r="D424" i="2"/>
  <c r="D423" i="2"/>
  <c r="D418" i="2"/>
  <c r="D417" i="2"/>
  <c r="D416" i="2"/>
  <c r="D415" i="2"/>
  <c r="D414" i="2"/>
  <c r="D408" i="2"/>
  <c r="D407" i="2"/>
  <c r="D406" i="2"/>
  <c r="D405" i="2"/>
  <c r="D404" i="2"/>
  <c r="D398" i="2"/>
  <c r="D397" i="2"/>
  <c r="D396" i="2"/>
  <c r="D395" i="2"/>
  <c r="D394" i="2"/>
  <c r="D390" i="2"/>
  <c r="D389" i="2"/>
  <c r="D388" i="2"/>
  <c r="D387" i="2"/>
  <c r="D381" i="2"/>
  <c r="D380" i="2"/>
  <c r="D379" i="2"/>
  <c r="D378" i="2"/>
  <c r="D377" i="2"/>
  <c r="D372" i="2"/>
  <c r="D371" i="2"/>
  <c r="D370" i="2"/>
  <c r="D369" i="2"/>
  <c r="D368" i="2"/>
  <c r="D364" i="2"/>
  <c r="D363" i="2"/>
  <c r="D362" i="2"/>
  <c r="D361" i="2"/>
  <c r="D360" i="2"/>
  <c r="D356" i="2"/>
  <c r="D355" i="2"/>
  <c r="D354" i="2"/>
  <c r="D353" i="2"/>
  <c r="D352" i="2"/>
  <c r="D347" i="2"/>
  <c r="D346" i="2"/>
  <c r="D345" i="2"/>
  <c r="D344" i="2"/>
  <c r="D343" i="2"/>
  <c r="D339" i="2"/>
  <c r="D338" i="2"/>
  <c r="D337" i="2"/>
  <c r="D336" i="2"/>
  <c r="D335" i="2"/>
  <c r="D330" i="2"/>
  <c r="D329" i="2"/>
  <c r="D328" i="2"/>
  <c r="D327" i="2"/>
  <c r="D326" i="2"/>
  <c r="D310" i="2"/>
  <c r="D307" i="2"/>
  <c r="D318" i="2"/>
  <c r="D317" i="2"/>
  <c r="D316" i="2"/>
  <c r="D315" i="2"/>
  <c r="D314" i="2"/>
  <c r="D302" i="2"/>
  <c r="D301" i="2"/>
  <c r="D300" i="2"/>
  <c r="D299" i="2"/>
  <c r="D298" i="2"/>
  <c r="D294" i="2"/>
  <c r="D293" i="2"/>
  <c r="D292" i="2"/>
  <c r="D291" i="2"/>
  <c r="D290" i="2"/>
  <c r="D285" i="2"/>
  <c r="D284" i="2"/>
  <c r="D283" i="2"/>
  <c r="D282" i="2"/>
  <c r="D281" i="2"/>
  <c r="D275" i="2"/>
  <c r="D274" i="2"/>
  <c r="D273" i="2"/>
  <c r="D272" i="2"/>
  <c r="D271" i="2"/>
  <c r="D266" i="2"/>
  <c r="D265" i="2"/>
  <c r="D264" i="2"/>
  <c r="D263" i="2"/>
  <c r="D262" i="2"/>
  <c r="D255" i="2"/>
  <c r="D254" i="2"/>
  <c r="D253" i="2"/>
  <c r="D252" i="2"/>
  <c r="D251" i="2"/>
  <c r="D245" i="2"/>
  <c r="D244" i="2"/>
  <c r="D243" i="2"/>
  <c r="D242" i="2"/>
  <c r="D241" i="2"/>
  <c r="D235" i="2"/>
  <c r="D234" i="2"/>
  <c r="D233" i="2"/>
  <c r="D232" i="2"/>
  <c r="D228" i="2"/>
  <c r="D227" i="2"/>
  <c r="D226" i="2"/>
  <c r="D225" i="2"/>
  <c r="D224" i="2"/>
  <c r="D216" i="2"/>
  <c r="D215" i="2"/>
  <c r="D214" i="2"/>
  <c r="D213" i="2"/>
  <c r="D212" i="2"/>
  <c r="D207" i="2"/>
  <c r="D206" i="2"/>
  <c r="D205" i="2"/>
  <c r="D204" i="2"/>
  <c r="D203" i="2"/>
  <c r="D198" i="2"/>
  <c r="D197" i="2"/>
  <c r="D196" i="2"/>
  <c r="D195" i="2"/>
  <c r="D194" i="2"/>
  <c r="D188" i="2"/>
  <c r="D187" i="2"/>
  <c r="D186" i="2"/>
  <c r="D185" i="2"/>
  <c r="D184" i="2"/>
  <c r="D178" i="2"/>
  <c r="D177" i="2"/>
  <c r="D176" i="2"/>
  <c r="D175" i="2"/>
  <c r="D174" i="2"/>
  <c r="D170" i="2"/>
  <c r="D169" i="2"/>
  <c r="D168" i="2"/>
  <c r="D167" i="2"/>
  <c r="D166" i="2"/>
  <c r="D162" i="2"/>
  <c r="D161" i="2"/>
  <c r="D160" i="2"/>
  <c r="D159" i="2"/>
  <c r="D158" i="2"/>
  <c r="D150" i="2"/>
  <c r="D149" i="2"/>
  <c r="D148" i="2"/>
  <c r="D147" i="2"/>
  <c r="D146" i="2"/>
  <c r="D142" i="2"/>
  <c r="D141" i="2"/>
  <c r="D140" i="2"/>
  <c r="D139" i="2"/>
  <c r="D138" i="2"/>
  <c r="D132" i="2"/>
  <c r="D131" i="2"/>
  <c r="D130" i="2"/>
  <c r="D129" i="2"/>
  <c r="D128" i="2"/>
  <c r="D123" i="2"/>
  <c r="D122" i="2"/>
  <c r="D121" i="2"/>
  <c r="D120" i="2"/>
  <c r="D119" i="2"/>
  <c r="D115" i="2"/>
  <c r="D114" i="2"/>
  <c r="D113" i="2"/>
  <c r="D112" i="2"/>
  <c r="D111" i="2"/>
  <c r="D107" i="2"/>
  <c r="D106" i="2"/>
  <c r="D105" i="2"/>
  <c r="D104" i="2"/>
  <c r="D103" i="2"/>
  <c r="D97" i="2"/>
  <c r="D96" i="2"/>
  <c r="D95" i="2"/>
  <c r="D94" i="2"/>
  <c r="D93" i="2"/>
  <c r="D88" i="2"/>
  <c r="D89" i="2"/>
  <c r="D87" i="2"/>
  <c r="D86" i="2"/>
  <c r="D85" i="2"/>
  <c r="D75" i="2"/>
  <c r="D76" i="2"/>
  <c r="D77" i="2"/>
  <c r="D74" i="2"/>
  <c r="D73" i="2"/>
  <c r="D72" i="2"/>
  <c r="A61" i="2"/>
  <c r="A58" i="2"/>
  <c r="C54" i="2"/>
  <c r="C55" i="2"/>
  <c r="C53" i="2"/>
  <c r="A50" i="2"/>
  <c r="A47" i="2"/>
  <c r="C26" i="2"/>
  <c r="C27" i="2"/>
  <c r="C28" i="2"/>
  <c r="C30" i="2"/>
  <c r="C31" i="2"/>
  <c r="C32" i="2"/>
  <c r="C33" i="2"/>
  <c r="C34" i="2"/>
  <c r="C35" i="2"/>
  <c r="C36" i="2"/>
  <c r="C37" i="2"/>
  <c r="C38" i="2"/>
  <c r="C39" i="2"/>
  <c r="C40" i="2"/>
  <c r="C41" i="2"/>
  <c r="C42" i="2"/>
  <c r="C43" i="2"/>
  <c r="C44" i="2"/>
  <c r="C25" i="2"/>
  <c r="C18" i="2"/>
  <c r="C19" i="2"/>
  <c r="C20" i="2"/>
  <c r="C21" i="2"/>
  <c r="C22" i="2"/>
  <c r="C23" i="2"/>
  <c r="C17" i="2"/>
  <c r="A10" i="2"/>
  <c r="A11" i="2"/>
  <c r="A12" i="2"/>
  <c r="A13" i="2"/>
  <c r="A14" i="2"/>
  <c r="A9" i="2"/>
  <c r="A6" i="2"/>
  <c r="C3" i="2"/>
  <c r="D3" i="3" s="1"/>
  <c r="D18" i="3"/>
  <c r="D19" i="3"/>
  <c r="D20" i="3"/>
  <c r="D21" i="3"/>
  <c r="D22" i="3"/>
  <c r="D23" i="3"/>
  <c r="D17" i="3"/>
  <c r="B10" i="3"/>
  <c r="B11" i="3"/>
  <c r="B12" i="3"/>
  <c r="B13" i="3"/>
  <c r="B14" i="3"/>
  <c r="B9" i="3"/>
  <c r="B6" i="3"/>
  <c r="B1" i="3"/>
</calcChain>
</file>

<file path=xl/comments1.xml><?xml version="1.0" encoding="utf-8"?>
<comments xmlns="http://schemas.openxmlformats.org/spreadsheetml/2006/main">
  <authors>
    <author>宮内 良樹</author>
  </authors>
  <commentList>
    <comment ref="B6" authorId="0" shapeId="0">
      <text>
        <r>
          <rPr>
            <sz val="11"/>
            <color indexed="81"/>
            <rFont val="ＭＳ Ｐゴシック"/>
            <family val="3"/>
            <charset val="128"/>
          </rPr>
          <t>評価機関一覧（本会ホームページに掲載）の認証機関名を記入</t>
        </r>
      </text>
    </comment>
    <comment ref="B9" authorId="0" shapeId="0">
      <text>
        <r>
          <rPr>
            <sz val="11"/>
            <color indexed="81"/>
            <rFont val="ＭＳ Ｐゴシック"/>
            <family val="3"/>
            <charset val="128"/>
          </rPr>
          <t>評価を担当した評価調査者の情報を入力。全国推進組織の研修修了者を含む「２名」以上を記載してください。
※</t>
        </r>
        <r>
          <rPr>
            <b/>
            <u/>
            <sz val="11"/>
            <color indexed="81"/>
            <rFont val="ＭＳ Ｐゴシック"/>
            <family val="3"/>
            <charset val="128"/>
          </rPr>
          <t>1行につき、1名分の修了番号を入力</t>
        </r>
        <r>
          <rPr>
            <sz val="11"/>
            <color indexed="81"/>
            <rFont val="ＭＳ Ｐゴシック"/>
            <family val="3"/>
            <charset val="128"/>
          </rPr>
          <t>。
※都道府県推進組織の研修を修了した者については、都道府県推進組織が発行する修了（評価調査者）番号を記載。</t>
        </r>
      </text>
    </comment>
    <comment ref="D17" authorId="0" shapeId="0">
      <text>
        <r>
          <rPr>
            <sz val="11"/>
            <color indexed="81"/>
            <rFont val="ＭＳ Ｐゴシック"/>
            <family val="3"/>
            <charset val="128"/>
          </rPr>
          <t>施設名のみ記入してください。施設種別の記載は不要です。</t>
        </r>
      </text>
    </comment>
    <comment ref="D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D21" authorId="0" shapeId="0">
      <text>
        <r>
          <rPr>
            <sz val="11"/>
            <color indexed="81"/>
            <rFont val="ＭＳ Ｐゴシック"/>
            <family val="3"/>
            <charset val="128"/>
          </rPr>
          <t>都道府県以下を記入【公表しない事項】</t>
        </r>
      </text>
    </comment>
    <comment ref="D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D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D25" authorId="0" shapeId="0">
      <text>
        <r>
          <rPr>
            <sz val="11"/>
            <color indexed="81"/>
            <rFont val="ＭＳ Ｐゴシック"/>
            <family val="3"/>
            <charset val="128"/>
          </rPr>
          <t>西暦で入力。　例　2015/7/10</t>
        </r>
      </text>
    </comment>
    <comment ref="D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D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D29" authorId="0" shapeId="0">
      <text>
        <r>
          <rPr>
            <sz val="11"/>
            <color indexed="81"/>
            <rFont val="ＭＳ Ｐゴシック"/>
            <family val="3"/>
            <charset val="128"/>
          </rPr>
          <t xml:space="preserve">主な有資格職員の資格の名称を記入してください。（6職種まで記入できます。）
また、当該有資格職員の人数を次の行に入力してください。
</t>
        </r>
        <r>
          <rPr>
            <b/>
            <u/>
            <sz val="11"/>
            <color indexed="81"/>
            <rFont val="ＭＳ Ｐゴシック"/>
            <family val="3"/>
            <charset val="128"/>
          </rPr>
          <t>※1行につき、職種は１つ入力（人数も同様）。</t>
        </r>
        <r>
          <rPr>
            <sz val="11"/>
            <color indexed="81"/>
            <rFont val="ＭＳ Ｐゴシック"/>
            <family val="3"/>
            <charset val="128"/>
          </rPr>
          <t xml:space="preserve">
</t>
        </r>
        <r>
          <rPr>
            <sz val="9"/>
            <color indexed="81"/>
            <rFont val="ＭＳ Ｐゴシック"/>
            <family val="3"/>
            <charset val="128"/>
          </rPr>
          <t>例）社会福祉士、精神保健福祉士、介護支援専門員、介護福祉士、保育士、医師、看護師、理学療法士、作業療法士、臨床心理士、栄養士、管理栄養士、調理師等の福祉サービスの提供に関わる専門職（有資格職員）</t>
        </r>
      </text>
    </comment>
    <comment ref="D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D53" authorId="0" shapeId="0">
      <text>
        <r>
          <rPr>
            <sz val="11"/>
            <color indexed="81"/>
            <rFont val="ＭＳ Ｐゴシック"/>
            <family val="3"/>
            <charset val="128"/>
          </rPr>
          <t>受審施設と評価機関の契約締結日を記入してください。
西暦入力　例）2022/7/10</t>
        </r>
      </text>
    </comment>
    <comment ref="D54" authorId="0" shapeId="0">
      <text>
        <r>
          <rPr>
            <sz val="11"/>
            <color indexed="81"/>
            <rFont val="ＭＳ Ｐゴシック"/>
            <family val="3"/>
            <charset val="128"/>
          </rPr>
          <t>受審施設との合意や評価決定委員会等での確認により、評価結果が確定した日を記入してください。西暦入力　例）2022/11/15</t>
        </r>
      </text>
    </comment>
    <comment ref="D55" authorId="0" shapeId="0">
      <text>
        <r>
          <rPr>
            <sz val="11"/>
            <color indexed="81"/>
            <rFont val="ＭＳ Ｐゴシック"/>
            <family val="3"/>
            <charset val="128"/>
          </rPr>
          <t>例）平成30年度　　※西暦入力ではありません。</t>
        </r>
      </text>
    </comment>
    <comment ref="B58" authorId="0" shapeId="0">
      <text>
        <r>
          <rPr>
            <sz val="11"/>
            <color indexed="81"/>
            <rFont val="ＭＳ Ｐゴシック"/>
            <family val="3"/>
            <charset val="128"/>
          </rPr>
          <t>特に評価が高い点等などの項目立て・見出しは各評価機関で設定して記入してください。</t>
        </r>
      </text>
    </comment>
  </commentList>
</comments>
</file>

<file path=xl/comments2.xml><?xml version="1.0" encoding="utf-8"?>
<comments xmlns="http://schemas.openxmlformats.org/spreadsheetml/2006/main">
  <authors>
    <author>宮内 良樹</author>
  </authors>
  <commentList>
    <comment ref="A6" authorId="0" shapeId="0">
      <text>
        <r>
          <rPr>
            <sz val="11"/>
            <color indexed="81"/>
            <rFont val="ＭＳ Ｐゴシック"/>
            <family val="3"/>
            <charset val="128"/>
          </rPr>
          <t>評価機関一覧（本会ホームページに掲載）の認証機関名を記入</t>
        </r>
      </text>
    </comment>
    <comment ref="A9" authorId="0" shapeId="0">
      <text>
        <r>
          <rPr>
            <sz val="11"/>
            <color indexed="81"/>
            <rFont val="ＭＳ Ｐゴシック"/>
            <family val="3"/>
            <charset val="128"/>
          </rPr>
          <t>評価機関一覧（本会ホームページに掲載）の認証機関名を記入</t>
        </r>
      </text>
    </comment>
    <comment ref="C17" authorId="0" shapeId="0">
      <text>
        <r>
          <rPr>
            <sz val="11"/>
            <color indexed="81"/>
            <rFont val="ＭＳ Ｐゴシック"/>
            <family val="3"/>
            <charset val="128"/>
          </rPr>
          <t>施設名のみ記入してください。施設種別の記載は不要です。</t>
        </r>
      </text>
    </comment>
    <comment ref="C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C21" authorId="0" shapeId="0">
      <text>
        <r>
          <rPr>
            <sz val="11"/>
            <color indexed="81"/>
            <rFont val="ＭＳ Ｐゴシック"/>
            <family val="3"/>
            <charset val="128"/>
          </rPr>
          <t>都道府県以下を記入【公表しない事項】</t>
        </r>
      </text>
    </comment>
    <comment ref="C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C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C25"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C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C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C29" authorId="0" shapeId="0">
      <text>
        <r>
          <rPr>
            <sz val="11"/>
            <color indexed="81"/>
            <rFont val="ＭＳ Ｐゴシック"/>
            <family val="3"/>
            <charset val="128"/>
          </rPr>
          <t>主な有資格職員の資格の名称を記入してください。（6職種まで記入できます。）
また、当該有資格職員の人数を次の行に入力してください。
※1行につき、職種は１つ入力（人数も同様）。
例）社会福祉士、精神保健福祉士、介護支援専門員、介護福祉士、保育士、医師、看護師、理学療法士、作業療法士、臨床心理士、栄養士、管理栄養士、調理師等の福祉サービスの提供に関わる専門職（有資格職員）</t>
        </r>
      </text>
    </comment>
    <comment ref="C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C54" authorId="0" shapeId="0">
      <text>
        <r>
          <rPr>
            <sz val="11"/>
            <color indexed="81"/>
            <rFont val="ＭＳ Ｐゴシック"/>
            <family val="3"/>
            <charset val="128"/>
          </rPr>
          <t>受審施設との合意や評価決定委員会等での確認により、評価結果が確定した日を記入してください。西暦入力　例）2015/11/15</t>
        </r>
      </text>
    </comment>
    <comment ref="C55" authorId="0" shapeId="0">
      <text>
        <r>
          <rPr>
            <sz val="11"/>
            <color indexed="81"/>
            <rFont val="ＭＳ Ｐゴシック"/>
            <family val="3"/>
            <charset val="128"/>
          </rPr>
          <t>例）平成25年度　　※西暦入力ではありません。</t>
        </r>
      </text>
    </comment>
  </commentList>
</comments>
</file>

<file path=xl/sharedStrings.xml><?xml version="1.0" encoding="utf-8"?>
<sst xmlns="http://schemas.openxmlformats.org/spreadsheetml/2006/main" count="2012" uniqueCount="639">
  <si>
    <t>評価結果</t>
    <rPh sb="0" eb="2">
      <t>ヒョウカ</t>
    </rPh>
    <rPh sb="2" eb="4">
      <t>ケッカ</t>
    </rPh>
    <phoneticPr fontId="3"/>
  </si>
  <si>
    <t>①</t>
    <phoneticPr fontId="3"/>
  </si>
  <si>
    <t>②</t>
    <phoneticPr fontId="3"/>
  </si>
  <si>
    <t>③</t>
    <phoneticPr fontId="3"/>
  </si>
  <si>
    <t>④</t>
    <phoneticPr fontId="3"/>
  </si>
  <si>
    <t>①</t>
    <phoneticPr fontId="3"/>
  </si>
  <si>
    <t>②</t>
    <phoneticPr fontId="3"/>
  </si>
  <si>
    <t>②</t>
    <phoneticPr fontId="3"/>
  </si>
  <si>
    <t>①</t>
    <phoneticPr fontId="3"/>
  </si>
  <si>
    <t>②</t>
    <phoneticPr fontId="3"/>
  </si>
  <si>
    <t>③</t>
    <phoneticPr fontId="3"/>
  </si>
  <si>
    <t>③</t>
    <phoneticPr fontId="3"/>
  </si>
  <si>
    <t>②</t>
    <phoneticPr fontId="3"/>
  </si>
  <si>
    <t>a</t>
    <phoneticPr fontId="3"/>
  </si>
  <si>
    <t>◯</t>
    <phoneticPr fontId="3"/>
  </si>
  <si>
    <t>b</t>
    <phoneticPr fontId="3"/>
  </si>
  <si>
    <t>c</t>
    <phoneticPr fontId="3"/>
  </si>
  <si>
    <t>１　理念・基本方針</t>
    <phoneticPr fontId="1"/>
  </si>
  <si>
    <t>２　経営状況の把握</t>
    <phoneticPr fontId="1"/>
  </si>
  <si>
    <t>（１）　経営環境の変化等に適切に対応している。</t>
    <phoneticPr fontId="1"/>
  </si>
  <si>
    <t>□社会福祉事業全体の動向について、具体的に把握し分析している。</t>
    <phoneticPr fontId="3"/>
  </si>
  <si>
    <t>□地域の各種福祉計画の策定動向と内容を把握し分析している。</t>
    <phoneticPr fontId="3"/>
  </si>
  <si>
    <t>□経営状況や改善すべき課題について、役員（理事・監事等）間での共有がなされている。</t>
    <phoneticPr fontId="3"/>
  </si>
  <si>
    <t>□経営状況や改善すべき課題について、職員に周知している。</t>
    <phoneticPr fontId="3"/>
  </si>
  <si>
    <t>□経営課題の解決・改善に向けて具体的な取組が進められている。</t>
    <phoneticPr fontId="3"/>
  </si>
  <si>
    <t>３　事業計画の策定</t>
    <phoneticPr fontId="1"/>
  </si>
  <si>
    <t>（１）　中・長期的なビジョンと計画が明確にされている。</t>
    <phoneticPr fontId="1"/>
  </si>
  <si>
    <t>□中・長期計画において、理念や基本方針の実現に向けた目標（ビジョン）を明確にしている。</t>
    <phoneticPr fontId="3"/>
  </si>
  <si>
    <t>□中・長期計画は、経営課題や問題点の解決・改善に向けた具体的な内容になっている。</t>
    <phoneticPr fontId="3"/>
  </si>
  <si>
    <t>□中・長期計画は、数値目標や具体的な成果等を設定することなどにより、実施状況の評価を行える内容となっている。</t>
    <phoneticPr fontId="3"/>
  </si>
  <si>
    <t>□単年度の事業計画は、単なる「行事計画」になっていない。</t>
    <phoneticPr fontId="3"/>
  </si>
  <si>
    <t>（２）　事業計画が適切に策定されている。</t>
    <phoneticPr fontId="1"/>
  </si>
  <si>
    <t>□事業計画が、職員等の参画や意見の集約・反映のもとで策定されている。</t>
    <phoneticPr fontId="3"/>
  </si>
  <si>
    <t>□計画期間中において、事業計画の実施状況が、あらかじめ定められた時期、手順にもとづいて把握されている。</t>
    <phoneticPr fontId="3"/>
  </si>
  <si>
    <t>□事業計画が、あらかじめ定められた時期、手順にもとづいて評価されている。</t>
    <phoneticPr fontId="1"/>
  </si>
  <si>
    <t>□評価の結果にもとづいて事業計画の見直しを行っている。</t>
    <phoneticPr fontId="1"/>
  </si>
  <si>
    <t>□事業計画が、職員に周知（会議や研修会における説明等が）されており、理解を促すための取組を行っている。</t>
    <phoneticPr fontId="3"/>
  </si>
  <si>
    <t>□定められた評価基準にもとづいて、年に１回以上自己評価を行うとともに、第三者評価等を定期的に受審している。</t>
    <phoneticPr fontId="3"/>
  </si>
  <si>
    <t>□評価結果を分析・検討する場が、施設として位置づけられ実行されている。</t>
    <phoneticPr fontId="3"/>
  </si>
  <si>
    <t>□評価結果を分析した結果やそれにもとづく課題が文書化されている。</t>
    <phoneticPr fontId="3"/>
  </si>
  <si>
    <t>□職員間で課題の共有化が図られている。</t>
    <phoneticPr fontId="3"/>
  </si>
  <si>
    <t>□評価結果から明確になった課題について、職員の参画のもとで改善策や改善計画を策定する仕組みがある。</t>
    <phoneticPr fontId="3"/>
  </si>
  <si>
    <t>□評価結果にもとづく改善の取組を計画的に行っている。</t>
    <phoneticPr fontId="3"/>
  </si>
  <si>
    <t>□改善策や改善の実施状況の評価を実施するとともに、必要に応じて改善計画の見直しを行っている。</t>
    <phoneticPr fontId="3"/>
  </si>
  <si>
    <t>Ⅱ　施設の運営管理</t>
    <phoneticPr fontId="1"/>
  </si>
  <si>
    <t>１　施設長の責任とリーダーシップ</t>
    <phoneticPr fontId="1"/>
  </si>
  <si>
    <t>（１）　施設長の責任が明確にされている。</t>
    <phoneticPr fontId="1"/>
  </si>
  <si>
    <t>□施設長は、自らの施設の経営・管理に関する方針と取組を明確にしている。</t>
    <phoneticPr fontId="3"/>
  </si>
  <si>
    <t>□施設長は、自らの役割と責任について、施設内の広報誌等に掲載し表明している。</t>
    <phoneticPr fontId="3"/>
  </si>
  <si>
    <t>□施設長は、自らの役割と責任を含む職務分掌等について、文書化するとともに、会議や研修において表明し周知が図られている。</t>
    <phoneticPr fontId="3"/>
  </si>
  <si>
    <t>□施設長は、遵守すべき法令等を十分に理解しており、利害関係者（取引事業者、行政関係者等）との適正な関係を保持している。</t>
    <phoneticPr fontId="3"/>
  </si>
  <si>
    <t>□施設長は、法令遵守の観点での経営に関する研修や勉強会に参加している。</t>
    <phoneticPr fontId="3"/>
  </si>
  <si>
    <t>□施設長は、職員に対して遵守すべき法令等を周知し、また遵守するための具体的な取組を行っている。</t>
    <phoneticPr fontId="3"/>
  </si>
  <si>
    <t>（２）　施設長のリーダーシップが発揮されている。</t>
    <phoneticPr fontId="1"/>
  </si>
  <si>
    <t>２　福祉人材の確保・育成</t>
    <phoneticPr fontId="1"/>
  </si>
  <si>
    <t>□人事基準（採用、配置、異動、昇進・昇格等に関する基準）が明確に定められ、職員等に周知されている。</t>
    <phoneticPr fontId="3"/>
  </si>
  <si>
    <t>□把握した職員の意向・意見や評価・分析等にもとづき、改善策を検討・実施している。</t>
    <phoneticPr fontId="3"/>
  </si>
  <si>
    <t>（２）　職員の就業状況に配慮がなされている。</t>
    <phoneticPr fontId="1"/>
  </si>
  <si>
    <t>□職員の就業状況や意向の把握等にもとづく労務管理に関する責任体制を明確にしている。</t>
    <phoneticPr fontId="3"/>
  </si>
  <si>
    <t>□職員の有給休暇の取得状況や時間外労働のデータを定期的に確認するなど、職員の就業状況を把握している。</t>
    <phoneticPr fontId="1"/>
  </si>
  <si>
    <t>□職員の心身の健康と安全の確保に努め、その内容を職員に周知している。</t>
    <phoneticPr fontId="3"/>
  </si>
  <si>
    <t>□職員の希望の聴取等をもとに、総合的な福利厚生を実施している。</t>
    <phoneticPr fontId="1"/>
  </si>
  <si>
    <t>□ワーク・ライフ・バランスに配慮した取組を行っている。</t>
    <phoneticPr fontId="1"/>
  </si>
  <si>
    <t>（３）　職員の質の向上に向けた体制が確立されている。</t>
    <phoneticPr fontId="1"/>
  </si>
  <si>
    <t>□施設として「期待する職員像」を明確にし、職員一人ひとりの目標管理のための仕組みが構築されている。</t>
    <phoneticPr fontId="3"/>
  </si>
  <si>
    <t>□職員一人ひとりが設定した目標について、年度当初・年度末（期末）面接を行うなど、目標達成度の確認を行っている。</t>
    <phoneticPr fontId="1"/>
  </si>
  <si>
    <t>□策定された教育・研修計画にもとづき、教育・研修が実施されている。</t>
    <phoneticPr fontId="3"/>
  </si>
  <si>
    <t>□定期的に計画の評価と見直しを行っている。</t>
    <phoneticPr fontId="3"/>
  </si>
  <si>
    <t>□定期的に研修内容やカリキュラムの評価と見直しを行っている。</t>
    <phoneticPr fontId="3"/>
  </si>
  <si>
    <t>□個別の職員の知識、技術水準、専門資格の取得状況等を把握している。</t>
    <phoneticPr fontId="3"/>
  </si>
  <si>
    <t>□新任職員をはじめ職員の経験や習熟度に配慮した個別的なＯＪＴが適切に行われている。</t>
    <phoneticPr fontId="3"/>
  </si>
  <si>
    <t>□階層別研修、職種別研修、テーマ別研修等の機会を確保し、職員の職務や必要とする知識・技術水準に応じた教育・研修を実施している。</t>
    <phoneticPr fontId="3"/>
  </si>
  <si>
    <t>□指導者に対する研修を実施している。</t>
    <phoneticPr fontId="1"/>
  </si>
  <si>
    <t>３　運営の透明性の確保</t>
    <phoneticPr fontId="1"/>
  </si>
  <si>
    <t>（１）　運営の透明性を確保するための取組が行われている。</t>
    <phoneticPr fontId="1"/>
  </si>
  <si>
    <t>４　地域との交流、地域貢献</t>
    <phoneticPr fontId="1"/>
  </si>
  <si>
    <t>（１）　地域との関係が適切に確保されている。</t>
    <phoneticPr fontId="1"/>
  </si>
  <si>
    <t>□地域との関わり方について基本的な考え方を文書化している。</t>
    <phoneticPr fontId="3"/>
  </si>
  <si>
    <t>□ボランティア受入れに関する基本姿勢を明文化している。</t>
    <phoneticPr fontId="3"/>
  </si>
  <si>
    <t>（２）　関係機関との連携が確保されている。</t>
    <phoneticPr fontId="1"/>
  </si>
  <si>
    <t>□職員会議で説明するなど、職員間で情報の共有化が図られている。</t>
    <phoneticPr fontId="1"/>
  </si>
  <si>
    <t>□関係機関・団体と定期的な連絡会等を行っている。</t>
    <phoneticPr fontId="3"/>
  </si>
  <si>
    <t>□地域の関係機関・団体の共通の問題に対して、解決に向けて協働して具体的な取組を行っている。</t>
    <phoneticPr fontId="1"/>
  </si>
  <si>
    <t>（３）　地域の福祉向上のための取組を行っている。</t>
    <phoneticPr fontId="1"/>
  </si>
  <si>
    <t>□見学等の希望に対応している。</t>
    <phoneticPr fontId="1"/>
  </si>
  <si>
    <t>□分析・検討の結果にもとづいて具体的な改善を行っている。</t>
    <phoneticPr fontId="1"/>
  </si>
  <si>
    <t>□相談をしやすい、意見を述べやすいスペースの確保等の環境に配慮している。</t>
    <phoneticPr fontId="1"/>
  </si>
  <si>
    <t>□対応マニュアル等の定期的な見直しを行っている。</t>
    <phoneticPr fontId="1"/>
  </si>
  <si>
    <t>□事故発生時の対応と安全確保について責任、手順（マニュアル）等を明確にし、職員に周知している。</t>
    <phoneticPr fontId="1"/>
  </si>
  <si>
    <t>□収集した事例をもとに、職員の参画のもとで発生要因を分析し、改善策・再発防止策を検討・実施する等の取組が行われている。</t>
    <phoneticPr fontId="1"/>
  </si>
  <si>
    <t>□職員に対して、安全確保・事故防止に関する研修を行っている。</t>
    <phoneticPr fontId="1"/>
  </si>
  <si>
    <t>□事故防止策等の安全確保策の実施状況や実効性について、定期的に評価・見直しを行っている。</t>
    <phoneticPr fontId="1"/>
  </si>
  <si>
    <t>□担当者等を中心にして、定期的に感染症の予防や安全確保に関する勉強会等を開催している。</t>
    <phoneticPr fontId="1"/>
  </si>
  <si>
    <t>□感染症の予防策が適切に講じられている。</t>
    <phoneticPr fontId="1"/>
  </si>
  <si>
    <t>□災害時の対応体制が決められている。</t>
    <phoneticPr fontId="3"/>
  </si>
  <si>
    <t>□食料や備品類等の備蓄リストを作成し、管理者を決めて備蓄を整備している。</t>
    <phoneticPr fontId="1"/>
  </si>
  <si>
    <t>□標準的な実施方法が適切に文書化されている。</t>
    <phoneticPr fontId="1"/>
  </si>
  <si>
    <t>□標準的な実施方法について、研修や個別の指導等によって職員に周知徹底するための方策を講じている。</t>
    <phoneticPr fontId="1"/>
  </si>
  <si>
    <t>□標準的な実施方法にもとづいて実施されているかどうかを確認する仕組みがある。</t>
    <phoneticPr fontId="1"/>
  </si>
  <si>
    <t>□検証・見直しにあたり、自立支援計画の内容が必要に応じて反映されている。</t>
    <phoneticPr fontId="1"/>
  </si>
  <si>
    <t>□自立支援計画策定の責任者を設置している。</t>
    <phoneticPr fontId="1"/>
  </si>
  <si>
    <t>□アセスメント手法が確立され、適切なアセスメントが実施されている。</t>
    <phoneticPr fontId="1"/>
  </si>
  <si>
    <t>□部門を横断したさまざまな職種の関係職員（種別によっては施設以外の関係者も）が参加して、アセスメント等に関する協議を実施している。</t>
    <phoneticPr fontId="1"/>
  </si>
  <si>
    <t>□見直しによって変更した自立支援計画の内容を、関係職員に周知する手順を定めて実施している。</t>
    <phoneticPr fontId="1"/>
  </si>
  <si>
    <t>□記録する職員で記録内容や書き方に差異が生じないように、記録要領の作成や職員への指導等の工夫をしている。</t>
    <phoneticPr fontId="1"/>
  </si>
  <si>
    <t>□施設における情報の流れが明確にされ、情報の分別や必要な情報が的確に届くような仕組みが整備されている。</t>
    <phoneticPr fontId="1"/>
  </si>
  <si>
    <t>□情報共有を目的とした会議の定期的な開催等、部門横断での取組がなされている。</t>
    <phoneticPr fontId="1"/>
  </si>
  <si>
    <t>□パソコンのネットワークシステムの利用や記録ファイルの回覧等を実施して、施設内で情報を共有する仕組みが整備されている。</t>
    <phoneticPr fontId="1"/>
  </si>
  <si>
    <t>□個人情報の不適正な利用や漏えいに対する対策と対応方法が規定されている。</t>
    <phoneticPr fontId="1"/>
  </si>
  <si>
    <t>□記録管理の責任者が設置されている。</t>
    <phoneticPr fontId="1"/>
  </si>
  <si>
    <t>□記録の管理について個人情報保護の観点から、職員に対し教育や研修が行われている。</t>
    <phoneticPr fontId="1"/>
  </si>
  <si>
    <t>□職員は、個人情報保護規程等を理解し、遵守している。</t>
    <phoneticPr fontId="1"/>
  </si>
  <si>
    <t>□必要に応じて外部講師を招く等して、性教育のあり方について学習会などを職員や子どもに対して実施している。</t>
    <phoneticPr fontId="1"/>
  </si>
  <si>
    <t>□事業計画の主な内容が、母親と子どもに周知（配布、掲示、説明等）されている。</t>
    <phoneticPr fontId="3"/>
  </si>
  <si>
    <t>□事業計画の主な内容を子ども会や母親会等で説明している。</t>
    <phoneticPr fontId="3"/>
  </si>
  <si>
    <t>□事業計画の主な内容を分かりやすく説明した資料を作成するなどの方法によって、母親と子どもがより理解しやすいような工夫を行っている。</t>
    <phoneticPr fontId="3"/>
  </si>
  <si>
    <t>□事業計画については、母親と子どもの参加を促す観点から周知、説明の工夫を行っている。</t>
    <phoneticPr fontId="3"/>
  </si>
  <si>
    <t>４　支援の質の向上への組織的・計画的な取組</t>
    <phoneticPr fontId="1"/>
  </si>
  <si>
    <t>□組織的にＰＤＣＡサイクルにもとづく支援の質の向上に関する取組を実施している。</t>
    <phoneticPr fontId="3"/>
  </si>
  <si>
    <t>□支援の内容について組織的に評価（C：Check）を行う体制が整備されている。</t>
    <phoneticPr fontId="3"/>
  </si>
  <si>
    <t>□施設長は、支援の質に関する課題を把握し、改善のための具体的な取組を明示して指導力を発揮している。</t>
    <phoneticPr fontId="3"/>
  </si>
  <si>
    <t>□施設長は、支援の質の向上について施設内に具体的な体制を構築し、自らもその活動に積極的に参画している。</t>
    <phoneticPr fontId="1"/>
  </si>
  <si>
    <t>□施設長は、支援の質の向上について、職員の教育・研修の充実を図っている。</t>
    <phoneticPr fontId="1"/>
  </si>
  <si>
    <t>□施設が目指す支援を実施するために、基本方針や計画の中に、「期待する職員像」を明示している。</t>
    <phoneticPr fontId="3"/>
  </si>
  <si>
    <t>（４）　実習生等の支援に関わる専門職の研修・育成が適切に行われている。</t>
    <phoneticPr fontId="1"/>
  </si>
  <si>
    <t>□母親と子どもの買い物や通院等日常的な活動についても、定型的でなく個々の母親と子どものニーズに応じて、地域における社会資源を利用するよう推奨している。</t>
    <phoneticPr fontId="3"/>
  </si>
  <si>
    <t>□ボランティアに対して母親と子どもとの交流を図る視点等で必要な研修、支援を行っている。</t>
    <phoneticPr fontId="3"/>
  </si>
  <si>
    <t>□地域に適当な関係機関・団体がない場合には、母親と子どものアフターケア等を含め、地域でのネットワーク化に取り組んでいる。</t>
    <phoneticPr fontId="1"/>
  </si>
  <si>
    <t>Ⅲ　適切な支援の実施</t>
    <phoneticPr fontId="1"/>
  </si>
  <si>
    <t>１　母親と子ども本位の支援</t>
    <phoneticPr fontId="1"/>
  </si>
  <si>
    <t>（１）　母親と子どもを尊重する姿勢が明示されている。</t>
    <phoneticPr fontId="1"/>
  </si>
  <si>
    <t>□母親と子どもの尊重や基本的人権への配慮について、施設で勉強会・研修を実施している。</t>
    <phoneticPr fontId="1"/>
  </si>
  <si>
    <t>□母親と子どもの尊重や基本的人権への配慮について、定期的に状況の把握・評価等を行い、必要な対応を図っている。</t>
    <phoneticPr fontId="1"/>
  </si>
  <si>
    <t>□理念や基本方針、支援の内容や施設の特性等を紹介した資料を準備している。</t>
    <phoneticPr fontId="1"/>
  </si>
  <si>
    <t>□施設を紹介する資料は、言葉遣いや写真・図・絵の使用等で誰にでもわかるような内容にしている。</t>
    <phoneticPr fontId="1"/>
  </si>
  <si>
    <t>□施設に入所予定の母親と子どもについては、個別にていねいな説明を実施している。</t>
    <phoneticPr fontId="1"/>
  </si>
  <si>
    <t>□支援の開始・過程においては、母親と子どもの同意を得たうえでその内容を書面で残している。</t>
    <phoneticPr fontId="1"/>
  </si>
  <si>
    <t>□意思決定が困難な母親と子どもへの配慮についてルール化され、適正な説明、運用が図られている。</t>
    <phoneticPr fontId="1"/>
  </si>
  <si>
    <t>□他の施設や地域・家庭への移行にあたり、支援の継続性に配慮した手順と引継ぎ文書を定めている。</t>
    <phoneticPr fontId="1"/>
  </si>
  <si>
    <t>□施設を退所した後も、施設として母親と子どもが相談できるように担当者や窓口を設置している。</t>
    <phoneticPr fontId="1"/>
  </si>
  <si>
    <t>（３）　母親と子どもの満足の向上に努めている。</t>
    <phoneticPr fontId="1"/>
  </si>
  <si>
    <t>□母親と子どもの満足に関する調査が定期的に行われている。</t>
    <phoneticPr fontId="1"/>
  </si>
  <si>
    <t>□職員等が、母親と子どもの満足を把握する目的で、母親と子ども会等に出席している。</t>
    <phoneticPr fontId="1"/>
  </si>
  <si>
    <t>（４）　母親と子どもが意見等を述べやすい体制が確保されている。</t>
    <phoneticPr fontId="3"/>
  </si>
  <si>
    <t>□苦情解決の仕組みをわかりやすく説明した掲示物が掲示され、資料を母親と子どもに配布し説明している。</t>
    <phoneticPr fontId="1"/>
  </si>
  <si>
    <t>□苦情記入カードの配布やアンケート（匿名）を実施するなど、母親と子どもが苦情を申し出しやすい工夫を行っている。</t>
    <phoneticPr fontId="1"/>
  </si>
  <si>
    <t>□苦情相談内容にもとづき、支援の質の向上に関わる取組が行われている。</t>
    <phoneticPr fontId="1"/>
  </si>
  <si>
    <t>□母親と子どもが相談したり意見を述べたりする際に、複数の方法や相手を自由に選べることをわかりやすく説明した文書を作成している。</t>
    <phoneticPr fontId="1"/>
  </si>
  <si>
    <t>□相談や意見を受けた際の記録の方法や報告の手順、対応策の検討等について定めたマニュアル等を整備している。</t>
    <phoneticPr fontId="1"/>
  </si>
  <si>
    <t>□職員は、日々の支援の実施において、母親と子どもが相談しやすく意見を述べやすいように配慮し、適切な相談対応と意見の傾聴に努めている。</t>
    <phoneticPr fontId="1"/>
  </si>
  <si>
    <t>□意見等にもとづき、支援の質の向上に関わる取組が行われている。</t>
    <phoneticPr fontId="1"/>
  </si>
  <si>
    <t>（５）　安心・安全な支援の実施のための組織的な取組が行われている。</t>
    <phoneticPr fontId="1"/>
  </si>
  <si>
    <t>□リスクマネジメントに関する責任者の明確化（リスクマネジャーの選任・配置）、リスクマネジメントに関する委員会を設置するなどの体制を整備している。</t>
    <phoneticPr fontId="1"/>
  </si>
  <si>
    <t>□母親と子どもの安心と安全を脅かす事例の収集が積極的に行われている。</t>
    <phoneticPr fontId="1"/>
  </si>
  <si>
    <t>□感染症対策について、責任と役割を明確にした管理体制が整備されている。</t>
    <phoneticPr fontId="1"/>
  </si>
  <si>
    <t>□母親と子ども及び職員の安否確認の方法が決められ、すべての職員に周知されている。</t>
    <phoneticPr fontId="1"/>
  </si>
  <si>
    <t>２　支援の質の確保</t>
    <phoneticPr fontId="1"/>
  </si>
  <si>
    <t>（１）　支援の標準的な実施方法が確立している。</t>
    <phoneticPr fontId="1"/>
  </si>
  <si>
    <t>□支援の標準的な実施方法の検証・見直しに関する時期やその方法が施設で定められている。</t>
    <phoneticPr fontId="1"/>
  </si>
  <si>
    <t>□支援の標準的な実施方法の検証・見直しが定期的に実施されている。</t>
    <phoneticPr fontId="1"/>
  </si>
  <si>
    <t>□検証・見直しにあたり、職員や母親と子どもからの意見や提案が反映されるような仕組みになっている。</t>
    <phoneticPr fontId="1"/>
  </si>
  <si>
    <t>□自立支援計画を策定するための部門を横断したさまざまな職種による関係職員（種別によっては組織以外の関係者も）の合議、母親と子どもの意向把握と同意を含んだ手順を定めて実施している。</t>
    <phoneticPr fontId="1"/>
  </si>
  <si>
    <t>□自立支援計画どおりに支援が行われていることを確認する仕組みが構築され、機能している。</t>
    <phoneticPr fontId="1"/>
  </si>
  <si>
    <t>□自立支援計画の見直しについて、見直しを行う時期、検討会議の参加職員、母親と子どもの意向把握と同意を得るための手順等、組織的な仕組みを定めて実施している。</t>
    <phoneticPr fontId="1"/>
  </si>
  <si>
    <t>□自立支援計画の評価・見直しにあたっては、標準的な実施方法に反映すべき事項、支援を十分に実施できていない内容（ニーズ）等、支援の質の向上に関わる課題等が明確にされている。</t>
    <phoneticPr fontId="1"/>
  </si>
  <si>
    <t>（３）　支援の実施の記録が適切に行われている。</t>
    <phoneticPr fontId="1"/>
  </si>
  <si>
    <t>□母親と子どもの身体状況や生活状況等を、施設が定めた統一した様式によって把握し記録している。</t>
    <phoneticPr fontId="1"/>
  </si>
  <si>
    <t>□個人情報保護規程等により、母親と子どもの記録の保管、保存、廃棄、情報の提供に関する規定を定めている。</t>
    <phoneticPr fontId="1"/>
  </si>
  <si>
    <t>□経営環境や支援の内容、組織体制や設備の整備、職員体制、人材育成、財務状況等の現状分析にもとづき、具体的な課題や問題点を明らかにしている。</t>
    <phoneticPr fontId="3"/>
  </si>
  <si>
    <t>□支援困難ケースへの対応について検討し、積極的かつ適切な支援が行われている。</t>
    <phoneticPr fontId="1"/>
  </si>
  <si>
    <t>□自立支援計画にもとづく支援が実施されていることを記録により確認することができる。</t>
    <phoneticPr fontId="1"/>
  </si>
  <si>
    <t>□不適切なかかわりの起こりやすい状況や場面について、具体的な例を示しながら、研修や話し合いを行い、職員による不適切なかかわりを行わないための支援技術を習得させている。</t>
    <phoneticPr fontId="1"/>
  </si>
  <si>
    <t>□不適切なかかわりの禁止を職員等に徹底するため、日常的に会議等で取り上げ、行われていないことを確認している。</t>
    <phoneticPr fontId="1"/>
  </si>
  <si>
    <t>□職員からの暴力や言葉による脅かしなどの、不適切なかかわりが発生した場合に対応するためのマニュアル等を整備し、規程に基づいて厳正に対応している。</t>
    <phoneticPr fontId="1"/>
  </si>
  <si>
    <t>□不適切なかかわりや暴力を見たり聞いたりしたら、管理者等に報告することを義務付けている。</t>
    <phoneticPr fontId="1"/>
  </si>
  <si>
    <t>□不適切な行為の防止について、具体的な例を示して、母親と子どもに周知している。</t>
    <phoneticPr fontId="1"/>
  </si>
  <si>
    <t>□不適切な行為に迅速に対応できるように、母親と子どもからの訴えやサインを見逃さないよう留意している。</t>
    <phoneticPr fontId="1"/>
  </si>
  <si>
    <t>□不適切な行為の防止を徹底するため、日常的に会議等で取り上げ、行われていないことの確認や職員体制の点検と改善を行っている。</t>
    <phoneticPr fontId="1"/>
  </si>
  <si>
    <t>□不適切な行為を伴わない人とのかかわりについて、母親や子どもに伝え、良好な人間関係の構築を図っている。</t>
    <phoneticPr fontId="1"/>
  </si>
  <si>
    <t>③</t>
    <phoneticPr fontId="3"/>
  </si>
  <si>
    <t>□不適切なかかわりに迅速に対応できるように、子どもからの訴えやサインを見逃さないよう留意している。</t>
    <phoneticPr fontId="1"/>
  </si>
  <si>
    <t>□子どもが自分自身を守るための知識・具体的方法について学習する機会を設けている。</t>
    <phoneticPr fontId="1"/>
  </si>
  <si>
    <t>□不適切なかかわりを伴わない子育てについて母親に伝え、良好な親子関係の構築を図っている。</t>
    <phoneticPr fontId="1"/>
  </si>
  <si>
    <t>□常に親子関係の把握に努め、適切な助言や支援を行っている。</t>
    <phoneticPr fontId="1"/>
  </si>
  <si>
    <t>□子どもが問題や課題について主体的に検討し、その上で取組、実行、評価するといった内容を含んだ活動を母親の理解と協力のもと実施している。</t>
    <phoneticPr fontId="1"/>
  </si>
  <si>
    <t>□活動を通して、子どもの自己表現力、自律性、責任感などが育つよう必要な支援をしている。</t>
    <phoneticPr fontId="1"/>
  </si>
  <si>
    <t>□母親の自治会活動等を通して、母親の自己表現力、自律性、責任感などに対する支援を行っている。</t>
    <phoneticPr fontId="1"/>
  </si>
  <si>
    <t>□母親や子どもの自尊心や強みを大切にした支援を行い、自己肯定感が回復し高まるような支援を行っている。</t>
    <phoneticPr fontId="1"/>
  </si>
  <si>
    <t>□母親と子どもとに対してストレングスの視点に基づいて、エンパワーメントしていく支援を行っている。</t>
    <phoneticPr fontId="1"/>
  </si>
  <si>
    <t>□常に母親と子どもの主体性を尊重した支援を通して、その人が力を発揮できるよう支援を行っている。</t>
    <phoneticPr fontId="1"/>
  </si>
  <si>
    <t>□母親や子どもが施設での生活を楽しめるような企画を用意している。</t>
    <phoneticPr fontId="1"/>
  </si>
  <si>
    <t>□母親と子どもの主体的な参画を前提とした行事・プログラムを用意している。</t>
    <phoneticPr fontId="1"/>
  </si>
  <si>
    <t>□母親向けのプログラムでは、母親が安心して参加し楽しめるように、保育などのサポートを行っている。</t>
    <phoneticPr fontId="1"/>
  </si>
  <si>
    <t>□母親や子どもの状況を考慮し、参加しやすいように内容・時間等を工夫している。</t>
    <phoneticPr fontId="1"/>
  </si>
  <si>
    <t>□行事等の実施後に、評価を行い次回の実施につなげている。</t>
    <phoneticPr fontId="1"/>
  </si>
  <si>
    <t>□退所後の支援が効果的に行われるよう、退所後の支援計画を作成している。</t>
    <phoneticPr fontId="1"/>
  </si>
  <si>
    <t>□退所した地域で安定して暮らすために、必要に応じて退所先の行政機関をはじめ、多様な地域の関係機関や団体とネットワークを形成し、母親と子どもが適切な支援が受けられるようにしている。</t>
    <phoneticPr fontId="1"/>
  </si>
  <si>
    <t>□退所後も電話や来所によって施設に相談できることを母親と子どもに説明し、生活や子育て等の相談や施設機能を活用した（学童保育・学習支援・施設行事への招待等）支援を提供している。</t>
    <phoneticPr fontId="1"/>
  </si>
  <si>
    <t>□退所後の生活が安定していることを確認するための往訪や架電等の取組を行っている。</t>
    <phoneticPr fontId="1"/>
  </si>
  <si>
    <t>□必要に応じて退所先に往訪し、介助や同行・代行等の支援を行っている。</t>
    <phoneticPr fontId="1"/>
  </si>
  <si>
    <t>Ａ－２　支援の質の確保</t>
    <phoneticPr fontId="1"/>
  </si>
  <si>
    <t>（１）　支援の基本</t>
    <phoneticPr fontId="1"/>
  </si>
  <si>
    <t>□母親と子どもがそれぞれ抱える個別の課題に対して、目的や目標を明確にし計画的で一貫した専門的支援を行っている。</t>
    <phoneticPr fontId="1"/>
  </si>
  <si>
    <t>□母親と子どもの課題を正しく理解し、親子・家庭のあり方を重視した支援を行っている。</t>
    <phoneticPr fontId="1"/>
  </si>
  <si>
    <t>□母親と子どもが、自己の意思で課題を解決できるように個々の気持ちに寄り添った支援を行っている。</t>
    <phoneticPr fontId="1"/>
  </si>
  <si>
    <t>□資料等を使いながら、必要な手続きをわかりやすく説明し、必要に応じて職員が機関等への同行及び代弁を行っている。</t>
    <phoneticPr fontId="1"/>
  </si>
  <si>
    <t>□専門的な支援を行うために、その支援に必要な資格や経験等を考慮した職員を配置し、職員間で連携・協議を行っている。</t>
    <phoneticPr fontId="1"/>
  </si>
  <si>
    <t>（２）　入所初期の支援</t>
    <phoneticPr fontId="1"/>
  </si>
  <si>
    <t>□入所直後は心理的に不安になりやすいため、信頼関係の構築に心がけ、心の安定に向けた相談支援に努めている。</t>
    <phoneticPr fontId="1"/>
  </si>
  <si>
    <t>□母親と子どもが安心して施設を利用し、課題の解決に向かえるように、関係機関等と連携して情報提供に努めている。</t>
    <phoneticPr fontId="1"/>
  </si>
  <si>
    <t>□子どもが保育所・学校に速やかに入所・通学できるよう支援している。</t>
    <phoneticPr fontId="1"/>
  </si>
  <si>
    <t>□必要に応じて、生活用具・家財道具等の貸し出しを行っている。</t>
    <phoneticPr fontId="1"/>
  </si>
  <si>
    <t>□居室は、母親と子どもが生活するために必要な十分なスペースが確保され、プライバシーに配慮したものとなっている。</t>
    <phoneticPr fontId="1"/>
  </si>
  <si>
    <t>□身体に障害のある母親や子どもに対しても、安全に生活ができるように配慮している。</t>
    <phoneticPr fontId="1"/>
  </si>
  <si>
    <t>（３）　母親への日常生活支援</t>
    <phoneticPr fontId="1"/>
  </si>
  <si>
    <t>□生活経験に乏しい母親には、職員と共に行うことで経験を補う等の支援を行っている。</t>
    <phoneticPr fontId="1"/>
  </si>
  <si>
    <t>□心やからだの健康に不安を持つ母親には、相談に応じたり、医療機関への受診を促したりするとともに、栄養管理等の食生活への支援を行うなど、ニーズに応じた健康管理のための支援を行っている。</t>
    <phoneticPr fontId="1"/>
  </si>
  <si>
    <t>□必要に応じて、衣服の清潔保持や入浴など、気持ちよく暮らすために必要な衛生面への支援を行っている。</t>
    <phoneticPr fontId="1"/>
  </si>
  <si>
    <t>□経済的に安定した生活を送るために、必要に応じて家計の管理、将来に向けた貯蓄等の相談や支援を行っている。</t>
    <phoneticPr fontId="1"/>
  </si>
  <si>
    <t>□支援の必要性やニーズに応じて、家事・育児等、日常生活全般について、代行や介助等の支援を行っている。</t>
    <phoneticPr fontId="1"/>
  </si>
  <si>
    <t>□母親の育児に関する不安や悩み等の発見に努め、その軽減に向けた相談や助言、介助等を行うとともに、必要に応じて保育の提供や保育所へつなぐ等の支援を行っている。</t>
    <phoneticPr fontId="1"/>
  </si>
  <si>
    <t>□母親の状況に応じ、子どもの保育所・学校等への送迎の支援を行っている。</t>
    <phoneticPr fontId="1"/>
  </si>
  <si>
    <t>□母親が子どもを客観的に理解できるように、発達段階や発達課題について示し、適切な子育てやかかわりについてわかりやすく説明している。</t>
    <phoneticPr fontId="1"/>
  </si>
  <si>
    <t>□虐待や不適切なかかわりを発見した時は職員が介入し、必要に応じて専門機関との連携を行っている。</t>
    <phoneticPr fontId="1"/>
  </si>
  <si>
    <t>□必要に応じて、子どもが通う保育所や学校と連携している。</t>
    <phoneticPr fontId="1"/>
  </si>
  <si>
    <t>□母親が職員とつながっていることを実感できるよう、様々な場面で気軽に声をかけたり、相談に応じるなどの取組を行っている。</t>
    <phoneticPr fontId="1"/>
  </si>
  <si>
    <t>□施設を自分の居場所として感じられるように、母親どうしが集うための機会や場を設け、交流を促すなどなど、関係づくりのための支援を行っている。</t>
    <phoneticPr fontId="1"/>
  </si>
  <si>
    <t>□対人関係がうまくできない母親には、母親のペースに合わせた関係性の構築に配慮を行っている。</t>
    <phoneticPr fontId="1"/>
  </si>
  <si>
    <t>□社会との関係をとることの難しさから対人関係にストレスを生じている場合は、そのストレスの軽減が図られるよう、心理療法を行ったり相談に応じたりしている。</t>
    <phoneticPr fontId="1"/>
  </si>
  <si>
    <t>□施設内の他の母親や子どもとの間でトラブルが生じたときに、その関係性を修復もしくは改善するための支援を行っている。</t>
    <phoneticPr fontId="1"/>
  </si>
  <si>
    <t>（４）　子どもへの支援</t>
    <phoneticPr fontId="1"/>
  </si>
  <si>
    <t>□子どもの成長段階、発達段階に応じた養育支援を行っている。</t>
    <phoneticPr fontId="1"/>
  </si>
  <si>
    <t>□ＤＶを目撃した子どもを含め、被虐待児等や発達障害を含む様々な障害等の特別な配慮が必要な子どもに対しては、必要に応じて個別に対応し、子どもの状況に応じた支援を行っている。</t>
    <phoneticPr fontId="1"/>
  </si>
  <si>
    <t>□母親のニーズや状況に応じて、施設内の保育支援や保育所への送迎、通院の付き添いなどの支援を行っている。</t>
    <phoneticPr fontId="1"/>
  </si>
  <si>
    <t>□施設内における養育・保育に関する記録を整備し、支援に役立てている。</t>
    <phoneticPr fontId="1"/>
  </si>
  <si>
    <t>□落ち着いて学習に取り組める環境を整え、年齢に応じた適切な学習支援を行っている。</t>
    <phoneticPr fontId="1"/>
  </si>
  <si>
    <t>□学習の習慣を身につけるとともに、学習への動機づけを図っている。</t>
    <phoneticPr fontId="1"/>
  </si>
  <si>
    <t>□進学や就職への支援について、母親と子ども双方の意向をくみ取り、学校と連携して情報提供を行いながら、具体的な目標を定めている。</t>
    <phoneticPr fontId="1"/>
  </si>
  <si>
    <t>□学費の負担軽減のため、各種の奨学金や授業料の減免制度等の活用への支援を行っている。</t>
    <phoneticPr fontId="1"/>
  </si>
  <si>
    <t>□学習指導のために学習ボランティア等の協力を得ている。</t>
    <phoneticPr fontId="1"/>
  </si>
  <si>
    <t>□子ども一人一人の個別性を重視した相談・支援を行っている。</t>
    <phoneticPr fontId="1"/>
  </si>
  <si>
    <t>□母親以外のおとなにも受け入れられたり、甘えられたりする経験を増やし、おとなとの信頼関係が構築できるよう支援している。</t>
    <phoneticPr fontId="1"/>
  </si>
  <si>
    <t>□ボランティアや実習生など、様々なおとなとの出会いの機会を設け、多様な価値観、生き方への理解をすすめている。</t>
    <phoneticPr fontId="1"/>
  </si>
  <si>
    <t>□悪意や暴力のないおとなモデルを提供することで、おとなに信頼感を持てるよう支援している。</t>
    <phoneticPr fontId="1"/>
  </si>
  <si>
    <t>□自分の気持ちをことばで適切に表現し相手に伝えることについて、日常生活の中でその方法を意識的に伝え、その能力が向上するよう支援している。</t>
    <phoneticPr fontId="1"/>
  </si>
  <si>
    <t>□専門的なプログラムに基づいたグループワークを積極的に取り入れている。</t>
    <phoneticPr fontId="1"/>
  </si>
  <si>
    <t>□性をタブー視せず、子どもの疑問や不安に正確な知識を持って応えている。</t>
    <phoneticPr fontId="1"/>
  </si>
  <si>
    <t>□職員間で性教育に関する知識や、性についてのあり方などの学習会を行っている。</t>
    <phoneticPr fontId="1"/>
  </si>
  <si>
    <t>□年齢、発達段階に応じて、性についての正しい知識、関心が持てるよう支援している。</t>
    <phoneticPr fontId="1"/>
  </si>
  <si>
    <t>□年齢に応じた性教育の計画があり、正しい性知識を得る機会を設けている。</t>
    <phoneticPr fontId="1"/>
  </si>
  <si>
    <t>（５）　ＤＶ被害からの回避・回復</t>
    <phoneticPr fontId="1"/>
  </si>
  <si>
    <t>□緊急時に備えて、夜間でも対応できる体制を構築している。</t>
    <phoneticPr fontId="1"/>
  </si>
  <si>
    <t>□２４時間の受け入れや広域利用など、広く母親と子どもの緊急利用を受け入れている。</t>
    <phoneticPr fontId="1"/>
  </si>
  <si>
    <t>□役割分担と責任の所在を明確にし、配偶者暴力相談支援センター・警察署・福祉事務所等との連絡調整体制を整えている。</t>
    <phoneticPr fontId="1"/>
  </si>
  <si>
    <t>□緊急利用のための生活用品等を予め用意している。</t>
    <phoneticPr fontId="1"/>
  </si>
  <si>
    <t>□弁護士や法テラスの紹介や調停・裁判などへの同行等、さらに必要に応じて代弁等の支援を行っている。</t>
    <phoneticPr fontId="1"/>
  </si>
  <si>
    <t>□ＤＶ加害者に居所が知れ、危険が及ぶ可能性がある場合には、母親と子どもの意向を確認した上で、速やかに関係機関と連携し、保護命令の手続きや他の施設への転居等の支援を行っている。</t>
    <phoneticPr fontId="1"/>
  </si>
  <si>
    <t>□ＤＶについての正しい情報と知識を提供し、ＤＶ被害者の理解を促し、自己肯定感を回復するための支援を行っている。</t>
    <phoneticPr fontId="1"/>
  </si>
  <si>
    <t>□ＤＶから脱出することができたことを評価し、安心し安定した生活と幸せな未来について、職員が一緒に考え支援することを伝えている。</t>
    <phoneticPr fontId="1"/>
  </si>
  <si>
    <t>□心理療法を活用し、医師やカウンセラーと情報交換を行いながら、より適切な支援を行っている。</t>
    <phoneticPr fontId="1"/>
  </si>
  <si>
    <t>□必要に応じて、自助グループや外部の支援団体等の紹介を行っている。</t>
    <phoneticPr fontId="1"/>
  </si>
  <si>
    <t>（６）　子どもの虐待状況への対応</t>
    <phoneticPr fontId="1"/>
  </si>
  <si>
    <t>□暴力によらないコミュニケーションを用いるおとなのモデルを職員が示している。</t>
    <phoneticPr fontId="1"/>
  </si>
  <si>
    <t>□子どもと個別に関わる機会を作り、職員に自分の思いや気持ちを話せる時間を作っている。</t>
    <phoneticPr fontId="1"/>
  </si>
  <si>
    <t>□子ども一人ひとりがかけがえのない大切な存在であることを伝えることや、感情表現を大切にすることで、自己肯定感や自尊心の形成に向けた支援を行っている。</t>
    <phoneticPr fontId="1"/>
  </si>
  <si>
    <t>□医療機関や児童相談所などの関係機関と必要な情報の交換を行いながら、より適切な支援を行っている。</t>
    <phoneticPr fontId="1"/>
  </si>
  <si>
    <t>□心理療法担当職員によるカウンセリング等の専門的ケアを実施している。</t>
    <phoneticPr fontId="1"/>
  </si>
  <si>
    <t>□被虐待児に対する支援の専門性を高めるための職員研修等を行っている。</t>
    <phoneticPr fontId="1"/>
  </si>
  <si>
    <t>（７）　家族関係への支援</t>
    <phoneticPr fontId="1"/>
  </si>
  <si>
    <t>□母親の家族関係の悩みや不安を受け止め、相談に応じている。</t>
    <phoneticPr fontId="1"/>
  </si>
  <si>
    <t>□子どもの家族関係の悩みや不安を受け止め、相談に応じている。</t>
    <phoneticPr fontId="1"/>
  </si>
  <si>
    <t>□家族の中に感情の行き違いや意見の相違がある場合、適切に介入し調整を行っている。</t>
    <phoneticPr fontId="1"/>
  </si>
  <si>
    <t>（８）　特別な配慮の必要な母親、子どもへの支援</t>
    <phoneticPr fontId="1"/>
  </si>
  <si>
    <t>□社会資源の積極的な活用をするための支援を行っている。</t>
    <phoneticPr fontId="1"/>
  </si>
  <si>
    <t>□公的機関や就労先、保育所や学校等と連携した支援を行っている。</t>
    <phoneticPr fontId="1"/>
  </si>
  <si>
    <t>□精神疾患があり、心身状況に特別な配慮が必要な場合、同意を得て主治医との連携のもと、通院同行、服薬管理等の療養に関する支援を行っている。</t>
    <phoneticPr fontId="1"/>
  </si>
  <si>
    <t>□障害や精神疾患がある場合や外国人の母親や子どもへは、必要に応じて公的機関、就労先への各種手続きの支援を行ったり、保育所、学校等、他機関と連携し情報やコミュニケーション確保の支援を行っている。</t>
    <phoneticPr fontId="1"/>
  </si>
  <si>
    <t>（９）　就労支援</t>
    <phoneticPr fontId="1"/>
  </si>
  <si>
    <t>□母親の心身の状況や能力・適性・経験・希望に配慮した支援を行っている。</t>
    <phoneticPr fontId="1"/>
  </si>
  <si>
    <t>□資格取得や能力開発のための情報提供や支援を行っている。</t>
    <phoneticPr fontId="1"/>
  </si>
  <si>
    <t>□母親が安心して就労できるように補完保育（残業や休日出勤時の保育等）、病後児保育、学童保育などを行っている。</t>
    <phoneticPr fontId="1"/>
  </si>
  <si>
    <t>□職場環境、人間関係に関する相談や助言など、個々に対応した幅広い支援を行っている。</t>
    <phoneticPr fontId="1"/>
  </si>
  <si>
    <t>□母親が望む場合、就労継続のために職場との関係調整を行っている。</t>
    <phoneticPr fontId="1"/>
  </si>
  <si>
    <t>□障害がある場合や外国人の母親の場合、その心身等の状態や意向に配慮しながら、就労の継続に向けての支援を行っている。</t>
    <phoneticPr fontId="1"/>
  </si>
  <si>
    <t>□就労継続が困難な母親を積極的に受け入れている。</t>
    <phoneticPr fontId="1"/>
  </si>
  <si>
    <t>□必要に応じて福祉的就労の活用を図っている。</t>
    <phoneticPr fontId="1"/>
  </si>
  <si>
    <t>共通評価基準（45項目）Ⅰ　支援の基本方針と組織</t>
    <phoneticPr fontId="1"/>
  </si>
  <si>
    <t>　
　</t>
    <phoneticPr fontId="1"/>
  </si>
  <si>
    <t>2 施設経営をとりまく環境と経営状況が的確に把握・分析されている。</t>
    <phoneticPr fontId="3"/>
  </si>
  <si>
    <t>3 経営課題を明確にし、具体的な取組を進めている。</t>
    <phoneticPr fontId="3"/>
  </si>
  <si>
    <t>4 中・長期的なビジョンを明確にした計画が策定されている。</t>
    <phoneticPr fontId="3"/>
  </si>
  <si>
    <t>5 中・長期計画を踏まえた単年度の計画が策定されている。</t>
    <phoneticPr fontId="3"/>
  </si>
  <si>
    <t>6 事業計画の策定と実施状況の把握や評価・見直しが組織的に行われ、職員が理解している。</t>
    <phoneticPr fontId="3"/>
  </si>
  <si>
    <t>7 事業計画は、母親と子どもに周知され、理解を促している。</t>
    <phoneticPr fontId="3"/>
  </si>
  <si>
    <t>8 支援の質の向上に向けた取組が組織的に行われ、機能している。</t>
    <phoneticPr fontId="3"/>
  </si>
  <si>
    <t>10 施設長は、自らの役割と責任を職員に対して表明し理解を図っている。</t>
    <phoneticPr fontId="3"/>
  </si>
  <si>
    <t>14 必要な福祉人材の確保・定着等に関する具体的な計画が確立し、取組が実施されている。</t>
    <phoneticPr fontId="3"/>
  </si>
  <si>
    <t>23 母親、子どもと地域との交流を広げるための取組を行っている。</t>
    <phoneticPr fontId="3"/>
  </si>
  <si>
    <t>33 母親と子どもの満足の向上を目的とする仕組みを整備し、取組を行っている。</t>
    <phoneticPr fontId="3"/>
  </si>
  <si>
    <t>34 苦情解決の仕組みが確立しており、周知・機能している。</t>
    <phoneticPr fontId="3"/>
  </si>
  <si>
    <t>35 母親と子どもが相談や意見を述べやすい環境を整備し、母親と子どもに周知している。</t>
    <phoneticPr fontId="3"/>
  </si>
  <si>
    <t>36 母親と子どもからの相談や意見に対して、組織的かつ迅速に対応している。</t>
    <phoneticPr fontId="3"/>
  </si>
  <si>
    <t>37 安心・安全な支援の実施を目的とするリスクマネジメント体制が構築されている。</t>
    <phoneticPr fontId="3"/>
  </si>
  <si>
    <t>38 感染症の予防や発生時における母親と子どもの安全確保のための体制を整備し、取組を行っている。</t>
    <phoneticPr fontId="3"/>
  </si>
  <si>
    <t>39 災害時における母親と子どもの安全確保のための取組を組織的に行っている。</t>
    <phoneticPr fontId="3"/>
  </si>
  <si>
    <t>40 支援について標準的な実施方法が文書化され支援が実施されている。</t>
    <phoneticPr fontId="3"/>
  </si>
  <si>
    <t>41 標準的な実施方法について見直しをする仕組みが確立している。</t>
    <phoneticPr fontId="3"/>
  </si>
  <si>
    <t>42 アセスメントにもとづく個別的な自立支援計画を適切に策定している。</t>
    <phoneticPr fontId="3"/>
  </si>
  <si>
    <t>43 定期的に自立支援計画の評価・見直しを行っている。</t>
    <phoneticPr fontId="3"/>
  </si>
  <si>
    <t>1 理念、基本方針が明文化され周知が図られている。</t>
    <phoneticPr fontId="3"/>
  </si>
  <si>
    <t>□理念、基本方針が法人、施設内の文書や広報媒体（パンフレット、ホームページ等）に記載されている。</t>
    <phoneticPr fontId="3"/>
  </si>
  <si>
    <t>□理念は、法人、施設が実施する支援の内容や特性を踏まえた法人、施設の使命や目指す方向、考え方を読み取ることができる。</t>
    <phoneticPr fontId="3"/>
  </si>
  <si>
    <t>□基本方針は、法人の理念との整合性が確保されているとともに、職員の行動規範となるよう具体的な内容となっている。</t>
    <phoneticPr fontId="3"/>
  </si>
  <si>
    <t>□理念や基本方針は、会議や研修会での説明、会議での協議等をもって、職員への周知が図られている。</t>
    <phoneticPr fontId="1"/>
  </si>
  <si>
    <t>□理念や基本方針は、わかりやすく説明した資料を作成するなどの工夫がなされ、母親と子どもへの周知が図られている。</t>
    <phoneticPr fontId="1"/>
  </si>
  <si>
    <t>□理念や基本方針の周知状況を確認し、継続的な取組を行っている。</t>
    <phoneticPr fontId="1"/>
  </si>
  <si>
    <t>□母親と子どもの数・母親と子ども像等、支援のニーズ、潜在的に支援を必要とする母親と子どもに関するデータを収集するなど、施設（法人）が位置する地域での特徴・変化等の経営環境や課題を把握し分析している。</t>
    <phoneticPr fontId="3"/>
  </si>
  <si>
    <t>□定期的に支援のコスト分析や施設入所を必要とする母親と子どもの推移、利用率等の分析を行っている。</t>
    <phoneticPr fontId="3"/>
  </si>
  <si>
    <t>□中・長期計画は必要に応じて見直しを行っている。</t>
    <phoneticPr fontId="3"/>
  </si>
  <si>
    <t>□単年度の計画（事業計画と収支予算）に、中・長期計画（中・長期の事業計画と中・長期の収支計画）の内容が反映されている。</t>
    <phoneticPr fontId="3"/>
  </si>
  <si>
    <t>□単年度の計画は、実行可能な具体的な内容となっている。</t>
    <phoneticPr fontId="3"/>
  </si>
  <si>
    <t>□単年度の事業計画は、数値目標や具体的な成果等を設定することなどにより、実施状況の評価を行える内容となっている。</t>
    <phoneticPr fontId="3"/>
  </si>
  <si>
    <t>（１）質の向上に向けた取組が組織的・計画的に行われている。</t>
    <phoneticPr fontId="1"/>
  </si>
  <si>
    <t>□平常時のみならず、有事（事故、災害等）における施設長の役割と責任について、不在時の権限委任等を含め明確化されている。</t>
    <phoneticPr fontId="3"/>
  </si>
  <si>
    <t>11 遵守すべき法令等を正しく理解するための取組を行っている。</t>
    <phoneticPr fontId="3"/>
  </si>
  <si>
    <t>□施設長は、環境への配慮等も含む幅広い分野について遵守すべき法令等を把握し、取組を行っている。</t>
    <phoneticPr fontId="3"/>
  </si>
  <si>
    <t>12 支援の質の向上に意欲をもちその取組に指導力を発揮している。</t>
    <phoneticPr fontId="3"/>
  </si>
  <si>
    <t>□施設長は、支援の質の現状について定期的、継続的に評価・分析を行っている。</t>
    <phoneticPr fontId="3"/>
  </si>
  <si>
    <t>□施設長は、支援の質の向上について、職員の意見を反映するための具体的な取組を行っている。</t>
    <phoneticPr fontId="1"/>
  </si>
  <si>
    <t>13 経営の改善や業務の実効性を高める取組に指導力を発揮している。</t>
    <phoneticPr fontId="3"/>
  </si>
  <si>
    <t>□施設長は、経営の改善や業務の実効性の向上に向けて、人事、労務、財務等を踏まえ分析を行っている。</t>
    <phoneticPr fontId="3"/>
  </si>
  <si>
    <t>□施設長は、施設（法人）の理念や基本方針の実現に向けて、人員配置、職員の働きやすい環境整備等、具体的に取り組んでいる。</t>
    <phoneticPr fontId="3"/>
  </si>
  <si>
    <t>□施設長は、経営の改善や業務の実効性の向上に向けて、施設内に同様の意識を形成するための取組を行っている。</t>
    <phoneticPr fontId="3"/>
  </si>
  <si>
    <t>□施設長は、経営の改善や業務の実効性を高めるために施設内に具体的な体制を構築し、自らもその活動に積極的に参画している。</t>
    <phoneticPr fontId="3"/>
  </si>
  <si>
    <t>（１）　福祉人材の確保・育成計画、人事管理の体制が整備されている。</t>
    <phoneticPr fontId="1"/>
  </si>
  <si>
    <t>□必要な福祉人材や人員体制に関する基本的な考え方や、福祉人材の確保と育成に関する方針が確立している。</t>
    <phoneticPr fontId="3"/>
  </si>
  <si>
    <t>□支援に関わる専門職（有資格の職員）の配置等、必要な福祉人材や人員体制について具体的な計画がある。</t>
    <phoneticPr fontId="3"/>
  </si>
  <si>
    <t>□計画にもとづいた福祉人材の確保や育成が実施されている。</t>
    <phoneticPr fontId="3"/>
  </si>
  <si>
    <t>□施設（法人）として、効果的な福祉人材確保（採用活動等）を実施している。</t>
    <phoneticPr fontId="3"/>
  </si>
  <si>
    <t>15 総合的な人事管理が行われている。</t>
    <phoneticPr fontId="3"/>
  </si>
  <si>
    <t>□法人、施設の理念・基本方針にもとづき「期待する職員像等」を明確にし、職員自らが将来の姿を描くことができるような総合的な仕組みができている。</t>
    <phoneticPr fontId="3"/>
  </si>
  <si>
    <t>□一定の人事基準にもとづき、職員の専門性や職務遂行能力、職務に関する成果や貢献度等を評価している。</t>
    <phoneticPr fontId="3"/>
  </si>
  <si>
    <t>□職員処遇の水準について、処遇改善の必要性等を評価・分析するための取組を行っている。</t>
    <phoneticPr fontId="3"/>
  </si>
  <si>
    <t>16 職員の就業状況や意向を把握し、働きやすい職場づくりに取り組んでいる。</t>
    <phoneticPr fontId="3"/>
  </si>
  <si>
    <t>□定期的に職員との個別面談の機会を設ける、職員の相談窓口を施設内に設置するなど、職員が相談しやすいような仕組みの工夫をしている。</t>
    <phoneticPr fontId="1"/>
  </si>
  <si>
    <t>□改善策については、人材や人員体制に関する具体的な計画に反映し実行している。</t>
    <phoneticPr fontId="1"/>
  </si>
  <si>
    <t>□福祉人材の確保、定着の観点から、施設の魅力を高める取組や働きやすい職場づくりに関する取組を行っている。</t>
    <phoneticPr fontId="1"/>
  </si>
  <si>
    <t>17 職員一人ひとりの育成に向けた取組を行っている。</t>
    <phoneticPr fontId="3"/>
  </si>
  <si>
    <t>□個別面接を行う等施設の目標や方針を徹底し、コミュニケーションのもとで職員一人ひとりの目標（目標項目、目標水準、目標期限）が明確かつ適切に設定されている。</t>
    <phoneticPr fontId="1"/>
  </si>
  <si>
    <t>□職員一人ひとりが設定した目標について、中間面接を行うなど、適切に進捗状況の確認が行われている。</t>
    <phoneticPr fontId="3"/>
  </si>
  <si>
    <t>18 職員の教育・研修に関する基本方針や計画が策定され、教育・研修が実施されている。</t>
    <phoneticPr fontId="3"/>
  </si>
  <si>
    <t>□現在実施している支援の内容や目標を踏まえて、基本方針や計画の中に、施設が職員に必要とされる専門技術や専門資格を明示している。</t>
    <phoneticPr fontId="3"/>
  </si>
  <si>
    <t>19 職員一人ひとりの教育・研修等の機会が確保されている。</t>
    <phoneticPr fontId="3"/>
  </si>
  <si>
    <t>□外部研修に関する情報提供を適切に行うとともに、参加を勧奨している。</t>
    <phoneticPr fontId="1"/>
  </si>
  <si>
    <t>□職員一人ひとりが、教育・研修の場に参加できるよう配慮している。</t>
    <phoneticPr fontId="3"/>
  </si>
  <si>
    <t>20 実習生等の支援に関わる専門職の研修・育成について体制を整備し、積極的な取組をしている。</t>
    <phoneticPr fontId="3"/>
  </si>
  <si>
    <t>□実習生等の支援に関わる専門職の研修・育成に関する基本姿勢を明文化している。</t>
    <phoneticPr fontId="3"/>
  </si>
  <si>
    <t>□実習生等の支援の専門職の研修・育成についてのマニュアルが整備されている。</t>
    <phoneticPr fontId="1"/>
  </si>
  <si>
    <t>□専門職種の特性に配慮したプログラムを用意している。</t>
    <phoneticPr fontId="3"/>
  </si>
  <si>
    <t>□実習生については、学校側と、実習内容について連携してプログラムを整備するとともに、実習期間中においても継続的な連携を維持していくための工夫を行っている。</t>
    <phoneticPr fontId="1"/>
  </si>
  <si>
    <t>21 運営の透明性を確保するための情報公開が行われている。</t>
    <phoneticPr fontId="3"/>
  </si>
  <si>
    <t>□ホームページ等の活用により、法人、施設の理念や基本方針、支援の内容、事業計画、事業報告、予算、決算情報が適切に公開されている。</t>
    <phoneticPr fontId="3"/>
  </si>
  <si>
    <t>□施設における地域の福祉向上のための取組の実施状況、第三者評価の受審、苦情・相談の体制や内容について公開している。</t>
    <phoneticPr fontId="3"/>
  </si>
  <si>
    <t>□第三者評価の受審結果、苦情・相談の体制や内容にもとづく改善・対応の状況について公開している。</t>
    <phoneticPr fontId="3"/>
  </si>
  <si>
    <t>□法人、施設の理念、基本方針やビジョン等について、社会・地域に対して明示・説明し、法人、施設の存在意義や役割を明確にするように努めている。</t>
    <phoneticPr fontId="3"/>
  </si>
  <si>
    <t>□地域へ向けて、理念や基本方針、施設で行っている活動等を説明した印刷物や広報誌等を配布している。</t>
    <phoneticPr fontId="3"/>
  </si>
  <si>
    <t>22 公正かつ透明性の高い適正な経営・運営のための取組が行われている。</t>
    <phoneticPr fontId="3"/>
  </si>
  <si>
    <t>□施設（法人）における事務、経理、取引等に関するルール、職務分掌と権限・責任が明確にされ、職員等に周知している。</t>
    <phoneticPr fontId="3"/>
  </si>
  <si>
    <t>□施設（法人）における事務、経理、取引等について内部監査を実施するなど、定期的に確認されている。</t>
    <phoneticPr fontId="3"/>
  </si>
  <si>
    <t>□施設（法人）の事業、財務について、外部の専門家による監査支援等を実施している。</t>
    <phoneticPr fontId="3"/>
  </si>
  <si>
    <t>□外部の専門家による監査支援等の結果や指摘事項にもとづいて、経営改善を実施している。</t>
    <phoneticPr fontId="3"/>
  </si>
  <si>
    <t>□母親と子どもの個別的状況に配慮しつつ地域の行事や活動に参加する際、必要があれば職員やボランティアが支援を行う体制が整っている。</t>
    <phoneticPr fontId="3"/>
  </si>
  <si>
    <t>□施設や母親と子どもへの理解を得るために、地域の人々に向けた日常的なコミュニケーションを心がけている。</t>
    <phoneticPr fontId="3"/>
  </si>
  <si>
    <t>（母子生活支援施設）
□学校の友人等が施設へ遊びに来やすい環境づくりを行っている。</t>
    <phoneticPr fontId="3"/>
  </si>
  <si>
    <t>24 ボランティア等の受入れに対する基本姿勢を明確にし体制を確立している。</t>
    <phoneticPr fontId="3"/>
  </si>
  <si>
    <t>□地域の学校教育等への協力について基本姿勢を明文化して取り組んでいる。</t>
    <phoneticPr fontId="3"/>
  </si>
  <si>
    <t>□ボランティア受入れについて、登録手続、ボランティアの配置、事前説明等に関する項目が記載されたマニュアルを整備している。</t>
    <phoneticPr fontId="3"/>
  </si>
  <si>
    <t>25 施設として必要な社会資源を明確にし、関係機関等との連携が適切に行われている。</t>
    <phoneticPr fontId="3"/>
  </si>
  <si>
    <t>□当該地域の関係機関・団体について、個々の母親と子どもの状況に対応できる社会資源を明示したリストや資料を作成している。</t>
    <phoneticPr fontId="3"/>
  </si>
  <si>
    <t>26 地域の福祉ニーズ等を把握するための取組が行われている。</t>
    <phoneticPr fontId="3"/>
  </si>
  <si>
    <t>□施設（法人）が実施する事業や運営委員会の開催、関係機関・団体との連携、地域の各種会合への参加、地域住民との交流活動などを通じて、地域の福祉ニーズや生活課題等の把握に努めている。</t>
    <phoneticPr fontId="1"/>
  </si>
  <si>
    <t>27 地域の福祉ニーズ等にもとづく公益的な事業・活動が行われている。</t>
    <phoneticPr fontId="3"/>
  </si>
  <si>
    <t>□把握した福祉ニーズ等にもとづいて、法で定められた社会福祉事業にとどまらない地域貢献に関わる事業・活動を実施している。</t>
    <phoneticPr fontId="3"/>
  </si>
  <si>
    <t>□把握した福祉ニーズ等にもとづいた具体的な事業・活動を、計画等で明示している。</t>
    <phoneticPr fontId="3"/>
  </si>
  <si>
    <t>□多様な機関等と連携して、社会福祉分野のみならず、地域コミュニティの活性化やまちづくりなどにも貢献している。</t>
    <phoneticPr fontId="3"/>
  </si>
  <si>
    <t>□施設（法人）が有する支援に関するノウハウや専門的な情報を、地域に還元する取組を積極的に行っている。</t>
    <phoneticPr fontId="3"/>
  </si>
  <si>
    <t>□地域の防災対策や、被災時における福祉的な支援を必要とする人びと、住民の安全・安心のための備えや支援の取組を行っている。</t>
    <phoneticPr fontId="3"/>
  </si>
  <si>
    <t>28 母親と子どもを尊重した支援の実施について共通の理解をもつための取組を行っている。</t>
    <phoneticPr fontId="3"/>
  </si>
  <si>
    <t>□理念や基本方針に、母親と子どもを尊重した支援の実施について明示し、職員が理解し実践するための取組を行っている。</t>
    <phoneticPr fontId="1"/>
  </si>
  <si>
    <t>□母親と子どもを尊重した支援の実施に関する「倫理綱領」や規程等を策定し、職員が理解し実践するための取組を行っている。</t>
    <phoneticPr fontId="1"/>
  </si>
  <si>
    <t>□母親と子どもを尊重した支援の実施に関する基本姿勢が、個々の支援の標準的な実施方法等に反映されている。</t>
    <phoneticPr fontId="1"/>
  </si>
  <si>
    <t>29 母親と子どものプライバシー保護に配慮した支援が行われている。</t>
    <phoneticPr fontId="3"/>
  </si>
  <si>
    <t>□母親と子どものプライバシー保護について、社会福祉事業に携わる者としての姿勢・責務等を明記した規程・マニュアル等が整備され、職員への研修によりその理解が図られている。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</si>
  <si>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□規程・マニュアル等にもとづいて、プライバシーに配慮した養育・支援が実施されている。</t>
    <phoneticPr fontId="1"/>
  </si>
  <si>
    <t>□一人ひとりの母親と子どもにとって、生活の場にふさわしい快適な環境を提供し、母親と子どものプライバシーを守れるよう設備等の工夫を行っている。</t>
    <phoneticPr fontId="1"/>
  </si>
  <si>
    <t>□母親と子どもにプライバシー保護に関する取組を周知している。</t>
    <phoneticPr fontId="1"/>
  </si>
  <si>
    <t>（２）　支援の実施に関する説明と同意（自己決定）が適切に行われている。</t>
    <phoneticPr fontId="1"/>
  </si>
  <si>
    <t>30 母親と子どもに対して支援の利用に必要な情報を積極的に提供している。</t>
    <phoneticPr fontId="3"/>
  </si>
  <si>
    <t>□母親と子どもに対する情報提供について、適宜見直しを実施している。</t>
    <phoneticPr fontId="3"/>
  </si>
  <si>
    <t>31 支援の開始・過程において母親と子どもにわかりやすく説明している。</t>
    <phoneticPr fontId="3"/>
  </si>
  <si>
    <t>□母親と子どもが自らの課題を可能な限り認識し、施設が行う支援について母親と子どもができるだけ主体的に選択できるよう、よりわかりやすくなるような工夫や配慮をして説明している。</t>
    <phoneticPr fontId="1"/>
  </si>
  <si>
    <t>□支援の開始・過程における支援の内容に関する説明と同意にあたっては、保護者等の自己決定を尊重している。</t>
    <phoneticPr fontId="1"/>
  </si>
  <si>
    <t>32 支援の内容や措置変更、地域・家庭への移行等にあたり支援の継続性に配慮した対応を行っている。</t>
    <phoneticPr fontId="3"/>
  </si>
  <si>
    <t>□支援の内容の変更にあたり、従前の内容から著しい変更や不利益が生じないように配慮されている。</t>
    <phoneticPr fontId="1"/>
  </si>
  <si>
    <t>□施設を退所した時に、母親と子どもに対し、その後の相談方法や担当者について説明を行い、その内容を記載した文書を渡している。</t>
    <phoneticPr fontId="1"/>
  </si>
  <si>
    <t>□母親と子どもへの個別の相談面接や聴取等が、母親と子どもの満足を把握する目的で定期的に行われている。</t>
    <phoneticPr fontId="1"/>
  </si>
  <si>
    <t>□母親と子どもの満足に関する調査の担当者等の設置や、把握した結果を分析・検討するために、母親と子ども参画のもとで検討会議の設置等が行われている。</t>
    <phoneticPr fontId="1"/>
  </si>
  <si>
    <t>□支援の実施等から生じた苦情に適切に対応することは責務であることを理解し、苦情解決の体制（苦情解決責任者の設置、苦情受付担当者の設置、第三者委員の設置）が整備されている。</t>
    <phoneticPr fontId="3"/>
  </si>
  <si>
    <t>□苦情内容については、受付と解決を図った記録を適切に保管している。</t>
    <phoneticPr fontId="3"/>
  </si>
  <si>
    <t>□苦情内容に関する検討内容や対応策、解決結果等については、母親と子どもに必ずフィードバックするとともに、苦情を申し出た母親と子どものプライバシーに配慮したうえで、公開している。</t>
    <phoneticPr fontId="1"/>
  </si>
  <si>
    <t>□母親と子どもに、その文書の配布やわかりやすい場所に掲示する等の取組を行っている。</t>
    <phoneticPr fontId="1"/>
  </si>
  <si>
    <t>□意見箱の設置、アンケートの実施等、母親と子どもの意見を積極的に把握する取組を行っている。</t>
    <phoneticPr fontId="1"/>
  </si>
  <si>
    <t>□職員は、把握した相談や意見について、検討に時間がかかる場合に状況を速やかに説明することを含め迅速な対応を行っている。</t>
    <phoneticPr fontId="3"/>
  </si>
  <si>
    <t>□感染症の予防と発生時等の対応マニュアル等を作成し職員に周知徹底するとともに、定期的に見直している。</t>
    <phoneticPr fontId="1"/>
  </si>
  <si>
    <t>□感染症が発生した場合には対応が適切に行われている。</t>
    <phoneticPr fontId="1"/>
  </si>
  <si>
    <t>□立地条件等から災害の影響を把握し、発災時においても支援を継続するために「事業継続計画」（ＢＣＰ）を定め、必要な対策・訓練等を行っている。</t>
    <phoneticPr fontId="1"/>
  </si>
  <si>
    <t>□標準的な実施方法には、母親と子どもの尊重や権利擁護とともにプライバシーの保護に関わる姿勢が明示されている。</t>
    <phoneticPr fontId="1"/>
  </si>
  <si>
    <t>（２）　適切なアセスメントにより自立支援計画が策定されている。</t>
    <phoneticPr fontId="1"/>
  </si>
  <si>
    <t>□自立支援計画には、母親と子ども一人ひとりの具体的なニーズ、具体的な支援の内容等が明示されている。</t>
    <phoneticPr fontId="1"/>
  </si>
  <si>
    <t>□自立支援計画を緊急に変更する場合の仕組みを整備している。</t>
    <phoneticPr fontId="1"/>
  </si>
  <si>
    <t>44 母親と子どもに関する支援の実施状況の記録が適切に行われ、職員間で共有化されている。</t>
    <phoneticPr fontId="3"/>
  </si>
  <si>
    <t>45 母親と子どもに関する記録の管理体制が確立している。</t>
    <phoneticPr fontId="3"/>
  </si>
  <si>
    <t>□個人情報の取扱いについて、保護者等に説明している。</t>
    <phoneticPr fontId="1"/>
  </si>
  <si>
    <t>（１）　母親と子どもの権利擁護</t>
    <phoneticPr fontId="1"/>
  </si>
  <si>
    <t>A1 母親と子どもの権利擁護に関する取組が徹底されている。</t>
    <phoneticPr fontId="3"/>
  </si>
  <si>
    <t>□母親と子どもの権利擁護について、規程・マニュアル等が整備され、職員の理解が図られている。</t>
    <phoneticPr fontId="1"/>
  </si>
  <si>
    <t>□母親と子どもの権利擁護に関する取組が周知され、規程・マニュアル等にもとづいた養育・支援が実施されている。</t>
    <phoneticPr fontId="1"/>
  </si>
  <si>
    <t>□権利擁護に関する取組について職員が具体的に検討する機会を定期的に設けている。</t>
    <phoneticPr fontId="1"/>
  </si>
  <si>
    <t>□権利侵害の防止と早期発見するための具体的な取組を行っている。</t>
    <phoneticPr fontId="1"/>
  </si>
  <si>
    <t>（２）　権利侵害への対応</t>
    <phoneticPr fontId="1"/>
  </si>
  <si>
    <t>A2 いかなる場合においても、職員等による暴力や脅かし、人格的辱め、心理的虐待、セクシャルハラスメントなどの不適切なかかわりが起こらないよう権利侵害を防止している。</t>
    <phoneticPr fontId="3"/>
  </si>
  <si>
    <t>□不適切なかかわりがあった場合を想定し、施設長が職員と利用者の双方に事実確認や原因の分析等を行うことや「就業規則」等の規程に基づいて厳正に処分を行う仕組みがつくられている。</t>
    <phoneticPr fontId="1"/>
  </si>
  <si>
    <t>A3 いかなる場合においても、母親や子どもが、暴力や脅かし、人格を辱めるような不適切な行為を行わないよう徹底している。</t>
    <phoneticPr fontId="3"/>
  </si>
  <si>
    <t>A4 子どもに対する暴力や脅かし、人格を辱めるような不適切なかかわりの防止と早期発見に取り組んでいる。</t>
    <phoneticPr fontId="3"/>
  </si>
  <si>
    <t>□子ども自身が自分たちの生活全般について、自主的・主体的な取組ができるような活動（施設内の自治会活動等）を母親の理解のもとで実施している。</t>
    <phoneticPr fontId="1"/>
  </si>
  <si>
    <t>□母親が自らの権利を学び、自主的に自分の生活を改善していく力を養えるよう支援している。</t>
    <phoneticPr fontId="1"/>
  </si>
  <si>
    <t>□放課後の子どもの生活の安定や活動を保障し、活動場所、プログラム等を用意するとともに、日常生活上必要な知識や技術の伝達、遊びや行事等を行っている。</t>
    <phoneticPr fontId="1"/>
  </si>
  <si>
    <t>□緊急時対応マニュアルを作成・整備している。</t>
    <phoneticPr fontId="1"/>
  </si>
  <si>
    <t>□保護命令制度や支援措置・ＤＶ相談証明の活用について、情報提供を行うとともに、必要に応じて法的手続きのための同行等の支援を行っている。</t>
    <phoneticPr fontId="1"/>
  </si>
  <si>
    <t>□必要に応じて、他の親族との関係調整を行っている。</t>
    <phoneticPr fontId="1"/>
  </si>
  <si>
    <t>□公共職業安定所以外にも、パートバンクや母子家庭等就業・自立支援センター等、様々な機関との連携や調整、必要に応じて、同行や職場開拓等の支援を行っている。</t>
    <phoneticPr fontId="1"/>
  </si>
  <si>
    <t>（１）　理念、基本方針が確立・周知されている。</t>
    <phoneticPr fontId="1"/>
  </si>
  <si>
    <t>第三者
評価結果</t>
  </si>
  <si>
    <t>TYPE</t>
    <phoneticPr fontId="1"/>
  </si>
  <si>
    <t>種別</t>
    <rPh sb="0" eb="2">
      <t>シュベツ</t>
    </rPh>
    <phoneticPr fontId="1"/>
  </si>
  <si>
    <t>①第三者評価機関名</t>
  </si>
  <si>
    <t>評価結果</t>
  </si>
  <si>
    <t>c</t>
    <phoneticPr fontId="1"/>
  </si>
  <si>
    <t>H35</t>
  </si>
  <si>
    <t>H36</t>
  </si>
  <si>
    <t>H37</t>
  </si>
  <si>
    <t>③施設名等</t>
    <phoneticPr fontId="1"/>
  </si>
  <si>
    <t>H1</t>
    <phoneticPr fontId="1"/>
  </si>
  <si>
    <t>名　　　称：</t>
    <phoneticPr fontId="1"/>
  </si>
  <si>
    <t>H2</t>
    <phoneticPr fontId="1"/>
  </si>
  <si>
    <t>H3</t>
  </si>
  <si>
    <t>H4</t>
  </si>
  <si>
    <t>所在地(都道府県)：</t>
    <rPh sb="4" eb="8">
      <t>トドウフケン</t>
    </rPh>
    <phoneticPr fontId="1"/>
  </si>
  <si>
    <t>H5</t>
  </si>
  <si>
    <t>所在地(市町村以下)：</t>
    <rPh sb="4" eb="7">
      <t>シチョウソン</t>
    </rPh>
    <rPh sb="7" eb="9">
      <t>イカ</t>
    </rPh>
    <phoneticPr fontId="1"/>
  </si>
  <si>
    <t>H6</t>
  </si>
  <si>
    <t>H7</t>
  </si>
  <si>
    <t>【施設の概要】</t>
    <rPh sb="1" eb="3">
      <t>シセツ</t>
    </rPh>
    <rPh sb="4" eb="6">
      <t>ガイヨウ</t>
    </rPh>
    <phoneticPr fontId="1"/>
  </si>
  <si>
    <t>開設年月日</t>
    <rPh sb="0" eb="2">
      <t>カイセツ</t>
    </rPh>
    <rPh sb="2" eb="5">
      <t>ネンガッピ</t>
    </rPh>
    <phoneticPr fontId="1"/>
  </si>
  <si>
    <t>H13</t>
  </si>
  <si>
    <t>H14</t>
  </si>
  <si>
    <t>職員数　常勤職員 ：</t>
    <rPh sb="4" eb="6">
      <t>ジョウキン</t>
    </rPh>
    <rPh sb="6" eb="8">
      <t>ショクイン</t>
    </rPh>
    <phoneticPr fontId="1"/>
  </si>
  <si>
    <t>H15</t>
  </si>
  <si>
    <t>職員数　非常勤職員 ：</t>
    <rPh sb="4" eb="7">
      <t>ヒジョウキン</t>
    </rPh>
    <rPh sb="7" eb="9">
      <t>ショクイン</t>
    </rPh>
    <phoneticPr fontId="1"/>
  </si>
  <si>
    <t>H16</t>
  </si>
  <si>
    <t>H17</t>
  </si>
  <si>
    <t>H18</t>
  </si>
  <si>
    <t>H19</t>
  </si>
  <si>
    <t>H20</t>
  </si>
  <si>
    <t>H21</t>
  </si>
  <si>
    <t>H22</t>
  </si>
  <si>
    <t>H23</t>
  </si>
  <si>
    <t>H24</t>
  </si>
  <si>
    <t>H25</t>
  </si>
  <si>
    <t>H26</t>
  </si>
  <si>
    <t>施設設備の概要（ア）居室数：</t>
    <rPh sb="0" eb="2">
      <t>シセツ</t>
    </rPh>
    <rPh sb="2" eb="4">
      <t>セツビ</t>
    </rPh>
    <rPh sb="5" eb="7">
      <t>ガイヨウ</t>
    </rPh>
    <rPh sb="10" eb="12">
      <t>キョシツ</t>
    </rPh>
    <rPh sb="12" eb="13">
      <t>スウ</t>
    </rPh>
    <phoneticPr fontId="1"/>
  </si>
  <si>
    <t>H27</t>
  </si>
  <si>
    <t>施設設備の概要（イ）設備等：</t>
    <rPh sb="0" eb="2">
      <t>シセツ</t>
    </rPh>
    <rPh sb="2" eb="4">
      <t>セツビ</t>
    </rPh>
    <rPh sb="5" eb="7">
      <t>ガイヨウ</t>
    </rPh>
    <rPh sb="10" eb="12">
      <t>セツビ</t>
    </rPh>
    <rPh sb="12" eb="13">
      <t>トウ</t>
    </rPh>
    <phoneticPr fontId="1"/>
  </si>
  <si>
    <t>H28</t>
  </si>
  <si>
    <t>施設設備の概要（ウ）：</t>
    <rPh sb="0" eb="2">
      <t>シセツ</t>
    </rPh>
    <rPh sb="2" eb="4">
      <t>セツビ</t>
    </rPh>
    <rPh sb="5" eb="7">
      <t>ガイヨウ</t>
    </rPh>
    <phoneticPr fontId="1"/>
  </si>
  <si>
    <t>H29</t>
  </si>
  <si>
    <t>施設設備の概要（エ）：</t>
    <rPh sb="0" eb="2">
      <t>シセツ</t>
    </rPh>
    <rPh sb="2" eb="4">
      <t>セツビ</t>
    </rPh>
    <rPh sb="5" eb="7">
      <t>ガイヨウ</t>
    </rPh>
    <phoneticPr fontId="1"/>
  </si>
  <si>
    <t>④理念・基本方針</t>
    <rPh sb="1" eb="3">
      <t>リネン</t>
    </rPh>
    <rPh sb="4" eb="6">
      <t>キホン</t>
    </rPh>
    <rPh sb="6" eb="8">
      <t>ホウシン</t>
    </rPh>
    <phoneticPr fontId="1"/>
  </si>
  <si>
    <t>⑤施設の特徴的な取組</t>
    <rPh sb="1" eb="3">
      <t>シセツ</t>
    </rPh>
    <rPh sb="4" eb="7">
      <t>トクチョウテキ</t>
    </rPh>
    <rPh sb="8" eb="10">
      <t>トリクミ</t>
    </rPh>
    <phoneticPr fontId="1"/>
  </si>
  <si>
    <t>評価実施期間（ア）契約日（開始日）</t>
    <rPh sb="0" eb="2">
      <t>ヒョウカ</t>
    </rPh>
    <rPh sb="2" eb="4">
      <t>ジッシ</t>
    </rPh>
    <rPh sb="4" eb="6">
      <t>キカン</t>
    </rPh>
    <rPh sb="9" eb="12">
      <t>ケイヤクビ</t>
    </rPh>
    <rPh sb="13" eb="16">
      <t>カイシビ</t>
    </rPh>
    <phoneticPr fontId="1"/>
  </si>
  <si>
    <t>評価実施期間（イ）評価結果確定日</t>
    <rPh sb="0" eb="2">
      <t>ヒョウカ</t>
    </rPh>
    <rPh sb="2" eb="4">
      <t>ジッシ</t>
    </rPh>
    <rPh sb="4" eb="6">
      <t>キカン</t>
    </rPh>
    <rPh sb="9" eb="11">
      <t>ヒョウカ</t>
    </rPh>
    <rPh sb="11" eb="13">
      <t>ケッカ</t>
    </rPh>
    <rPh sb="13" eb="15">
      <t>カクテイ</t>
    </rPh>
    <rPh sb="15" eb="16">
      <t>ビ</t>
    </rPh>
    <phoneticPr fontId="1"/>
  </si>
  <si>
    <t>前回の受審時期（評価結果確定年度）</t>
    <rPh sb="0" eb="2">
      <t>ゼンカイ</t>
    </rPh>
    <rPh sb="5" eb="7">
      <t>ジキ</t>
    </rPh>
    <phoneticPr fontId="1"/>
  </si>
  <si>
    <t>（別紙）</t>
  </si>
  <si>
    <t>ORG</t>
    <phoneticPr fontId="1"/>
  </si>
  <si>
    <t>a</t>
    <phoneticPr fontId="1"/>
  </si>
  <si>
    <t>◯</t>
    <phoneticPr fontId="1"/>
  </si>
  <si>
    <t>b</t>
    <phoneticPr fontId="1"/>
  </si>
  <si>
    <t>②評価調査者研修修了番号</t>
    <phoneticPr fontId="1"/>
  </si>
  <si>
    <t>H34</t>
    <phoneticPr fontId="1"/>
  </si>
  <si>
    <t>H40</t>
    <phoneticPr fontId="1"/>
  </si>
  <si>
    <t>H41</t>
    <phoneticPr fontId="1"/>
  </si>
  <si>
    <t>施設長氏名：</t>
    <phoneticPr fontId="1"/>
  </si>
  <si>
    <t>定　　　員：</t>
    <phoneticPr fontId="1"/>
  </si>
  <si>
    <t>T　 E　 L ：</t>
    <phoneticPr fontId="1"/>
  </si>
  <si>
    <t>U　 R　 L ：</t>
    <phoneticPr fontId="1"/>
  </si>
  <si>
    <t>H12</t>
    <phoneticPr fontId="1"/>
  </si>
  <si>
    <t>経営法人・設置主体（法人名等）：</t>
    <phoneticPr fontId="1"/>
  </si>
  <si>
    <t>H38</t>
    <phoneticPr fontId="1"/>
  </si>
  <si>
    <t>H39</t>
    <phoneticPr fontId="1"/>
  </si>
  <si>
    <t>H30</t>
    <phoneticPr fontId="1"/>
  </si>
  <si>
    <t>H31</t>
    <phoneticPr fontId="1"/>
  </si>
  <si>
    <t>⑥第三者評価の受審状況</t>
    <phoneticPr fontId="1"/>
  </si>
  <si>
    <t>H8</t>
    <phoneticPr fontId="1"/>
  </si>
  <si>
    <t>H9</t>
    <phoneticPr fontId="1"/>
  </si>
  <si>
    <t>H33</t>
    <phoneticPr fontId="1"/>
  </si>
  <si>
    <t>⑦総評</t>
    <phoneticPr fontId="1"/>
  </si>
  <si>
    <t>H10</t>
    <phoneticPr fontId="1"/>
  </si>
  <si>
    <t>⑧第三者評価結果に対する施設のコメント</t>
    <phoneticPr fontId="1"/>
  </si>
  <si>
    <t>H11</t>
    <phoneticPr fontId="1"/>
  </si>
  <si>
    <t>⑨第三者評価結果（別紙）</t>
    <phoneticPr fontId="1"/>
  </si>
  <si>
    <t>母子生活支援施設</t>
    <rPh sb="0" eb="2">
      <t>ボシ</t>
    </rPh>
    <rPh sb="2" eb="4">
      <t>セイカツ</t>
    </rPh>
    <rPh sb="4" eb="6">
      <t>シエン</t>
    </rPh>
    <rPh sb="6" eb="8">
      <t>シセツ</t>
    </rPh>
    <phoneticPr fontId="1"/>
  </si>
  <si>
    <t>AP</t>
    <phoneticPr fontId="1"/>
  </si>
  <si>
    <t>AC</t>
    <phoneticPr fontId="1"/>
  </si>
  <si>
    <t>G2</t>
  </si>
  <si>
    <t>G1</t>
  </si>
  <si>
    <t>G0</t>
    <phoneticPr fontId="1"/>
  </si>
  <si>
    <t>Ａ－１　母親と子どもの権利擁護、最善の利益に向けた養育・支援</t>
    <phoneticPr fontId="1"/>
  </si>
  <si>
    <t>TH</t>
  </si>
  <si>
    <t>TT</t>
  </si>
  <si>
    <t>②評価調査者研修修了番号</t>
    <phoneticPr fontId="1"/>
  </si>
  <si>
    <t>③施設名等</t>
    <phoneticPr fontId="1"/>
  </si>
  <si>
    <t>名　　　称：</t>
    <phoneticPr fontId="1"/>
  </si>
  <si>
    <t>施設長氏名：</t>
    <phoneticPr fontId="1"/>
  </si>
  <si>
    <t>定　　　員：</t>
    <phoneticPr fontId="1"/>
  </si>
  <si>
    <t>T　 E　 L ：</t>
    <phoneticPr fontId="1"/>
  </si>
  <si>
    <t>U　 R　 L ：</t>
    <phoneticPr fontId="1"/>
  </si>
  <si>
    <t>経営法人・設置主体（法人名等）：</t>
    <phoneticPr fontId="1"/>
  </si>
  <si>
    <t>⑥第三者評価の受審状況</t>
    <phoneticPr fontId="1"/>
  </si>
  <si>
    <t>⑦総評</t>
    <phoneticPr fontId="1"/>
  </si>
  <si>
    <t>⑧第三者評価結果に対する施設のコメント</t>
    <phoneticPr fontId="1"/>
  </si>
  <si>
    <t>施設長氏名：</t>
    <phoneticPr fontId="1"/>
  </si>
  <si>
    <t>前回の受審時期</t>
    <rPh sb="0" eb="2">
      <t>ゼンカイ</t>
    </rPh>
    <rPh sb="5" eb="7">
      <t>ジキ</t>
    </rPh>
    <phoneticPr fontId="1"/>
  </si>
  <si>
    <t>③施設名等</t>
    <phoneticPr fontId="1"/>
  </si>
  <si>
    <t>名　　　称：</t>
    <phoneticPr fontId="1"/>
  </si>
  <si>
    <t>定　　　員：</t>
    <phoneticPr fontId="1"/>
  </si>
  <si>
    <t>U　 R　 L ：</t>
    <phoneticPr fontId="1"/>
  </si>
  <si>
    <t>有資格職員の名称（ア）</t>
    <rPh sb="0" eb="1">
      <t>ユウ</t>
    </rPh>
    <rPh sb="1" eb="3">
      <t>シカク</t>
    </rPh>
    <rPh sb="3" eb="5">
      <t>ショクイン</t>
    </rPh>
    <rPh sb="6" eb="8">
      <t>メイショウ</t>
    </rPh>
    <phoneticPr fontId="1"/>
  </si>
  <si>
    <t>　上記有資格職員の人数：</t>
    <phoneticPr fontId="1"/>
  </si>
  <si>
    <t>有資格職員の名称（イ）</t>
    <rPh sb="0" eb="1">
      <t>ユウ</t>
    </rPh>
    <rPh sb="1" eb="3">
      <t>シカク</t>
    </rPh>
    <rPh sb="3" eb="5">
      <t>ショクイン</t>
    </rPh>
    <rPh sb="6" eb="8">
      <t>メイショウ</t>
    </rPh>
    <phoneticPr fontId="1"/>
  </si>
  <si>
    <t>　上記有資格職員の人数：</t>
    <phoneticPr fontId="1"/>
  </si>
  <si>
    <t>有資格職員の名称（ウ）</t>
    <rPh sb="0" eb="1">
      <t>ユウ</t>
    </rPh>
    <rPh sb="1" eb="3">
      <t>シカク</t>
    </rPh>
    <rPh sb="3" eb="5">
      <t>ショクイン</t>
    </rPh>
    <rPh sb="6" eb="8">
      <t>メイショウ</t>
    </rPh>
    <phoneticPr fontId="1"/>
  </si>
  <si>
    <t>有資格職員の名称（エ）</t>
    <rPh sb="0" eb="1">
      <t>ユウ</t>
    </rPh>
    <rPh sb="1" eb="3">
      <t>シカク</t>
    </rPh>
    <rPh sb="3" eb="5">
      <t>ショクイン</t>
    </rPh>
    <rPh sb="6" eb="8">
      <t>メイショウ</t>
    </rPh>
    <phoneticPr fontId="1"/>
  </si>
  <si>
    <t>有資格職員の名称（オ）</t>
    <rPh sb="0" eb="1">
      <t>ユウ</t>
    </rPh>
    <rPh sb="1" eb="3">
      <t>シカク</t>
    </rPh>
    <rPh sb="3" eb="5">
      <t>ショクイン</t>
    </rPh>
    <rPh sb="6" eb="8">
      <t>メイショウ</t>
    </rPh>
    <phoneticPr fontId="1"/>
  </si>
  <si>
    <t>有資格職員の名称（カ）</t>
    <rPh sb="0" eb="1">
      <t>ユウ</t>
    </rPh>
    <rPh sb="1" eb="3">
      <t>シカク</t>
    </rPh>
    <rPh sb="3" eb="5">
      <t>ショクイン</t>
    </rPh>
    <rPh sb="6" eb="8">
      <t>メイショウ</t>
    </rPh>
    <phoneticPr fontId="1"/>
  </si>
  <si>
    <t>　上記有資格職員の人数：</t>
    <phoneticPr fontId="1"/>
  </si>
  <si>
    <t>9 評価結果にもとづき組織として取り組むべき課題を明確にし、計画的な改善策を実施している。</t>
    <rPh sb="11" eb="13">
      <t>ソシキ</t>
    </rPh>
    <phoneticPr fontId="3"/>
  </si>
  <si>
    <t>　　　　名</t>
    <rPh sb="4" eb="5">
      <t>メイ</t>
    </rPh>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</si>
  <si>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</si>
  <si>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</si>
  <si>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</si>
  <si>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</si>
  <si>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</si>
  <si>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</si>
  <si>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</si>
  <si>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</si>
  <si>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</si>
  <si>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</si>
  <si>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【コメント】</t>
    <phoneticPr fontId="1"/>
  </si>
  <si>
    <t>A1</t>
    <phoneticPr fontId="1"/>
  </si>
  <si>
    <t>A2</t>
    <phoneticPr fontId="1"/>
  </si>
  <si>
    <t>A3</t>
    <phoneticPr fontId="1"/>
  </si>
  <si>
    <t>A4</t>
    <phoneticPr fontId="1"/>
  </si>
  <si>
    <t>A5</t>
    <phoneticPr fontId="1"/>
  </si>
  <si>
    <t>A6</t>
    <phoneticPr fontId="1"/>
  </si>
  <si>
    <t>A7</t>
    <phoneticPr fontId="1"/>
  </si>
  <si>
    <t>A8</t>
    <phoneticPr fontId="1"/>
  </si>
  <si>
    <t>A9</t>
    <phoneticPr fontId="1"/>
  </si>
  <si>
    <t>A10</t>
    <phoneticPr fontId="1"/>
  </si>
  <si>
    <t>A11</t>
    <phoneticPr fontId="1"/>
  </si>
  <si>
    <t>A12</t>
    <phoneticPr fontId="1"/>
  </si>
  <si>
    <t>A13</t>
    <phoneticPr fontId="1"/>
  </si>
  <si>
    <t>A14</t>
    <phoneticPr fontId="1"/>
  </si>
  <si>
    <t>A15</t>
    <phoneticPr fontId="1"/>
  </si>
  <si>
    <t>A16</t>
    <phoneticPr fontId="1"/>
  </si>
  <si>
    <t>A17</t>
    <phoneticPr fontId="1"/>
  </si>
  <si>
    <t>A18</t>
    <phoneticPr fontId="1"/>
  </si>
  <si>
    <t>A19</t>
    <phoneticPr fontId="1"/>
  </si>
  <si>
    <t>A20</t>
    <phoneticPr fontId="1"/>
  </si>
  <si>
    <t>A21</t>
    <phoneticPr fontId="1"/>
  </si>
  <si>
    <t>A22</t>
    <phoneticPr fontId="1"/>
  </si>
  <si>
    <t>A23</t>
    <phoneticPr fontId="1"/>
  </si>
  <si>
    <t>A24</t>
    <phoneticPr fontId="1"/>
  </si>
  <si>
    <t>A25</t>
    <phoneticPr fontId="1"/>
  </si>
  <si>
    <t>【コメント】</t>
    <phoneticPr fontId="19"/>
  </si>
  <si>
    <t>【コメント】</t>
    <phoneticPr fontId="19"/>
  </si>
  <si>
    <t>【コメント】</t>
    <phoneticPr fontId="19"/>
  </si>
  <si>
    <t>【コメント】</t>
    <phoneticPr fontId="19"/>
  </si>
  <si>
    <t>【コメント】</t>
    <phoneticPr fontId="19"/>
  </si>
  <si>
    <t>所在地(市町村以下)：　※公表しない事項</t>
    <rPh sb="4" eb="7">
      <t>シチョウソン</t>
    </rPh>
    <rPh sb="7" eb="9">
      <t>イカ</t>
    </rPh>
    <rPh sb="13" eb="15">
      <t>コウヒョウ</t>
    </rPh>
    <rPh sb="18" eb="20">
      <t>ジコウ</t>
    </rPh>
    <phoneticPr fontId="1"/>
  </si>
  <si>
    <t>T　 E　 L ：　※公表しない事項</t>
    <rPh sb="11" eb="13">
      <t>コウヒョウ</t>
    </rPh>
    <rPh sb="16" eb="18">
      <t>ジコウ</t>
    </rPh>
    <phoneticPr fontId="1"/>
  </si>
  <si>
    <t>第三者評価結果（母子生活支援施設）</t>
    <rPh sb="0" eb="1">
      <t>ダイ</t>
    </rPh>
    <rPh sb="1" eb="3">
      <t>サンシャ</t>
    </rPh>
    <rPh sb="3" eb="5">
      <t>ヒョウカ</t>
    </rPh>
    <rPh sb="5" eb="7">
      <t>ケッカ</t>
    </rPh>
    <phoneticPr fontId="3"/>
  </si>
  <si>
    <t>第三者評価結果（母子生活支援施設）</t>
    <rPh sb="0" eb="3">
      <t>ダイサンシャ</t>
    </rPh>
    <rPh sb="3" eb="5">
      <t>ヒョウカ</t>
    </rPh>
    <rPh sb="5" eb="7">
      <t>ケッカ</t>
    </rPh>
    <phoneticPr fontId="3"/>
  </si>
  <si>
    <t>（社会的養護共通）
□施設長は、職員の模範となるように、自己研鑽に励み、専門性の向上に努めている。</t>
    <phoneticPr fontId="3"/>
  </si>
  <si>
    <t>（社会的養護共通）
□各種加算職員の配置に積極的に取り組み、人員体制の充実に努めている。</t>
    <phoneticPr fontId="3"/>
  </si>
  <si>
    <t>（社会的養護共通）
□スーパービジョンの体制を確立し、職員の専門性や施設の組織力の向上に取り組んでいる。</t>
    <phoneticPr fontId="3"/>
  </si>
  <si>
    <t>（社会的養護共通）
□施設のもつ機能を地域へ還元したり、地域の関係機関・団体との連携等を通して、地域の具体的な福祉ニーズの把握に努めている。</t>
    <rPh sb="1" eb="6">
      <t>シャカイテキヨウゴ</t>
    </rPh>
    <rPh sb="6" eb="8">
      <t>キョウツウ</t>
    </rPh>
    <rPh sb="11" eb="13">
      <t>シセツ</t>
    </rPh>
    <rPh sb="16" eb="18">
      <t>キノウ</t>
    </rPh>
    <rPh sb="19" eb="21">
      <t>チイキ</t>
    </rPh>
    <rPh sb="22" eb="24">
      <t>カンゲン</t>
    </rPh>
    <rPh sb="28" eb="30">
      <t>チイキ</t>
    </rPh>
    <rPh sb="31" eb="35">
      <t>カンケイキカン</t>
    </rPh>
    <rPh sb="36" eb="38">
      <t>ダンタイ</t>
    </rPh>
    <rPh sb="40" eb="42">
      <t>レンケイ</t>
    </rPh>
    <rPh sb="42" eb="43">
      <t>ナド</t>
    </rPh>
    <rPh sb="44" eb="45">
      <t>トオ</t>
    </rPh>
    <rPh sb="48" eb="50">
      <t>チイキ</t>
    </rPh>
    <rPh sb="51" eb="54">
      <t>グタイテキ</t>
    </rPh>
    <rPh sb="55" eb="57">
      <t>フクシ</t>
    </rPh>
    <rPh sb="61" eb="63">
      <t>ハアク</t>
    </rPh>
    <rPh sb="64" eb="65">
      <t>ツト</t>
    </rPh>
    <phoneticPr fontId="1"/>
  </si>
  <si>
    <t>（5種別共通）
□地域住民に対する相談事業などを通じて、多様な相談に応じる機能を有している。</t>
    <rPh sb="2" eb="3">
      <t>シュ</t>
    </rPh>
    <rPh sb="3" eb="4">
      <t>ベツ</t>
    </rPh>
    <rPh sb="4" eb="6">
      <t>キョウツウ</t>
    </rPh>
    <rPh sb="9" eb="13">
      <t>チイキジュウミン</t>
    </rPh>
    <rPh sb="14" eb="15">
      <t>タイ</t>
    </rPh>
    <rPh sb="17" eb="19">
      <t>ソウダン</t>
    </rPh>
    <rPh sb="19" eb="21">
      <t>ジギョウ</t>
    </rPh>
    <rPh sb="24" eb="25">
      <t>ツウ</t>
    </rPh>
    <rPh sb="28" eb="30">
      <t>タヨウ</t>
    </rPh>
    <rPh sb="31" eb="33">
      <t>ソウダン</t>
    </rPh>
    <rPh sb="34" eb="35">
      <t>オウ</t>
    </rPh>
    <rPh sb="37" eb="39">
      <t>キノウ</t>
    </rPh>
    <rPh sb="40" eb="41">
      <t>ユウ</t>
    </rPh>
    <phoneticPr fontId="1"/>
  </si>
  <si>
    <t>内容評価基準（25項目）</t>
    <phoneticPr fontId="1"/>
  </si>
  <si>
    <t>□権利侵害の防止と早期発見するための具体的な取組を行っている。</t>
  </si>
  <si>
    <t>□必要に応じて、関係機関等と連携を図り対応している。</t>
    <rPh sb="1" eb="3">
      <t>ヒツヨウ</t>
    </rPh>
    <rPh sb="4" eb="5">
      <t>オウ</t>
    </rPh>
    <rPh sb="8" eb="10">
      <t>カンケイ</t>
    </rPh>
    <rPh sb="10" eb="13">
      <t>キカントウ</t>
    </rPh>
    <rPh sb="14" eb="16">
      <t>レンケイ</t>
    </rPh>
    <rPh sb="17" eb="18">
      <t>ハカ</t>
    </rPh>
    <rPh sb="19" eb="21">
      <t>タイオウ</t>
    </rPh>
    <phoneticPr fontId="1"/>
  </si>
  <si>
    <t>□母親と子どもの思想・信教の自由を保障している。</t>
    <rPh sb="1" eb="3">
      <t>ハハオヤ</t>
    </rPh>
    <rPh sb="4" eb="5">
      <t>コ</t>
    </rPh>
    <rPh sb="8" eb="10">
      <t>シソウ</t>
    </rPh>
    <rPh sb="11" eb="13">
      <t>シンキョウ</t>
    </rPh>
    <rPh sb="14" eb="16">
      <t>ジユウ</t>
    </rPh>
    <rPh sb="17" eb="19">
      <t>ホショウ</t>
    </rPh>
    <phoneticPr fontId="1"/>
  </si>
  <si>
    <t>（３）　母親と子どもの意向や主体性の配慮</t>
    <phoneticPr fontId="1"/>
  </si>
  <si>
    <t>A5 母親や子どもが、自分たちの生活全般について自主的に考える活動（施設内の自治活動等）を推進し、施設における生活改善に向けて積極的に取り組んでいる。</t>
    <phoneticPr fontId="3"/>
  </si>
  <si>
    <t>（４）　主体性を尊重した日常生活</t>
    <phoneticPr fontId="1"/>
  </si>
  <si>
    <t>A6 日常生活への支援は、母親や子どもの主体性を尊重して行っている。</t>
    <phoneticPr fontId="3"/>
  </si>
  <si>
    <t>A7 行事などのプログラムは、母親や子どもが参画しやすいように工夫し、計画・実施している。</t>
    <phoneticPr fontId="3"/>
  </si>
  <si>
    <t>（５）　支援の継続性とアフターケア</t>
    <phoneticPr fontId="1"/>
  </si>
  <si>
    <t>A8 母親と子どもが安定した生活を送ることができるよう、退所後の支援を行っている。</t>
    <phoneticPr fontId="3"/>
  </si>
  <si>
    <t>A9 母親と子どもそれぞれの個別の課題に対応して、専門的支援を行っている。</t>
    <phoneticPr fontId="3"/>
  </si>
  <si>
    <t>A10 入所に当たり、母親と子どもそれぞれのアセスメントに基づき、生活課題・ニーズを把握し、生活や精神的な安定に向けた支援を行っている。</t>
    <phoneticPr fontId="3"/>
  </si>
  <si>
    <t>A11 母親が、安定した家庭生活を営むために必要な支援を行っている。</t>
    <phoneticPr fontId="3"/>
  </si>
  <si>
    <t>A12 母親の子育てのニーズに対応するとともに、子どもとの適切なかかわりができるよう支援している。</t>
    <phoneticPr fontId="3"/>
  </si>
  <si>
    <t>A13 母親が安定した対人関係を築くための支援を行っている。</t>
    <phoneticPr fontId="3"/>
  </si>
  <si>
    <t>A14 健やかな子どもの育ちを保障するために、養育・保育に関する支援を行っている。</t>
    <phoneticPr fontId="3"/>
  </si>
  <si>
    <t>A15 子どもが自立に必要な力を身につけるために、学習や進路、悩み等への相談支援を行っている。</t>
    <phoneticPr fontId="3"/>
  </si>
  <si>
    <t>A16 子どもに安らぎと心地よさを与えられるおとなとのかかわりや、子どもどうしのつきあいに配慮して、人との関係づくりについて支援している。</t>
    <phoneticPr fontId="3"/>
  </si>
  <si>
    <t>A17 子どもの年齢・発達段階に応じて、性についての正しい知識を得る機会を設け、思いやりの心を育む支援を行っている。</t>
    <phoneticPr fontId="3"/>
  </si>
  <si>
    <t>A18 母親と子どもの緊急利用に適切に対応する体制を整備している。</t>
    <phoneticPr fontId="3"/>
  </si>
  <si>
    <t>A19 母親と子どもの安全確保のために、ＤＶ防止法に基づく保護命令や支援措置が必要な場合は、適切な情報提供と支援を行っている。</t>
    <phoneticPr fontId="3"/>
  </si>
  <si>
    <t>A20 心理的ケア等を実施し、ＤＶの影響からの回復を支援している。</t>
    <phoneticPr fontId="3"/>
  </si>
  <si>
    <t>A21 被虐待児に対しては虐待に関する専門性を持ってかかわり、虐待体験からの回復を支援している。</t>
    <phoneticPr fontId="3"/>
  </si>
  <si>
    <t>A22 母親や子どもの家族関係の悩みや不安に対する相談・支援を行っている。</t>
    <phoneticPr fontId="3"/>
  </si>
  <si>
    <t>A23 障害や精神疾患、その他の配慮が必要な母親と子どもに対する支援を適切に行い、必要に応じて関係機関と連携している。</t>
    <phoneticPr fontId="3"/>
  </si>
  <si>
    <t>A24 母親の職業能力開発や就労支援を適切に行っている。</t>
    <phoneticPr fontId="3"/>
  </si>
  <si>
    <t>A25 就労継続が困難な母親への支援を行い、必要に応じて職場等との関係調整を行っている。</t>
    <phoneticPr fontId="3"/>
  </si>
  <si>
    <t>　　年度（和暦）</t>
    <rPh sb="2" eb="4">
      <t>ネンド</t>
    </rPh>
    <rPh sb="5" eb="7">
      <t>ワレキ</t>
    </rPh>
    <phoneticPr fontId="1"/>
  </si>
  <si>
    <t>第三者評価結果入力シート（母子生活支援施設）第4期受審期</t>
    <rPh sb="7" eb="9">
      <t>ニュウリョク</t>
    </rPh>
    <rPh sb="22" eb="23">
      <t>ダイ</t>
    </rPh>
    <rPh sb="24" eb="28">
      <t>キジュシンキ</t>
    </rPh>
    <phoneticPr fontId="1"/>
  </si>
  <si>
    <t>A23 障がいや精神疾患、その他の配慮が必要な母親と子どもに対する支援を適切に行い、必要に応じて関係機関と連携している。</t>
    <phoneticPr fontId="3"/>
  </si>
  <si>
    <t>第三者評価結果公表基準（母子生活支援施設）</t>
    <rPh sb="7" eb="11">
      <t>コウヒョウキジュン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</si>
</sst>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_);[Red]\(0\)"/>
    <numFmt numFmtId="178" formatCode="0_ "/>
    <numFmt numFmtId="179" formatCode="#"/>
    <numFmt numFmtId="180" formatCode="yyyy/m/d;@"/>
  </numFmts>
  <fonts count="26">
    <font>
      <sz val="11"/>
      <color theme="1"/>
      <name val="ＭＳ Ｐゴシック"/>
      <family val="3"/>
      <charset val="128"/>
      <scheme val="minor"/>
    </font>
    <font>
      <sz val="6"/>
      <name val="ＭＳ Ｐゴシック"/>
      <family val="3"/>
      <charset val="128"/>
    </font>
    <font>
      <sz val="18"/>
      <color indexed="8"/>
      <name val="ＭＳ ゴシック"/>
      <family val="3"/>
      <charset val="128"/>
    </font>
    <font>
      <sz val="6"/>
      <name val="ＭＳ Ｐゴシック"/>
      <family val="3"/>
      <charset val="128"/>
    </font>
    <font>
      <sz val="9"/>
      <color indexed="8"/>
      <name val="ＭＳ ゴシック"/>
      <family val="3"/>
      <charset val="128"/>
    </font>
    <font>
      <sz val="11"/>
      <color indexed="8"/>
      <name val="ＭＳ ゴシック"/>
      <family val="3"/>
      <charset val="128"/>
    </font>
    <font>
      <sz val="12"/>
      <color indexed="8"/>
      <name val="ＭＳ 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8"/>
      <name val="ＭＳ ゴシック"/>
      <family val="3"/>
      <charset val="128"/>
    </font>
    <font>
      <sz val="13.75"/>
      <name val="ＭＳ Ｐゴシック"/>
      <family val="3"/>
      <charset val="128"/>
    </font>
    <font>
      <sz val="9"/>
      <name val="ＭＳ ゴシック"/>
      <family val="3"/>
      <charset val="128"/>
    </font>
    <font>
      <sz val="10"/>
      <name val="ＭＳ ゴシック"/>
      <family val="3"/>
      <charset val="128"/>
    </font>
    <font>
      <sz val="11"/>
      <color indexed="81"/>
      <name val="ＭＳ Ｐゴシック"/>
      <family val="3"/>
      <charset val="128"/>
    </font>
    <font>
      <b/>
      <u/>
      <sz val="11"/>
      <color indexed="81"/>
      <name val="ＭＳ Ｐゴシック"/>
      <family val="3"/>
      <charset val="128"/>
    </font>
    <font>
      <sz val="9"/>
      <color indexed="81"/>
      <name val="ＭＳ Ｐゴシック"/>
      <family val="3"/>
      <charset val="128"/>
    </font>
    <font>
      <sz val="6"/>
      <name val="ＭＳ Ｐゴシック"/>
      <family val="3"/>
      <charset val="128"/>
    </font>
    <font>
      <sz val="11"/>
      <color theme="1"/>
      <name val="ＭＳ ゴシック"/>
      <family val="3"/>
      <charset val="128"/>
    </font>
    <font>
      <sz val="11"/>
      <color rgb="FFFF0000"/>
      <name val="ＭＳ ゴシック"/>
      <family val="3"/>
      <charset val="128"/>
    </font>
    <font>
      <sz val="10"/>
      <name val="ＭＳ Ｐゴシック"/>
      <family val="3"/>
      <charset val="128"/>
      <scheme val="minor"/>
    </font>
    <font>
      <sz val="11"/>
      <name val="ＭＳ Ｐゴシック"/>
      <family val="3"/>
      <charset val="128"/>
      <scheme val="minor"/>
    </font>
    <font>
      <sz val="9"/>
      <color rgb="FFFF0000"/>
      <name val="ＭＳ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dashed">
        <color indexed="64"/>
      </left>
      <right style="thin">
        <color indexed="64"/>
      </right>
      <top style="dashed">
        <color indexed="64"/>
      </top>
      <bottom/>
      <diagonal/>
    </border>
    <border>
      <left style="dashed">
        <color indexed="64"/>
      </left>
      <right style="thin">
        <color indexed="64"/>
      </right>
      <top style="dashed">
        <color indexed="64"/>
      </top>
      <bottom style="dotted">
        <color indexed="64"/>
      </bottom>
      <diagonal/>
    </border>
    <border>
      <left style="thin">
        <color indexed="64"/>
      </left>
      <right style="medium">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dashed">
        <color indexed="64"/>
      </right>
      <top/>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bottom style="medium">
        <color indexed="64"/>
      </bottom>
      <diagonal/>
    </border>
    <border>
      <left style="dashed">
        <color indexed="64"/>
      </left>
      <right style="thin">
        <color indexed="64"/>
      </right>
      <top/>
      <bottom style="dashed">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217">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20" fillId="0" borderId="0" xfId="0" applyFont="1" applyAlignment="1">
      <alignment horizontal="center" vertical="center"/>
    </xf>
    <xf numFmtId="0" fontId="5" fillId="0" borderId="0" xfId="0" applyFont="1">
      <alignment vertical="center"/>
    </xf>
    <xf numFmtId="0" fontId="5" fillId="0" borderId="0" xfId="0" applyFont="1" applyBorder="1" applyAlignment="1">
      <alignment horizontal="left" vertical="top" wrapText="1"/>
    </xf>
    <xf numFmtId="0" fontId="4" fillId="0" borderId="1" xfId="0" applyFont="1" applyBorder="1" applyAlignment="1">
      <alignment horizontal="center" vertical="center" wrapText="1"/>
    </xf>
    <xf numFmtId="0" fontId="5" fillId="0" borderId="2"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7" fillId="0" borderId="4" xfId="0" applyFont="1" applyBorder="1" applyAlignment="1">
      <alignment horizontal="justify" vertical="center"/>
    </xf>
    <xf numFmtId="0" fontId="7" fillId="0" borderId="5" xfId="0" applyFont="1" applyBorder="1" applyAlignment="1">
      <alignment horizontal="justify" vertical="center"/>
    </xf>
    <xf numFmtId="0" fontId="5" fillId="0" borderId="6" xfId="0" applyFont="1" applyBorder="1" applyAlignment="1" applyProtection="1">
      <alignment horizontal="center" vertical="center"/>
      <protection locked="0"/>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9"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center" vertical="center"/>
    </xf>
    <xf numFmtId="0" fontId="8" fillId="0" borderId="7" xfId="0" applyFont="1" applyBorder="1" applyAlignment="1">
      <alignment horizontal="center" vertical="center"/>
    </xf>
    <xf numFmtId="0" fontId="9" fillId="0" borderId="11" xfId="0" applyFont="1" applyBorder="1" applyAlignment="1">
      <alignment horizontal="left" vertical="center"/>
    </xf>
    <xf numFmtId="0" fontId="9" fillId="0" borderId="12" xfId="0" applyFont="1" applyBorder="1" applyAlignment="1">
      <alignment horizontal="center" vertical="top"/>
    </xf>
    <xf numFmtId="0" fontId="9" fillId="0" borderId="13" xfId="0" applyFont="1" applyBorder="1" applyAlignment="1">
      <alignment horizontal="left" vertical="center" wrapText="1"/>
    </xf>
    <xf numFmtId="0" fontId="9" fillId="0" borderId="14" xfId="0" applyFont="1" applyBorder="1" applyAlignment="1">
      <alignment horizontal="center" vertical="top"/>
    </xf>
    <xf numFmtId="0" fontId="9" fillId="0" borderId="15" xfId="0" applyFont="1" applyBorder="1" applyAlignment="1">
      <alignment horizontal="center" vertical="top"/>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9" fillId="0" borderId="0" xfId="0" applyFont="1" applyBorder="1" applyAlignment="1">
      <alignment horizontal="left" vertical="top" wrapText="1"/>
    </xf>
    <xf numFmtId="0" fontId="11" fillId="0" borderId="0" xfId="0" applyFont="1" applyAlignment="1">
      <alignment horizontal="center" vertical="center"/>
    </xf>
    <xf numFmtId="0" fontId="8" fillId="0" borderId="7" xfId="0" applyFont="1" applyBorder="1" applyAlignment="1">
      <alignment horizontal="left" vertical="center" wrapText="1"/>
    </xf>
    <xf numFmtId="0" fontId="9" fillId="0" borderId="16" xfId="0" applyFont="1" applyBorder="1" applyAlignment="1">
      <alignment horizontal="left" vertical="center" wrapText="1"/>
    </xf>
    <xf numFmtId="0" fontId="7" fillId="0" borderId="17" xfId="0" applyFont="1" applyBorder="1" applyAlignment="1">
      <alignment horizontal="justify" vertical="center"/>
    </xf>
    <xf numFmtId="0" fontId="8" fillId="0" borderId="11" xfId="0" applyFont="1" applyBorder="1" applyAlignment="1">
      <alignment horizontal="left" vertical="center"/>
    </xf>
    <xf numFmtId="0" fontId="7" fillId="0" borderId="17"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5" xfId="0" applyFont="1" applyBorder="1" applyAlignment="1">
      <alignment vertical="center" wrapText="1"/>
    </xf>
    <xf numFmtId="0" fontId="7" fillId="0" borderId="5" xfId="0" applyFont="1" applyBorder="1" applyAlignment="1">
      <alignment horizontal="justify" vertical="center" wrapText="1"/>
    </xf>
    <xf numFmtId="0" fontId="13" fillId="0" borderId="0" xfId="0" applyFont="1" applyAlignment="1">
      <alignment horizontal="justify" vertical="center"/>
    </xf>
    <xf numFmtId="0" fontId="7" fillId="0" borderId="18" xfId="0" applyFont="1" applyBorder="1" applyAlignment="1">
      <alignment horizontal="justify" vertical="center"/>
    </xf>
    <xf numFmtId="0" fontId="9" fillId="0" borderId="0" xfId="0" applyFont="1" applyBorder="1" applyAlignment="1" applyProtection="1">
      <alignment horizontal="left" vertical="top" wrapText="1"/>
      <protection locked="0"/>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9" fillId="0" borderId="19" xfId="0" applyFont="1" applyBorder="1" applyAlignment="1">
      <alignment horizontal="left" vertical="center"/>
    </xf>
    <xf numFmtId="0" fontId="9" fillId="0" borderId="3" xfId="0" applyFont="1" applyBorder="1" applyAlignment="1">
      <alignment horizontal="center" vertical="center"/>
    </xf>
    <xf numFmtId="0" fontId="14" fillId="0" borderId="1" xfId="0"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0" xfId="0" applyFont="1" applyAlignment="1">
      <alignment horizontal="left" vertical="center" wrapText="1"/>
    </xf>
    <xf numFmtId="0" fontId="0" fillId="0" borderId="0" xfId="0" applyFont="1">
      <alignment vertical="center"/>
    </xf>
    <xf numFmtId="0" fontId="21" fillId="2" borderId="11" xfId="0" applyFont="1" applyFill="1" applyBorder="1" applyAlignment="1" applyProtection="1">
      <alignment horizontal="left" vertical="top" wrapText="1"/>
      <protection locked="0"/>
    </xf>
    <xf numFmtId="0" fontId="21" fillId="2" borderId="0" xfId="0" applyFont="1" applyFill="1" applyBorder="1" applyAlignment="1" applyProtection="1">
      <alignment horizontal="left" vertical="top" wrapText="1"/>
      <protection locked="0"/>
    </xf>
    <xf numFmtId="0" fontId="21" fillId="2"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center" vertical="center"/>
      <protection locked="0"/>
    </xf>
    <xf numFmtId="0" fontId="9" fillId="3" borderId="21" xfId="0" applyFont="1" applyFill="1" applyBorder="1" applyAlignment="1" applyProtection="1">
      <alignment horizontal="center" vertical="center"/>
      <protection locked="0"/>
    </xf>
    <xf numFmtId="0" fontId="22" fillId="0" borderId="4" xfId="0" applyFont="1" applyBorder="1" applyAlignment="1">
      <alignment horizontal="justify" vertical="center"/>
    </xf>
    <xf numFmtId="0" fontId="22" fillId="0" borderId="5" xfId="0" applyFont="1" applyBorder="1" applyAlignment="1">
      <alignment horizontal="justify" vertical="center"/>
    </xf>
    <xf numFmtId="0" fontId="5" fillId="0" borderId="22" xfId="0" applyFont="1" applyBorder="1" applyAlignment="1" applyProtection="1">
      <alignment horizontal="center" vertical="center"/>
      <protection locked="0"/>
    </xf>
    <xf numFmtId="0" fontId="15" fillId="0" borderId="0" xfId="0" applyFont="1" applyAlignment="1" applyProtection="1">
      <alignment horizontal="center" vertical="center"/>
    </xf>
    <xf numFmtId="0" fontId="14" fillId="0" borderId="0" xfId="0" applyFont="1" applyAlignment="1">
      <alignment horizontal="left" vertical="center"/>
    </xf>
    <xf numFmtId="0" fontId="23" fillId="0" borderId="0" xfId="0" applyFont="1">
      <alignment vertical="center"/>
    </xf>
    <xf numFmtId="0" fontId="15" fillId="0" borderId="0" xfId="0" applyFont="1" applyAlignment="1">
      <alignment horizontal="left" vertical="center"/>
    </xf>
    <xf numFmtId="0" fontId="9" fillId="0" borderId="23" xfId="0" applyFont="1" applyBorder="1" applyAlignment="1">
      <alignment horizontal="left" vertical="center"/>
    </xf>
    <xf numFmtId="0" fontId="23" fillId="0" borderId="0" xfId="0" applyFont="1" applyBorder="1" applyAlignment="1">
      <alignment vertical="center"/>
    </xf>
    <xf numFmtId="0" fontId="14" fillId="0" borderId="0" xfId="0" applyFont="1">
      <alignment vertical="center"/>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0" xfId="0" applyFont="1" applyBorder="1" applyAlignment="1" applyProtection="1">
      <alignment horizontal="left" vertical="center"/>
    </xf>
    <xf numFmtId="0" fontId="14" fillId="0" borderId="0" xfId="0" applyFont="1" applyProtection="1">
      <alignment vertical="center"/>
    </xf>
    <xf numFmtId="0" fontId="9" fillId="0" borderId="0" xfId="0" applyFont="1" applyAlignment="1" applyProtection="1">
      <alignment horizontal="left" vertical="center"/>
    </xf>
    <xf numFmtId="0" fontId="14" fillId="0" borderId="0" xfId="0" applyFont="1" applyAlignment="1" applyProtection="1">
      <alignment horizontal="left" vertical="center"/>
    </xf>
    <xf numFmtId="0" fontId="23" fillId="0" borderId="0" xfId="0" applyFont="1" applyProtection="1">
      <alignment vertical="center"/>
    </xf>
    <xf numFmtId="0" fontId="9" fillId="0" borderId="25"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27" xfId="0" applyFont="1" applyBorder="1" applyAlignment="1" applyProtection="1">
      <alignment horizontal="left" vertical="center"/>
    </xf>
    <xf numFmtId="0" fontId="9" fillId="0" borderId="28" xfId="0" applyFont="1" applyBorder="1" applyProtection="1">
      <alignment vertical="center"/>
    </xf>
    <xf numFmtId="0" fontId="9" fillId="0" borderId="0" xfId="0" applyFont="1">
      <alignment vertical="center"/>
    </xf>
    <xf numFmtId="0" fontId="9" fillId="0" borderId="0" xfId="0" applyFont="1" applyAlignment="1">
      <alignment vertical="center"/>
    </xf>
    <xf numFmtId="0" fontId="9" fillId="0" borderId="29" xfId="0" applyFont="1" applyBorder="1" applyAlignment="1" applyProtection="1">
      <alignment horizontal="left" vertical="center"/>
      <protection locked="0"/>
    </xf>
    <xf numFmtId="0" fontId="14" fillId="0" borderId="0" xfId="0" applyFont="1" applyBorder="1" applyAlignment="1">
      <alignment horizontal="left" vertical="top" wrapText="1"/>
    </xf>
    <xf numFmtId="0" fontId="9" fillId="0" borderId="29" xfId="0" applyFont="1" applyBorder="1" applyAlignment="1" applyProtection="1">
      <alignment vertical="center"/>
      <protection locked="0"/>
    </xf>
    <xf numFmtId="0" fontId="14" fillId="0" borderId="0" xfId="0" applyFont="1" applyBorder="1" applyAlignment="1">
      <alignment vertical="top" wrapText="1"/>
    </xf>
    <xf numFmtId="0" fontId="9" fillId="0" borderId="30" xfId="0" applyFont="1" applyBorder="1" applyAlignment="1">
      <alignment horizontal="left" vertical="center" shrinkToFit="1"/>
    </xf>
    <xf numFmtId="0" fontId="9" fillId="0" borderId="31" xfId="0" applyFont="1" applyBorder="1" applyAlignment="1">
      <alignment horizontal="left" vertical="center" shrinkToFit="1"/>
    </xf>
    <xf numFmtId="14" fontId="9" fillId="0" borderId="29" xfId="0" applyNumberFormat="1" applyFont="1" applyFill="1" applyBorder="1" applyAlignment="1" applyProtection="1">
      <alignment horizontal="left" vertical="center"/>
      <protection locked="0"/>
    </xf>
    <xf numFmtId="14" fontId="9" fillId="0" borderId="29" xfId="0" applyNumberFormat="1" applyFont="1" applyBorder="1" applyAlignment="1" applyProtection="1">
      <alignment horizontal="left" vertical="center"/>
      <protection locked="0"/>
    </xf>
    <xf numFmtId="0" fontId="9" fillId="0" borderId="0" xfId="0" applyFont="1" applyBorder="1" applyAlignment="1">
      <alignment vertical="center" wrapText="1"/>
    </xf>
    <xf numFmtId="177" fontId="9" fillId="0" borderId="29" xfId="0" applyNumberFormat="1" applyFont="1" applyBorder="1" applyAlignment="1" applyProtection="1">
      <alignment horizontal="left" vertical="center"/>
      <protection locked="0"/>
    </xf>
    <xf numFmtId="178" fontId="9" fillId="0" borderId="29" xfId="0" applyNumberFormat="1" applyFont="1" applyBorder="1" applyAlignment="1" applyProtection="1">
      <alignment horizontal="left" vertical="center"/>
      <protection locked="0"/>
    </xf>
    <xf numFmtId="179" fontId="9" fillId="0" borderId="29" xfId="0" applyNumberFormat="1" applyFont="1" applyBorder="1" applyAlignment="1" applyProtection="1">
      <alignment horizontal="left" vertical="center" wrapText="1"/>
      <protection locked="0"/>
    </xf>
    <xf numFmtId="14" fontId="9" fillId="0" borderId="30" xfId="0" applyNumberFormat="1" applyFont="1" applyBorder="1" applyAlignment="1" applyProtection="1">
      <alignment horizontal="left" vertical="center"/>
      <protection locked="0"/>
    </xf>
    <xf numFmtId="0" fontId="12" fillId="0" borderId="29" xfId="0" applyFont="1" applyBorder="1" applyAlignment="1">
      <alignment horizontal="left" vertical="center"/>
    </xf>
    <xf numFmtId="0" fontId="9" fillId="0" borderId="30" xfId="0" applyFont="1" applyBorder="1" applyAlignment="1" applyProtection="1">
      <alignment vertical="center"/>
      <protection locked="0"/>
    </xf>
    <xf numFmtId="0" fontId="15" fillId="0" borderId="3"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left" vertical="top" wrapText="1"/>
    </xf>
    <xf numFmtId="0" fontId="9" fillId="0" borderId="0" xfId="0" applyFont="1" applyAlignment="1" applyProtection="1">
      <alignment horizontal="center" vertical="center"/>
    </xf>
    <xf numFmtId="0" fontId="9" fillId="0" borderId="0" xfId="0" applyFont="1" applyAlignment="1">
      <alignment horizontal="right" vertical="center"/>
    </xf>
    <xf numFmtId="176" fontId="9" fillId="0" borderId="29" xfId="0" applyNumberFormat="1" applyFont="1" applyBorder="1" applyAlignment="1" applyProtection="1">
      <alignment horizontal="left" vertical="center"/>
      <protection locked="0"/>
    </xf>
    <xf numFmtId="176" fontId="5" fillId="2" borderId="22" xfId="0" applyNumberFormat="1" applyFont="1" applyFill="1" applyBorder="1" applyAlignment="1" applyProtection="1">
      <alignment horizontal="center" vertical="center"/>
      <protection locked="0"/>
    </xf>
    <xf numFmtId="176" fontId="9" fillId="0" borderId="0" xfId="0" applyNumberFormat="1" applyFont="1" applyAlignment="1">
      <alignment horizontal="left" vertical="center"/>
    </xf>
    <xf numFmtId="176" fontId="9" fillId="0" borderId="0" xfId="0" applyNumberFormat="1" applyFont="1" applyAlignment="1">
      <alignment horizontal="center" vertical="center"/>
    </xf>
    <xf numFmtId="176" fontId="5" fillId="0" borderId="0" xfId="0" applyNumberFormat="1" applyFont="1" applyAlignment="1">
      <alignment horizontal="center" vertical="center"/>
    </xf>
    <xf numFmtId="176" fontId="9" fillId="0" borderId="23" xfId="0" applyNumberFormat="1" applyFont="1" applyBorder="1" applyAlignment="1">
      <alignment horizontal="left" vertical="center"/>
    </xf>
    <xf numFmtId="176" fontId="20" fillId="0" borderId="0" xfId="0" applyNumberFormat="1" applyFont="1" applyAlignment="1">
      <alignment horizontal="center" vertical="center"/>
    </xf>
    <xf numFmtId="176" fontId="9" fillId="0" borderId="0" xfId="0" applyNumberFormat="1" applyFont="1" applyBorder="1" applyAlignment="1">
      <alignment horizontal="left" vertical="center"/>
    </xf>
    <xf numFmtId="176" fontId="23" fillId="0" borderId="0" xfId="0" applyNumberFormat="1" applyFont="1" applyBorder="1" applyAlignment="1">
      <alignment vertical="center"/>
    </xf>
    <xf numFmtId="176" fontId="4" fillId="0" borderId="0" xfId="0" applyNumberFormat="1" applyFont="1">
      <alignment vertical="center"/>
    </xf>
    <xf numFmtId="176" fontId="9" fillId="0" borderId="0" xfId="0" applyNumberFormat="1" applyFont="1" applyBorder="1" applyAlignment="1" applyProtection="1">
      <alignment horizontal="left" vertical="center"/>
      <protection locked="0"/>
    </xf>
    <xf numFmtId="176" fontId="9" fillId="0" borderId="0" xfId="0" applyNumberFormat="1" applyFont="1" applyAlignment="1" applyProtection="1">
      <alignment horizontal="left" vertical="center"/>
    </xf>
    <xf numFmtId="176" fontId="9" fillId="0" borderId="0" xfId="0" applyNumberFormat="1" applyFont="1" applyAlignment="1" applyProtection="1">
      <alignment horizontal="center" vertical="center"/>
    </xf>
    <xf numFmtId="176" fontId="9" fillId="0" borderId="0" xfId="0" applyNumberFormat="1" applyFont="1" applyAlignment="1" applyProtection="1">
      <alignment vertical="center"/>
    </xf>
    <xf numFmtId="176" fontId="4" fillId="0" borderId="0" xfId="0" applyNumberFormat="1" applyFont="1" applyProtection="1">
      <alignment vertical="center"/>
    </xf>
    <xf numFmtId="176" fontId="20" fillId="0" borderId="29" xfId="0" applyNumberFormat="1" applyFont="1" applyBorder="1" applyAlignment="1" applyProtection="1">
      <alignment horizontal="left" vertical="center"/>
      <protection locked="0"/>
    </xf>
    <xf numFmtId="0" fontId="24" fillId="0" borderId="0" xfId="0" applyFont="1" applyAlignment="1">
      <alignment horizontal="left" vertical="center"/>
    </xf>
    <xf numFmtId="0" fontId="25" fillId="0" borderId="0" xfId="0" applyFont="1" applyBorder="1" applyAlignment="1">
      <alignment vertical="center"/>
    </xf>
    <xf numFmtId="0" fontId="4" fillId="0" borderId="0" xfId="0" applyFont="1" applyAlignment="1">
      <alignment horizontal="center" vertical="center"/>
    </xf>
    <xf numFmtId="0" fontId="9" fillId="0" borderId="14" xfId="0" applyFont="1" applyBorder="1" applyAlignment="1">
      <alignment horizontal="center" vertical="center"/>
    </xf>
    <xf numFmtId="14" fontId="20" fillId="0" borderId="29" xfId="0" applyNumberFormat="1" applyFont="1" applyBorder="1" applyAlignment="1" applyProtection="1">
      <alignment horizontal="left" vertical="center"/>
      <protection locked="0"/>
    </xf>
    <xf numFmtId="180" fontId="9" fillId="0" borderId="29" xfId="0" applyNumberFormat="1" applyFont="1" applyBorder="1" applyAlignment="1" applyProtection="1">
      <alignment horizontal="left" vertical="center"/>
      <protection locked="0"/>
    </xf>
    <xf numFmtId="0" fontId="9" fillId="0" borderId="37" xfId="0" applyFont="1" applyBorder="1" applyAlignment="1">
      <alignment horizontal="center" vertical="top"/>
    </xf>
    <xf numFmtId="176" fontId="5" fillId="2" borderId="2" xfId="0" applyNumberFormat="1" applyFont="1" applyFill="1" applyBorder="1" applyAlignment="1" applyProtection="1">
      <alignment horizontal="center" vertical="center"/>
      <protection locked="0"/>
    </xf>
    <xf numFmtId="0" fontId="7" fillId="0" borderId="39" xfId="0" applyFont="1" applyBorder="1" applyAlignment="1">
      <alignment horizontal="justify" vertical="center" wrapText="1"/>
    </xf>
    <xf numFmtId="0" fontId="7" fillId="0" borderId="38" xfId="0" applyFont="1" applyBorder="1" applyAlignment="1">
      <alignment horizontal="justify" vertical="center" wrapText="1"/>
    </xf>
    <xf numFmtId="0" fontId="5" fillId="0" borderId="19" xfId="0" applyFont="1" applyBorder="1" applyAlignment="1" applyProtection="1">
      <alignment horizontal="center" vertical="center"/>
      <protection locked="0"/>
    </xf>
    <xf numFmtId="0" fontId="21" fillId="2" borderId="3" xfId="0" applyFont="1" applyFill="1" applyBorder="1" applyAlignment="1" applyProtection="1">
      <alignment horizontal="left" vertical="top" wrapText="1"/>
      <protection locked="0"/>
    </xf>
    <xf numFmtId="0" fontId="9" fillId="0" borderId="30" xfId="0" applyFont="1" applyBorder="1" applyAlignment="1">
      <alignment horizontal="left" vertical="center"/>
    </xf>
    <xf numFmtId="0" fontId="9" fillId="0" borderId="30" xfId="0" applyFont="1" applyBorder="1" applyAlignment="1">
      <alignment horizontal="left" vertical="center"/>
    </xf>
    <xf numFmtId="0" fontId="9" fillId="0" borderId="29" xfId="0" applyFont="1" applyBorder="1" applyAlignment="1">
      <alignment horizontal="center" vertical="top"/>
    </xf>
    <xf numFmtId="0" fontId="22" fillId="0" borderId="40" xfId="0" applyFont="1" applyBorder="1" applyAlignment="1">
      <alignment horizontal="justify" vertical="center"/>
    </xf>
    <xf numFmtId="0" fontId="9" fillId="0" borderId="23" xfId="0" applyFont="1" applyBorder="1" applyAlignment="1">
      <alignment horizontal="left" vertical="center" wrapText="1"/>
    </xf>
    <xf numFmtId="176" fontId="5" fillId="4" borderId="23" xfId="0" applyNumberFormat="1" applyFont="1" applyFill="1" applyBorder="1" applyAlignment="1" applyProtection="1">
      <alignment horizontal="center" vertical="center"/>
      <protection locked="0"/>
    </xf>
    <xf numFmtId="0" fontId="22" fillId="0" borderId="17" xfId="0" applyFont="1" applyBorder="1" applyAlignment="1">
      <alignment horizontal="justify" vertical="center"/>
    </xf>
    <xf numFmtId="176" fontId="5" fillId="2" borderId="41" xfId="0" applyNumberFormat="1" applyFont="1" applyFill="1" applyBorder="1" applyAlignment="1" applyProtection="1">
      <alignment horizontal="center" vertical="center"/>
      <protection locked="0"/>
    </xf>
    <xf numFmtId="0" fontId="9" fillId="0" borderId="8" xfId="0" applyFont="1" applyBorder="1" applyAlignment="1">
      <alignment horizontal="left" vertical="center"/>
    </xf>
    <xf numFmtId="0" fontId="9" fillId="0" borderId="7" xfId="0" applyFont="1" applyBorder="1" applyAlignment="1">
      <alignment horizontal="center" vertical="center"/>
    </xf>
    <xf numFmtId="0" fontId="9" fillId="0" borderId="7" xfId="0" applyFont="1" applyBorder="1" applyAlignment="1">
      <alignment horizontal="left" vertical="center" wrapText="1"/>
    </xf>
    <xf numFmtId="0" fontId="9" fillId="0" borderId="34" xfId="0" applyFont="1" applyBorder="1" applyAlignment="1">
      <alignment horizontal="center" vertical="center"/>
    </xf>
    <xf numFmtId="0" fontId="7" fillId="0" borderId="40" xfId="0" applyFont="1" applyBorder="1" applyAlignment="1">
      <alignment horizontal="justify" vertical="center"/>
    </xf>
    <xf numFmtId="0" fontId="5" fillId="0" borderId="34" xfId="0" applyFont="1" applyBorder="1" applyAlignment="1">
      <alignment horizontal="center" vertical="center"/>
    </xf>
    <xf numFmtId="0" fontId="7" fillId="0" borderId="40" xfId="0" applyFont="1" applyBorder="1" applyAlignment="1">
      <alignment horizontal="justify" vertical="center" wrapText="1"/>
    </xf>
    <xf numFmtId="0" fontId="7" fillId="0" borderId="17" xfId="0" applyFont="1" applyBorder="1" applyAlignment="1">
      <alignment vertical="center" wrapText="1"/>
    </xf>
    <xf numFmtId="0" fontId="13" fillId="0" borderId="7" xfId="0" applyFont="1" applyBorder="1" applyAlignment="1">
      <alignment horizontal="justify" vertical="center"/>
    </xf>
    <xf numFmtId="0" fontId="7" fillId="0" borderId="45" xfId="0" applyFont="1" applyBorder="1" applyAlignment="1">
      <alignment horizontal="justify" vertical="center" wrapText="1"/>
    </xf>
    <xf numFmtId="176" fontId="5" fillId="2" borderId="19" xfId="0" applyNumberFormat="1" applyFont="1" applyFill="1" applyBorder="1" applyAlignment="1" applyProtection="1">
      <alignment horizontal="center" vertical="center"/>
      <protection locked="0"/>
    </xf>
    <xf numFmtId="0" fontId="4" fillId="0" borderId="46" xfId="0" applyFont="1" applyBorder="1" applyAlignment="1">
      <alignment horizontal="center" vertical="center" wrapText="1"/>
    </xf>
    <xf numFmtId="0" fontId="0" fillId="0" borderId="34" xfId="0" applyBorder="1">
      <alignment vertical="center"/>
    </xf>
    <xf numFmtId="0" fontId="9" fillId="0" borderId="7" xfId="0" applyFont="1" applyBorder="1" applyAlignment="1">
      <alignment horizontal="left" vertical="center"/>
    </xf>
    <xf numFmtId="0" fontId="9" fillId="0" borderId="32" xfId="0" applyFont="1" applyBorder="1" applyAlignment="1" applyProtection="1">
      <alignment horizontal="left" vertical="top" wrapText="1"/>
      <protection locked="0"/>
    </xf>
    <xf numFmtId="0" fontId="9" fillId="0" borderId="33"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34" xfId="0" applyFont="1" applyFill="1" applyBorder="1" applyAlignment="1">
      <alignment horizontal="left" vertical="center"/>
    </xf>
    <xf numFmtId="0" fontId="2" fillId="0" borderId="0" xfId="0" applyFont="1" applyAlignment="1">
      <alignment horizontal="left" vertical="center"/>
    </xf>
    <xf numFmtId="0" fontId="6" fillId="0" borderId="35" xfId="0" applyFont="1" applyBorder="1" applyAlignment="1">
      <alignment horizontal="left" vertical="center"/>
    </xf>
    <xf numFmtId="0" fontId="6" fillId="0" borderId="13" xfId="0" applyFont="1" applyBorder="1" applyAlignment="1">
      <alignment horizontal="left" vertical="center"/>
    </xf>
    <xf numFmtId="0" fontId="6" fillId="0" borderId="36" xfId="0" applyFont="1" applyBorder="1" applyAlignment="1">
      <alignment horizontal="left" vertical="center"/>
    </xf>
    <xf numFmtId="0" fontId="8" fillId="0" borderId="8" xfId="0" applyFont="1" applyBorder="1" applyAlignment="1">
      <alignment horizontal="left" vertical="center"/>
    </xf>
    <xf numFmtId="0" fontId="23" fillId="0" borderId="7" xfId="0" applyFont="1" applyBorder="1" applyAlignment="1">
      <alignment vertical="center"/>
    </xf>
    <xf numFmtId="0" fontId="23" fillId="0" borderId="34" xfId="0" applyFont="1" applyBorder="1" applyAlignment="1">
      <alignment vertical="center"/>
    </xf>
    <xf numFmtId="0" fontId="9" fillId="0" borderId="23" xfId="0" applyFont="1" applyBorder="1" applyAlignment="1">
      <alignment horizontal="left" vertical="center"/>
    </xf>
    <xf numFmtId="0" fontId="23" fillId="0" borderId="23" xfId="0" applyFont="1" applyBorder="1" applyAlignment="1">
      <alignment vertical="center"/>
    </xf>
    <xf numFmtId="0" fontId="9" fillId="0" borderId="30"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30" xfId="0" applyNumberFormat="1" applyFont="1" applyBorder="1" applyAlignment="1" applyProtection="1">
      <alignment horizontal="left" vertical="center"/>
      <protection locked="0"/>
    </xf>
    <xf numFmtId="0" fontId="9" fillId="0" borderId="31" xfId="0" applyNumberFormat="1" applyFont="1" applyBorder="1" applyAlignment="1" applyProtection="1">
      <alignment horizontal="left" vertical="center"/>
      <protection locked="0"/>
    </xf>
    <xf numFmtId="0" fontId="9" fillId="0" borderId="29" xfId="0" applyNumberFormat="1" applyFont="1" applyBorder="1" applyAlignment="1" applyProtection="1">
      <alignment horizontal="left" vertical="center"/>
      <protection locked="0"/>
    </xf>
    <xf numFmtId="0" fontId="9" fillId="0" borderId="23" xfId="0" applyFont="1" applyBorder="1" applyAlignment="1">
      <alignment horizontal="left" vertical="center" shrinkToFit="1"/>
    </xf>
    <xf numFmtId="0" fontId="9" fillId="0" borderId="30" xfId="0" applyFont="1" applyBorder="1" applyAlignment="1">
      <alignment horizontal="left" vertical="center" shrinkToFit="1"/>
    </xf>
    <xf numFmtId="0" fontId="23" fillId="0" borderId="29" xfId="0" applyFont="1" applyBorder="1" applyAlignment="1">
      <alignment horizontal="left" vertical="center" shrinkToFit="1"/>
    </xf>
    <xf numFmtId="0" fontId="15" fillId="0" borderId="30" xfId="0" applyFont="1" applyBorder="1" applyAlignment="1" applyProtection="1">
      <alignment horizontal="left" vertical="top" wrapText="1"/>
      <protection locked="0"/>
    </xf>
    <xf numFmtId="0" fontId="15" fillId="0" borderId="31" xfId="0" applyFont="1" applyBorder="1" applyAlignment="1" applyProtection="1">
      <alignment horizontal="left" vertical="top" wrapText="1"/>
      <protection locked="0"/>
    </xf>
    <xf numFmtId="0" fontId="15" fillId="0" borderId="29" xfId="0" applyFont="1" applyBorder="1" applyAlignment="1" applyProtection="1">
      <alignment horizontal="left" vertical="top" wrapText="1"/>
      <protection locked="0"/>
    </xf>
    <xf numFmtId="0" fontId="10" fillId="0" borderId="0" xfId="0" applyFont="1" applyAlignment="1">
      <alignment horizontal="center" vertical="center"/>
    </xf>
    <xf numFmtId="0" fontId="9" fillId="2" borderId="23" xfId="0" applyFont="1" applyFill="1" applyBorder="1" applyAlignment="1">
      <alignment horizontal="left" vertical="center" shrinkToFit="1"/>
    </xf>
    <xf numFmtId="176" fontId="9" fillId="0" borderId="42" xfId="0" applyNumberFormat="1" applyFont="1" applyBorder="1" applyAlignment="1" applyProtection="1">
      <alignment horizontal="left" vertical="top" wrapText="1"/>
      <protection locked="0"/>
    </xf>
    <xf numFmtId="176" fontId="9" fillId="0" borderId="43" xfId="0" applyNumberFormat="1" applyFont="1" applyBorder="1" applyAlignment="1" applyProtection="1">
      <alignment horizontal="left" vertical="top" wrapText="1"/>
      <protection locked="0"/>
    </xf>
    <xf numFmtId="176" fontId="9" fillId="0" borderId="44" xfId="0" applyNumberFormat="1" applyFont="1" applyBorder="1" applyAlignment="1" applyProtection="1">
      <alignment horizontal="left" vertical="top" wrapText="1"/>
      <protection locked="0"/>
    </xf>
    <xf numFmtId="176" fontId="15" fillId="0" borderId="30" xfId="0" applyNumberFormat="1" applyFont="1" applyBorder="1" applyAlignment="1" applyProtection="1">
      <alignment horizontal="left" vertical="top" wrapText="1"/>
      <protection locked="0"/>
    </xf>
    <xf numFmtId="176" fontId="15" fillId="0" borderId="31" xfId="0" applyNumberFormat="1" applyFont="1" applyBorder="1" applyAlignment="1" applyProtection="1">
      <alignment horizontal="left" vertical="top" wrapText="1"/>
      <protection locked="0"/>
    </xf>
    <xf numFmtId="176" fontId="15" fillId="0" borderId="29" xfId="0" applyNumberFormat="1" applyFont="1" applyBorder="1" applyAlignment="1" applyProtection="1">
      <alignment horizontal="left" vertical="top" wrapText="1"/>
      <protection locked="0"/>
    </xf>
    <xf numFmtId="0" fontId="9" fillId="0" borderId="29" xfId="0" applyFont="1" applyBorder="1" applyAlignment="1">
      <alignment horizontal="left" vertical="center" shrinkToFit="1"/>
    </xf>
    <xf numFmtId="0" fontId="9" fillId="0" borderId="30" xfId="0" applyFont="1" applyBorder="1" applyAlignment="1">
      <alignment horizontal="left" vertical="center"/>
    </xf>
    <xf numFmtId="0" fontId="9" fillId="0" borderId="29" xfId="0" applyFont="1" applyBorder="1" applyAlignment="1">
      <alignment horizontal="left" vertical="center"/>
    </xf>
    <xf numFmtId="176" fontId="9" fillId="0" borderId="30" xfId="0" applyNumberFormat="1" applyFont="1" applyBorder="1" applyAlignment="1" applyProtection="1">
      <alignment horizontal="left" vertical="center" wrapText="1"/>
      <protection locked="0"/>
    </xf>
    <xf numFmtId="176" fontId="9" fillId="0" borderId="31" xfId="0" applyNumberFormat="1" applyFont="1" applyBorder="1" applyAlignment="1" applyProtection="1">
      <alignment horizontal="left" vertical="center" wrapText="1"/>
      <protection locked="0"/>
    </xf>
    <xf numFmtId="176" fontId="9" fillId="0" borderId="29" xfId="0" applyNumberFormat="1" applyFont="1" applyBorder="1" applyAlignment="1" applyProtection="1">
      <alignment horizontal="left" vertical="center" wrapText="1"/>
      <protection locked="0"/>
    </xf>
    <xf numFmtId="176" fontId="9" fillId="0" borderId="30" xfId="0" applyNumberFormat="1" applyFont="1" applyBorder="1" applyAlignment="1">
      <alignment horizontal="left" vertical="center" shrinkToFit="1"/>
    </xf>
    <xf numFmtId="176" fontId="23" fillId="0" borderId="29" xfId="0" applyNumberFormat="1" applyFont="1" applyBorder="1" applyAlignment="1">
      <alignment horizontal="left" vertical="center" shrinkToFit="1"/>
    </xf>
    <xf numFmtId="176" fontId="9" fillId="0" borderId="23" xfId="0" applyNumberFormat="1" applyFont="1" applyBorder="1" applyAlignment="1">
      <alignment horizontal="left" vertical="center" shrinkToFit="1"/>
    </xf>
    <xf numFmtId="176" fontId="10" fillId="2" borderId="0" xfId="0" applyNumberFormat="1" applyFont="1" applyFill="1" applyAlignment="1">
      <alignment horizontal="center" vertical="center"/>
    </xf>
    <xf numFmtId="176" fontId="9" fillId="0" borderId="23" xfId="0" applyNumberFormat="1" applyFont="1" applyBorder="1" applyAlignment="1">
      <alignment horizontal="left" vertical="center"/>
    </xf>
    <xf numFmtId="176" fontId="23" fillId="0" borderId="23" xfId="0" applyNumberFormat="1" applyFont="1" applyBorder="1" applyAlignment="1">
      <alignment vertical="center"/>
    </xf>
    <xf numFmtId="176" fontId="9" fillId="0" borderId="30" xfId="0" applyNumberFormat="1" applyFont="1" applyBorder="1" applyAlignment="1" applyProtection="1">
      <alignment horizontal="left" vertical="center"/>
      <protection locked="0"/>
    </xf>
    <xf numFmtId="176" fontId="9" fillId="0" borderId="31" xfId="0" applyNumberFormat="1" applyFont="1" applyBorder="1" applyAlignment="1" applyProtection="1">
      <alignment horizontal="left" vertical="center"/>
      <protection locked="0"/>
    </xf>
    <xf numFmtId="176" fontId="9" fillId="0" borderId="29" xfId="0" applyNumberFormat="1" applyFont="1" applyBorder="1" applyAlignment="1" applyProtection="1">
      <alignment horizontal="left" vertical="center"/>
      <protection locked="0"/>
    </xf>
    <xf numFmtId="176" fontId="9" fillId="0" borderId="0" xfId="0" applyNumberFormat="1" applyFont="1" applyBorder="1" applyAlignment="1" applyProtection="1">
      <alignment horizontal="left" vertical="top" wrapText="1"/>
      <protection locked="0"/>
    </xf>
    <xf numFmtId="176" fontId="9" fillId="0" borderId="11" xfId="0" applyNumberFormat="1" applyFont="1" applyBorder="1" applyAlignment="1" applyProtection="1">
      <alignment horizontal="left" vertical="top" wrapText="1"/>
      <protection locked="0"/>
    </xf>
    <xf numFmtId="176" fontId="9" fillId="0" borderId="3" xfId="0" applyNumberFormat="1" applyFont="1" applyBorder="1" applyAlignment="1" applyProtection="1">
      <alignment horizontal="left" vertical="top" wrapText="1"/>
      <protection locked="0"/>
    </xf>
    <xf numFmtId="0" fontId="21" fillId="2" borderId="42" xfId="0" applyFont="1" applyFill="1" applyBorder="1" applyAlignment="1" applyProtection="1">
      <alignment horizontal="left" vertical="top" wrapText="1"/>
      <protection locked="0"/>
    </xf>
    <xf numFmtId="0" fontId="21" fillId="2" borderId="43" xfId="0" applyFont="1" applyFill="1" applyBorder="1" applyAlignment="1" applyProtection="1">
      <alignment horizontal="left" vertical="top" wrapText="1"/>
      <protection locked="0"/>
    </xf>
    <xf numFmtId="0" fontId="21" fillId="2" borderId="44"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45720</xdr:colOff>
      <xdr:row>1</xdr:row>
      <xdr:rowOff>99060</xdr:rowOff>
    </xdr:from>
    <xdr:to>
      <xdr:col>12</xdr:col>
      <xdr:colOff>113872</xdr:colOff>
      <xdr:row>21</xdr:row>
      <xdr:rowOff>100016</xdr:rowOff>
    </xdr:to>
    <xdr:sp macro="" textlink="">
      <xdr:nvSpPr>
        <xdr:cNvPr id="4" name="テキスト ボックス 3">
          <a:extLst>
            <a:ext uri="{FF2B5EF4-FFF2-40B4-BE49-F238E27FC236}">
              <a16:creationId xmlns:a16="http://schemas.microsoft.com/office/drawing/2014/main" id="{4DE98D4D-FF49-47E1-9141-F0A0A2E9F509}"/>
            </a:ext>
          </a:extLst>
        </xdr:cNvPr>
        <xdr:cNvSpPr txBox="1"/>
      </xdr:nvSpPr>
      <xdr:spPr>
        <a:xfrm>
          <a:off x="7231380" y="373380"/>
          <a:ext cx="4950646" cy="334422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★評価結果は、このシートではなく、</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　評価結果入力シート</a:t>
          </a:r>
          <a:r>
            <a:rPr kumimoji="1" lang="en-US" altLang="ja-JP" sz="1400" b="1">
              <a:solidFill>
                <a:srgbClr val="FF0000"/>
              </a:solidFill>
            </a:rPr>
            <a:t>】</a:t>
          </a:r>
          <a:r>
            <a:rPr kumimoji="1" lang="ja-JP" altLang="en-US" sz="1400" b="1">
              <a:solidFill>
                <a:srgbClr val="FF0000"/>
              </a:solidFill>
            </a:rPr>
            <a:t>　に入力してください。</a:t>
          </a:r>
          <a:endParaRPr kumimoji="1" lang="en-US" altLang="ja-JP" sz="1400" b="1">
            <a:solidFill>
              <a:srgbClr val="FF0000"/>
            </a:solidFill>
          </a:endParaRPr>
        </a:p>
        <a:p>
          <a:pPr>
            <a:lnSpc>
              <a:spcPts val="1600"/>
            </a:lnSpc>
          </a:pP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このシートに入力した場合、</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評価結果入力シート</a:t>
          </a:r>
          <a:r>
            <a:rPr kumimoji="1" lang="en-US" altLang="ja-JP" sz="1400" b="1">
              <a:solidFill>
                <a:srgbClr val="FF0000"/>
              </a:solidFill>
            </a:rPr>
            <a:t>】</a:t>
          </a:r>
          <a:r>
            <a:rPr kumimoji="1" lang="ja-JP" altLang="en-US" sz="1400" b="1">
              <a:solidFill>
                <a:srgbClr val="FF0000"/>
              </a:solidFill>
            </a:rPr>
            <a:t>には反映されませんので、入力作業は必ず</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で行ってください。</a:t>
          </a:r>
          <a:endParaRPr kumimoji="1" lang="en-US" altLang="ja-JP" sz="1400" b="1">
            <a:solidFill>
              <a:srgbClr val="FF0000"/>
            </a:solidFill>
          </a:endParaRPr>
        </a:p>
        <a:p>
          <a:pPr>
            <a:lnSpc>
              <a:spcPts val="1500"/>
            </a:lnSpc>
          </a:pPr>
          <a:endParaRPr kumimoji="1" lang="en-US" altLang="ja-JP" sz="1400" b="1">
            <a:solidFill>
              <a:srgbClr val="FF0000"/>
            </a:solidFill>
          </a:endParaRPr>
        </a:p>
        <a:p>
          <a:pPr>
            <a:lnSpc>
              <a:spcPts val="1600"/>
            </a:lnSpc>
          </a:pPr>
          <a:r>
            <a:rPr kumimoji="1" lang="ja-JP" altLang="en-US" sz="1400" b="1">
              <a:solidFill>
                <a:sysClr val="windowText" lastClr="000000"/>
              </a:solidFill>
            </a:rPr>
            <a:t>★このシートは、</a:t>
          </a:r>
          <a:r>
            <a:rPr kumimoji="1" lang="en-US" altLang="ja-JP" sz="1400" b="1">
              <a:solidFill>
                <a:sysClr val="windowText" lastClr="000000"/>
              </a:solidFill>
            </a:rPr>
            <a:t>【</a:t>
          </a:r>
          <a:r>
            <a:rPr kumimoji="1" lang="ja-JP" altLang="en-US" sz="1400" b="1">
              <a:solidFill>
                <a:sysClr val="windowText" lastClr="000000"/>
              </a:solidFill>
            </a:rPr>
            <a:t>シート</a:t>
          </a:r>
          <a:r>
            <a:rPr kumimoji="1" lang="en-US" altLang="ja-JP" sz="1400" b="1">
              <a:solidFill>
                <a:sysClr val="windowText" lastClr="000000"/>
              </a:solidFill>
            </a:rPr>
            <a:t>A</a:t>
          </a:r>
          <a:r>
            <a:rPr kumimoji="1" lang="ja-JP" altLang="en-US" sz="1400" b="1">
              <a:solidFill>
                <a:sysClr val="windowText" lastClr="000000"/>
              </a:solidFill>
            </a:rPr>
            <a:t>評価結果入力シート</a:t>
          </a:r>
          <a:r>
            <a:rPr kumimoji="1" lang="en-US" altLang="ja-JP" sz="1400" b="1">
              <a:solidFill>
                <a:sysClr val="windowText" lastClr="000000"/>
              </a:solidFill>
            </a:rPr>
            <a:t>】</a:t>
          </a:r>
          <a:r>
            <a:rPr kumimoji="1" lang="ja-JP" altLang="en-US" sz="1400" b="1">
              <a:solidFill>
                <a:sysClr val="windowText" lastClr="000000"/>
              </a:solidFill>
            </a:rPr>
            <a:t>に入力した内容が反映される設定となっています。</a:t>
          </a:r>
          <a:endParaRPr kumimoji="1" lang="en-US" altLang="ja-JP" sz="1400" b="1">
            <a:solidFill>
              <a:sysClr val="windowText" lastClr="000000"/>
            </a:solidFill>
          </a:endParaRPr>
        </a:p>
        <a:p>
          <a:pPr>
            <a:lnSpc>
              <a:spcPts val="1600"/>
            </a:lnSpc>
          </a:pPr>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シートの保護はされておりませんので、各評価機関で任意に加工してご活用いただけます。</a:t>
          </a:r>
          <a:endParaRPr kumimoji="1" lang="en-US" altLang="ja-JP" sz="1400" b="1">
            <a:solidFill>
              <a:sysClr val="windowText" lastClr="000000"/>
            </a:solidFill>
          </a:endParaRPr>
        </a:p>
        <a:p>
          <a:pPr>
            <a:lnSpc>
              <a:spcPts val="1600"/>
            </a:lnSpc>
          </a:pP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N712"/>
  <sheetViews>
    <sheetView topLeftCell="A700" zoomScaleNormal="100" zoomScaleSheetLayoutView="100" workbookViewId="0">
      <selection activeCell="B6" sqref="B6:D6"/>
    </sheetView>
  </sheetViews>
  <sheetFormatPr defaultRowHeight="13.5"/>
  <cols>
    <col min="1" max="1" width="4.375" customWidth="1"/>
    <col min="2" max="2" width="20.75" style="19" customWidth="1"/>
    <col min="3" max="3" width="12.625" style="20" customWidth="1"/>
    <col min="4" max="4" width="63" style="19" customWidth="1"/>
    <col min="5" max="5" width="8.375" style="3" bestFit="1" customWidth="1"/>
    <col min="6" max="9" width="9" style="1" customWidth="1"/>
    <col min="10" max="11" width="9" style="2" customWidth="1"/>
  </cols>
  <sheetData>
    <row r="1" spans="1:14" s="68" customFormat="1" ht="21">
      <c r="A1" s="66"/>
      <c r="B1" s="188" t="s">
        <v>636</v>
      </c>
      <c r="C1" s="188"/>
      <c r="D1" s="188"/>
      <c r="E1" s="188"/>
      <c r="F1" s="67"/>
      <c r="G1" s="67"/>
      <c r="H1" s="67"/>
      <c r="I1" s="67"/>
      <c r="J1" s="19"/>
      <c r="K1" s="19"/>
    </row>
    <row r="2" spans="1:14" s="68" customFormat="1">
      <c r="A2" s="66"/>
      <c r="B2" s="19"/>
      <c r="C2" s="20"/>
      <c r="D2" s="19"/>
      <c r="E2" s="20"/>
      <c r="F2" s="19"/>
      <c r="G2" s="67"/>
      <c r="H2" s="67"/>
      <c r="I2" s="67"/>
      <c r="J2" s="19"/>
      <c r="K2" s="19"/>
    </row>
    <row r="3" spans="1:14" s="19" customFormat="1">
      <c r="A3" s="69" t="s">
        <v>443</v>
      </c>
      <c r="B3" s="174" t="s">
        <v>444</v>
      </c>
      <c r="C3" s="175"/>
      <c r="D3" s="70" t="s">
        <v>520</v>
      </c>
      <c r="E3" s="20"/>
    </row>
    <row r="4" spans="1:14" s="19" customFormat="1" ht="14.25" thickBot="1">
      <c r="A4" s="69"/>
      <c r="B4" s="21"/>
      <c r="C4" s="71"/>
      <c r="D4" s="21"/>
      <c r="E4" s="20"/>
      <c r="F4" s="21"/>
    </row>
    <row r="5" spans="1:14" s="68" customFormat="1" ht="14.25" thickBot="1">
      <c r="A5" s="66"/>
      <c r="B5" s="19" t="s">
        <v>445</v>
      </c>
      <c r="C5" s="20"/>
      <c r="D5" s="19"/>
      <c r="E5" s="72"/>
      <c r="F5" s="19"/>
      <c r="G5" s="67"/>
      <c r="H5" s="67"/>
      <c r="I5" s="67"/>
      <c r="J5" s="19"/>
      <c r="K5" s="19"/>
      <c r="M5" s="73" t="s">
        <v>446</v>
      </c>
      <c r="N5" s="74"/>
    </row>
    <row r="6" spans="1:14" s="68" customFormat="1">
      <c r="A6" s="66" t="s">
        <v>493</v>
      </c>
      <c r="B6" s="176"/>
      <c r="C6" s="177"/>
      <c r="D6" s="178"/>
      <c r="E6" s="72"/>
      <c r="F6" s="19"/>
      <c r="G6" s="67"/>
      <c r="H6" s="67"/>
      <c r="I6" s="67"/>
      <c r="J6" s="19"/>
      <c r="K6" s="19"/>
      <c r="M6" s="75" t="s">
        <v>494</v>
      </c>
      <c r="N6" s="76" t="s">
        <v>495</v>
      </c>
    </row>
    <row r="7" spans="1:14" s="81" customFormat="1">
      <c r="A7" s="66"/>
      <c r="B7" s="77"/>
      <c r="C7" s="77"/>
      <c r="D7" s="77"/>
      <c r="E7" s="78"/>
      <c r="F7" s="79"/>
      <c r="G7" s="80"/>
      <c r="H7" s="80"/>
      <c r="I7" s="80"/>
      <c r="J7" s="79"/>
      <c r="K7" s="79"/>
      <c r="M7" s="82" t="s">
        <v>496</v>
      </c>
      <c r="N7" s="83"/>
    </row>
    <row r="8" spans="1:14" s="81" customFormat="1" ht="14.25" thickBot="1">
      <c r="A8" s="66"/>
      <c r="B8" s="77" t="s">
        <v>497</v>
      </c>
      <c r="C8" s="77"/>
      <c r="D8" s="77"/>
      <c r="E8" s="78"/>
      <c r="H8" s="80"/>
      <c r="I8" s="80"/>
      <c r="J8" s="79"/>
      <c r="M8" s="84" t="s">
        <v>447</v>
      </c>
      <c r="N8" s="85"/>
    </row>
    <row r="9" spans="1:14" s="68" customFormat="1">
      <c r="A9" s="66" t="s">
        <v>498</v>
      </c>
      <c r="B9" s="179"/>
      <c r="C9" s="180"/>
      <c r="D9" s="181"/>
      <c r="E9" s="72"/>
      <c r="F9" s="36"/>
      <c r="G9" s="86"/>
      <c r="H9" s="67"/>
      <c r="I9" s="67"/>
      <c r="J9" s="19"/>
      <c r="K9" s="19"/>
    </row>
    <row r="10" spans="1:14" s="68" customFormat="1">
      <c r="A10" s="66" t="s">
        <v>448</v>
      </c>
      <c r="B10" s="179"/>
      <c r="C10" s="180"/>
      <c r="D10" s="181"/>
      <c r="E10" s="72"/>
      <c r="F10" s="36"/>
      <c r="G10" s="86"/>
      <c r="H10" s="67"/>
      <c r="I10" s="67"/>
      <c r="J10" s="19"/>
      <c r="K10" s="19"/>
    </row>
    <row r="11" spans="1:14" s="68" customFormat="1">
      <c r="A11" s="66" t="s">
        <v>449</v>
      </c>
      <c r="B11" s="179"/>
      <c r="C11" s="180"/>
      <c r="D11" s="181"/>
      <c r="E11" s="72"/>
      <c r="F11" s="19"/>
      <c r="G11" s="19"/>
      <c r="H11" s="67"/>
      <c r="I11" s="67"/>
      <c r="J11" s="19"/>
      <c r="K11" s="19"/>
    </row>
    <row r="12" spans="1:14" s="68" customFormat="1">
      <c r="A12" s="66" t="s">
        <v>450</v>
      </c>
      <c r="B12" s="179"/>
      <c r="C12" s="180"/>
      <c r="D12" s="181"/>
      <c r="E12" s="72"/>
      <c r="F12" s="19"/>
      <c r="G12" s="19"/>
      <c r="H12" s="67"/>
      <c r="I12" s="67"/>
      <c r="J12" s="19"/>
      <c r="K12" s="19"/>
    </row>
    <row r="13" spans="1:14" s="68" customFormat="1">
      <c r="A13" s="66" t="s">
        <v>499</v>
      </c>
      <c r="B13" s="179"/>
      <c r="C13" s="180"/>
      <c r="D13" s="181"/>
      <c r="E13" s="72"/>
      <c r="F13" s="19"/>
      <c r="G13" s="19"/>
      <c r="H13" s="67"/>
      <c r="I13" s="67"/>
      <c r="J13" s="19"/>
      <c r="K13" s="19"/>
    </row>
    <row r="14" spans="1:14" s="68" customFormat="1">
      <c r="A14" s="66" t="s">
        <v>500</v>
      </c>
      <c r="B14" s="179"/>
      <c r="C14" s="180"/>
      <c r="D14" s="181"/>
      <c r="E14" s="72"/>
      <c r="F14" s="19"/>
      <c r="G14" s="19"/>
      <c r="H14" s="67"/>
      <c r="I14" s="67"/>
      <c r="J14" s="19"/>
      <c r="K14" s="19"/>
    </row>
    <row r="15" spans="1:14" s="68" customFormat="1">
      <c r="A15" s="66"/>
      <c r="B15" s="19"/>
      <c r="C15" s="20"/>
      <c r="D15" s="19"/>
      <c r="E15" s="72"/>
      <c r="F15" s="19"/>
      <c r="G15" s="86"/>
      <c r="H15" s="72"/>
      <c r="I15" s="72"/>
      <c r="J15" s="86"/>
      <c r="K15" s="86"/>
    </row>
    <row r="16" spans="1:14" s="68" customFormat="1">
      <c r="A16" s="66"/>
      <c r="B16" s="19" t="s">
        <v>451</v>
      </c>
      <c r="C16" s="20"/>
      <c r="D16" s="87"/>
      <c r="E16" s="72"/>
      <c r="F16" s="19"/>
      <c r="G16" s="86"/>
      <c r="H16" s="72"/>
      <c r="I16" s="72"/>
      <c r="J16" s="86"/>
      <c r="K16" s="86"/>
    </row>
    <row r="17" spans="1:11" s="68" customFormat="1">
      <c r="A17" s="66" t="s">
        <v>452</v>
      </c>
      <c r="B17" s="182" t="s">
        <v>453</v>
      </c>
      <c r="C17" s="182"/>
      <c r="D17" s="88"/>
      <c r="E17" s="72"/>
      <c r="F17" s="36"/>
      <c r="G17" s="86"/>
      <c r="H17" s="72"/>
      <c r="I17" s="72"/>
      <c r="J17" s="86"/>
      <c r="K17" s="86"/>
    </row>
    <row r="18" spans="1:11" s="68" customFormat="1">
      <c r="A18" s="66" t="s">
        <v>454</v>
      </c>
      <c r="B18" s="182" t="s">
        <v>501</v>
      </c>
      <c r="C18" s="182"/>
      <c r="D18" s="88"/>
      <c r="E18" s="72"/>
      <c r="F18" s="89"/>
      <c r="G18" s="72"/>
      <c r="H18" s="72"/>
      <c r="I18" s="72"/>
      <c r="J18" s="86"/>
      <c r="K18" s="86"/>
    </row>
    <row r="19" spans="1:11" s="68" customFormat="1">
      <c r="A19" s="66" t="s">
        <v>455</v>
      </c>
      <c r="B19" s="182" t="s">
        <v>502</v>
      </c>
      <c r="C19" s="182"/>
      <c r="D19" s="88" t="s">
        <v>556</v>
      </c>
      <c r="E19" s="72"/>
      <c r="F19" s="89"/>
      <c r="G19" s="72"/>
      <c r="H19" s="72"/>
      <c r="I19" s="72"/>
      <c r="J19" s="86"/>
      <c r="K19" s="86"/>
    </row>
    <row r="20" spans="1:11" s="68" customFormat="1">
      <c r="A20" s="66" t="s">
        <v>456</v>
      </c>
      <c r="B20" s="182" t="s">
        <v>457</v>
      </c>
      <c r="C20" s="182"/>
      <c r="D20" s="90"/>
      <c r="E20" s="72"/>
      <c r="F20" s="91"/>
      <c r="G20" s="72"/>
      <c r="H20" s="72"/>
      <c r="I20" s="72"/>
      <c r="J20" s="86"/>
      <c r="K20" s="86"/>
    </row>
    <row r="21" spans="1:11" s="68" customFormat="1">
      <c r="A21" s="66" t="s">
        <v>458</v>
      </c>
      <c r="B21" s="182" t="s">
        <v>459</v>
      </c>
      <c r="C21" s="182"/>
      <c r="D21" s="90"/>
      <c r="E21" s="72"/>
      <c r="F21" s="91"/>
      <c r="G21" s="72"/>
      <c r="H21" s="72"/>
      <c r="I21" s="72"/>
      <c r="J21" s="86"/>
      <c r="K21" s="86"/>
    </row>
    <row r="22" spans="1:11" s="68" customFormat="1">
      <c r="A22" s="66" t="s">
        <v>460</v>
      </c>
      <c r="B22" s="182" t="s">
        <v>503</v>
      </c>
      <c r="C22" s="182"/>
      <c r="D22" s="90"/>
      <c r="E22" s="72"/>
      <c r="F22" s="67"/>
      <c r="G22" s="67"/>
      <c r="H22" s="67"/>
      <c r="I22" s="67"/>
      <c r="J22" s="19"/>
      <c r="K22" s="19"/>
    </row>
    <row r="23" spans="1:11" s="68" customFormat="1">
      <c r="A23" s="66" t="s">
        <v>461</v>
      </c>
      <c r="B23" s="182" t="s">
        <v>504</v>
      </c>
      <c r="C23" s="182"/>
      <c r="D23" s="90"/>
      <c r="E23" s="72"/>
      <c r="F23" s="67"/>
      <c r="G23" s="67"/>
      <c r="H23" s="67"/>
      <c r="I23" s="67"/>
      <c r="J23" s="19"/>
      <c r="K23" s="19"/>
    </row>
    <row r="24" spans="1:11" s="68" customFormat="1">
      <c r="A24" s="66"/>
      <c r="B24" s="92" t="s">
        <v>462</v>
      </c>
      <c r="C24" s="93"/>
      <c r="D24" s="90"/>
      <c r="E24" s="72"/>
      <c r="F24" s="67"/>
      <c r="G24" s="67"/>
      <c r="H24" s="67"/>
      <c r="I24" s="67"/>
      <c r="J24" s="19"/>
      <c r="K24" s="19"/>
    </row>
    <row r="25" spans="1:11" s="68" customFormat="1">
      <c r="A25" s="66" t="s">
        <v>505</v>
      </c>
      <c r="B25" s="182" t="s">
        <v>463</v>
      </c>
      <c r="C25" s="182"/>
      <c r="D25" s="94"/>
      <c r="E25" s="72"/>
      <c r="F25" s="67"/>
      <c r="G25" s="67"/>
      <c r="H25" s="67"/>
      <c r="I25" s="67"/>
      <c r="J25" s="19"/>
      <c r="K25" s="19"/>
    </row>
    <row r="26" spans="1:11" s="68" customFormat="1">
      <c r="A26" s="66" t="s">
        <v>464</v>
      </c>
      <c r="B26" s="182" t="s">
        <v>506</v>
      </c>
      <c r="C26" s="182"/>
      <c r="D26" s="95"/>
      <c r="E26" s="96"/>
      <c r="F26" s="67"/>
      <c r="G26" s="67"/>
      <c r="H26" s="67"/>
      <c r="I26" s="67"/>
      <c r="J26" s="19"/>
      <c r="K26" s="19"/>
    </row>
    <row r="27" spans="1:11" s="68" customFormat="1">
      <c r="A27" s="66" t="s">
        <v>465</v>
      </c>
      <c r="B27" s="182" t="s">
        <v>466</v>
      </c>
      <c r="C27" s="182"/>
      <c r="D27" s="97" t="s">
        <v>556</v>
      </c>
      <c r="E27" s="96"/>
      <c r="F27" s="67"/>
      <c r="G27" s="67"/>
      <c r="H27" s="67"/>
      <c r="I27" s="67"/>
      <c r="J27" s="19"/>
      <c r="K27" s="19"/>
    </row>
    <row r="28" spans="1:11" s="68" customFormat="1" ht="13.5" customHeight="1">
      <c r="A28" s="66" t="s">
        <v>467</v>
      </c>
      <c r="B28" s="182" t="s">
        <v>468</v>
      </c>
      <c r="C28" s="182"/>
      <c r="D28" s="97" t="s">
        <v>556</v>
      </c>
      <c r="E28" s="96"/>
      <c r="F28" s="67"/>
      <c r="G28" s="67"/>
      <c r="H28" s="67"/>
      <c r="I28" s="67"/>
      <c r="J28" s="19"/>
      <c r="K28" s="19"/>
    </row>
    <row r="29" spans="1:11" s="68" customFormat="1">
      <c r="A29" s="66" t="s">
        <v>469</v>
      </c>
      <c r="B29" s="189" t="s">
        <v>546</v>
      </c>
      <c r="C29" s="189"/>
      <c r="D29" s="88"/>
      <c r="E29" s="96"/>
      <c r="F29" s="67"/>
      <c r="G29" s="67"/>
      <c r="H29" s="67"/>
      <c r="I29" s="67"/>
      <c r="J29" s="19"/>
      <c r="K29" s="19"/>
    </row>
    <row r="30" spans="1:11" s="68" customFormat="1">
      <c r="A30" s="66" t="s">
        <v>470</v>
      </c>
      <c r="B30" s="189" t="s">
        <v>547</v>
      </c>
      <c r="C30" s="189"/>
      <c r="D30" s="97" t="s">
        <v>556</v>
      </c>
      <c r="E30" s="96"/>
      <c r="F30" s="67"/>
      <c r="G30" s="67"/>
      <c r="H30" s="67"/>
      <c r="I30" s="67"/>
      <c r="J30" s="19"/>
      <c r="K30" s="19"/>
    </row>
    <row r="31" spans="1:11" s="68" customFormat="1" ht="13.5" customHeight="1">
      <c r="A31" s="66" t="s">
        <v>471</v>
      </c>
      <c r="B31" s="182" t="s">
        <v>548</v>
      </c>
      <c r="C31" s="182"/>
      <c r="D31" s="95"/>
      <c r="E31" s="96"/>
      <c r="F31" s="67"/>
      <c r="G31" s="67"/>
      <c r="H31" s="67"/>
      <c r="I31" s="67"/>
      <c r="J31" s="19"/>
      <c r="K31" s="19"/>
    </row>
    <row r="32" spans="1:11" s="68" customFormat="1">
      <c r="A32" s="66" t="s">
        <v>472</v>
      </c>
      <c r="B32" s="182" t="s">
        <v>549</v>
      </c>
      <c r="C32" s="182"/>
      <c r="D32" s="97" t="s">
        <v>556</v>
      </c>
      <c r="E32" s="96"/>
      <c r="F32" s="67"/>
      <c r="G32" s="67"/>
      <c r="H32" s="67"/>
      <c r="I32" s="67"/>
      <c r="J32" s="19"/>
      <c r="K32" s="19"/>
    </row>
    <row r="33" spans="1:11" s="68" customFormat="1">
      <c r="A33" s="66" t="s">
        <v>473</v>
      </c>
      <c r="B33" s="182" t="s">
        <v>550</v>
      </c>
      <c r="C33" s="182"/>
      <c r="D33" s="95"/>
      <c r="E33" s="96"/>
      <c r="F33" s="67"/>
      <c r="G33" s="67"/>
      <c r="H33" s="67"/>
      <c r="I33" s="67"/>
      <c r="J33" s="19"/>
      <c r="K33" s="19"/>
    </row>
    <row r="34" spans="1:11" s="68" customFormat="1">
      <c r="A34" s="66" t="s">
        <v>474</v>
      </c>
      <c r="B34" s="182" t="s">
        <v>547</v>
      </c>
      <c r="C34" s="182"/>
      <c r="D34" s="98" t="s">
        <v>556</v>
      </c>
      <c r="E34" s="96"/>
      <c r="F34" s="67"/>
      <c r="G34" s="67"/>
      <c r="H34" s="67"/>
      <c r="I34" s="67"/>
      <c r="J34" s="19"/>
      <c r="K34" s="19"/>
    </row>
    <row r="35" spans="1:11" s="68" customFormat="1">
      <c r="A35" s="66" t="s">
        <v>507</v>
      </c>
      <c r="B35" s="182" t="s">
        <v>551</v>
      </c>
      <c r="C35" s="182"/>
      <c r="D35" s="95"/>
      <c r="E35" s="96"/>
      <c r="F35" s="67"/>
      <c r="G35" s="67"/>
      <c r="H35" s="67"/>
      <c r="I35" s="67"/>
      <c r="J35" s="19"/>
      <c r="K35" s="19"/>
    </row>
    <row r="36" spans="1:11" s="68" customFormat="1">
      <c r="A36" s="66" t="s">
        <v>508</v>
      </c>
      <c r="B36" s="182" t="s">
        <v>549</v>
      </c>
      <c r="C36" s="182"/>
      <c r="D36" s="98" t="s">
        <v>556</v>
      </c>
      <c r="E36" s="96"/>
      <c r="F36" s="67"/>
      <c r="G36" s="67"/>
      <c r="H36" s="67"/>
      <c r="I36" s="67"/>
      <c r="J36" s="19"/>
      <c r="K36" s="19"/>
    </row>
    <row r="37" spans="1:11" s="68" customFormat="1">
      <c r="A37" s="66" t="s">
        <v>475</v>
      </c>
      <c r="B37" s="182" t="s">
        <v>552</v>
      </c>
      <c r="C37" s="182"/>
      <c r="D37" s="95"/>
      <c r="E37" s="96"/>
      <c r="F37" s="67"/>
      <c r="G37" s="67"/>
      <c r="H37" s="67"/>
      <c r="I37" s="67"/>
      <c r="J37" s="19"/>
      <c r="K37" s="19"/>
    </row>
    <row r="38" spans="1:11" s="68" customFormat="1">
      <c r="A38" s="66" t="s">
        <v>476</v>
      </c>
      <c r="B38" s="182" t="s">
        <v>547</v>
      </c>
      <c r="C38" s="182"/>
      <c r="D38" s="97" t="s">
        <v>556</v>
      </c>
      <c r="E38" s="96"/>
      <c r="F38" s="67"/>
      <c r="G38" s="67"/>
      <c r="H38" s="67"/>
      <c r="I38" s="67"/>
      <c r="J38" s="19"/>
      <c r="K38" s="19"/>
    </row>
    <row r="39" spans="1:11" s="68" customFormat="1">
      <c r="A39" s="66" t="s">
        <v>477</v>
      </c>
      <c r="B39" s="182" t="s">
        <v>553</v>
      </c>
      <c r="C39" s="182"/>
      <c r="D39" s="95"/>
      <c r="E39" s="96"/>
      <c r="F39" s="67"/>
      <c r="G39" s="67"/>
      <c r="H39" s="67"/>
      <c r="I39" s="67"/>
      <c r="J39" s="19"/>
      <c r="K39" s="19"/>
    </row>
    <row r="40" spans="1:11" s="68" customFormat="1">
      <c r="A40" s="66" t="s">
        <v>478</v>
      </c>
      <c r="B40" s="182" t="s">
        <v>549</v>
      </c>
      <c r="C40" s="182"/>
      <c r="D40" s="97" t="s">
        <v>556</v>
      </c>
      <c r="E40" s="96"/>
      <c r="F40" s="67"/>
      <c r="G40" s="67"/>
      <c r="H40" s="67"/>
      <c r="I40" s="67"/>
      <c r="J40" s="19"/>
      <c r="K40" s="19"/>
    </row>
    <row r="41" spans="1:11" s="68" customFormat="1">
      <c r="A41" s="66" t="s">
        <v>479</v>
      </c>
      <c r="B41" s="182" t="s">
        <v>480</v>
      </c>
      <c r="C41" s="182"/>
      <c r="D41" s="99"/>
      <c r="E41" s="96"/>
      <c r="F41" s="67"/>
      <c r="G41" s="67"/>
      <c r="H41" s="67"/>
      <c r="I41" s="67"/>
      <c r="J41" s="19"/>
      <c r="K41" s="19"/>
    </row>
    <row r="42" spans="1:11" s="68" customFormat="1">
      <c r="A42" s="66" t="s">
        <v>481</v>
      </c>
      <c r="B42" s="182" t="s">
        <v>482</v>
      </c>
      <c r="C42" s="182"/>
      <c r="D42" s="95"/>
      <c r="E42" s="96"/>
      <c r="F42" s="67"/>
      <c r="G42" s="67"/>
      <c r="H42" s="67"/>
      <c r="I42" s="67"/>
      <c r="J42" s="19"/>
      <c r="K42" s="19"/>
    </row>
    <row r="43" spans="1:11" s="68" customFormat="1">
      <c r="A43" s="66" t="s">
        <v>483</v>
      </c>
      <c r="B43" s="182" t="s">
        <v>484</v>
      </c>
      <c r="C43" s="182"/>
      <c r="D43" s="95"/>
      <c r="E43" s="96"/>
      <c r="F43" s="67"/>
      <c r="G43" s="67"/>
      <c r="H43" s="67"/>
      <c r="I43" s="67"/>
      <c r="J43" s="19"/>
      <c r="K43" s="19"/>
    </row>
    <row r="44" spans="1:11" s="68" customFormat="1">
      <c r="A44" s="66" t="s">
        <v>485</v>
      </c>
      <c r="B44" s="182" t="s">
        <v>486</v>
      </c>
      <c r="C44" s="182"/>
      <c r="D44" s="95"/>
      <c r="E44" s="96"/>
      <c r="F44" s="67"/>
      <c r="G44" s="67"/>
      <c r="H44" s="67"/>
      <c r="I44" s="67"/>
      <c r="J44" s="19"/>
      <c r="K44" s="19"/>
    </row>
    <row r="45" spans="1:11" s="68" customFormat="1">
      <c r="A45" s="66"/>
      <c r="B45" s="19"/>
      <c r="C45" s="20"/>
      <c r="D45" s="19"/>
      <c r="E45" s="20"/>
      <c r="F45" s="19"/>
      <c r="G45" s="67"/>
      <c r="H45" s="67"/>
      <c r="I45" s="67"/>
      <c r="J45" s="19"/>
      <c r="K45" s="19"/>
    </row>
    <row r="46" spans="1:11" s="68" customFormat="1">
      <c r="A46" s="66"/>
      <c r="B46" s="19" t="s">
        <v>487</v>
      </c>
      <c r="C46" s="20"/>
      <c r="D46" s="19"/>
      <c r="E46" s="20"/>
      <c r="F46" s="19"/>
      <c r="G46" s="67"/>
      <c r="H46" s="67"/>
      <c r="I46" s="67"/>
      <c r="J46" s="19"/>
      <c r="K46" s="19"/>
    </row>
    <row r="47" spans="1:11" s="68" customFormat="1" ht="64.5" customHeight="1">
      <c r="A47" s="66" t="s">
        <v>509</v>
      </c>
      <c r="B47" s="185"/>
      <c r="C47" s="186"/>
      <c r="D47" s="186"/>
      <c r="E47" s="187"/>
      <c r="F47" s="67"/>
      <c r="G47" s="67"/>
      <c r="H47" s="67"/>
      <c r="I47" s="67"/>
      <c r="J47" s="19"/>
      <c r="K47" s="19"/>
    </row>
    <row r="48" spans="1:11" s="68" customFormat="1">
      <c r="A48" s="66"/>
      <c r="B48" s="19"/>
      <c r="C48" s="20"/>
      <c r="D48" s="19"/>
      <c r="E48" s="20"/>
      <c r="F48" s="19"/>
      <c r="G48" s="67"/>
      <c r="H48" s="67"/>
      <c r="I48" s="67"/>
      <c r="J48" s="19"/>
      <c r="K48" s="19"/>
    </row>
    <row r="49" spans="1:11" s="68" customFormat="1">
      <c r="A49" s="66"/>
      <c r="B49" s="19" t="s">
        <v>488</v>
      </c>
      <c r="C49" s="20"/>
      <c r="D49" s="19"/>
      <c r="E49" s="20"/>
      <c r="F49" s="19"/>
      <c r="G49" s="67"/>
      <c r="H49" s="67"/>
      <c r="I49" s="67"/>
      <c r="J49" s="19"/>
      <c r="K49" s="19"/>
    </row>
    <row r="50" spans="1:11" s="68" customFormat="1" ht="64.5" customHeight="1">
      <c r="A50" s="66" t="s">
        <v>510</v>
      </c>
      <c r="B50" s="185"/>
      <c r="C50" s="186"/>
      <c r="D50" s="186"/>
      <c r="E50" s="187"/>
      <c r="F50" s="67"/>
      <c r="G50" s="67"/>
      <c r="H50" s="67"/>
      <c r="I50" s="67"/>
      <c r="J50" s="19"/>
      <c r="K50" s="19"/>
    </row>
    <row r="51" spans="1:11" s="68" customFormat="1">
      <c r="A51" s="66"/>
      <c r="B51" s="19"/>
      <c r="C51" s="20"/>
      <c r="D51" s="19"/>
      <c r="E51" s="20"/>
      <c r="F51" s="19"/>
      <c r="G51" s="67"/>
      <c r="H51" s="67"/>
      <c r="I51" s="67"/>
      <c r="J51" s="19"/>
      <c r="K51" s="19"/>
    </row>
    <row r="52" spans="1:11" s="68" customFormat="1">
      <c r="A52" s="66"/>
      <c r="B52" s="19" t="s">
        <v>511</v>
      </c>
      <c r="C52" s="20"/>
      <c r="D52" s="19"/>
      <c r="E52" s="20"/>
      <c r="F52" s="19"/>
      <c r="G52" s="67"/>
      <c r="H52" s="67"/>
      <c r="I52" s="67"/>
      <c r="J52" s="19"/>
      <c r="K52" s="19"/>
    </row>
    <row r="53" spans="1:11" s="68" customFormat="1">
      <c r="A53" s="66" t="s">
        <v>512</v>
      </c>
      <c r="B53" s="183" t="s">
        <v>489</v>
      </c>
      <c r="C53" s="184"/>
      <c r="D53" s="100"/>
      <c r="E53" s="101"/>
      <c r="F53" s="67"/>
      <c r="G53" s="67"/>
      <c r="H53" s="67"/>
      <c r="I53" s="67"/>
      <c r="J53" s="19"/>
      <c r="K53" s="19"/>
    </row>
    <row r="54" spans="1:11" s="68" customFormat="1">
      <c r="A54" s="66" t="s">
        <v>513</v>
      </c>
      <c r="B54" s="183" t="s">
        <v>490</v>
      </c>
      <c r="C54" s="184"/>
      <c r="D54" s="100"/>
      <c r="E54" s="101"/>
      <c r="F54" s="67"/>
      <c r="G54" s="67"/>
      <c r="H54" s="67"/>
      <c r="I54" s="67"/>
      <c r="J54" s="19"/>
      <c r="K54" s="19"/>
    </row>
    <row r="55" spans="1:11" s="68" customFormat="1">
      <c r="A55" s="66" t="s">
        <v>514</v>
      </c>
      <c r="B55" s="183" t="s">
        <v>491</v>
      </c>
      <c r="C55" s="184"/>
      <c r="D55" s="102" t="s">
        <v>635</v>
      </c>
      <c r="E55" s="101"/>
      <c r="F55" s="67"/>
      <c r="G55" s="67"/>
      <c r="H55" s="67"/>
      <c r="I55" s="67"/>
      <c r="J55" s="19"/>
      <c r="K55" s="19"/>
    </row>
    <row r="56" spans="1:11" s="68" customFormat="1">
      <c r="A56" s="66"/>
      <c r="B56" s="19"/>
      <c r="C56" s="20"/>
      <c r="D56" s="19"/>
      <c r="E56" s="20"/>
      <c r="F56" s="19"/>
      <c r="G56" s="67"/>
      <c r="H56" s="67"/>
      <c r="I56" s="67"/>
      <c r="J56" s="19"/>
      <c r="K56" s="19"/>
    </row>
    <row r="57" spans="1:11" s="68" customFormat="1">
      <c r="A57" s="66"/>
      <c r="B57" s="19" t="s">
        <v>515</v>
      </c>
      <c r="C57" s="20"/>
      <c r="D57" s="19"/>
      <c r="E57" s="20"/>
      <c r="F57" s="19"/>
      <c r="G57" s="67"/>
      <c r="H57" s="67"/>
      <c r="I57" s="67"/>
      <c r="J57" s="19"/>
      <c r="K57" s="19"/>
    </row>
    <row r="58" spans="1:11" s="68" customFormat="1" ht="64.5" customHeight="1">
      <c r="A58" s="103" t="s">
        <v>516</v>
      </c>
      <c r="B58" s="185"/>
      <c r="C58" s="186"/>
      <c r="D58" s="186"/>
      <c r="E58" s="187"/>
      <c r="F58" s="67"/>
      <c r="G58" s="67"/>
      <c r="H58" s="67"/>
      <c r="I58" s="67"/>
      <c r="J58" s="19"/>
      <c r="K58" s="19"/>
    </row>
    <row r="59" spans="1:11" s="81" customFormat="1">
      <c r="A59" s="104"/>
      <c r="B59" s="105"/>
      <c r="C59" s="105"/>
      <c r="D59" s="105"/>
      <c r="E59" s="105"/>
      <c r="F59" s="80"/>
      <c r="G59" s="80"/>
      <c r="H59" s="80"/>
      <c r="I59" s="80"/>
      <c r="J59" s="79"/>
      <c r="K59" s="79"/>
    </row>
    <row r="60" spans="1:11" s="81" customFormat="1">
      <c r="A60" s="66"/>
      <c r="B60" s="77" t="s">
        <v>517</v>
      </c>
      <c r="C60" s="106"/>
      <c r="D60" s="79"/>
      <c r="E60" s="106"/>
      <c r="F60" s="77"/>
      <c r="G60" s="80"/>
      <c r="H60" s="80"/>
      <c r="I60" s="80"/>
      <c r="J60" s="79"/>
      <c r="K60" s="79"/>
    </row>
    <row r="61" spans="1:11" s="68" customFormat="1" ht="64.5" customHeight="1">
      <c r="A61" s="66" t="s">
        <v>518</v>
      </c>
      <c r="B61" s="185"/>
      <c r="C61" s="186"/>
      <c r="D61" s="186"/>
      <c r="E61" s="187"/>
      <c r="F61" s="67"/>
      <c r="G61" s="67"/>
      <c r="H61" s="67"/>
      <c r="I61" s="67"/>
      <c r="J61" s="19"/>
      <c r="K61" s="19"/>
    </row>
    <row r="62" spans="1:11" s="68" customFormat="1">
      <c r="A62" s="66"/>
      <c r="B62" s="19"/>
      <c r="C62" s="20"/>
      <c r="D62" s="19"/>
      <c r="E62" s="20"/>
      <c r="F62" s="19"/>
      <c r="G62" s="67"/>
      <c r="H62" s="67"/>
      <c r="I62" s="67"/>
      <c r="J62" s="19"/>
      <c r="K62" s="19"/>
    </row>
    <row r="63" spans="1:11" s="68" customFormat="1">
      <c r="A63" s="66"/>
      <c r="B63" s="19"/>
      <c r="C63" s="20"/>
      <c r="D63" s="19"/>
      <c r="E63" s="20"/>
      <c r="F63" s="19"/>
      <c r="G63" s="67"/>
      <c r="H63" s="67"/>
      <c r="I63" s="67"/>
      <c r="J63" s="19"/>
      <c r="K63" s="19"/>
    </row>
    <row r="64" spans="1:11" s="68" customFormat="1">
      <c r="A64" s="66"/>
      <c r="B64" s="19" t="s">
        <v>519</v>
      </c>
      <c r="C64" s="20"/>
      <c r="D64" s="19"/>
      <c r="E64" s="20"/>
      <c r="F64" s="19"/>
      <c r="G64" s="67"/>
      <c r="H64" s="67"/>
      <c r="I64" s="67"/>
      <c r="J64" s="19"/>
      <c r="K64" s="19"/>
    </row>
    <row r="65" spans="1:11" s="68" customFormat="1">
      <c r="A65" s="66"/>
      <c r="B65" s="19"/>
      <c r="C65" s="20"/>
      <c r="D65" s="19"/>
      <c r="E65" s="107" t="s">
        <v>492</v>
      </c>
      <c r="F65" s="19"/>
      <c r="G65" s="67"/>
      <c r="H65" s="67"/>
      <c r="I65" s="67"/>
      <c r="J65" s="19"/>
      <c r="K65" s="19"/>
    </row>
    <row r="66" spans="1:11" ht="21">
      <c r="B66" s="167" t="s">
        <v>600</v>
      </c>
      <c r="C66" s="167"/>
      <c r="D66" s="167"/>
      <c r="E66" s="167"/>
    </row>
    <row r="67" spans="1:11">
      <c r="E67" s="4"/>
    </row>
    <row r="68" spans="1:11" ht="21">
      <c r="B68" s="22"/>
      <c r="C68" s="23"/>
      <c r="F68" s="2" t="s">
        <v>0</v>
      </c>
      <c r="G68" s="2"/>
    </row>
    <row r="69" spans="1:11" ht="17.25">
      <c r="A69" s="66" t="s">
        <v>525</v>
      </c>
      <c r="B69" s="24" t="s">
        <v>286</v>
      </c>
      <c r="C69" s="25"/>
      <c r="F69" s="2" t="s">
        <v>13</v>
      </c>
      <c r="G69" s="2" t="s">
        <v>14</v>
      </c>
    </row>
    <row r="70" spans="1:11" ht="17.25">
      <c r="A70" s="66" t="s">
        <v>524</v>
      </c>
      <c r="B70" s="24" t="s">
        <v>17</v>
      </c>
      <c r="C70" s="25"/>
      <c r="F70" s="2" t="s">
        <v>15</v>
      </c>
      <c r="G70" s="2"/>
    </row>
    <row r="71" spans="1:11" ht="23.25" thickBot="1">
      <c r="A71" s="66" t="s">
        <v>523</v>
      </c>
      <c r="B71" s="15" t="s">
        <v>441</v>
      </c>
      <c r="C71" s="26"/>
      <c r="D71" s="14"/>
      <c r="E71" s="7" t="s">
        <v>442</v>
      </c>
      <c r="F71" s="2" t="s">
        <v>16</v>
      </c>
      <c r="G71" s="5"/>
      <c r="H71"/>
      <c r="I71"/>
      <c r="J71"/>
      <c r="K71"/>
    </row>
    <row r="72" spans="1:11" ht="30" customHeight="1" thickBot="1">
      <c r="A72" s="66" t="s">
        <v>521</v>
      </c>
      <c r="B72" s="27"/>
      <c r="C72" s="28" t="s">
        <v>1</v>
      </c>
      <c r="D72" s="29" t="s">
        <v>309</v>
      </c>
      <c r="E72" s="61"/>
      <c r="F72" s="4">
        <v>1</v>
      </c>
      <c r="G72"/>
      <c r="H72"/>
      <c r="I72"/>
      <c r="J72"/>
      <c r="K72"/>
    </row>
    <row r="73" spans="1:11" ht="30" customHeight="1">
      <c r="A73" s="66" t="s">
        <v>522</v>
      </c>
      <c r="B73" s="27"/>
      <c r="C73" s="30"/>
      <c r="D73" s="63" t="s">
        <v>310</v>
      </c>
      <c r="E73" s="8"/>
      <c r="F73" s="4"/>
      <c r="G73"/>
      <c r="H73"/>
      <c r="I73"/>
      <c r="J73"/>
      <c r="K73"/>
    </row>
    <row r="74" spans="1:11" ht="30" customHeight="1">
      <c r="A74" s="66" t="s">
        <v>522</v>
      </c>
      <c r="B74" s="27"/>
      <c r="C74" s="30"/>
      <c r="D74" s="63" t="s">
        <v>311</v>
      </c>
      <c r="E74" s="8"/>
      <c r="F74" s="4"/>
      <c r="G74"/>
      <c r="H74"/>
      <c r="I74"/>
      <c r="J74"/>
      <c r="K74"/>
    </row>
    <row r="75" spans="1:11" ht="30" customHeight="1">
      <c r="A75" s="66" t="s">
        <v>522</v>
      </c>
      <c r="B75" s="27"/>
      <c r="C75" s="30"/>
      <c r="D75" s="63" t="s">
        <v>312</v>
      </c>
      <c r="E75" s="8"/>
      <c r="F75" s="4"/>
      <c r="G75"/>
      <c r="H75"/>
      <c r="I75"/>
      <c r="J75"/>
      <c r="K75"/>
    </row>
    <row r="76" spans="1:11" ht="30" customHeight="1">
      <c r="A76" s="66" t="s">
        <v>522</v>
      </c>
      <c r="B76" s="27"/>
      <c r="C76" s="30"/>
      <c r="D76" s="63" t="s">
        <v>313</v>
      </c>
      <c r="E76" s="8"/>
      <c r="F76" s="4"/>
      <c r="G76"/>
      <c r="H76"/>
      <c r="I76"/>
      <c r="J76"/>
      <c r="K76"/>
    </row>
    <row r="77" spans="1:11" ht="30" customHeight="1">
      <c r="A77" s="66" t="s">
        <v>522</v>
      </c>
      <c r="B77" s="27"/>
      <c r="C77" s="30"/>
      <c r="D77" s="63" t="s">
        <v>314</v>
      </c>
      <c r="E77" s="8"/>
      <c r="F77" s="4"/>
      <c r="G77"/>
      <c r="H77"/>
      <c r="I77"/>
      <c r="J77"/>
      <c r="K77"/>
    </row>
    <row r="78" spans="1:11" ht="30" customHeight="1" thickBot="1">
      <c r="A78" s="66" t="s">
        <v>522</v>
      </c>
      <c r="B78" s="27"/>
      <c r="C78" s="31"/>
      <c r="D78" s="64" t="s">
        <v>315</v>
      </c>
      <c r="E78" s="17"/>
      <c r="F78" s="4"/>
      <c r="G78"/>
      <c r="H78"/>
      <c r="I78"/>
      <c r="J78"/>
      <c r="K78"/>
    </row>
    <row r="79" spans="1:11" ht="14.25" thickBot="1">
      <c r="A79" s="66" t="s">
        <v>527</v>
      </c>
      <c r="B79" s="27" t="s">
        <v>558</v>
      </c>
      <c r="C79" s="32"/>
      <c r="D79" s="33"/>
      <c r="E79" s="52"/>
      <c r="F79" s="4"/>
      <c r="G79"/>
      <c r="H79"/>
      <c r="I79"/>
      <c r="J79"/>
      <c r="K79"/>
    </row>
    <row r="80" spans="1:11" ht="72" customHeight="1" thickBot="1">
      <c r="A80" s="66" t="s">
        <v>528</v>
      </c>
      <c r="B80" s="158"/>
      <c r="C80" s="159"/>
      <c r="D80" s="159"/>
      <c r="E80" s="160"/>
      <c r="F80" s="4"/>
      <c r="G80"/>
      <c r="H80"/>
      <c r="I80"/>
      <c r="J80"/>
      <c r="K80"/>
    </row>
    <row r="81" spans="1:11">
      <c r="B81" s="34"/>
      <c r="C81" s="35"/>
      <c r="D81" s="33"/>
      <c r="E81" s="20"/>
      <c r="F81" s="4"/>
      <c r="G81"/>
      <c r="H81"/>
      <c r="I81"/>
      <c r="J81"/>
      <c r="K81"/>
    </row>
    <row r="82" spans="1:11">
      <c r="B82" s="36"/>
      <c r="C82" s="36"/>
      <c r="D82" s="36"/>
      <c r="E82" s="36"/>
      <c r="F82" s="4"/>
      <c r="G82"/>
      <c r="H82"/>
      <c r="I82"/>
      <c r="J82"/>
      <c r="K82"/>
    </row>
    <row r="83" spans="1:11" ht="17.25">
      <c r="A83" s="66" t="s">
        <v>524</v>
      </c>
      <c r="B83" s="24" t="s">
        <v>18</v>
      </c>
      <c r="C83" s="37"/>
      <c r="D83" s="33"/>
      <c r="E83" s="20"/>
      <c r="F83" s="4"/>
      <c r="G83"/>
      <c r="H83"/>
      <c r="I83"/>
      <c r="J83"/>
      <c r="K83"/>
    </row>
    <row r="84" spans="1:11" ht="23.25" thickBot="1">
      <c r="A84" s="66" t="s">
        <v>523</v>
      </c>
      <c r="B84" s="15" t="s">
        <v>19</v>
      </c>
      <c r="C84" s="26"/>
      <c r="D84" s="38"/>
      <c r="E84" s="53" t="s">
        <v>442</v>
      </c>
      <c r="F84" s="4"/>
      <c r="G84"/>
      <c r="H84"/>
      <c r="I84"/>
      <c r="J84"/>
      <c r="K84"/>
    </row>
    <row r="85" spans="1:11" ht="30" customHeight="1" thickBot="1">
      <c r="A85" s="66" t="s">
        <v>521</v>
      </c>
      <c r="B85" s="27"/>
      <c r="C85" s="28" t="s">
        <v>5</v>
      </c>
      <c r="D85" s="39" t="s">
        <v>288</v>
      </c>
      <c r="E85" s="62"/>
      <c r="F85" s="4">
        <v>2</v>
      </c>
      <c r="G85"/>
      <c r="H85"/>
      <c r="I85"/>
      <c r="J85"/>
      <c r="K85"/>
    </row>
    <row r="86" spans="1:11" ht="30" customHeight="1">
      <c r="A86" s="66" t="s">
        <v>522</v>
      </c>
      <c r="B86" s="27"/>
      <c r="C86" s="30"/>
      <c r="D86" s="11" t="s">
        <v>20</v>
      </c>
      <c r="E86" s="54"/>
      <c r="F86" s="4"/>
      <c r="G86"/>
      <c r="H86"/>
      <c r="I86"/>
      <c r="J86"/>
      <c r="K86"/>
    </row>
    <row r="87" spans="1:11" ht="30" customHeight="1">
      <c r="A87" s="66" t="s">
        <v>522</v>
      </c>
      <c r="B87" s="27"/>
      <c r="C87" s="30"/>
      <c r="D87" s="11" t="s">
        <v>21</v>
      </c>
      <c r="E87" s="54"/>
      <c r="F87" s="4"/>
      <c r="G87"/>
      <c r="H87"/>
      <c r="I87"/>
      <c r="J87"/>
      <c r="K87"/>
    </row>
    <row r="88" spans="1:11" ht="45" customHeight="1">
      <c r="A88" s="66" t="s">
        <v>522</v>
      </c>
      <c r="B88" s="27"/>
      <c r="C88" s="30"/>
      <c r="D88" s="40" t="s">
        <v>316</v>
      </c>
      <c r="E88" s="54"/>
      <c r="F88" s="4"/>
      <c r="G88"/>
      <c r="H88"/>
      <c r="I88"/>
      <c r="J88"/>
      <c r="K88"/>
    </row>
    <row r="89" spans="1:11" ht="30" customHeight="1" thickBot="1">
      <c r="A89" s="66" t="s">
        <v>522</v>
      </c>
      <c r="B89" s="27"/>
      <c r="C89" s="31"/>
      <c r="D89" s="12" t="s">
        <v>317</v>
      </c>
      <c r="E89" s="55"/>
      <c r="F89" s="4"/>
      <c r="G89"/>
      <c r="H89"/>
      <c r="I89"/>
      <c r="J89"/>
      <c r="K89"/>
    </row>
    <row r="90" spans="1:11" ht="14.25" thickBot="1">
      <c r="A90" s="66" t="s">
        <v>527</v>
      </c>
      <c r="B90" s="27" t="s">
        <v>557</v>
      </c>
      <c r="C90" s="32"/>
      <c r="D90" s="33"/>
      <c r="E90" s="52"/>
      <c r="F90" s="4"/>
      <c r="G90"/>
      <c r="H90"/>
      <c r="I90"/>
      <c r="J90"/>
      <c r="K90"/>
    </row>
    <row r="91" spans="1:11" s="57" customFormat="1" ht="72" customHeight="1" thickBot="1">
      <c r="A91" s="66" t="s">
        <v>528</v>
      </c>
      <c r="B91" s="158"/>
      <c r="C91" s="159"/>
      <c r="D91" s="159"/>
      <c r="E91" s="160"/>
      <c r="F91" s="4"/>
    </row>
    <row r="92" spans="1:11" s="57" customFormat="1" ht="14.25" thickBot="1">
      <c r="B92" s="58"/>
      <c r="C92" s="59"/>
      <c r="D92" s="59"/>
      <c r="E92" s="60"/>
      <c r="F92" s="4"/>
    </row>
    <row r="93" spans="1:11" ht="30" customHeight="1" thickBot="1">
      <c r="A93" s="66" t="s">
        <v>521</v>
      </c>
      <c r="B93" s="27"/>
      <c r="C93" s="28" t="s">
        <v>6</v>
      </c>
      <c r="D93" s="39" t="s">
        <v>289</v>
      </c>
      <c r="E93" s="62"/>
      <c r="F93" s="4">
        <v>3</v>
      </c>
      <c r="G93"/>
      <c r="H93"/>
      <c r="I93"/>
      <c r="J93"/>
      <c r="K93"/>
    </row>
    <row r="94" spans="1:11" ht="30" customHeight="1">
      <c r="A94" s="66" t="s">
        <v>522</v>
      </c>
      <c r="B94" s="27"/>
      <c r="C94" s="30"/>
      <c r="D94" s="11" t="s">
        <v>168</v>
      </c>
      <c r="E94" s="54"/>
      <c r="F94" s="4"/>
      <c r="G94"/>
      <c r="H94"/>
      <c r="I94"/>
      <c r="J94"/>
      <c r="K94"/>
    </row>
    <row r="95" spans="1:11" ht="30" customHeight="1">
      <c r="A95" s="66" t="s">
        <v>522</v>
      </c>
      <c r="B95" s="27"/>
      <c r="C95" s="30"/>
      <c r="D95" s="11" t="s">
        <v>22</v>
      </c>
      <c r="E95" s="54"/>
      <c r="F95" s="4"/>
      <c r="G95"/>
      <c r="H95"/>
      <c r="I95"/>
      <c r="J95"/>
      <c r="K95"/>
    </row>
    <row r="96" spans="1:11" ht="30" customHeight="1">
      <c r="A96" s="66" t="s">
        <v>522</v>
      </c>
      <c r="B96" s="27"/>
      <c r="C96" s="30"/>
      <c r="D96" s="11" t="s">
        <v>23</v>
      </c>
      <c r="E96" s="54"/>
      <c r="F96" s="4"/>
      <c r="G96"/>
      <c r="H96"/>
      <c r="I96"/>
      <c r="J96"/>
      <c r="K96"/>
    </row>
    <row r="97" spans="1:11" ht="30" customHeight="1" thickBot="1">
      <c r="A97" s="66" t="s">
        <v>522</v>
      </c>
      <c r="B97" s="27"/>
      <c r="C97" s="31"/>
      <c r="D97" s="12" t="s">
        <v>24</v>
      </c>
      <c r="E97" s="55"/>
      <c r="F97" s="4"/>
      <c r="G97"/>
      <c r="H97"/>
      <c r="I97"/>
      <c r="J97"/>
      <c r="K97"/>
    </row>
    <row r="98" spans="1:11" ht="14.25" thickBot="1">
      <c r="A98" s="66" t="s">
        <v>527</v>
      </c>
      <c r="B98" s="27" t="s">
        <v>557</v>
      </c>
      <c r="C98" s="32"/>
      <c r="D98" s="33"/>
      <c r="E98" s="52"/>
      <c r="F98" s="4"/>
      <c r="G98"/>
      <c r="H98"/>
      <c r="I98"/>
      <c r="J98"/>
      <c r="K98"/>
    </row>
    <row r="99" spans="1:11" ht="72" customHeight="1" thickBot="1">
      <c r="A99" s="66" t="s">
        <v>528</v>
      </c>
      <c r="B99" s="158"/>
      <c r="C99" s="159"/>
      <c r="D99" s="159"/>
      <c r="E99" s="160"/>
      <c r="F99" s="4"/>
      <c r="G99"/>
      <c r="H99"/>
      <c r="I99"/>
      <c r="J99"/>
      <c r="K99"/>
    </row>
    <row r="100" spans="1:11">
      <c r="B100" s="36"/>
      <c r="C100" s="36"/>
      <c r="D100" s="36"/>
      <c r="E100" s="6"/>
      <c r="F100" s="4"/>
      <c r="G100"/>
      <c r="H100"/>
      <c r="I100"/>
      <c r="J100"/>
      <c r="K100"/>
    </row>
    <row r="101" spans="1:11" ht="17.25">
      <c r="A101" s="66" t="s">
        <v>524</v>
      </c>
      <c r="B101" s="24" t="s">
        <v>25</v>
      </c>
      <c r="C101" s="37"/>
      <c r="D101" s="33"/>
      <c r="F101" s="4"/>
      <c r="G101"/>
      <c r="H101"/>
      <c r="I101"/>
      <c r="J101"/>
      <c r="K101"/>
    </row>
    <row r="102" spans="1:11" ht="23.25" thickBot="1">
      <c r="A102" s="66" t="s">
        <v>523</v>
      </c>
      <c r="B102" s="15" t="s">
        <v>26</v>
      </c>
      <c r="C102" s="26"/>
      <c r="D102" s="38"/>
      <c r="E102" s="7" t="s">
        <v>442</v>
      </c>
      <c r="F102" s="4"/>
      <c r="G102"/>
      <c r="H102"/>
      <c r="I102"/>
      <c r="J102"/>
      <c r="K102"/>
    </row>
    <row r="103" spans="1:11" ht="30" customHeight="1" thickBot="1">
      <c r="A103" s="66" t="s">
        <v>521</v>
      </c>
      <c r="B103" s="27"/>
      <c r="C103" s="28" t="s">
        <v>5</v>
      </c>
      <c r="D103" s="39" t="s">
        <v>290</v>
      </c>
      <c r="E103" s="61"/>
      <c r="F103" s="4">
        <v>4</v>
      </c>
      <c r="G103"/>
      <c r="H103"/>
      <c r="I103"/>
      <c r="J103"/>
      <c r="K103"/>
    </row>
    <row r="104" spans="1:11" ht="30" customHeight="1">
      <c r="A104" s="66" t="s">
        <v>522</v>
      </c>
      <c r="B104" s="27"/>
      <c r="C104" s="30"/>
      <c r="D104" s="11" t="s">
        <v>27</v>
      </c>
      <c r="E104" s="8"/>
      <c r="F104" s="4"/>
      <c r="G104"/>
      <c r="H104"/>
      <c r="I104"/>
      <c r="J104"/>
      <c r="K104"/>
    </row>
    <row r="105" spans="1:11" ht="30" customHeight="1">
      <c r="A105" s="66" t="s">
        <v>522</v>
      </c>
      <c r="B105" s="27"/>
      <c r="C105" s="30"/>
      <c r="D105" s="11" t="s">
        <v>28</v>
      </c>
      <c r="E105" s="8"/>
      <c r="F105" s="4"/>
      <c r="G105"/>
      <c r="H105"/>
      <c r="I105"/>
      <c r="J105"/>
      <c r="K105"/>
    </row>
    <row r="106" spans="1:11" ht="30" customHeight="1">
      <c r="A106" s="66" t="s">
        <v>522</v>
      </c>
      <c r="B106" s="27"/>
      <c r="C106" s="30"/>
      <c r="D106" s="11" t="s">
        <v>29</v>
      </c>
      <c r="E106" s="8"/>
      <c r="F106" s="4"/>
      <c r="G106"/>
      <c r="H106"/>
      <c r="I106"/>
      <c r="J106"/>
      <c r="K106"/>
    </row>
    <row r="107" spans="1:11" ht="30" customHeight="1" thickBot="1">
      <c r="A107" s="66" t="s">
        <v>522</v>
      </c>
      <c r="B107" s="27"/>
      <c r="C107" s="31"/>
      <c r="D107" s="12" t="s">
        <v>318</v>
      </c>
      <c r="E107" s="17"/>
      <c r="F107" s="4"/>
      <c r="G107"/>
      <c r="H107"/>
      <c r="I107"/>
      <c r="J107"/>
      <c r="K107"/>
    </row>
    <row r="108" spans="1:11" ht="14.25" thickBot="1">
      <c r="A108" s="66" t="s">
        <v>527</v>
      </c>
      <c r="B108" s="27" t="s">
        <v>559</v>
      </c>
      <c r="C108" s="32"/>
      <c r="D108" s="33"/>
      <c r="E108" s="10"/>
      <c r="F108" s="4"/>
      <c r="G108"/>
      <c r="H108"/>
      <c r="I108"/>
      <c r="J108"/>
      <c r="K108"/>
    </row>
    <row r="109" spans="1:11" s="57" customFormat="1" ht="72" customHeight="1" thickBot="1">
      <c r="A109" s="66" t="s">
        <v>528</v>
      </c>
      <c r="B109" s="158"/>
      <c r="C109" s="159"/>
      <c r="D109" s="159"/>
      <c r="E109" s="160"/>
      <c r="F109" s="4"/>
    </row>
    <row r="110" spans="1:11" s="57" customFormat="1" ht="14.25" thickBot="1">
      <c r="B110" s="58"/>
      <c r="C110" s="59"/>
      <c r="D110" s="59"/>
      <c r="E110" s="60"/>
      <c r="F110" s="4"/>
    </row>
    <row r="111" spans="1:11" ht="30" customHeight="1" thickBot="1">
      <c r="A111" s="66" t="s">
        <v>521</v>
      </c>
      <c r="B111" s="27"/>
      <c r="C111" s="28" t="s">
        <v>7</v>
      </c>
      <c r="D111" s="39" t="s">
        <v>291</v>
      </c>
      <c r="E111" s="61"/>
      <c r="F111" s="4">
        <v>5</v>
      </c>
      <c r="G111"/>
      <c r="H111"/>
      <c r="I111"/>
      <c r="J111"/>
      <c r="K111"/>
    </row>
    <row r="112" spans="1:11" ht="30" customHeight="1">
      <c r="A112" s="66" t="s">
        <v>522</v>
      </c>
      <c r="B112" s="27"/>
      <c r="C112" s="30"/>
      <c r="D112" s="11" t="s">
        <v>319</v>
      </c>
      <c r="E112" s="8"/>
      <c r="F112" s="4"/>
      <c r="G112"/>
      <c r="H112"/>
      <c r="I112"/>
      <c r="J112"/>
      <c r="K112"/>
    </row>
    <row r="113" spans="1:11" ht="30" customHeight="1">
      <c r="A113" s="66" t="s">
        <v>522</v>
      </c>
      <c r="B113" s="27"/>
      <c r="C113" s="30"/>
      <c r="D113" s="11" t="s">
        <v>320</v>
      </c>
      <c r="E113" s="8"/>
      <c r="F113" s="4"/>
      <c r="G113"/>
      <c r="H113"/>
      <c r="I113"/>
      <c r="J113"/>
      <c r="K113"/>
    </row>
    <row r="114" spans="1:11" ht="30" customHeight="1">
      <c r="A114" s="66" t="s">
        <v>522</v>
      </c>
      <c r="B114" s="27"/>
      <c r="C114" s="30"/>
      <c r="D114" s="11" t="s">
        <v>30</v>
      </c>
      <c r="E114" s="8"/>
      <c r="F114" s="4"/>
      <c r="G114"/>
      <c r="H114"/>
      <c r="I114"/>
      <c r="J114"/>
      <c r="K114"/>
    </row>
    <row r="115" spans="1:11" ht="30" customHeight="1" thickBot="1">
      <c r="A115" s="66" t="s">
        <v>522</v>
      </c>
      <c r="B115" s="27"/>
      <c r="C115" s="31"/>
      <c r="D115" s="12" t="s">
        <v>321</v>
      </c>
      <c r="E115" s="17"/>
      <c r="F115" s="4"/>
      <c r="G115"/>
      <c r="H115"/>
      <c r="I115"/>
      <c r="J115"/>
      <c r="K115"/>
    </row>
    <row r="116" spans="1:11" ht="14.25" thickBot="1">
      <c r="A116" s="66" t="s">
        <v>527</v>
      </c>
      <c r="B116" s="27" t="s">
        <v>559</v>
      </c>
      <c r="C116" s="32"/>
      <c r="D116" s="33"/>
      <c r="E116" s="10"/>
      <c r="F116" s="4"/>
      <c r="G116"/>
      <c r="H116"/>
      <c r="I116"/>
      <c r="J116"/>
      <c r="K116"/>
    </row>
    <row r="117" spans="1:11" ht="72" customHeight="1" thickBot="1">
      <c r="A117" s="66" t="s">
        <v>528</v>
      </c>
      <c r="B117" s="158"/>
      <c r="C117" s="159"/>
      <c r="D117" s="159"/>
      <c r="E117" s="160"/>
      <c r="F117" s="4"/>
      <c r="G117"/>
      <c r="H117"/>
      <c r="I117"/>
      <c r="J117"/>
      <c r="K117"/>
    </row>
    <row r="118" spans="1:11" ht="15" thickBot="1">
      <c r="A118" s="66" t="s">
        <v>523</v>
      </c>
      <c r="B118" s="168" t="s">
        <v>31</v>
      </c>
      <c r="C118" s="169"/>
      <c r="D118" s="169"/>
      <c r="E118" s="170"/>
      <c r="F118" s="4"/>
      <c r="G118"/>
      <c r="H118"/>
      <c r="I118"/>
      <c r="J118"/>
      <c r="K118"/>
    </row>
    <row r="119" spans="1:11" ht="30" customHeight="1" thickBot="1">
      <c r="A119" s="66" t="s">
        <v>521</v>
      </c>
      <c r="B119" s="27"/>
      <c r="C119" s="28" t="s">
        <v>5</v>
      </c>
      <c r="D119" s="39" t="s">
        <v>292</v>
      </c>
      <c r="E119" s="61"/>
      <c r="F119" s="4">
        <v>6</v>
      </c>
      <c r="G119"/>
      <c r="H119"/>
      <c r="I119"/>
      <c r="J119"/>
      <c r="K119"/>
    </row>
    <row r="120" spans="1:11" ht="30" customHeight="1">
      <c r="A120" s="66" t="s">
        <v>522</v>
      </c>
      <c r="B120" s="27"/>
      <c r="C120" s="30"/>
      <c r="D120" s="11" t="s">
        <v>32</v>
      </c>
      <c r="E120" s="8"/>
      <c r="F120" s="4"/>
      <c r="G120"/>
      <c r="H120"/>
      <c r="I120"/>
      <c r="J120"/>
      <c r="K120"/>
    </row>
    <row r="121" spans="1:11" ht="30" customHeight="1">
      <c r="A121" s="66" t="s">
        <v>522</v>
      </c>
      <c r="B121" s="27"/>
      <c r="C121" s="30"/>
      <c r="D121" s="11" t="s">
        <v>33</v>
      </c>
      <c r="E121" s="8"/>
      <c r="F121" s="4"/>
      <c r="G121"/>
      <c r="H121"/>
      <c r="I121"/>
      <c r="J121"/>
      <c r="K121"/>
    </row>
    <row r="122" spans="1:11" ht="30" customHeight="1">
      <c r="A122" s="66" t="s">
        <v>522</v>
      </c>
      <c r="B122" s="27"/>
      <c r="C122" s="30"/>
      <c r="D122" s="42" t="s">
        <v>34</v>
      </c>
      <c r="E122" s="8"/>
      <c r="F122" s="4"/>
      <c r="G122"/>
      <c r="H122"/>
      <c r="I122"/>
      <c r="J122"/>
      <c r="K122"/>
    </row>
    <row r="123" spans="1:11" ht="30" customHeight="1">
      <c r="A123" s="66" t="s">
        <v>522</v>
      </c>
      <c r="B123" s="27"/>
      <c r="C123" s="30"/>
      <c r="D123" s="40" t="s">
        <v>35</v>
      </c>
      <c r="E123" s="8"/>
      <c r="F123" s="4"/>
      <c r="G123"/>
      <c r="H123"/>
      <c r="I123"/>
      <c r="J123"/>
      <c r="K123"/>
    </row>
    <row r="124" spans="1:11" ht="30" customHeight="1" thickBot="1">
      <c r="A124" s="66" t="s">
        <v>522</v>
      </c>
      <c r="B124" s="27"/>
      <c r="C124" s="31"/>
      <c r="D124" s="12" t="s">
        <v>36</v>
      </c>
      <c r="E124" s="17"/>
      <c r="F124" s="4"/>
      <c r="G124"/>
      <c r="H124"/>
      <c r="I124"/>
      <c r="J124"/>
      <c r="K124"/>
    </row>
    <row r="125" spans="1:11" ht="14.25" thickBot="1">
      <c r="A125" s="66" t="s">
        <v>527</v>
      </c>
      <c r="B125" s="27" t="s">
        <v>559</v>
      </c>
      <c r="C125" s="32"/>
      <c r="D125" s="33"/>
      <c r="E125" s="10"/>
      <c r="F125" s="4"/>
      <c r="G125"/>
      <c r="H125"/>
      <c r="I125"/>
      <c r="J125"/>
      <c r="K125"/>
    </row>
    <row r="126" spans="1:11" s="57" customFormat="1" ht="72" customHeight="1" thickBot="1">
      <c r="A126" s="66" t="s">
        <v>528</v>
      </c>
      <c r="B126" s="158"/>
      <c r="C126" s="159"/>
      <c r="D126" s="159"/>
      <c r="E126" s="160"/>
      <c r="F126" s="4"/>
    </row>
    <row r="127" spans="1:11" s="57" customFormat="1" ht="14.25" customHeight="1" thickBot="1">
      <c r="B127" s="58"/>
      <c r="C127" s="59"/>
      <c r="D127" s="59"/>
      <c r="E127" s="60"/>
      <c r="F127" s="4"/>
    </row>
    <row r="128" spans="1:11" ht="30" customHeight="1" thickBot="1">
      <c r="A128" s="66" t="s">
        <v>521</v>
      </c>
      <c r="B128" s="27"/>
      <c r="C128" s="28" t="s">
        <v>7</v>
      </c>
      <c r="D128" s="39" t="s">
        <v>293</v>
      </c>
      <c r="E128" s="61"/>
      <c r="F128" s="4">
        <v>7</v>
      </c>
      <c r="G128"/>
      <c r="H128"/>
      <c r="I128"/>
      <c r="J128"/>
      <c r="K128"/>
    </row>
    <row r="129" spans="1:11" ht="30" customHeight="1">
      <c r="A129" s="66" t="s">
        <v>522</v>
      </c>
      <c r="B129" s="27"/>
      <c r="C129" s="30"/>
      <c r="D129" s="11" t="s">
        <v>113</v>
      </c>
      <c r="E129" s="8"/>
      <c r="F129" s="4"/>
      <c r="G129"/>
      <c r="H129"/>
      <c r="I129"/>
      <c r="J129"/>
      <c r="K129"/>
    </row>
    <row r="130" spans="1:11" ht="30" customHeight="1">
      <c r="A130" s="66" t="s">
        <v>522</v>
      </c>
      <c r="B130" s="27"/>
      <c r="C130" s="30"/>
      <c r="D130" s="11" t="s">
        <v>114</v>
      </c>
      <c r="E130" s="8"/>
      <c r="F130" s="4"/>
      <c r="G130"/>
      <c r="H130"/>
      <c r="I130"/>
      <c r="J130"/>
      <c r="K130"/>
    </row>
    <row r="131" spans="1:11" ht="30" customHeight="1">
      <c r="A131" s="66" t="s">
        <v>522</v>
      </c>
      <c r="B131" s="27"/>
      <c r="C131" s="30"/>
      <c r="D131" s="11" t="s">
        <v>115</v>
      </c>
      <c r="E131" s="8"/>
      <c r="F131" s="4"/>
      <c r="G131"/>
      <c r="H131"/>
      <c r="I131"/>
      <c r="J131"/>
      <c r="K131"/>
    </row>
    <row r="132" spans="1:11" ht="30" customHeight="1" thickBot="1">
      <c r="A132" s="66" t="s">
        <v>522</v>
      </c>
      <c r="B132" s="27"/>
      <c r="C132" s="31"/>
      <c r="D132" s="12" t="s">
        <v>116</v>
      </c>
      <c r="E132" s="17"/>
      <c r="F132" s="4"/>
      <c r="G132"/>
      <c r="H132"/>
      <c r="I132"/>
      <c r="J132"/>
      <c r="K132"/>
    </row>
    <row r="133" spans="1:11" ht="14.25" thickBot="1">
      <c r="A133" s="66" t="s">
        <v>527</v>
      </c>
      <c r="B133" s="27" t="s">
        <v>559</v>
      </c>
      <c r="C133" s="32"/>
      <c r="D133" s="33"/>
      <c r="E133" s="10"/>
      <c r="F133" s="4"/>
      <c r="G133"/>
      <c r="H133"/>
      <c r="I133"/>
      <c r="J133"/>
      <c r="K133"/>
    </row>
    <row r="134" spans="1:11" ht="72" customHeight="1" thickBot="1">
      <c r="A134" s="66" t="s">
        <v>528</v>
      </c>
      <c r="B134" s="158"/>
      <c r="C134" s="159"/>
      <c r="D134" s="159"/>
      <c r="E134" s="160"/>
      <c r="F134" s="4"/>
      <c r="G134"/>
      <c r="H134"/>
      <c r="I134"/>
      <c r="J134"/>
      <c r="K134"/>
    </row>
    <row r="135" spans="1:11">
      <c r="B135" s="21"/>
      <c r="C135" s="32"/>
      <c r="D135" s="33"/>
      <c r="E135" s="9"/>
      <c r="F135" s="4"/>
      <c r="G135"/>
      <c r="H135"/>
      <c r="I135"/>
      <c r="J135"/>
      <c r="K135"/>
    </row>
    <row r="136" spans="1:11" ht="17.25">
      <c r="A136" s="66" t="s">
        <v>524</v>
      </c>
      <c r="B136" s="24" t="s">
        <v>117</v>
      </c>
      <c r="C136" s="37"/>
      <c r="D136" s="33"/>
      <c r="F136" s="4"/>
      <c r="G136"/>
      <c r="H136"/>
      <c r="I136"/>
      <c r="J136"/>
      <c r="K136"/>
    </row>
    <row r="137" spans="1:11" ht="30" customHeight="1" thickBot="1">
      <c r="A137" s="66" t="s">
        <v>523</v>
      </c>
      <c r="B137" s="15" t="s">
        <v>322</v>
      </c>
      <c r="C137" s="26"/>
      <c r="D137" s="38"/>
      <c r="E137" s="7" t="s">
        <v>442</v>
      </c>
      <c r="F137" s="4"/>
      <c r="G137"/>
      <c r="H137"/>
      <c r="I137"/>
      <c r="J137"/>
      <c r="K137"/>
    </row>
    <row r="138" spans="1:11" ht="30" customHeight="1" thickBot="1">
      <c r="A138" s="66" t="s">
        <v>521</v>
      </c>
      <c r="B138" s="27"/>
      <c r="C138" s="28" t="s">
        <v>5</v>
      </c>
      <c r="D138" s="39" t="s">
        <v>294</v>
      </c>
      <c r="E138" s="61"/>
      <c r="F138" s="4">
        <v>8</v>
      </c>
      <c r="G138"/>
      <c r="H138"/>
      <c r="I138"/>
      <c r="J138"/>
      <c r="K138"/>
    </row>
    <row r="139" spans="1:11" ht="30" customHeight="1">
      <c r="A139" s="66" t="s">
        <v>522</v>
      </c>
      <c r="B139" s="27"/>
      <c r="C139" s="30"/>
      <c r="D139" s="43" t="s">
        <v>118</v>
      </c>
      <c r="E139" s="8"/>
      <c r="F139" s="4"/>
      <c r="G139"/>
      <c r="H139"/>
      <c r="I139"/>
      <c r="J139"/>
      <c r="K139"/>
    </row>
    <row r="140" spans="1:11" ht="30" customHeight="1">
      <c r="A140" s="66" t="s">
        <v>522</v>
      </c>
      <c r="B140" s="27"/>
      <c r="C140" s="30"/>
      <c r="D140" s="11" t="s">
        <v>119</v>
      </c>
      <c r="E140" s="8"/>
      <c r="F140" s="4"/>
      <c r="G140"/>
      <c r="H140"/>
      <c r="I140"/>
      <c r="J140"/>
      <c r="K140"/>
    </row>
    <row r="141" spans="1:11" ht="30" customHeight="1">
      <c r="A141" s="66" t="s">
        <v>522</v>
      </c>
      <c r="B141" s="27"/>
      <c r="C141" s="30"/>
      <c r="D141" s="11" t="s">
        <v>37</v>
      </c>
      <c r="E141" s="8"/>
      <c r="F141" s="4"/>
      <c r="G141"/>
      <c r="H141"/>
      <c r="I141"/>
      <c r="J141"/>
      <c r="K141"/>
    </row>
    <row r="142" spans="1:11" ht="30" customHeight="1" thickBot="1">
      <c r="A142" s="66" t="s">
        <v>522</v>
      </c>
      <c r="B142" s="27"/>
      <c r="C142" s="31"/>
      <c r="D142" s="44" t="s">
        <v>38</v>
      </c>
      <c r="E142" s="17"/>
      <c r="F142" s="4"/>
      <c r="G142"/>
      <c r="H142"/>
      <c r="I142"/>
      <c r="J142"/>
      <c r="K142"/>
    </row>
    <row r="143" spans="1:11" ht="14.25" thickBot="1">
      <c r="A143" s="66" t="s">
        <v>527</v>
      </c>
      <c r="B143" s="27" t="s">
        <v>557</v>
      </c>
      <c r="C143" s="32"/>
      <c r="D143" s="33"/>
      <c r="E143" s="10"/>
      <c r="F143" s="4"/>
      <c r="G143"/>
      <c r="H143"/>
      <c r="I143"/>
      <c r="J143"/>
      <c r="K143"/>
    </row>
    <row r="144" spans="1:11" s="57" customFormat="1" ht="69.95" customHeight="1" thickBot="1">
      <c r="A144" s="66" t="s">
        <v>528</v>
      </c>
      <c r="B144" s="158"/>
      <c r="C144" s="159"/>
      <c r="D144" s="159"/>
      <c r="E144" s="160"/>
      <c r="F144" s="4"/>
    </row>
    <row r="145" spans="1:11" s="57" customFormat="1" ht="15.75" customHeight="1" thickBot="1">
      <c r="B145" s="58"/>
      <c r="C145" s="59"/>
      <c r="D145" s="59"/>
      <c r="E145" s="60"/>
      <c r="F145" s="4"/>
    </row>
    <row r="146" spans="1:11" ht="30" customHeight="1" thickBot="1">
      <c r="A146" s="66" t="s">
        <v>521</v>
      </c>
      <c r="B146" s="27"/>
      <c r="C146" s="28" t="s">
        <v>7</v>
      </c>
      <c r="D146" s="39" t="s">
        <v>555</v>
      </c>
      <c r="E146" s="61"/>
      <c r="F146" s="4">
        <v>9</v>
      </c>
      <c r="G146"/>
      <c r="H146"/>
      <c r="I146"/>
      <c r="J146"/>
      <c r="K146"/>
    </row>
    <row r="147" spans="1:11" ht="30" customHeight="1">
      <c r="A147" s="66" t="s">
        <v>522</v>
      </c>
      <c r="B147" s="27"/>
      <c r="C147" s="30"/>
      <c r="D147" s="11" t="s">
        <v>39</v>
      </c>
      <c r="E147" s="8"/>
      <c r="F147" s="4"/>
      <c r="G147"/>
      <c r="H147"/>
      <c r="I147"/>
      <c r="J147"/>
      <c r="K147"/>
    </row>
    <row r="148" spans="1:11" ht="30" customHeight="1">
      <c r="A148" s="66" t="s">
        <v>522</v>
      </c>
      <c r="B148" s="27"/>
      <c r="C148" s="30"/>
      <c r="D148" s="11" t="s">
        <v>40</v>
      </c>
      <c r="E148" s="8"/>
      <c r="F148" s="4"/>
      <c r="G148"/>
      <c r="H148"/>
      <c r="I148"/>
      <c r="J148"/>
      <c r="K148"/>
    </row>
    <row r="149" spans="1:11" ht="30" customHeight="1">
      <c r="A149" s="66" t="s">
        <v>522</v>
      </c>
      <c r="B149" s="27"/>
      <c r="C149" s="30"/>
      <c r="D149" s="11" t="s">
        <v>41</v>
      </c>
      <c r="E149" s="8"/>
      <c r="F149" s="4"/>
      <c r="G149"/>
      <c r="H149"/>
      <c r="I149"/>
      <c r="J149"/>
      <c r="K149"/>
    </row>
    <row r="150" spans="1:11" ht="30" customHeight="1">
      <c r="A150" s="66" t="s">
        <v>522</v>
      </c>
      <c r="B150" s="27"/>
      <c r="C150" s="30"/>
      <c r="D150" s="11" t="s">
        <v>42</v>
      </c>
      <c r="E150" s="8"/>
      <c r="F150" s="4"/>
      <c r="G150"/>
      <c r="H150"/>
      <c r="I150"/>
      <c r="J150"/>
      <c r="K150"/>
    </row>
    <row r="151" spans="1:11" ht="30" customHeight="1" thickBot="1">
      <c r="A151" s="66" t="s">
        <v>522</v>
      </c>
      <c r="B151" s="27"/>
      <c r="C151" s="31"/>
      <c r="D151" s="12" t="s">
        <v>43</v>
      </c>
      <c r="E151" s="17"/>
      <c r="F151" s="4"/>
      <c r="G151"/>
      <c r="H151"/>
      <c r="I151"/>
      <c r="J151"/>
      <c r="K151"/>
    </row>
    <row r="152" spans="1:11" ht="14.25" thickBot="1">
      <c r="A152" s="66" t="s">
        <v>527</v>
      </c>
      <c r="B152" s="27" t="s">
        <v>557</v>
      </c>
      <c r="C152" s="32"/>
      <c r="D152" s="33"/>
      <c r="E152" s="10"/>
      <c r="F152" s="4"/>
      <c r="G152"/>
      <c r="H152"/>
      <c r="I152"/>
      <c r="J152"/>
      <c r="K152"/>
    </row>
    <row r="153" spans="1:11" ht="69.95" customHeight="1" thickBot="1">
      <c r="A153" s="66" t="s">
        <v>528</v>
      </c>
      <c r="B153" s="158"/>
      <c r="C153" s="159"/>
      <c r="D153" s="159"/>
      <c r="E153" s="160"/>
      <c r="F153" s="4"/>
      <c r="G153"/>
      <c r="H153"/>
      <c r="I153"/>
      <c r="J153"/>
      <c r="K153"/>
    </row>
    <row r="154" spans="1:11">
      <c r="B154" s="36"/>
      <c r="C154" s="36"/>
      <c r="D154" s="36"/>
      <c r="E154" s="6"/>
      <c r="F154" s="4"/>
      <c r="G154"/>
      <c r="H154"/>
      <c r="I154"/>
      <c r="J154"/>
      <c r="K154"/>
    </row>
    <row r="155" spans="1:11" ht="17.25">
      <c r="A155" s="66" t="s">
        <v>525</v>
      </c>
      <c r="B155" s="24" t="s">
        <v>44</v>
      </c>
      <c r="C155" s="25"/>
      <c r="F155" s="4"/>
      <c r="G155"/>
      <c r="H155"/>
      <c r="I155"/>
      <c r="J155"/>
      <c r="K155"/>
    </row>
    <row r="156" spans="1:11" ht="17.25">
      <c r="A156" s="66" t="s">
        <v>524</v>
      </c>
      <c r="B156" s="24" t="s">
        <v>45</v>
      </c>
      <c r="C156" s="37"/>
      <c r="D156" s="33"/>
      <c r="F156" s="4"/>
      <c r="G156"/>
      <c r="H156"/>
      <c r="I156"/>
      <c r="J156"/>
      <c r="K156"/>
    </row>
    <row r="157" spans="1:11" ht="30" customHeight="1" thickBot="1">
      <c r="A157" s="66" t="s">
        <v>523</v>
      </c>
      <c r="B157" s="164" t="s">
        <v>46</v>
      </c>
      <c r="C157" s="165"/>
      <c r="D157" s="166"/>
      <c r="E157" s="7" t="s">
        <v>442</v>
      </c>
      <c r="F157" s="4"/>
      <c r="G157"/>
      <c r="H157"/>
      <c r="I157"/>
      <c r="J157"/>
      <c r="K157"/>
    </row>
    <row r="158" spans="1:11" ht="30" customHeight="1" thickBot="1">
      <c r="A158" s="66" t="s">
        <v>521</v>
      </c>
      <c r="B158" s="27"/>
      <c r="C158" s="28" t="s">
        <v>5</v>
      </c>
      <c r="D158" s="39" t="s">
        <v>295</v>
      </c>
      <c r="E158" s="61"/>
      <c r="F158" s="4">
        <v>10</v>
      </c>
      <c r="G158"/>
      <c r="H158"/>
      <c r="I158"/>
      <c r="J158"/>
      <c r="K158"/>
    </row>
    <row r="159" spans="1:11" ht="30" customHeight="1">
      <c r="A159" s="66" t="s">
        <v>522</v>
      </c>
      <c r="B159" s="27"/>
      <c r="C159" s="30"/>
      <c r="D159" s="11" t="s">
        <v>47</v>
      </c>
      <c r="E159" s="8"/>
      <c r="F159" s="4"/>
      <c r="G159"/>
      <c r="H159"/>
      <c r="I159"/>
      <c r="J159"/>
      <c r="K159"/>
    </row>
    <row r="160" spans="1:11" ht="30" customHeight="1">
      <c r="A160" s="66" t="s">
        <v>522</v>
      </c>
      <c r="B160" s="27"/>
      <c r="C160" s="30"/>
      <c r="D160" s="11" t="s">
        <v>48</v>
      </c>
      <c r="E160" s="8"/>
      <c r="F160" s="4"/>
      <c r="G160"/>
      <c r="H160"/>
      <c r="I160"/>
      <c r="J160"/>
      <c r="K160"/>
    </row>
    <row r="161" spans="1:11" ht="30" customHeight="1">
      <c r="A161" s="66" t="s">
        <v>522</v>
      </c>
      <c r="B161" s="27"/>
      <c r="C161" s="30"/>
      <c r="D161" s="11" t="s">
        <v>49</v>
      </c>
      <c r="E161" s="8"/>
      <c r="F161" s="4"/>
      <c r="G161"/>
      <c r="H161"/>
      <c r="I161"/>
      <c r="J161"/>
      <c r="K161"/>
    </row>
    <row r="162" spans="1:11" ht="30" customHeight="1" thickBot="1">
      <c r="A162" s="66" t="s">
        <v>522</v>
      </c>
      <c r="B162" s="27"/>
      <c r="C162" s="31"/>
      <c r="D162" s="12" t="s">
        <v>323</v>
      </c>
      <c r="E162" s="13"/>
      <c r="F162" s="4"/>
      <c r="G162"/>
      <c r="H162"/>
      <c r="I162"/>
      <c r="J162"/>
      <c r="K162"/>
    </row>
    <row r="163" spans="1:11" ht="14.25" thickBot="1">
      <c r="A163" s="66" t="s">
        <v>527</v>
      </c>
      <c r="B163" s="27" t="s">
        <v>557</v>
      </c>
      <c r="C163" s="32"/>
      <c r="D163" s="33"/>
      <c r="E163" s="10"/>
      <c r="F163" s="4"/>
      <c r="G163"/>
      <c r="H163"/>
      <c r="I163"/>
      <c r="J163"/>
      <c r="K163"/>
    </row>
    <row r="164" spans="1:11" s="57" customFormat="1" ht="69.95" customHeight="1" thickBot="1">
      <c r="A164" s="66" t="s">
        <v>528</v>
      </c>
      <c r="B164" s="158"/>
      <c r="C164" s="159"/>
      <c r="D164" s="159"/>
      <c r="E164" s="160"/>
      <c r="F164" s="4"/>
    </row>
    <row r="165" spans="1:11" s="57" customFormat="1" ht="15.75" customHeight="1" thickBot="1">
      <c r="B165" s="58"/>
      <c r="C165" s="59"/>
      <c r="D165" s="59"/>
      <c r="E165" s="60"/>
      <c r="F165" s="4"/>
    </row>
    <row r="166" spans="1:11" ht="30" customHeight="1" thickBot="1">
      <c r="A166" s="66" t="s">
        <v>521</v>
      </c>
      <c r="B166" s="27"/>
      <c r="C166" s="28" t="s">
        <v>7</v>
      </c>
      <c r="D166" s="39" t="s">
        <v>324</v>
      </c>
      <c r="E166" s="61"/>
      <c r="F166" s="4">
        <v>11</v>
      </c>
      <c r="G166"/>
      <c r="H166"/>
      <c r="I166"/>
      <c r="J166"/>
      <c r="K166"/>
    </row>
    <row r="167" spans="1:11" ht="30" customHeight="1">
      <c r="A167" s="66" t="s">
        <v>522</v>
      </c>
      <c r="B167" s="27"/>
      <c r="C167" s="30"/>
      <c r="D167" s="11" t="s">
        <v>50</v>
      </c>
      <c r="E167" s="8"/>
      <c r="F167" s="4"/>
      <c r="G167"/>
      <c r="H167"/>
      <c r="I167"/>
      <c r="J167"/>
      <c r="K167"/>
    </row>
    <row r="168" spans="1:11" ht="30" customHeight="1">
      <c r="A168" s="66" t="s">
        <v>522</v>
      </c>
      <c r="B168" s="27"/>
      <c r="C168" s="30"/>
      <c r="D168" s="11" t="s">
        <v>51</v>
      </c>
      <c r="E168" s="8"/>
      <c r="F168" s="4"/>
      <c r="G168"/>
      <c r="H168"/>
      <c r="I168"/>
      <c r="J168"/>
      <c r="K168"/>
    </row>
    <row r="169" spans="1:11" ht="30" customHeight="1">
      <c r="A169" s="66" t="s">
        <v>522</v>
      </c>
      <c r="B169" s="27"/>
      <c r="C169" s="30"/>
      <c r="D169" s="11" t="s">
        <v>325</v>
      </c>
      <c r="E169" s="8"/>
      <c r="F169" s="4"/>
      <c r="G169"/>
      <c r="H169"/>
      <c r="I169"/>
      <c r="J169"/>
      <c r="K169"/>
    </row>
    <row r="170" spans="1:11" ht="30" customHeight="1" thickBot="1">
      <c r="A170" s="66" t="s">
        <v>522</v>
      </c>
      <c r="B170" s="27"/>
      <c r="C170" s="31"/>
      <c r="D170" s="12" t="s">
        <v>52</v>
      </c>
      <c r="E170" s="13"/>
      <c r="F170" s="4"/>
      <c r="G170"/>
      <c r="H170"/>
      <c r="I170"/>
      <c r="J170"/>
      <c r="K170"/>
    </row>
    <row r="171" spans="1:11" ht="14.25" thickBot="1">
      <c r="A171" s="66" t="s">
        <v>527</v>
      </c>
      <c r="B171" s="27" t="s">
        <v>560</v>
      </c>
      <c r="C171" s="32"/>
      <c r="D171" s="33"/>
      <c r="E171" s="10"/>
      <c r="F171" s="4"/>
      <c r="G171"/>
      <c r="H171"/>
      <c r="I171"/>
      <c r="J171"/>
      <c r="K171"/>
    </row>
    <row r="172" spans="1:11" ht="69.95" customHeight="1" thickBot="1">
      <c r="A172" s="66" t="s">
        <v>528</v>
      </c>
      <c r="B172" s="158"/>
      <c r="C172" s="159"/>
      <c r="D172" s="159"/>
      <c r="E172" s="160"/>
      <c r="F172" s="4"/>
      <c r="G172"/>
      <c r="H172"/>
      <c r="I172"/>
      <c r="J172"/>
      <c r="K172"/>
    </row>
    <row r="173" spans="1:11" ht="30" customHeight="1" thickBot="1">
      <c r="A173" s="66" t="s">
        <v>523</v>
      </c>
      <c r="B173" s="161" t="s">
        <v>53</v>
      </c>
      <c r="C173" s="162"/>
      <c r="D173" s="162"/>
      <c r="E173" s="163"/>
      <c r="F173" s="4"/>
      <c r="G173"/>
      <c r="H173"/>
      <c r="I173"/>
      <c r="J173"/>
      <c r="K173"/>
    </row>
    <row r="174" spans="1:11" ht="30" customHeight="1" thickBot="1">
      <c r="A174" s="66" t="s">
        <v>521</v>
      </c>
      <c r="B174" s="27"/>
      <c r="C174" s="28" t="s">
        <v>1</v>
      </c>
      <c r="D174" s="39" t="s">
        <v>326</v>
      </c>
      <c r="E174" s="61"/>
      <c r="F174" s="4">
        <v>12</v>
      </c>
      <c r="G174"/>
      <c r="H174"/>
      <c r="I174"/>
      <c r="J174"/>
      <c r="K174"/>
    </row>
    <row r="175" spans="1:11" ht="30" customHeight="1">
      <c r="A175" s="66" t="s">
        <v>522</v>
      </c>
      <c r="B175" s="27"/>
      <c r="C175" s="30"/>
      <c r="D175" s="11" t="s">
        <v>327</v>
      </c>
      <c r="E175" s="8"/>
      <c r="F175" s="4"/>
      <c r="G175"/>
      <c r="H175"/>
      <c r="I175"/>
      <c r="J175"/>
      <c r="K175"/>
    </row>
    <row r="176" spans="1:11" ht="30" customHeight="1">
      <c r="A176" s="66" t="s">
        <v>522</v>
      </c>
      <c r="B176" s="27"/>
      <c r="C176" s="30"/>
      <c r="D176" s="11" t="s">
        <v>120</v>
      </c>
      <c r="E176" s="8"/>
      <c r="F176" s="4"/>
      <c r="G176"/>
      <c r="H176"/>
      <c r="I176"/>
      <c r="J176"/>
      <c r="K176"/>
    </row>
    <row r="177" spans="1:11" ht="30" customHeight="1">
      <c r="A177" s="66" t="s">
        <v>522</v>
      </c>
      <c r="B177" s="27"/>
      <c r="C177" s="30"/>
      <c r="D177" s="42" t="s">
        <v>121</v>
      </c>
      <c r="E177" s="8"/>
      <c r="F177" s="4"/>
      <c r="G177"/>
      <c r="H177"/>
      <c r="I177"/>
      <c r="J177"/>
      <c r="K177"/>
    </row>
    <row r="178" spans="1:11" ht="30" customHeight="1">
      <c r="A178" s="66" t="s">
        <v>522</v>
      </c>
      <c r="B178" s="27"/>
      <c r="C178" s="30"/>
      <c r="D178" s="42" t="s">
        <v>328</v>
      </c>
      <c r="E178" s="8"/>
      <c r="F178" s="4"/>
      <c r="G178"/>
      <c r="H178"/>
      <c r="I178"/>
      <c r="J178"/>
      <c r="K178"/>
    </row>
    <row r="179" spans="1:11" ht="30" customHeight="1">
      <c r="A179" s="66" t="s">
        <v>522</v>
      </c>
      <c r="B179" s="27"/>
      <c r="C179" s="30"/>
      <c r="D179" s="40" t="s">
        <v>122</v>
      </c>
      <c r="E179" s="8"/>
      <c r="F179" s="4"/>
      <c r="G179"/>
      <c r="H179"/>
      <c r="I179"/>
      <c r="J179"/>
      <c r="K179"/>
    </row>
    <row r="180" spans="1:11" ht="45" customHeight="1" thickBot="1">
      <c r="A180" s="66" t="s">
        <v>522</v>
      </c>
      <c r="B180" s="27"/>
      <c r="C180" s="31"/>
      <c r="D180" s="45" t="s">
        <v>602</v>
      </c>
      <c r="E180" s="17"/>
      <c r="F180" s="4"/>
      <c r="G180"/>
      <c r="H180"/>
      <c r="I180"/>
      <c r="J180"/>
      <c r="K180"/>
    </row>
    <row r="181" spans="1:11" ht="14.25" thickBot="1">
      <c r="A181" s="66" t="s">
        <v>527</v>
      </c>
      <c r="B181" s="27" t="s">
        <v>561</v>
      </c>
      <c r="C181" s="32"/>
      <c r="D181" s="33"/>
      <c r="E181" s="10"/>
      <c r="F181" s="4"/>
      <c r="G181"/>
      <c r="H181"/>
      <c r="I181"/>
      <c r="J181"/>
      <c r="K181"/>
    </row>
    <row r="182" spans="1:11" s="57" customFormat="1" ht="69.95" customHeight="1" thickBot="1">
      <c r="A182" s="66" t="s">
        <v>528</v>
      </c>
      <c r="B182" s="158"/>
      <c r="C182" s="159"/>
      <c r="D182" s="159"/>
      <c r="E182" s="160"/>
      <c r="F182" s="4"/>
    </row>
    <row r="183" spans="1:11" s="57" customFormat="1" ht="15.75" customHeight="1" thickBot="1">
      <c r="B183" s="58"/>
      <c r="C183" s="59"/>
      <c r="D183" s="59"/>
      <c r="E183" s="60"/>
      <c r="F183" s="4"/>
    </row>
    <row r="184" spans="1:11" ht="30" customHeight="1" thickBot="1">
      <c r="A184" s="66" t="s">
        <v>521</v>
      </c>
      <c r="B184" s="27"/>
      <c r="C184" s="28" t="s">
        <v>2</v>
      </c>
      <c r="D184" s="39" t="s">
        <v>329</v>
      </c>
      <c r="E184" s="61"/>
      <c r="F184" s="4">
        <v>13</v>
      </c>
      <c r="G184"/>
      <c r="H184"/>
      <c r="I184"/>
      <c r="J184"/>
      <c r="K184"/>
    </row>
    <row r="185" spans="1:11" ht="30" customHeight="1">
      <c r="A185" s="66" t="s">
        <v>522</v>
      </c>
      <c r="B185" s="27"/>
      <c r="C185" s="30"/>
      <c r="D185" s="11" t="s">
        <v>330</v>
      </c>
      <c r="E185" s="8"/>
      <c r="F185" s="4"/>
      <c r="G185"/>
      <c r="H185"/>
      <c r="I185"/>
      <c r="J185"/>
      <c r="K185"/>
    </row>
    <row r="186" spans="1:11" ht="30" customHeight="1">
      <c r="A186" s="66" t="s">
        <v>522</v>
      </c>
      <c r="B186" s="27"/>
      <c r="C186" s="30"/>
      <c r="D186" s="11" t="s">
        <v>331</v>
      </c>
      <c r="E186" s="8"/>
      <c r="F186" s="4"/>
      <c r="G186"/>
      <c r="H186"/>
      <c r="I186"/>
      <c r="J186"/>
      <c r="K186"/>
    </row>
    <row r="187" spans="1:11" ht="30" customHeight="1">
      <c r="A187" s="66" t="s">
        <v>522</v>
      </c>
      <c r="B187" s="27"/>
      <c r="C187" s="30"/>
      <c r="D187" s="11" t="s">
        <v>332</v>
      </c>
      <c r="E187" s="8"/>
      <c r="F187" s="4"/>
      <c r="G187"/>
      <c r="H187"/>
      <c r="I187"/>
      <c r="J187"/>
      <c r="K187"/>
    </row>
    <row r="188" spans="1:11" ht="30" customHeight="1" thickBot="1">
      <c r="A188" s="66" t="s">
        <v>522</v>
      </c>
      <c r="B188" s="27"/>
      <c r="C188" s="31"/>
      <c r="D188" s="45" t="s">
        <v>333</v>
      </c>
      <c r="E188" s="13"/>
      <c r="F188" s="4"/>
      <c r="G188"/>
      <c r="H188"/>
      <c r="I188"/>
      <c r="J188"/>
      <c r="K188"/>
    </row>
    <row r="189" spans="1:11" ht="14.25" thickBot="1">
      <c r="A189" s="66" t="s">
        <v>527</v>
      </c>
      <c r="B189" s="27" t="s">
        <v>560</v>
      </c>
      <c r="C189" s="32"/>
      <c r="D189" s="33"/>
      <c r="E189" s="10"/>
      <c r="F189" s="4"/>
      <c r="G189"/>
      <c r="H189"/>
      <c r="I189"/>
      <c r="J189"/>
      <c r="K189"/>
    </row>
    <row r="190" spans="1:11" ht="69.95" customHeight="1" thickBot="1">
      <c r="A190" s="66" t="s">
        <v>528</v>
      </c>
      <c r="B190" s="158"/>
      <c r="C190" s="159"/>
      <c r="D190" s="159"/>
      <c r="E190" s="160"/>
      <c r="F190" s="4"/>
      <c r="G190"/>
      <c r="H190"/>
      <c r="I190"/>
      <c r="J190"/>
      <c r="K190"/>
    </row>
    <row r="191" spans="1:11">
      <c r="B191" s="36"/>
      <c r="C191" s="36"/>
      <c r="D191" s="36"/>
      <c r="E191" s="6"/>
      <c r="F191" s="4"/>
      <c r="G191"/>
      <c r="H191"/>
      <c r="I191"/>
      <c r="J191"/>
      <c r="K191"/>
    </row>
    <row r="192" spans="1:11" ht="17.25">
      <c r="A192" s="66" t="s">
        <v>524</v>
      </c>
      <c r="B192" s="24" t="s">
        <v>54</v>
      </c>
      <c r="C192" s="37"/>
      <c r="D192" s="33"/>
      <c r="F192" s="4"/>
      <c r="G192"/>
      <c r="H192"/>
      <c r="I192"/>
      <c r="J192"/>
      <c r="K192"/>
    </row>
    <row r="193" spans="1:11" ht="30" customHeight="1" thickBot="1">
      <c r="A193" s="66" t="s">
        <v>523</v>
      </c>
      <c r="B193" s="164" t="s">
        <v>334</v>
      </c>
      <c r="C193" s="165"/>
      <c r="D193" s="166"/>
      <c r="E193" s="7" t="s">
        <v>442</v>
      </c>
      <c r="F193" s="4"/>
      <c r="G193"/>
      <c r="H193"/>
      <c r="I193"/>
      <c r="J193"/>
      <c r="K193"/>
    </row>
    <row r="194" spans="1:11" ht="30" customHeight="1" thickBot="1">
      <c r="A194" s="66" t="s">
        <v>521</v>
      </c>
      <c r="B194" s="27"/>
      <c r="C194" s="28" t="s">
        <v>1</v>
      </c>
      <c r="D194" s="39" t="s">
        <v>296</v>
      </c>
      <c r="E194" s="61"/>
      <c r="F194" s="4">
        <v>14</v>
      </c>
      <c r="G194"/>
      <c r="H194"/>
      <c r="I194"/>
      <c r="J194"/>
      <c r="K194"/>
    </row>
    <row r="195" spans="1:11" ht="30" customHeight="1">
      <c r="A195" s="66" t="s">
        <v>522</v>
      </c>
      <c r="B195" s="27"/>
      <c r="C195" s="30"/>
      <c r="D195" s="11" t="s">
        <v>335</v>
      </c>
      <c r="E195" s="8"/>
      <c r="F195" s="4"/>
      <c r="G195"/>
      <c r="H195"/>
      <c r="I195"/>
      <c r="J195"/>
      <c r="K195"/>
    </row>
    <row r="196" spans="1:11" ht="30" customHeight="1">
      <c r="A196" s="66" t="s">
        <v>522</v>
      </c>
      <c r="B196" s="27"/>
      <c r="C196" s="30"/>
      <c r="D196" s="11" t="s">
        <v>336</v>
      </c>
      <c r="E196" s="8"/>
      <c r="F196" s="4"/>
      <c r="G196"/>
      <c r="H196"/>
      <c r="I196"/>
      <c r="J196"/>
      <c r="K196"/>
    </row>
    <row r="197" spans="1:11" ht="30" customHeight="1">
      <c r="A197" s="66" t="s">
        <v>522</v>
      </c>
      <c r="B197" s="27"/>
      <c r="C197" s="30"/>
      <c r="D197" s="11" t="s">
        <v>337</v>
      </c>
      <c r="E197" s="8"/>
      <c r="F197" s="4"/>
      <c r="G197"/>
      <c r="H197"/>
      <c r="I197"/>
      <c r="J197"/>
      <c r="K197"/>
    </row>
    <row r="198" spans="1:11" ht="30" customHeight="1">
      <c r="A198" s="66" t="s">
        <v>522</v>
      </c>
      <c r="B198" s="27"/>
      <c r="C198" s="30"/>
      <c r="D198" s="11" t="s">
        <v>338</v>
      </c>
      <c r="E198" s="8"/>
      <c r="F198" s="4"/>
      <c r="G198"/>
      <c r="H198"/>
      <c r="I198"/>
      <c r="J198"/>
      <c r="K198"/>
    </row>
    <row r="199" spans="1:11" ht="30" customHeight="1" thickBot="1">
      <c r="A199" s="66" t="s">
        <v>522</v>
      </c>
      <c r="B199" s="27"/>
      <c r="C199" s="31"/>
      <c r="D199" s="45" t="s">
        <v>603</v>
      </c>
      <c r="E199" s="13"/>
      <c r="F199" s="4"/>
      <c r="G199"/>
      <c r="H199"/>
      <c r="I199"/>
      <c r="J199"/>
      <c r="K199"/>
    </row>
    <row r="200" spans="1:11" ht="14.25" thickBot="1">
      <c r="A200" s="66" t="s">
        <v>527</v>
      </c>
      <c r="B200" s="27" t="s">
        <v>561</v>
      </c>
      <c r="C200" s="32"/>
      <c r="D200" s="33"/>
      <c r="E200" s="10"/>
      <c r="F200" s="4"/>
      <c r="G200"/>
      <c r="H200"/>
      <c r="I200"/>
      <c r="J200"/>
      <c r="K200"/>
    </row>
    <row r="201" spans="1:11" s="57" customFormat="1" ht="69.95" customHeight="1" thickBot="1">
      <c r="A201" s="66" t="s">
        <v>528</v>
      </c>
      <c r="B201" s="158"/>
      <c r="C201" s="159"/>
      <c r="D201" s="159"/>
      <c r="E201" s="160"/>
      <c r="F201" s="4"/>
    </row>
    <row r="202" spans="1:11" s="57" customFormat="1" ht="15.75" customHeight="1" thickBot="1">
      <c r="B202" s="58"/>
      <c r="C202" s="59"/>
      <c r="D202" s="59"/>
      <c r="E202" s="60"/>
      <c r="F202" s="4"/>
    </row>
    <row r="203" spans="1:11" ht="30" customHeight="1" thickBot="1">
      <c r="A203" s="66" t="s">
        <v>521</v>
      </c>
      <c r="B203" s="27"/>
      <c r="C203" s="28" t="s">
        <v>2</v>
      </c>
      <c r="D203" s="39" t="s">
        <v>339</v>
      </c>
      <c r="E203" s="61"/>
      <c r="F203" s="4">
        <v>15</v>
      </c>
      <c r="G203"/>
      <c r="H203"/>
      <c r="I203"/>
      <c r="J203"/>
      <c r="K203"/>
    </row>
    <row r="204" spans="1:11" ht="30" customHeight="1">
      <c r="A204" s="66" t="s">
        <v>522</v>
      </c>
      <c r="B204" s="27"/>
      <c r="C204" s="30"/>
      <c r="D204" s="43" t="s">
        <v>340</v>
      </c>
      <c r="E204" s="8"/>
      <c r="F204" s="4"/>
      <c r="G204"/>
      <c r="H204"/>
      <c r="I204"/>
      <c r="J204"/>
      <c r="K204"/>
    </row>
    <row r="205" spans="1:11" ht="30" customHeight="1">
      <c r="A205" s="66" t="s">
        <v>522</v>
      </c>
      <c r="B205" s="27"/>
      <c r="C205" s="30"/>
      <c r="D205" s="11" t="s">
        <v>55</v>
      </c>
      <c r="E205" s="8"/>
      <c r="F205" s="4"/>
      <c r="G205"/>
      <c r="H205"/>
      <c r="I205"/>
      <c r="J205"/>
      <c r="K205"/>
    </row>
    <row r="206" spans="1:11" ht="30" customHeight="1">
      <c r="A206" s="66" t="s">
        <v>522</v>
      </c>
      <c r="B206" s="27"/>
      <c r="C206" s="30"/>
      <c r="D206" s="11" t="s">
        <v>341</v>
      </c>
      <c r="E206" s="8"/>
      <c r="F206" s="4"/>
      <c r="G206"/>
      <c r="H206"/>
      <c r="I206"/>
      <c r="J206"/>
      <c r="K206"/>
    </row>
    <row r="207" spans="1:11" ht="30" customHeight="1">
      <c r="A207" s="66" t="s">
        <v>522</v>
      </c>
      <c r="B207" s="27"/>
      <c r="C207" s="30"/>
      <c r="D207" s="47" t="s">
        <v>342</v>
      </c>
      <c r="E207" s="8"/>
      <c r="F207" s="4"/>
      <c r="G207"/>
      <c r="H207"/>
      <c r="I207"/>
      <c r="J207"/>
      <c r="K207"/>
    </row>
    <row r="208" spans="1:11" ht="30" customHeight="1" thickBot="1">
      <c r="A208" s="66" t="s">
        <v>522</v>
      </c>
      <c r="B208" s="27"/>
      <c r="C208" s="31"/>
      <c r="D208" s="12" t="s">
        <v>56</v>
      </c>
      <c r="E208" s="13"/>
      <c r="F208" s="4"/>
      <c r="G208"/>
      <c r="H208"/>
      <c r="I208"/>
      <c r="J208"/>
      <c r="K208"/>
    </row>
    <row r="209" spans="1:11" ht="14.25" thickBot="1">
      <c r="A209" s="66" t="s">
        <v>527</v>
      </c>
      <c r="B209" s="27" t="s">
        <v>557</v>
      </c>
      <c r="C209" s="32"/>
      <c r="D209" s="33"/>
      <c r="E209" s="10"/>
      <c r="F209" s="4"/>
      <c r="G209"/>
      <c r="H209"/>
      <c r="I209"/>
      <c r="J209"/>
      <c r="K209"/>
    </row>
    <row r="210" spans="1:11" ht="69.95" customHeight="1" thickBot="1">
      <c r="A210" s="66" t="s">
        <v>528</v>
      </c>
      <c r="B210" s="158"/>
      <c r="C210" s="159"/>
      <c r="D210" s="159"/>
      <c r="E210" s="160"/>
      <c r="F210" s="4"/>
      <c r="G210"/>
      <c r="H210"/>
      <c r="I210"/>
      <c r="J210"/>
      <c r="K210"/>
    </row>
    <row r="211" spans="1:11" ht="30" customHeight="1" thickBot="1">
      <c r="A211" s="66" t="s">
        <v>523</v>
      </c>
      <c r="B211" s="161" t="s">
        <v>57</v>
      </c>
      <c r="C211" s="162"/>
      <c r="D211" s="162"/>
      <c r="E211" s="163"/>
      <c r="F211" s="4"/>
      <c r="G211"/>
      <c r="H211"/>
      <c r="I211"/>
      <c r="J211"/>
      <c r="K211"/>
    </row>
    <row r="212" spans="1:11" ht="30" customHeight="1" thickBot="1">
      <c r="A212" s="66" t="s">
        <v>521</v>
      </c>
      <c r="B212" s="27"/>
      <c r="C212" s="28" t="s">
        <v>1</v>
      </c>
      <c r="D212" s="39" t="s">
        <v>343</v>
      </c>
      <c r="E212" s="61"/>
      <c r="F212" s="4">
        <v>16</v>
      </c>
      <c r="G212"/>
      <c r="H212"/>
      <c r="I212"/>
      <c r="J212"/>
      <c r="K212"/>
    </row>
    <row r="213" spans="1:11" ht="30" customHeight="1">
      <c r="A213" s="66" t="s">
        <v>522</v>
      </c>
      <c r="B213" s="27"/>
      <c r="C213" s="30"/>
      <c r="D213" s="11" t="s">
        <v>58</v>
      </c>
      <c r="E213" s="8"/>
      <c r="F213" s="4"/>
      <c r="G213"/>
      <c r="H213"/>
      <c r="I213"/>
      <c r="J213"/>
      <c r="K213"/>
    </row>
    <row r="214" spans="1:11" ht="30" customHeight="1">
      <c r="A214" s="66" t="s">
        <v>522</v>
      </c>
      <c r="B214" s="27"/>
      <c r="C214" s="30"/>
      <c r="D214" s="42" t="s">
        <v>59</v>
      </c>
      <c r="E214" s="8"/>
      <c r="F214" s="4"/>
      <c r="G214"/>
      <c r="H214"/>
      <c r="I214"/>
      <c r="J214"/>
      <c r="K214"/>
    </row>
    <row r="215" spans="1:11" ht="30" customHeight="1">
      <c r="A215" s="66" t="s">
        <v>522</v>
      </c>
      <c r="B215" s="27"/>
      <c r="C215" s="30"/>
      <c r="D215" s="11" t="s">
        <v>60</v>
      </c>
      <c r="E215" s="8"/>
      <c r="F215" s="4"/>
      <c r="G215"/>
      <c r="H215"/>
      <c r="I215"/>
      <c r="J215"/>
      <c r="K215"/>
    </row>
    <row r="216" spans="1:11" ht="30" customHeight="1">
      <c r="A216" s="66" t="s">
        <v>522</v>
      </c>
      <c r="B216" s="27"/>
      <c r="C216" s="30"/>
      <c r="D216" s="42" t="s">
        <v>344</v>
      </c>
      <c r="E216" s="8"/>
      <c r="F216" s="4"/>
      <c r="G216"/>
      <c r="H216"/>
      <c r="I216"/>
      <c r="J216"/>
      <c r="K216"/>
    </row>
    <row r="217" spans="1:11" ht="30" customHeight="1">
      <c r="A217" s="66" t="s">
        <v>522</v>
      </c>
      <c r="B217" s="27"/>
      <c r="C217" s="30"/>
      <c r="D217" s="42" t="s">
        <v>61</v>
      </c>
      <c r="E217" s="8"/>
      <c r="F217" s="4"/>
      <c r="G217"/>
      <c r="H217"/>
      <c r="I217"/>
      <c r="J217"/>
      <c r="K217"/>
    </row>
    <row r="218" spans="1:11" ht="30" customHeight="1">
      <c r="A218" s="66" t="s">
        <v>522</v>
      </c>
      <c r="B218" s="27"/>
      <c r="C218" s="30"/>
      <c r="D218" s="42" t="s">
        <v>62</v>
      </c>
      <c r="E218" s="8"/>
      <c r="F218" s="4"/>
      <c r="G218"/>
      <c r="H218"/>
      <c r="I218"/>
      <c r="J218"/>
      <c r="K218"/>
    </row>
    <row r="219" spans="1:11" ht="30" customHeight="1">
      <c r="A219" s="66" t="s">
        <v>522</v>
      </c>
      <c r="B219" s="27"/>
      <c r="C219" s="30"/>
      <c r="D219" s="42" t="s">
        <v>345</v>
      </c>
      <c r="E219" s="8"/>
      <c r="F219" s="4"/>
      <c r="G219"/>
      <c r="H219"/>
      <c r="I219"/>
      <c r="J219"/>
      <c r="K219"/>
    </row>
    <row r="220" spans="1:11" ht="30" customHeight="1" thickBot="1">
      <c r="A220" s="66" t="s">
        <v>522</v>
      </c>
      <c r="B220" s="27"/>
      <c r="C220" s="31"/>
      <c r="D220" s="45" t="s">
        <v>346</v>
      </c>
      <c r="E220" s="13"/>
      <c r="F220" s="4"/>
      <c r="G220"/>
      <c r="H220"/>
      <c r="I220"/>
      <c r="J220"/>
      <c r="K220"/>
    </row>
    <row r="221" spans="1:11" ht="14.25" thickBot="1">
      <c r="A221" s="66" t="s">
        <v>527</v>
      </c>
      <c r="B221" s="27" t="s">
        <v>557</v>
      </c>
      <c r="C221" s="32"/>
      <c r="D221" s="33"/>
      <c r="E221" s="10"/>
      <c r="F221" s="4"/>
      <c r="G221"/>
      <c r="H221"/>
      <c r="I221"/>
      <c r="J221"/>
      <c r="K221"/>
    </row>
    <row r="222" spans="1:11" ht="69.95" customHeight="1" thickBot="1">
      <c r="A222" s="66" t="s">
        <v>528</v>
      </c>
      <c r="B222" s="158"/>
      <c r="C222" s="159"/>
      <c r="D222" s="159"/>
      <c r="E222" s="160"/>
      <c r="F222" s="4"/>
      <c r="G222"/>
      <c r="H222"/>
      <c r="I222"/>
      <c r="J222"/>
      <c r="K222"/>
    </row>
    <row r="223" spans="1:11" ht="30" customHeight="1" thickBot="1">
      <c r="A223" s="66" t="s">
        <v>523</v>
      </c>
      <c r="B223" s="161" t="s">
        <v>63</v>
      </c>
      <c r="C223" s="162"/>
      <c r="D223" s="162"/>
      <c r="E223" s="163"/>
      <c r="F223" s="4"/>
      <c r="G223"/>
      <c r="H223"/>
      <c r="I223"/>
      <c r="J223"/>
      <c r="K223"/>
    </row>
    <row r="224" spans="1:11" ht="30" customHeight="1" thickBot="1">
      <c r="A224" s="66" t="s">
        <v>521</v>
      </c>
      <c r="B224" s="27"/>
      <c r="C224" s="28" t="s">
        <v>1</v>
      </c>
      <c r="D224" s="39" t="s">
        <v>347</v>
      </c>
      <c r="E224" s="61"/>
      <c r="F224" s="4">
        <v>17</v>
      </c>
      <c r="G224"/>
      <c r="H224"/>
      <c r="I224"/>
      <c r="J224"/>
      <c r="K224"/>
    </row>
    <row r="225" spans="1:11" ht="30" customHeight="1">
      <c r="A225" s="66" t="s">
        <v>522</v>
      </c>
      <c r="B225" s="27"/>
      <c r="C225" s="30"/>
      <c r="D225" s="11" t="s">
        <v>64</v>
      </c>
      <c r="E225" s="8"/>
      <c r="F225" s="4"/>
      <c r="G225"/>
      <c r="H225"/>
      <c r="I225"/>
      <c r="J225"/>
      <c r="K225"/>
    </row>
    <row r="226" spans="1:11" ht="45" customHeight="1">
      <c r="A226" s="66" t="s">
        <v>522</v>
      </c>
      <c r="B226" s="27"/>
      <c r="C226" s="30"/>
      <c r="D226" s="42" t="s">
        <v>348</v>
      </c>
      <c r="E226" s="8"/>
      <c r="F226" s="4"/>
      <c r="G226"/>
      <c r="H226"/>
      <c r="I226"/>
      <c r="J226"/>
      <c r="K226"/>
    </row>
    <row r="227" spans="1:11" ht="30" customHeight="1">
      <c r="A227" s="66" t="s">
        <v>522</v>
      </c>
      <c r="B227" s="27"/>
      <c r="C227" s="30"/>
      <c r="D227" s="11" t="s">
        <v>349</v>
      </c>
      <c r="E227" s="8"/>
      <c r="F227" s="4"/>
      <c r="G227"/>
      <c r="H227"/>
      <c r="I227"/>
      <c r="J227"/>
      <c r="K227"/>
    </row>
    <row r="228" spans="1:11" ht="30" customHeight="1" thickBot="1">
      <c r="A228" s="66" t="s">
        <v>522</v>
      </c>
      <c r="B228" s="27"/>
      <c r="C228" s="31"/>
      <c r="D228" s="45" t="s">
        <v>65</v>
      </c>
      <c r="E228" s="13"/>
      <c r="F228" s="4"/>
      <c r="G228"/>
      <c r="H228"/>
      <c r="I228"/>
      <c r="J228"/>
      <c r="K228"/>
    </row>
    <row r="229" spans="1:11" ht="14.25" thickBot="1">
      <c r="A229" s="66" t="s">
        <v>527</v>
      </c>
      <c r="B229" s="27" t="s">
        <v>561</v>
      </c>
      <c r="C229" s="32"/>
      <c r="D229" s="33"/>
      <c r="E229" s="10"/>
      <c r="F229" s="4"/>
      <c r="G229"/>
      <c r="H229"/>
      <c r="I229"/>
      <c r="J229"/>
      <c r="K229"/>
    </row>
    <row r="230" spans="1:11" s="57" customFormat="1" ht="69.95" customHeight="1" thickBot="1">
      <c r="A230" s="66" t="s">
        <v>528</v>
      </c>
      <c r="B230" s="158"/>
      <c r="C230" s="159"/>
      <c r="D230" s="159"/>
      <c r="E230" s="160"/>
      <c r="F230" s="4"/>
    </row>
    <row r="231" spans="1:11" s="57" customFormat="1" ht="15.75" customHeight="1" thickBot="1">
      <c r="B231" s="58"/>
      <c r="C231" s="59"/>
      <c r="D231" s="59"/>
      <c r="E231" s="60"/>
      <c r="F231" s="4"/>
    </row>
    <row r="232" spans="1:11" ht="30" customHeight="1" thickBot="1">
      <c r="A232" s="66" t="s">
        <v>521</v>
      </c>
      <c r="B232" s="27"/>
      <c r="C232" s="28" t="s">
        <v>2</v>
      </c>
      <c r="D232" s="39" t="s">
        <v>350</v>
      </c>
      <c r="E232" s="61"/>
      <c r="F232" s="4">
        <v>18</v>
      </c>
      <c r="G232"/>
      <c r="H232"/>
      <c r="I232"/>
      <c r="J232"/>
      <c r="K232"/>
    </row>
    <row r="233" spans="1:11" ht="30" customHeight="1">
      <c r="A233" s="66" t="s">
        <v>522</v>
      </c>
      <c r="B233" s="27"/>
      <c r="C233" s="30"/>
      <c r="D233" s="11" t="s">
        <v>123</v>
      </c>
      <c r="E233" s="8"/>
      <c r="F233" s="4"/>
      <c r="G233"/>
      <c r="H233"/>
      <c r="I233"/>
      <c r="J233"/>
      <c r="K233"/>
    </row>
    <row r="234" spans="1:11" ht="30" customHeight="1">
      <c r="A234" s="66" t="s">
        <v>522</v>
      </c>
      <c r="B234" s="27"/>
      <c r="C234" s="30"/>
      <c r="D234" s="11" t="s">
        <v>351</v>
      </c>
      <c r="E234" s="8"/>
      <c r="F234" s="4"/>
      <c r="G234"/>
      <c r="H234"/>
      <c r="I234"/>
      <c r="J234"/>
      <c r="K234"/>
    </row>
    <row r="235" spans="1:11" ht="30" customHeight="1">
      <c r="A235" s="66" t="s">
        <v>522</v>
      </c>
      <c r="B235" s="27"/>
      <c r="C235" s="30"/>
      <c r="D235" s="11" t="s">
        <v>66</v>
      </c>
      <c r="E235" s="8"/>
      <c r="F235" s="4"/>
      <c r="G235"/>
      <c r="H235"/>
      <c r="I235"/>
      <c r="J235"/>
      <c r="K235"/>
    </row>
    <row r="236" spans="1:11" ht="30" customHeight="1">
      <c r="A236" s="66" t="s">
        <v>522</v>
      </c>
      <c r="B236" s="27"/>
      <c r="C236" s="30"/>
      <c r="D236" s="43" t="s">
        <v>67</v>
      </c>
      <c r="E236" s="8"/>
      <c r="F236" s="4"/>
      <c r="G236"/>
      <c r="H236"/>
      <c r="I236"/>
      <c r="J236"/>
      <c r="K236"/>
    </row>
    <row r="237" spans="1:11" ht="30" customHeight="1" thickBot="1">
      <c r="A237" s="66" t="s">
        <v>522</v>
      </c>
      <c r="B237" s="27"/>
      <c r="C237" s="31"/>
      <c r="D237" s="45" t="s">
        <v>68</v>
      </c>
      <c r="E237" s="13"/>
      <c r="F237" s="4"/>
      <c r="G237"/>
      <c r="H237"/>
      <c r="I237"/>
      <c r="J237"/>
      <c r="K237"/>
    </row>
    <row r="238" spans="1:11" ht="14.25" thickBot="1">
      <c r="A238" s="66" t="s">
        <v>527</v>
      </c>
      <c r="B238" s="27" t="s">
        <v>557</v>
      </c>
      <c r="C238" s="32"/>
      <c r="D238" s="33"/>
      <c r="E238" s="10"/>
      <c r="F238" s="4"/>
      <c r="G238"/>
      <c r="H238"/>
      <c r="I238"/>
      <c r="J238"/>
      <c r="K238"/>
    </row>
    <row r="239" spans="1:11" s="57" customFormat="1" ht="69.95" customHeight="1" thickBot="1">
      <c r="A239" s="66" t="s">
        <v>528</v>
      </c>
      <c r="B239" s="158"/>
      <c r="C239" s="159"/>
      <c r="D239" s="159"/>
      <c r="E239" s="160"/>
      <c r="F239" s="4"/>
    </row>
    <row r="240" spans="1:11" s="57" customFormat="1" ht="15.75" customHeight="1" thickBot="1">
      <c r="B240" s="58"/>
      <c r="C240" s="59"/>
      <c r="D240" s="59"/>
      <c r="E240" s="60"/>
      <c r="F240" s="4"/>
    </row>
    <row r="241" spans="1:11" ht="30" customHeight="1" thickBot="1">
      <c r="A241" s="66" t="s">
        <v>521</v>
      </c>
      <c r="B241" s="27"/>
      <c r="C241" s="28" t="s">
        <v>3</v>
      </c>
      <c r="D241" s="39" t="s">
        <v>352</v>
      </c>
      <c r="E241" s="61"/>
      <c r="F241" s="4">
        <v>19</v>
      </c>
      <c r="G241"/>
      <c r="H241"/>
      <c r="I241"/>
      <c r="J241"/>
      <c r="K241"/>
    </row>
    <row r="242" spans="1:11" ht="30" customHeight="1">
      <c r="A242" s="66" t="s">
        <v>522</v>
      </c>
      <c r="B242" s="27"/>
      <c r="C242" s="30"/>
      <c r="D242" s="11" t="s">
        <v>69</v>
      </c>
      <c r="E242" s="8"/>
      <c r="F242" s="4"/>
      <c r="G242"/>
      <c r="H242"/>
      <c r="I242"/>
      <c r="J242"/>
      <c r="K242"/>
    </row>
    <row r="243" spans="1:11" ht="30" customHeight="1">
      <c r="A243" s="66" t="s">
        <v>522</v>
      </c>
      <c r="B243" s="27"/>
      <c r="C243" s="30"/>
      <c r="D243" s="11" t="s">
        <v>70</v>
      </c>
      <c r="E243" s="8"/>
      <c r="F243" s="4"/>
      <c r="G243"/>
      <c r="H243"/>
      <c r="I243"/>
      <c r="J243"/>
      <c r="K243"/>
    </row>
    <row r="244" spans="1:11" ht="30" customHeight="1">
      <c r="A244" s="66" t="s">
        <v>522</v>
      </c>
      <c r="B244" s="27"/>
      <c r="C244" s="30"/>
      <c r="D244" s="11" t="s">
        <v>71</v>
      </c>
      <c r="E244" s="8"/>
      <c r="F244" s="4"/>
      <c r="G244"/>
      <c r="H244"/>
      <c r="I244"/>
      <c r="J244"/>
      <c r="K244"/>
    </row>
    <row r="245" spans="1:11" ht="30" customHeight="1">
      <c r="A245" s="66" t="s">
        <v>522</v>
      </c>
      <c r="B245" s="27"/>
      <c r="C245" s="30"/>
      <c r="D245" s="11" t="s">
        <v>353</v>
      </c>
      <c r="E245" s="8"/>
      <c r="F245" s="4"/>
      <c r="G245"/>
      <c r="H245"/>
      <c r="I245"/>
      <c r="J245"/>
      <c r="K245"/>
    </row>
    <row r="246" spans="1:11" ht="30" customHeight="1">
      <c r="A246" s="66" t="s">
        <v>522</v>
      </c>
      <c r="B246" s="27"/>
      <c r="C246" s="30"/>
      <c r="D246" s="11" t="s">
        <v>354</v>
      </c>
      <c r="E246" s="8"/>
      <c r="F246" s="4"/>
      <c r="G246"/>
      <c r="H246"/>
      <c r="I246"/>
      <c r="J246"/>
      <c r="K246"/>
    </row>
    <row r="247" spans="1:11" ht="45" customHeight="1" thickBot="1">
      <c r="A247" s="66" t="s">
        <v>522</v>
      </c>
      <c r="B247" s="27"/>
      <c r="C247" s="31"/>
      <c r="D247" s="45" t="s">
        <v>604</v>
      </c>
      <c r="E247" s="13"/>
      <c r="F247" s="4"/>
      <c r="G247"/>
      <c r="H247"/>
      <c r="I247"/>
      <c r="J247"/>
      <c r="K247"/>
    </row>
    <row r="248" spans="1:11" ht="14.25" thickBot="1">
      <c r="A248" s="66" t="s">
        <v>527</v>
      </c>
      <c r="B248" s="27" t="s">
        <v>561</v>
      </c>
      <c r="C248" s="32"/>
      <c r="D248" s="33"/>
      <c r="E248" s="10"/>
      <c r="F248" s="4"/>
      <c r="G248"/>
      <c r="H248"/>
      <c r="I248"/>
      <c r="J248"/>
      <c r="K248"/>
    </row>
    <row r="249" spans="1:11" ht="69.95" customHeight="1" thickBot="1">
      <c r="A249" s="66" t="s">
        <v>528</v>
      </c>
      <c r="B249" s="158"/>
      <c r="C249" s="159"/>
      <c r="D249" s="159"/>
      <c r="E249" s="160"/>
      <c r="F249" s="4"/>
      <c r="G249"/>
      <c r="H249"/>
      <c r="I249"/>
      <c r="J249"/>
      <c r="K249"/>
    </row>
    <row r="250" spans="1:11" ht="30" customHeight="1" thickBot="1">
      <c r="A250" s="66" t="s">
        <v>523</v>
      </c>
      <c r="B250" s="161" t="s">
        <v>124</v>
      </c>
      <c r="C250" s="162"/>
      <c r="D250" s="162"/>
      <c r="E250" s="163"/>
      <c r="F250" s="4"/>
      <c r="G250"/>
      <c r="H250"/>
      <c r="I250"/>
      <c r="J250"/>
      <c r="K250"/>
    </row>
    <row r="251" spans="1:11" ht="30" customHeight="1" thickBot="1">
      <c r="A251" s="66" t="s">
        <v>521</v>
      </c>
      <c r="B251" s="27"/>
      <c r="C251" s="28" t="s">
        <v>1</v>
      </c>
      <c r="D251" s="39" t="s">
        <v>355</v>
      </c>
      <c r="E251" s="61"/>
      <c r="F251" s="4">
        <v>20</v>
      </c>
      <c r="G251"/>
      <c r="H251"/>
      <c r="I251"/>
      <c r="J251"/>
      <c r="K251"/>
    </row>
    <row r="252" spans="1:11" ht="30" customHeight="1">
      <c r="A252" s="66" t="s">
        <v>522</v>
      </c>
      <c r="B252" s="27"/>
      <c r="C252" s="30"/>
      <c r="D252" s="11" t="s">
        <v>356</v>
      </c>
      <c r="E252" s="8"/>
      <c r="F252" s="4"/>
      <c r="G252"/>
      <c r="H252"/>
      <c r="I252"/>
      <c r="J252"/>
      <c r="K252"/>
    </row>
    <row r="253" spans="1:11" ht="30" customHeight="1">
      <c r="A253" s="66" t="s">
        <v>522</v>
      </c>
      <c r="B253" s="27"/>
      <c r="C253" s="30"/>
      <c r="D253" s="42" t="s">
        <v>357</v>
      </c>
      <c r="E253" s="8"/>
      <c r="F253" s="4"/>
      <c r="G253"/>
      <c r="H253"/>
      <c r="I253"/>
      <c r="J253"/>
      <c r="K253"/>
    </row>
    <row r="254" spans="1:11" ht="30" customHeight="1">
      <c r="A254" s="66" t="s">
        <v>522</v>
      </c>
      <c r="B254" s="27"/>
      <c r="C254" s="30"/>
      <c r="D254" s="11" t="s">
        <v>358</v>
      </c>
      <c r="E254" s="8"/>
      <c r="F254" s="4"/>
      <c r="G254"/>
      <c r="H254"/>
      <c r="I254"/>
      <c r="J254"/>
      <c r="K254"/>
    </row>
    <row r="255" spans="1:11" ht="30" customHeight="1">
      <c r="A255" s="66" t="s">
        <v>522</v>
      </c>
      <c r="B255" s="27"/>
      <c r="C255" s="30"/>
      <c r="D255" s="42" t="s">
        <v>72</v>
      </c>
      <c r="E255" s="8"/>
      <c r="F255" s="4"/>
      <c r="G255"/>
      <c r="H255"/>
      <c r="I255"/>
      <c r="J255"/>
      <c r="K255"/>
    </row>
    <row r="256" spans="1:11" ht="45" customHeight="1" thickBot="1">
      <c r="A256" s="66" t="s">
        <v>522</v>
      </c>
      <c r="B256" s="27"/>
      <c r="C256" s="31"/>
      <c r="D256" s="45" t="s">
        <v>359</v>
      </c>
      <c r="E256" s="13"/>
      <c r="F256" s="4"/>
      <c r="G256"/>
      <c r="H256"/>
      <c r="I256"/>
      <c r="J256"/>
      <c r="K256"/>
    </row>
    <row r="257" spans="1:11" ht="17.25" thickBot="1">
      <c r="A257" s="66" t="s">
        <v>527</v>
      </c>
      <c r="B257" s="27" t="s">
        <v>561</v>
      </c>
      <c r="C257" s="32"/>
      <c r="D257" s="46"/>
      <c r="E257" s="10"/>
      <c r="F257" s="4"/>
      <c r="G257"/>
      <c r="H257"/>
      <c r="I257"/>
      <c r="J257"/>
      <c r="K257"/>
    </row>
    <row r="258" spans="1:11" ht="69.95" customHeight="1" thickBot="1">
      <c r="A258" s="66" t="s">
        <v>528</v>
      </c>
      <c r="B258" s="158"/>
      <c r="C258" s="159"/>
      <c r="D258" s="159"/>
      <c r="E258" s="160"/>
      <c r="F258" s="4"/>
      <c r="G258"/>
      <c r="H258"/>
      <c r="I258"/>
      <c r="J258"/>
      <c r="K258"/>
    </row>
    <row r="259" spans="1:11">
      <c r="B259" s="48"/>
      <c r="C259" s="48"/>
      <c r="D259" s="48"/>
      <c r="E259" s="16"/>
      <c r="F259" s="4"/>
      <c r="G259"/>
      <c r="H259"/>
      <c r="I259"/>
      <c r="J259"/>
      <c r="K259"/>
    </row>
    <row r="260" spans="1:11" ht="17.25">
      <c r="A260" s="66" t="s">
        <v>524</v>
      </c>
      <c r="B260" s="24" t="s">
        <v>73</v>
      </c>
      <c r="C260" s="37"/>
      <c r="D260" s="33"/>
      <c r="F260" s="4"/>
      <c r="G260"/>
      <c r="H260"/>
      <c r="I260"/>
      <c r="J260"/>
      <c r="K260"/>
    </row>
    <row r="261" spans="1:11" ht="30" customHeight="1" thickBot="1">
      <c r="A261" s="66" t="s">
        <v>523</v>
      </c>
      <c r="B261" s="171" t="s">
        <v>74</v>
      </c>
      <c r="C261" s="172"/>
      <c r="D261" s="173"/>
      <c r="E261" s="7" t="s">
        <v>442</v>
      </c>
      <c r="F261" s="4"/>
      <c r="G261"/>
      <c r="H261"/>
      <c r="I261"/>
      <c r="J261"/>
      <c r="K261"/>
    </row>
    <row r="262" spans="1:11" ht="30" customHeight="1" thickBot="1">
      <c r="A262" s="66" t="s">
        <v>521</v>
      </c>
      <c r="B262" s="27"/>
      <c r="C262" s="28" t="s">
        <v>5</v>
      </c>
      <c r="D262" s="39" t="s">
        <v>360</v>
      </c>
      <c r="E262" s="61"/>
      <c r="F262" s="4">
        <v>21</v>
      </c>
      <c r="G262"/>
      <c r="H262"/>
      <c r="I262"/>
      <c r="J262"/>
      <c r="K262"/>
    </row>
    <row r="263" spans="1:11" ht="30" customHeight="1">
      <c r="A263" s="66" t="s">
        <v>522</v>
      </c>
      <c r="B263" s="27"/>
      <c r="C263" s="30"/>
      <c r="D263" s="43" t="s">
        <v>361</v>
      </c>
      <c r="E263" s="8"/>
      <c r="F263" s="4"/>
      <c r="G263"/>
      <c r="H263"/>
      <c r="I263"/>
      <c r="J263"/>
      <c r="K263"/>
    </row>
    <row r="264" spans="1:11" ht="30" customHeight="1">
      <c r="A264" s="66" t="s">
        <v>522</v>
      </c>
      <c r="B264" s="27"/>
      <c r="C264" s="30"/>
      <c r="D264" s="11" t="s">
        <v>362</v>
      </c>
      <c r="E264" s="8"/>
      <c r="F264" s="4"/>
      <c r="G264"/>
      <c r="H264"/>
      <c r="I264"/>
      <c r="J264"/>
      <c r="K264"/>
    </row>
    <row r="265" spans="1:11" ht="30" customHeight="1">
      <c r="A265" s="66" t="s">
        <v>522</v>
      </c>
      <c r="B265" s="27"/>
      <c r="C265" s="30"/>
      <c r="D265" s="11" t="s">
        <v>363</v>
      </c>
      <c r="E265" s="8"/>
      <c r="F265" s="4"/>
      <c r="G265"/>
      <c r="H265"/>
      <c r="I265"/>
      <c r="J265"/>
      <c r="K265"/>
    </row>
    <row r="266" spans="1:11" ht="30" customHeight="1">
      <c r="A266" s="66" t="s">
        <v>522</v>
      </c>
      <c r="B266" s="27"/>
      <c r="C266" s="30"/>
      <c r="D266" s="11" t="s">
        <v>364</v>
      </c>
      <c r="E266" s="8"/>
      <c r="F266" s="4"/>
      <c r="G266"/>
      <c r="H266"/>
      <c r="I266"/>
      <c r="J266"/>
      <c r="K266"/>
    </row>
    <row r="267" spans="1:11" ht="30" customHeight="1" thickBot="1">
      <c r="A267" s="66" t="s">
        <v>522</v>
      </c>
      <c r="B267" s="27"/>
      <c r="C267" s="31"/>
      <c r="D267" s="44" t="s">
        <v>365</v>
      </c>
      <c r="E267" s="13"/>
      <c r="F267" s="4"/>
      <c r="G267"/>
      <c r="H267"/>
      <c r="I267"/>
      <c r="J267"/>
      <c r="K267"/>
    </row>
    <row r="268" spans="1:11" ht="14.25" thickBot="1">
      <c r="A268" s="66" t="s">
        <v>527</v>
      </c>
      <c r="B268" s="27" t="s">
        <v>557</v>
      </c>
      <c r="C268" s="32"/>
      <c r="D268" s="33"/>
      <c r="E268" s="10"/>
      <c r="F268" s="4"/>
      <c r="G268"/>
      <c r="H268"/>
      <c r="I268"/>
      <c r="J268"/>
      <c r="K268"/>
    </row>
    <row r="269" spans="1:11" s="57" customFormat="1" ht="69.95" customHeight="1" thickBot="1">
      <c r="A269" s="66" t="s">
        <v>528</v>
      </c>
      <c r="B269" s="158"/>
      <c r="C269" s="159"/>
      <c r="D269" s="159"/>
      <c r="E269" s="160"/>
      <c r="F269" s="4"/>
    </row>
    <row r="270" spans="1:11" s="57" customFormat="1" ht="15.75" customHeight="1" thickBot="1">
      <c r="B270" s="58"/>
      <c r="C270" s="59"/>
      <c r="D270" s="59"/>
      <c r="E270" s="60"/>
      <c r="F270" s="4"/>
    </row>
    <row r="271" spans="1:11" ht="30" customHeight="1" thickBot="1">
      <c r="A271" s="66" t="s">
        <v>521</v>
      </c>
      <c r="B271" s="27"/>
      <c r="C271" s="28" t="s">
        <v>7</v>
      </c>
      <c r="D271" s="39" t="s">
        <v>366</v>
      </c>
      <c r="E271" s="61"/>
      <c r="F271" s="4">
        <v>22</v>
      </c>
      <c r="G271"/>
      <c r="H271"/>
      <c r="I271"/>
      <c r="J271"/>
      <c r="K271"/>
    </row>
    <row r="272" spans="1:11" ht="30" customHeight="1">
      <c r="A272" s="66" t="s">
        <v>522</v>
      </c>
      <c r="B272" s="27"/>
      <c r="C272" s="30"/>
      <c r="D272" s="11" t="s">
        <v>367</v>
      </c>
      <c r="E272" s="8"/>
      <c r="F272" s="4"/>
      <c r="G272"/>
      <c r="H272"/>
      <c r="I272"/>
      <c r="J272"/>
      <c r="K272"/>
    </row>
    <row r="273" spans="1:11" ht="30" customHeight="1">
      <c r="A273" s="66" t="s">
        <v>522</v>
      </c>
      <c r="B273" s="27"/>
      <c r="C273" s="30"/>
      <c r="D273" s="11" t="s">
        <v>368</v>
      </c>
      <c r="E273" s="8"/>
      <c r="F273" s="4"/>
      <c r="G273"/>
      <c r="H273"/>
      <c r="I273"/>
      <c r="J273"/>
      <c r="K273"/>
    </row>
    <row r="274" spans="1:11" ht="30" customHeight="1">
      <c r="A274" s="66" t="s">
        <v>522</v>
      </c>
      <c r="B274" s="27"/>
      <c r="C274" s="30"/>
      <c r="D274" s="11" t="s">
        <v>369</v>
      </c>
      <c r="E274" s="8"/>
      <c r="F274" s="4"/>
      <c r="G274"/>
      <c r="H274"/>
      <c r="I274"/>
      <c r="J274"/>
      <c r="K274"/>
    </row>
    <row r="275" spans="1:11" ht="30" customHeight="1" thickBot="1">
      <c r="A275" s="66" t="s">
        <v>522</v>
      </c>
      <c r="B275" s="27"/>
      <c r="C275" s="31"/>
      <c r="D275" s="12" t="s">
        <v>370</v>
      </c>
      <c r="E275" s="13"/>
      <c r="F275" s="4"/>
      <c r="G275"/>
      <c r="H275"/>
      <c r="I275"/>
      <c r="J275"/>
      <c r="K275"/>
    </row>
    <row r="276" spans="1:11" ht="14.25" thickBot="1">
      <c r="A276" s="66" t="s">
        <v>527</v>
      </c>
      <c r="B276" s="27" t="s">
        <v>557</v>
      </c>
      <c r="C276" s="32"/>
      <c r="D276" s="33"/>
      <c r="E276" s="10"/>
      <c r="F276" s="4"/>
      <c r="G276"/>
      <c r="H276"/>
      <c r="I276"/>
      <c r="J276"/>
      <c r="K276"/>
    </row>
    <row r="277" spans="1:11" ht="69.95" customHeight="1" thickBot="1">
      <c r="A277" s="66" t="s">
        <v>528</v>
      </c>
      <c r="B277" s="158"/>
      <c r="C277" s="159"/>
      <c r="D277" s="159"/>
      <c r="E277" s="160"/>
      <c r="F277" s="4"/>
      <c r="G277"/>
      <c r="H277"/>
      <c r="I277"/>
      <c r="J277"/>
      <c r="K277"/>
    </row>
    <row r="278" spans="1:11">
      <c r="B278" s="21"/>
      <c r="C278" s="32"/>
      <c r="D278" s="33"/>
      <c r="E278" s="9"/>
      <c r="F278" s="4"/>
      <c r="G278"/>
      <c r="H278"/>
      <c r="I278"/>
      <c r="J278"/>
      <c r="K278"/>
    </row>
    <row r="279" spans="1:11" ht="17.25">
      <c r="A279" s="66" t="s">
        <v>524</v>
      </c>
      <c r="B279" s="24" t="s">
        <v>75</v>
      </c>
      <c r="C279" s="37"/>
      <c r="D279" s="33"/>
      <c r="F279" s="4"/>
      <c r="G279"/>
      <c r="H279"/>
      <c r="I279"/>
      <c r="J279"/>
      <c r="K279"/>
    </row>
    <row r="280" spans="1:11" ht="30" customHeight="1" thickBot="1">
      <c r="A280" s="66" t="s">
        <v>523</v>
      </c>
      <c r="B280" s="164" t="s">
        <v>76</v>
      </c>
      <c r="C280" s="165"/>
      <c r="D280" s="166"/>
      <c r="E280" s="7" t="s">
        <v>442</v>
      </c>
      <c r="F280" s="4"/>
      <c r="G280"/>
      <c r="H280"/>
      <c r="I280"/>
      <c r="J280"/>
      <c r="K280"/>
    </row>
    <row r="281" spans="1:11" ht="30" customHeight="1" thickBot="1">
      <c r="A281" s="66" t="s">
        <v>521</v>
      </c>
      <c r="B281" s="27"/>
      <c r="C281" s="28" t="s">
        <v>5</v>
      </c>
      <c r="D281" s="39" t="s">
        <v>297</v>
      </c>
      <c r="E281" s="61"/>
      <c r="F281" s="4">
        <v>23</v>
      </c>
      <c r="G281"/>
      <c r="H281"/>
      <c r="I281"/>
      <c r="J281"/>
      <c r="K281"/>
    </row>
    <row r="282" spans="1:11" ht="30" customHeight="1">
      <c r="A282" s="66" t="s">
        <v>522</v>
      </c>
      <c r="B282" s="27"/>
      <c r="C282" s="30"/>
      <c r="D282" s="11" t="s">
        <v>77</v>
      </c>
      <c r="E282" s="8"/>
      <c r="F282" s="4"/>
      <c r="G282"/>
      <c r="H282"/>
      <c r="I282"/>
      <c r="J282"/>
      <c r="K282"/>
    </row>
    <row r="283" spans="1:11" ht="30" customHeight="1">
      <c r="A283" s="66" t="s">
        <v>522</v>
      </c>
      <c r="B283" s="27"/>
      <c r="C283" s="30"/>
      <c r="D283" s="11" t="s">
        <v>371</v>
      </c>
      <c r="E283" s="8"/>
      <c r="F283" s="4"/>
      <c r="G283"/>
      <c r="H283"/>
      <c r="I283"/>
      <c r="J283"/>
      <c r="K283"/>
    </row>
    <row r="284" spans="1:11" ht="30" customHeight="1">
      <c r="A284" s="66" t="s">
        <v>522</v>
      </c>
      <c r="B284" s="27"/>
      <c r="C284" s="30"/>
      <c r="D284" s="11" t="s">
        <v>372</v>
      </c>
      <c r="E284" s="8"/>
      <c r="F284" s="4"/>
      <c r="G284"/>
      <c r="H284"/>
      <c r="I284"/>
      <c r="J284"/>
      <c r="K284"/>
    </row>
    <row r="285" spans="1:11" ht="45" customHeight="1">
      <c r="A285" s="66" t="s">
        <v>522</v>
      </c>
      <c r="B285" s="27"/>
      <c r="C285" s="30"/>
      <c r="D285" s="11" t="s">
        <v>125</v>
      </c>
      <c r="E285" s="8"/>
      <c r="F285" s="4"/>
      <c r="G285"/>
      <c r="H285"/>
      <c r="I285"/>
      <c r="J285"/>
      <c r="K285"/>
    </row>
    <row r="286" spans="1:11" ht="30" customHeight="1" thickBot="1">
      <c r="A286" s="66" t="s">
        <v>522</v>
      </c>
      <c r="B286" s="27"/>
      <c r="C286" s="31"/>
      <c r="D286" s="45" t="s">
        <v>373</v>
      </c>
      <c r="E286" s="13"/>
      <c r="F286" s="4"/>
      <c r="G286"/>
      <c r="H286"/>
      <c r="I286"/>
      <c r="J286"/>
      <c r="K286"/>
    </row>
    <row r="287" spans="1:11" ht="14.25" thickBot="1">
      <c r="A287" s="66" t="s">
        <v>527</v>
      </c>
      <c r="B287" s="27" t="s">
        <v>557</v>
      </c>
      <c r="C287" s="32"/>
      <c r="D287" s="33"/>
      <c r="E287" s="10"/>
      <c r="F287" s="4"/>
      <c r="G287"/>
      <c r="H287"/>
      <c r="I287"/>
      <c r="J287"/>
      <c r="K287"/>
    </row>
    <row r="288" spans="1:11" s="57" customFormat="1" ht="69.95" customHeight="1" thickBot="1">
      <c r="A288" s="66" t="s">
        <v>528</v>
      </c>
      <c r="B288" s="158"/>
      <c r="C288" s="159"/>
      <c r="D288" s="159"/>
      <c r="E288" s="160"/>
      <c r="F288" s="4"/>
    </row>
    <row r="289" spans="1:11" s="57" customFormat="1" ht="15.75" customHeight="1" thickBot="1">
      <c r="B289" s="58"/>
      <c r="C289" s="59"/>
      <c r="D289" s="59"/>
      <c r="E289" s="60"/>
      <c r="F289" s="4"/>
    </row>
    <row r="290" spans="1:11" ht="30" customHeight="1" thickBot="1">
      <c r="A290" s="66" t="s">
        <v>521</v>
      </c>
      <c r="B290" s="27"/>
      <c r="C290" s="28" t="s">
        <v>7</v>
      </c>
      <c r="D290" s="39" t="s">
        <v>374</v>
      </c>
      <c r="E290" s="61"/>
      <c r="F290" s="4">
        <v>24</v>
      </c>
      <c r="G290"/>
      <c r="H290"/>
      <c r="I290"/>
      <c r="J290"/>
      <c r="K290"/>
    </row>
    <row r="291" spans="1:11" ht="30" customHeight="1">
      <c r="A291" s="66" t="s">
        <v>522</v>
      </c>
      <c r="B291" s="27"/>
      <c r="C291" s="30"/>
      <c r="D291" s="11" t="s">
        <v>78</v>
      </c>
      <c r="E291" s="8"/>
      <c r="F291" s="4"/>
      <c r="G291"/>
      <c r="H291"/>
      <c r="I291"/>
      <c r="J291"/>
      <c r="K291"/>
    </row>
    <row r="292" spans="1:11" ht="30" customHeight="1">
      <c r="A292" s="66" t="s">
        <v>522</v>
      </c>
      <c r="B292" s="27"/>
      <c r="C292" s="30"/>
      <c r="D292" s="11" t="s">
        <v>375</v>
      </c>
      <c r="E292" s="8"/>
      <c r="F292" s="4"/>
      <c r="G292"/>
      <c r="H292"/>
      <c r="I292"/>
      <c r="J292"/>
      <c r="K292"/>
    </row>
    <row r="293" spans="1:11" ht="30" customHeight="1">
      <c r="A293" s="66" t="s">
        <v>522</v>
      </c>
      <c r="B293" s="27"/>
      <c r="C293" s="30"/>
      <c r="D293" s="11" t="s">
        <v>376</v>
      </c>
      <c r="E293" s="8"/>
      <c r="F293" s="4"/>
      <c r="G293"/>
      <c r="H293"/>
      <c r="I293"/>
      <c r="J293"/>
      <c r="K293"/>
    </row>
    <row r="294" spans="1:11" ht="30" customHeight="1" thickBot="1">
      <c r="A294" s="66" t="s">
        <v>522</v>
      </c>
      <c r="B294" s="27"/>
      <c r="C294" s="31"/>
      <c r="D294" s="12" t="s">
        <v>126</v>
      </c>
      <c r="E294" s="13"/>
      <c r="F294" s="4"/>
      <c r="G294"/>
      <c r="H294"/>
      <c r="I294"/>
      <c r="J294"/>
      <c r="K294"/>
    </row>
    <row r="295" spans="1:11" ht="14.25" thickBot="1">
      <c r="A295" s="66" t="s">
        <v>527</v>
      </c>
      <c r="B295" s="27" t="s">
        <v>562</v>
      </c>
      <c r="C295" s="32"/>
      <c r="D295" s="33"/>
      <c r="E295" s="10"/>
      <c r="F295" s="4"/>
      <c r="G295"/>
      <c r="H295"/>
      <c r="I295"/>
      <c r="J295"/>
      <c r="K295"/>
    </row>
    <row r="296" spans="1:11" ht="69.95" customHeight="1" thickBot="1">
      <c r="A296" s="66" t="s">
        <v>528</v>
      </c>
      <c r="B296" s="158"/>
      <c r="C296" s="159"/>
      <c r="D296" s="159"/>
      <c r="E296" s="160"/>
      <c r="F296" s="4"/>
      <c r="G296"/>
      <c r="H296"/>
      <c r="I296"/>
      <c r="J296"/>
      <c r="K296"/>
    </row>
    <row r="297" spans="1:11" ht="30" customHeight="1" thickBot="1">
      <c r="A297" s="66" t="s">
        <v>523</v>
      </c>
      <c r="B297" s="161" t="s">
        <v>79</v>
      </c>
      <c r="C297" s="162"/>
      <c r="D297" s="162"/>
      <c r="E297" s="163"/>
      <c r="F297" s="4"/>
      <c r="G297"/>
      <c r="H297"/>
      <c r="I297"/>
      <c r="J297"/>
      <c r="K297"/>
    </row>
    <row r="298" spans="1:11" ht="30" customHeight="1" thickBot="1">
      <c r="A298" s="66" t="s">
        <v>521</v>
      </c>
      <c r="B298" s="27"/>
      <c r="C298" s="28" t="s">
        <v>1</v>
      </c>
      <c r="D298" s="39" t="s">
        <v>377</v>
      </c>
      <c r="E298" s="61"/>
      <c r="F298" s="4">
        <v>25</v>
      </c>
      <c r="G298"/>
      <c r="H298"/>
      <c r="I298"/>
      <c r="J298"/>
      <c r="K298"/>
    </row>
    <row r="299" spans="1:11" ht="30" customHeight="1">
      <c r="A299" s="66" t="s">
        <v>522</v>
      </c>
      <c r="B299" s="27"/>
      <c r="C299" s="30"/>
      <c r="D299" s="11" t="s">
        <v>378</v>
      </c>
      <c r="E299" s="8"/>
      <c r="F299" s="4"/>
      <c r="G299"/>
      <c r="H299"/>
      <c r="I299"/>
      <c r="J299"/>
      <c r="K299"/>
    </row>
    <row r="300" spans="1:11" ht="30" customHeight="1">
      <c r="A300" s="66" t="s">
        <v>522</v>
      </c>
      <c r="B300" s="27"/>
      <c r="C300" s="30"/>
      <c r="D300" s="42" t="s">
        <v>80</v>
      </c>
      <c r="E300" s="8"/>
      <c r="F300" s="4"/>
      <c r="G300"/>
      <c r="H300"/>
      <c r="I300"/>
      <c r="J300"/>
      <c r="K300"/>
    </row>
    <row r="301" spans="1:11" ht="30" customHeight="1">
      <c r="A301" s="66" t="s">
        <v>522</v>
      </c>
      <c r="B301" s="27"/>
      <c r="C301" s="30"/>
      <c r="D301" s="11" t="s">
        <v>81</v>
      </c>
      <c r="E301" s="8"/>
      <c r="F301" s="4"/>
      <c r="G301"/>
      <c r="H301"/>
      <c r="I301"/>
      <c r="J301"/>
      <c r="K301"/>
    </row>
    <row r="302" spans="1:11" ht="30" customHeight="1">
      <c r="A302" s="66" t="s">
        <v>522</v>
      </c>
      <c r="B302" s="27"/>
      <c r="C302" s="30"/>
      <c r="D302" s="42" t="s">
        <v>82</v>
      </c>
      <c r="E302" s="8"/>
      <c r="F302" s="4"/>
      <c r="G302"/>
      <c r="H302"/>
      <c r="I302"/>
      <c r="J302"/>
      <c r="K302"/>
    </row>
    <row r="303" spans="1:11" ht="30" customHeight="1" thickBot="1">
      <c r="A303" s="66" t="s">
        <v>522</v>
      </c>
      <c r="B303" s="27"/>
      <c r="C303" s="31"/>
      <c r="D303" s="45" t="s">
        <v>127</v>
      </c>
      <c r="E303" s="13"/>
      <c r="F303" s="4"/>
      <c r="G303"/>
      <c r="H303"/>
      <c r="I303"/>
      <c r="J303"/>
      <c r="K303"/>
    </row>
    <row r="304" spans="1:11" ht="14.25" thickBot="1">
      <c r="A304" s="66" t="s">
        <v>527</v>
      </c>
      <c r="B304" s="27" t="s">
        <v>562</v>
      </c>
      <c r="C304" s="32"/>
      <c r="D304" s="33"/>
      <c r="E304" s="10"/>
      <c r="F304" s="4"/>
      <c r="G304"/>
      <c r="H304"/>
      <c r="I304"/>
      <c r="J304"/>
      <c r="K304"/>
    </row>
    <row r="305" spans="1:11" ht="69.95" customHeight="1" thickBot="1">
      <c r="A305" s="66" t="s">
        <v>528</v>
      </c>
      <c r="B305" s="158"/>
      <c r="C305" s="159"/>
      <c r="D305" s="159"/>
      <c r="E305" s="160"/>
      <c r="F305" s="4"/>
      <c r="G305"/>
      <c r="H305"/>
      <c r="I305"/>
      <c r="J305"/>
      <c r="K305"/>
    </row>
    <row r="306" spans="1:11" ht="30" customHeight="1" thickBot="1">
      <c r="A306" s="66" t="s">
        <v>523</v>
      </c>
      <c r="B306" s="161" t="s">
        <v>83</v>
      </c>
      <c r="C306" s="162"/>
      <c r="D306" s="162"/>
      <c r="E306" s="163"/>
      <c r="F306" s="4"/>
      <c r="G306"/>
      <c r="H306"/>
      <c r="I306"/>
      <c r="J306"/>
      <c r="K306"/>
    </row>
    <row r="307" spans="1:11" ht="30" customHeight="1" thickBot="1">
      <c r="A307" s="66" t="s">
        <v>521</v>
      </c>
      <c r="B307" s="27"/>
      <c r="C307" s="28" t="s">
        <v>1</v>
      </c>
      <c r="D307" s="39" t="s">
        <v>379</v>
      </c>
      <c r="E307" s="61"/>
      <c r="F307" s="4">
        <v>26</v>
      </c>
      <c r="G307"/>
      <c r="H307"/>
      <c r="I307"/>
      <c r="J307"/>
      <c r="K307"/>
    </row>
    <row r="308" spans="1:11" ht="45" customHeight="1">
      <c r="A308" s="66" t="s">
        <v>522</v>
      </c>
      <c r="B308" s="27"/>
      <c r="C308" s="30"/>
      <c r="D308" s="42" t="s">
        <v>380</v>
      </c>
      <c r="E308" s="134"/>
      <c r="F308" s="4"/>
      <c r="G308"/>
      <c r="H308"/>
      <c r="I308"/>
      <c r="J308"/>
      <c r="K308"/>
    </row>
    <row r="309" spans="1:11" ht="45" customHeight="1">
      <c r="A309" s="66" t="s">
        <v>522</v>
      </c>
      <c r="B309" s="27"/>
      <c r="C309" s="130"/>
      <c r="D309" s="133" t="s">
        <v>605</v>
      </c>
      <c r="E309" s="65"/>
      <c r="F309" s="4"/>
      <c r="G309"/>
      <c r="H309"/>
      <c r="I309"/>
      <c r="J309"/>
      <c r="K309"/>
    </row>
    <row r="310" spans="1:11" ht="45" customHeight="1" thickBot="1">
      <c r="A310" s="66" t="s">
        <v>522</v>
      </c>
      <c r="B310" s="27"/>
      <c r="C310" s="31"/>
      <c r="D310" s="132" t="s">
        <v>606</v>
      </c>
      <c r="E310" s="13"/>
      <c r="F310" s="4"/>
      <c r="G310"/>
      <c r="H310"/>
      <c r="I310"/>
      <c r="J310"/>
      <c r="K310"/>
    </row>
    <row r="311" spans="1:11" ht="14.25" thickBot="1">
      <c r="A311" s="66" t="s">
        <v>527</v>
      </c>
      <c r="B311" s="27" t="s">
        <v>563</v>
      </c>
      <c r="C311" s="32"/>
      <c r="D311" s="33"/>
      <c r="E311" s="10"/>
      <c r="F311" s="4"/>
      <c r="G311"/>
      <c r="H311"/>
      <c r="I311"/>
      <c r="J311"/>
      <c r="K311"/>
    </row>
    <row r="312" spans="1:11" s="57" customFormat="1" ht="69.95" customHeight="1" thickBot="1">
      <c r="A312" s="66" t="s">
        <v>528</v>
      </c>
      <c r="B312" s="158"/>
      <c r="C312" s="159"/>
      <c r="D312" s="159"/>
      <c r="E312" s="160"/>
      <c r="F312" s="4"/>
    </row>
    <row r="313" spans="1:11" s="57" customFormat="1" ht="15.75" customHeight="1" thickBot="1">
      <c r="B313" s="58"/>
      <c r="C313" s="59"/>
      <c r="D313" s="59"/>
      <c r="E313" s="60"/>
      <c r="F313" s="4"/>
    </row>
    <row r="314" spans="1:11" ht="30" customHeight="1" thickBot="1">
      <c r="A314" s="66" t="s">
        <v>521</v>
      </c>
      <c r="B314" s="51"/>
      <c r="C314" s="28" t="s">
        <v>2</v>
      </c>
      <c r="D314" s="39" t="s">
        <v>381</v>
      </c>
      <c r="E314" s="61"/>
      <c r="F314" s="4">
        <v>27</v>
      </c>
      <c r="G314"/>
      <c r="H314"/>
      <c r="I314"/>
      <c r="J314"/>
      <c r="K314"/>
    </row>
    <row r="315" spans="1:11" ht="30" customHeight="1">
      <c r="A315" s="66" t="s">
        <v>522</v>
      </c>
      <c r="B315" s="27"/>
      <c r="C315" s="30"/>
      <c r="D315" s="11" t="s">
        <v>382</v>
      </c>
      <c r="E315" s="8"/>
      <c r="F315" s="4"/>
      <c r="G315"/>
      <c r="H315"/>
      <c r="I315"/>
      <c r="J315"/>
      <c r="K315"/>
    </row>
    <row r="316" spans="1:11" ht="30" customHeight="1">
      <c r="A316" s="66" t="s">
        <v>522</v>
      </c>
      <c r="B316" s="27"/>
      <c r="C316" s="30"/>
      <c r="D316" s="11" t="s">
        <v>383</v>
      </c>
      <c r="E316" s="8"/>
      <c r="F316" s="4"/>
      <c r="G316"/>
      <c r="H316"/>
      <c r="I316"/>
      <c r="J316"/>
      <c r="K316"/>
    </row>
    <row r="317" spans="1:11" ht="30" customHeight="1">
      <c r="A317" s="66" t="s">
        <v>522</v>
      </c>
      <c r="B317" s="27"/>
      <c r="C317" s="30"/>
      <c r="D317" s="11" t="s">
        <v>384</v>
      </c>
      <c r="E317" s="8"/>
      <c r="F317" s="4"/>
      <c r="G317"/>
      <c r="H317"/>
      <c r="I317"/>
      <c r="J317"/>
      <c r="K317"/>
    </row>
    <row r="318" spans="1:11" ht="30" customHeight="1">
      <c r="A318" s="66" t="s">
        <v>522</v>
      </c>
      <c r="B318" s="27"/>
      <c r="C318" s="30"/>
      <c r="D318" s="11" t="s">
        <v>385</v>
      </c>
      <c r="E318" s="8"/>
      <c r="F318" s="4"/>
      <c r="G318"/>
      <c r="H318"/>
      <c r="I318"/>
      <c r="J318"/>
      <c r="K318"/>
    </row>
    <row r="319" spans="1:11" ht="30" customHeight="1" thickBot="1">
      <c r="A319" s="66" t="s">
        <v>522</v>
      </c>
      <c r="B319" s="27"/>
      <c r="C319" s="31"/>
      <c r="D319" s="45" t="s">
        <v>386</v>
      </c>
      <c r="E319" s="13"/>
      <c r="F319" s="4"/>
      <c r="G319"/>
      <c r="H319"/>
      <c r="I319"/>
      <c r="J319"/>
      <c r="K319"/>
    </row>
    <row r="320" spans="1:11" ht="14.25" thickBot="1">
      <c r="A320" s="66" t="s">
        <v>527</v>
      </c>
      <c r="B320" s="27" t="s">
        <v>562</v>
      </c>
      <c r="C320" s="32"/>
      <c r="D320" s="33"/>
      <c r="E320" s="10"/>
      <c r="F320" s="4"/>
      <c r="G320"/>
      <c r="H320"/>
      <c r="I320"/>
      <c r="J320"/>
      <c r="K320"/>
    </row>
    <row r="321" spans="1:11" ht="69.95" customHeight="1" thickBot="1">
      <c r="A321" s="66" t="s">
        <v>528</v>
      </c>
      <c r="B321" s="158"/>
      <c r="C321" s="159"/>
      <c r="D321" s="159"/>
      <c r="E321" s="160"/>
      <c r="F321" s="4"/>
      <c r="G321"/>
      <c r="H321"/>
      <c r="I321"/>
      <c r="J321"/>
      <c r="K321"/>
    </row>
    <row r="322" spans="1:11">
      <c r="B322" s="21"/>
      <c r="C322" s="32"/>
      <c r="D322" s="33"/>
      <c r="E322" s="9"/>
      <c r="F322" s="4"/>
      <c r="G322"/>
      <c r="H322"/>
      <c r="I322"/>
      <c r="J322"/>
      <c r="K322"/>
    </row>
    <row r="323" spans="1:11" ht="17.25">
      <c r="A323" s="66" t="s">
        <v>525</v>
      </c>
      <c r="B323" s="24" t="s">
        <v>128</v>
      </c>
      <c r="C323" s="25"/>
      <c r="F323" s="4"/>
      <c r="G323"/>
      <c r="H323"/>
      <c r="I323"/>
      <c r="J323"/>
      <c r="K323"/>
    </row>
    <row r="324" spans="1:11" ht="17.25">
      <c r="A324" s="66" t="s">
        <v>524</v>
      </c>
      <c r="B324" s="24" t="s">
        <v>129</v>
      </c>
      <c r="C324" s="37"/>
      <c r="D324" s="33"/>
      <c r="F324" s="4"/>
      <c r="G324"/>
      <c r="H324"/>
      <c r="I324"/>
      <c r="J324"/>
      <c r="K324"/>
    </row>
    <row r="325" spans="1:11" ht="30" customHeight="1" thickBot="1">
      <c r="A325" s="66" t="s">
        <v>523</v>
      </c>
      <c r="B325" s="15" t="s">
        <v>130</v>
      </c>
      <c r="C325" s="26"/>
      <c r="D325" s="38"/>
      <c r="E325" s="7" t="s">
        <v>442</v>
      </c>
      <c r="F325" s="4"/>
      <c r="G325"/>
      <c r="H325"/>
      <c r="I325"/>
      <c r="J325"/>
      <c r="K325"/>
    </row>
    <row r="326" spans="1:11" ht="30" customHeight="1" thickBot="1">
      <c r="A326" s="66" t="s">
        <v>521</v>
      </c>
      <c r="B326" s="27"/>
      <c r="C326" s="28" t="s">
        <v>8</v>
      </c>
      <c r="D326" s="39" t="s">
        <v>387</v>
      </c>
      <c r="E326" s="61"/>
      <c r="F326" s="4">
        <v>28</v>
      </c>
      <c r="G326"/>
      <c r="H326"/>
      <c r="I326"/>
      <c r="J326"/>
      <c r="K326"/>
    </row>
    <row r="327" spans="1:11" ht="30" customHeight="1">
      <c r="A327" s="66" t="s">
        <v>522</v>
      </c>
      <c r="B327" s="27"/>
      <c r="C327" s="30"/>
      <c r="D327" s="11" t="s">
        <v>388</v>
      </c>
      <c r="E327" s="8"/>
      <c r="F327" s="4"/>
      <c r="G327"/>
      <c r="H327"/>
      <c r="I327"/>
      <c r="J327"/>
      <c r="K327"/>
    </row>
    <row r="328" spans="1:11" ht="30" customHeight="1">
      <c r="A328" s="66" t="s">
        <v>522</v>
      </c>
      <c r="B328" s="27"/>
      <c r="C328" s="30"/>
      <c r="D328" s="11" t="s">
        <v>389</v>
      </c>
      <c r="E328" s="8"/>
      <c r="F328" s="4"/>
      <c r="G328"/>
      <c r="H328"/>
      <c r="I328"/>
      <c r="J328"/>
      <c r="K328"/>
    </row>
    <row r="329" spans="1:11" ht="30" customHeight="1">
      <c r="A329" s="66" t="s">
        <v>522</v>
      </c>
      <c r="B329" s="27"/>
      <c r="C329" s="30"/>
      <c r="D329" s="11" t="s">
        <v>390</v>
      </c>
      <c r="E329" s="8"/>
      <c r="F329" s="4"/>
      <c r="G329"/>
      <c r="H329"/>
      <c r="I329"/>
      <c r="J329"/>
      <c r="K329"/>
    </row>
    <row r="330" spans="1:11" ht="30" customHeight="1">
      <c r="A330" s="66" t="s">
        <v>522</v>
      </c>
      <c r="B330" s="27"/>
      <c r="C330" s="30"/>
      <c r="D330" s="11" t="s">
        <v>131</v>
      </c>
      <c r="E330" s="8"/>
      <c r="F330" s="4"/>
      <c r="G330"/>
      <c r="H330"/>
      <c r="I330"/>
      <c r="J330"/>
      <c r="K330"/>
    </row>
    <row r="331" spans="1:11" ht="30" customHeight="1" thickBot="1">
      <c r="A331" s="66" t="s">
        <v>522</v>
      </c>
      <c r="B331" s="27"/>
      <c r="C331" s="31"/>
      <c r="D331" s="12" t="s">
        <v>132</v>
      </c>
      <c r="E331" s="13"/>
      <c r="F331" s="4"/>
      <c r="G331"/>
      <c r="H331"/>
      <c r="I331"/>
      <c r="J331"/>
      <c r="K331"/>
    </row>
    <row r="332" spans="1:11" ht="14.25" thickBot="1">
      <c r="A332" s="66" t="s">
        <v>527</v>
      </c>
      <c r="B332" s="27" t="s">
        <v>557</v>
      </c>
      <c r="C332" s="32"/>
      <c r="D332" s="33"/>
      <c r="E332" s="10"/>
      <c r="F332" s="4"/>
      <c r="G332"/>
      <c r="H332"/>
      <c r="I332"/>
      <c r="J332"/>
      <c r="K332"/>
    </row>
    <row r="333" spans="1:11" s="57" customFormat="1" ht="69.95" customHeight="1" thickBot="1">
      <c r="A333" s="66" t="s">
        <v>528</v>
      </c>
      <c r="B333" s="158"/>
      <c r="C333" s="159"/>
      <c r="D333" s="159"/>
      <c r="E333" s="160"/>
      <c r="F333" s="4"/>
    </row>
    <row r="334" spans="1:11" s="57" customFormat="1" ht="15.75" customHeight="1" thickBot="1">
      <c r="B334" s="58"/>
      <c r="C334" s="59"/>
      <c r="D334" s="59"/>
      <c r="E334" s="60"/>
      <c r="F334" s="4"/>
    </row>
    <row r="335" spans="1:11" ht="30" customHeight="1" thickBot="1">
      <c r="A335" s="66" t="s">
        <v>521</v>
      </c>
      <c r="B335" s="27"/>
      <c r="C335" s="28" t="s">
        <v>9</v>
      </c>
      <c r="D335" s="39" t="s">
        <v>391</v>
      </c>
      <c r="E335" s="61"/>
      <c r="F335" s="4">
        <v>29</v>
      </c>
      <c r="G335"/>
      <c r="H335"/>
      <c r="I335"/>
      <c r="J335"/>
      <c r="K335"/>
    </row>
    <row r="336" spans="1:11" ht="45" customHeight="1">
      <c r="A336" s="66" t="s">
        <v>522</v>
      </c>
      <c r="B336" s="27"/>
      <c r="C336" s="30"/>
      <c r="D336" s="11" t="s">
        <v>392</v>
      </c>
      <c r="E336" s="8"/>
      <c r="F336" s="4"/>
      <c r="G336"/>
      <c r="H336"/>
      <c r="I336"/>
      <c r="J336"/>
      <c r="K336"/>
    </row>
    <row r="337" spans="1:11" ht="30" customHeight="1">
      <c r="A337" s="66" t="s">
        <v>522</v>
      </c>
      <c r="B337" s="27"/>
      <c r="C337" s="30"/>
      <c r="D337" s="11" t="s">
        <v>393</v>
      </c>
      <c r="E337" s="8"/>
      <c r="F337" s="4"/>
      <c r="G337"/>
      <c r="H337"/>
      <c r="I337"/>
      <c r="J337"/>
      <c r="K337"/>
    </row>
    <row r="338" spans="1:11" ht="30" customHeight="1">
      <c r="A338" s="66" t="s">
        <v>522</v>
      </c>
      <c r="B338" s="27"/>
      <c r="C338" s="30"/>
      <c r="D338" s="11" t="s">
        <v>394</v>
      </c>
      <c r="E338" s="8"/>
      <c r="F338" s="4"/>
      <c r="G338"/>
      <c r="H338"/>
      <c r="I338"/>
      <c r="J338"/>
      <c r="K338"/>
    </row>
    <row r="339" spans="1:11" ht="30" customHeight="1" thickBot="1">
      <c r="A339" s="66" t="s">
        <v>522</v>
      </c>
      <c r="B339" s="27"/>
      <c r="C339" s="31"/>
      <c r="D339" s="12" t="s">
        <v>395</v>
      </c>
      <c r="E339" s="13"/>
      <c r="F339" s="4"/>
      <c r="G339"/>
      <c r="H339"/>
      <c r="I339"/>
      <c r="J339"/>
      <c r="K339"/>
    </row>
    <row r="340" spans="1:11" ht="14.25" thickBot="1">
      <c r="A340" s="66" t="s">
        <v>527</v>
      </c>
      <c r="B340" s="27" t="s">
        <v>564</v>
      </c>
      <c r="C340" s="32"/>
      <c r="D340" s="33"/>
      <c r="E340" s="10"/>
      <c r="F340" s="4"/>
      <c r="G340"/>
      <c r="H340"/>
      <c r="I340"/>
      <c r="J340"/>
      <c r="K340"/>
    </row>
    <row r="341" spans="1:11" ht="69.95" customHeight="1" thickBot="1">
      <c r="A341" s="66" t="s">
        <v>528</v>
      </c>
      <c r="B341" s="158"/>
      <c r="C341" s="159"/>
      <c r="D341" s="159"/>
      <c r="E341" s="160"/>
      <c r="F341" s="4"/>
      <c r="G341"/>
      <c r="H341"/>
      <c r="I341"/>
      <c r="J341"/>
      <c r="K341"/>
    </row>
    <row r="342" spans="1:11" ht="30" customHeight="1" thickBot="1">
      <c r="A342" s="66" t="s">
        <v>523</v>
      </c>
      <c r="B342" s="161" t="s">
        <v>396</v>
      </c>
      <c r="C342" s="162"/>
      <c r="D342" s="162"/>
      <c r="E342" s="163"/>
      <c r="F342" s="4"/>
      <c r="G342"/>
      <c r="H342"/>
      <c r="I342"/>
      <c r="J342"/>
      <c r="K342"/>
    </row>
    <row r="343" spans="1:11" ht="30" customHeight="1" thickBot="1">
      <c r="A343" s="66" t="s">
        <v>521</v>
      </c>
      <c r="B343" s="27"/>
      <c r="C343" s="28" t="s">
        <v>8</v>
      </c>
      <c r="D343" s="39" t="s">
        <v>397</v>
      </c>
      <c r="E343" s="61"/>
      <c r="F343" s="4">
        <v>30</v>
      </c>
      <c r="G343"/>
      <c r="H343"/>
      <c r="I343"/>
      <c r="J343"/>
      <c r="K343"/>
    </row>
    <row r="344" spans="1:11" ht="30" customHeight="1">
      <c r="A344" s="66" t="s">
        <v>522</v>
      </c>
      <c r="B344" s="27"/>
      <c r="C344" s="30"/>
      <c r="D344" s="11" t="s">
        <v>133</v>
      </c>
      <c r="E344" s="8"/>
      <c r="F344" s="4"/>
      <c r="G344"/>
      <c r="H344"/>
      <c r="I344"/>
      <c r="J344"/>
      <c r="K344"/>
    </row>
    <row r="345" spans="1:11" ht="30" customHeight="1">
      <c r="A345" s="66" t="s">
        <v>522</v>
      </c>
      <c r="B345" s="27"/>
      <c r="C345" s="30"/>
      <c r="D345" s="11" t="s">
        <v>134</v>
      </c>
      <c r="E345" s="8"/>
      <c r="F345" s="4"/>
      <c r="G345"/>
      <c r="H345"/>
      <c r="I345"/>
      <c r="J345"/>
      <c r="K345"/>
    </row>
    <row r="346" spans="1:11" ht="30" customHeight="1">
      <c r="A346" s="66" t="s">
        <v>522</v>
      </c>
      <c r="B346" s="27"/>
      <c r="C346" s="30"/>
      <c r="D346" s="11" t="s">
        <v>135</v>
      </c>
      <c r="E346" s="8"/>
      <c r="F346" s="4"/>
      <c r="G346"/>
      <c r="H346"/>
      <c r="I346"/>
      <c r="J346"/>
      <c r="K346"/>
    </row>
    <row r="347" spans="1:11" ht="30" customHeight="1">
      <c r="A347" s="66" t="s">
        <v>522</v>
      </c>
      <c r="B347" s="27"/>
      <c r="C347" s="30"/>
      <c r="D347" s="11" t="s">
        <v>84</v>
      </c>
      <c r="E347" s="8"/>
      <c r="F347" s="4"/>
      <c r="G347"/>
      <c r="H347"/>
      <c r="I347"/>
      <c r="J347"/>
      <c r="K347"/>
    </row>
    <row r="348" spans="1:11" ht="30" customHeight="1" thickBot="1">
      <c r="A348" s="66" t="s">
        <v>522</v>
      </c>
      <c r="B348" s="27"/>
      <c r="C348" s="31"/>
      <c r="D348" s="12" t="s">
        <v>398</v>
      </c>
      <c r="E348" s="13"/>
      <c r="F348" s="4"/>
      <c r="G348"/>
      <c r="H348"/>
      <c r="I348"/>
      <c r="J348"/>
      <c r="K348"/>
    </row>
    <row r="349" spans="1:11" ht="14.25" thickBot="1">
      <c r="A349" s="66" t="s">
        <v>527</v>
      </c>
      <c r="B349" s="27" t="s">
        <v>562</v>
      </c>
      <c r="C349" s="32"/>
      <c r="D349" s="33"/>
      <c r="E349" s="10"/>
      <c r="F349" s="4"/>
      <c r="G349"/>
      <c r="H349"/>
      <c r="I349"/>
      <c r="J349"/>
      <c r="K349"/>
    </row>
    <row r="350" spans="1:11" s="57" customFormat="1" ht="69.95" customHeight="1" thickBot="1">
      <c r="A350" s="66" t="s">
        <v>528</v>
      </c>
      <c r="B350" s="158"/>
      <c r="C350" s="159"/>
      <c r="D350" s="159"/>
      <c r="E350" s="160"/>
      <c r="F350" s="4"/>
    </row>
    <row r="351" spans="1:11" s="57" customFormat="1" ht="15.75" customHeight="1" thickBot="1">
      <c r="B351" s="58"/>
      <c r="C351" s="59"/>
      <c r="D351" s="59"/>
      <c r="E351" s="60"/>
      <c r="F351" s="4"/>
    </row>
    <row r="352" spans="1:11" ht="30" customHeight="1" thickBot="1">
      <c r="A352" s="66" t="s">
        <v>521</v>
      </c>
      <c r="B352" s="27"/>
      <c r="C352" s="28" t="s">
        <v>9</v>
      </c>
      <c r="D352" s="39" t="s">
        <v>399</v>
      </c>
      <c r="E352" s="61"/>
      <c r="F352" s="4">
        <v>31</v>
      </c>
      <c r="G352"/>
      <c r="H352"/>
      <c r="I352"/>
      <c r="J352"/>
      <c r="K352"/>
    </row>
    <row r="353" spans="1:11" ht="45" customHeight="1">
      <c r="A353" s="66" t="s">
        <v>522</v>
      </c>
      <c r="B353" s="27"/>
      <c r="C353" s="30"/>
      <c r="D353" s="11" t="s">
        <v>400</v>
      </c>
      <c r="E353" s="8"/>
      <c r="F353" s="4"/>
      <c r="G353"/>
      <c r="H353"/>
      <c r="I353"/>
      <c r="J353"/>
      <c r="K353"/>
    </row>
    <row r="354" spans="1:11" ht="30" customHeight="1">
      <c r="A354" s="66" t="s">
        <v>522</v>
      </c>
      <c r="B354" s="27"/>
      <c r="C354" s="30"/>
      <c r="D354" s="11" t="s">
        <v>401</v>
      </c>
      <c r="E354" s="8"/>
      <c r="F354" s="4"/>
      <c r="G354"/>
      <c r="H354"/>
      <c r="I354"/>
      <c r="J354"/>
      <c r="K354"/>
    </row>
    <row r="355" spans="1:11" ht="30" customHeight="1">
      <c r="A355" s="66" t="s">
        <v>522</v>
      </c>
      <c r="B355" s="27"/>
      <c r="C355" s="30"/>
      <c r="D355" s="11" t="s">
        <v>136</v>
      </c>
      <c r="E355" s="8"/>
      <c r="F355" s="4"/>
      <c r="G355"/>
      <c r="H355"/>
      <c r="I355"/>
      <c r="J355"/>
      <c r="K355"/>
    </row>
    <row r="356" spans="1:11" ht="30" customHeight="1" thickBot="1">
      <c r="A356" s="66" t="s">
        <v>522</v>
      </c>
      <c r="B356" s="27"/>
      <c r="C356" s="31"/>
      <c r="D356" s="12" t="s">
        <v>137</v>
      </c>
      <c r="E356" s="13"/>
      <c r="F356" s="4"/>
      <c r="G356"/>
      <c r="H356"/>
      <c r="I356"/>
      <c r="J356"/>
      <c r="K356"/>
    </row>
    <row r="357" spans="1:11" ht="14.25" thickBot="1">
      <c r="A357" s="66" t="s">
        <v>527</v>
      </c>
      <c r="B357" s="27" t="s">
        <v>563</v>
      </c>
      <c r="C357" s="32"/>
      <c r="D357" s="33"/>
      <c r="E357" s="10"/>
      <c r="F357" s="4"/>
      <c r="G357"/>
      <c r="H357"/>
      <c r="I357"/>
      <c r="J357"/>
      <c r="K357"/>
    </row>
    <row r="358" spans="1:11" s="57" customFormat="1" ht="69.95" customHeight="1" thickBot="1">
      <c r="A358" s="66" t="s">
        <v>528</v>
      </c>
      <c r="B358" s="158"/>
      <c r="C358" s="159"/>
      <c r="D358" s="159"/>
      <c r="E358" s="160"/>
      <c r="F358" s="4"/>
    </row>
    <row r="359" spans="1:11" s="57" customFormat="1" ht="15.75" customHeight="1" thickBot="1">
      <c r="B359" s="58"/>
      <c r="C359" s="59"/>
      <c r="D359" s="59"/>
      <c r="E359" s="60"/>
      <c r="F359" s="4"/>
    </row>
    <row r="360" spans="1:11" ht="30" customHeight="1" thickBot="1">
      <c r="A360" s="66" t="s">
        <v>521</v>
      </c>
      <c r="B360" s="27"/>
      <c r="C360" s="28" t="s">
        <v>10</v>
      </c>
      <c r="D360" s="39" t="s">
        <v>402</v>
      </c>
      <c r="E360" s="61"/>
      <c r="F360" s="4">
        <v>32</v>
      </c>
      <c r="G360"/>
      <c r="H360"/>
      <c r="I360"/>
      <c r="J360"/>
      <c r="K360"/>
    </row>
    <row r="361" spans="1:11" ht="30" customHeight="1">
      <c r="A361" s="66" t="s">
        <v>522</v>
      </c>
      <c r="B361" s="27"/>
      <c r="C361" s="30"/>
      <c r="D361" s="11" t="s">
        <v>403</v>
      </c>
      <c r="E361" s="8"/>
      <c r="F361" s="4"/>
      <c r="G361"/>
      <c r="H361"/>
      <c r="I361"/>
      <c r="J361"/>
      <c r="K361"/>
    </row>
    <row r="362" spans="1:11" ht="30" customHeight="1">
      <c r="A362" s="66" t="s">
        <v>522</v>
      </c>
      <c r="B362" s="27"/>
      <c r="C362" s="30"/>
      <c r="D362" s="11" t="s">
        <v>138</v>
      </c>
      <c r="E362" s="8"/>
      <c r="F362" s="4"/>
      <c r="G362"/>
      <c r="H362"/>
      <c r="I362"/>
      <c r="J362"/>
      <c r="K362"/>
    </row>
    <row r="363" spans="1:11" ht="30" customHeight="1">
      <c r="A363" s="66" t="s">
        <v>522</v>
      </c>
      <c r="B363" s="27"/>
      <c r="C363" s="30"/>
      <c r="D363" s="11" t="s">
        <v>139</v>
      </c>
      <c r="E363" s="8"/>
      <c r="F363" s="4"/>
      <c r="G363"/>
      <c r="H363"/>
      <c r="I363"/>
      <c r="J363"/>
      <c r="K363"/>
    </row>
    <row r="364" spans="1:11" ht="30" customHeight="1" thickBot="1">
      <c r="A364" s="66" t="s">
        <v>522</v>
      </c>
      <c r="B364" s="27"/>
      <c r="C364" s="31"/>
      <c r="D364" s="44" t="s">
        <v>404</v>
      </c>
      <c r="E364" s="13"/>
      <c r="F364" s="4"/>
      <c r="G364"/>
      <c r="H364"/>
      <c r="I364"/>
      <c r="J364"/>
      <c r="K364"/>
    </row>
    <row r="365" spans="1:11" ht="14.25" thickBot="1">
      <c r="A365" s="66" t="s">
        <v>527</v>
      </c>
      <c r="B365" s="27" t="s">
        <v>563</v>
      </c>
      <c r="C365" s="32"/>
      <c r="D365" s="33"/>
      <c r="E365" s="10"/>
      <c r="F365" s="4"/>
      <c r="G365"/>
      <c r="H365"/>
      <c r="I365"/>
      <c r="J365"/>
      <c r="K365"/>
    </row>
    <row r="366" spans="1:11" ht="69.95" customHeight="1" thickBot="1">
      <c r="A366" s="66" t="s">
        <v>528</v>
      </c>
      <c r="B366" s="158"/>
      <c r="C366" s="159"/>
      <c r="D366" s="159"/>
      <c r="E366" s="160"/>
      <c r="F366" s="4"/>
      <c r="G366"/>
      <c r="H366"/>
      <c r="I366"/>
      <c r="J366"/>
      <c r="K366"/>
    </row>
    <row r="367" spans="1:11" ht="24.6" customHeight="1" thickBot="1">
      <c r="A367" s="66" t="s">
        <v>523</v>
      </c>
      <c r="B367" s="41" t="s">
        <v>140</v>
      </c>
      <c r="C367" s="49"/>
      <c r="D367" s="50"/>
      <c r="E367" s="18" t="s">
        <v>442</v>
      </c>
      <c r="F367" s="4"/>
      <c r="G367"/>
      <c r="H367"/>
      <c r="I367"/>
      <c r="J367"/>
      <c r="K367"/>
    </row>
    <row r="368" spans="1:11" ht="30" customHeight="1" thickBot="1">
      <c r="A368" s="66" t="s">
        <v>521</v>
      </c>
      <c r="B368" s="27"/>
      <c r="C368" s="28" t="s">
        <v>8</v>
      </c>
      <c r="D368" s="39" t="s">
        <v>298</v>
      </c>
      <c r="E368" s="61"/>
      <c r="F368" s="4">
        <v>33</v>
      </c>
      <c r="G368"/>
      <c r="H368"/>
      <c r="I368"/>
      <c r="J368"/>
      <c r="K368"/>
    </row>
    <row r="369" spans="1:11" ht="30" customHeight="1">
      <c r="A369" s="66" t="s">
        <v>522</v>
      </c>
      <c r="B369" s="27"/>
      <c r="C369" s="30"/>
      <c r="D369" s="11" t="s">
        <v>141</v>
      </c>
      <c r="E369" s="8"/>
      <c r="F369" s="4"/>
      <c r="G369"/>
      <c r="H369"/>
      <c r="I369"/>
      <c r="J369"/>
      <c r="K369"/>
    </row>
    <row r="370" spans="1:11" ht="30" customHeight="1">
      <c r="A370" s="66" t="s">
        <v>522</v>
      </c>
      <c r="B370" s="27"/>
      <c r="C370" s="30"/>
      <c r="D370" s="11" t="s">
        <v>405</v>
      </c>
      <c r="E370" s="8"/>
      <c r="F370" s="4"/>
      <c r="G370"/>
      <c r="H370"/>
      <c r="I370"/>
      <c r="J370"/>
      <c r="K370"/>
    </row>
    <row r="371" spans="1:11" ht="30" customHeight="1">
      <c r="A371" s="66" t="s">
        <v>522</v>
      </c>
      <c r="B371" s="27"/>
      <c r="C371" s="30"/>
      <c r="D371" s="11" t="s">
        <v>142</v>
      </c>
      <c r="E371" s="8"/>
      <c r="F371" s="4"/>
      <c r="G371"/>
      <c r="H371"/>
      <c r="I371"/>
      <c r="J371"/>
      <c r="K371"/>
    </row>
    <row r="372" spans="1:11" ht="30" customHeight="1">
      <c r="A372" s="66" t="s">
        <v>522</v>
      </c>
      <c r="B372" s="27"/>
      <c r="C372" s="30"/>
      <c r="D372" s="11" t="s">
        <v>406</v>
      </c>
      <c r="E372" s="8"/>
      <c r="F372" s="4"/>
      <c r="G372"/>
      <c r="H372"/>
      <c r="I372"/>
      <c r="J372"/>
      <c r="K372"/>
    </row>
    <row r="373" spans="1:11" ht="30" customHeight="1" thickBot="1">
      <c r="A373" s="66" t="s">
        <v>522</v>
      </c>
      <c r="B373" s="27"/>
      <c r="C373" s="31"/>
      <c r="D373" s="12" t="s">
        <v>85</v>
      </c>
      <c r="E373" s="13"/>
      <c r="F373" s="4"/>
      <c r="G373"/>
      <c r="H373"/>
      <c r="I373"/>
      <c r="J373"/>
      <c r="K373"/>
    </row>
    <row r="374" spans="1:11" ht="14.25" thickBot="1">
      <c r="A374" s="66" t="s">
        <v>527</v>
      </c>
      <c r="B374" s="27" t="s">
        <v>557</v>
      </c>
      <c r="C374" s="32"/>
      <c r="D374" s="33"/>
      <c r="E374" s="10"/>
      <c r="F374" s="4"/>
      <c r="G374"/>
      <c r="H374"/>
      <c r="I374"/>
      <c r="J374"/>
      <c r="K374"/>
    </row>
    <row r="375" spans="1:11" ht="69.95" customHeight="1" thickBot="1">
      <c r="A375" s="66" t="s">
        <v>528</v>
      </c>
      <c r="B375" s="158"/>
      <c r="C375" s="159"/>
      <c r="D375" s="159"/>
      <c r="E375" s="160"/>
      <c r="F375" s="4"/>
      <c r="G375"/>
      <c r="H375"/>
      <c r="I375"/>
      <c r="J375"/>
      <c r="K375"/>
    </row>
    <row r="376" spans="1:11" ht="30" customHeight="1" thickBot="1">
      <c r="A376" s="66" t="s">
        <v>523</v>
      </c>
      <c r="B376" s="161" t="s">
        <v>143</v>
      </c>
      <c r="C376" s="162"/>
      <c r="D376" s="162"/>
      <c r="E376" s="163"/>
      <c r="F376" s="4"/>
      <c r="G376"/>
      <c r="H376"/>
      <c r="I376"/>
      <c r="J376"/>
      <c r="K376"/>
    </row>
    <row r="377" spans="1:11" ht="30" customHeight="1" thickBot="1">
      <c r="A377" s="66" t="s">
        <v>521</v>
      </c>
      <c r="B377" s="27"/>
      <c r="C377" s="28" t="s">
        <v>8</v>
      </c>
      <c r="D377" s="39" t="s">
        <v>299</v>
      </c>
      <c r="E377" s="61"/>
      <c r="F377" s="4">
        <v>34</v>
      </c>
      <c r="G377"/>
      <c r="H377"/>
      <c r="I377"/>
      <c r="J377"/>
      <c r="K377"/>
    </row>
    <row r="378" spans="1:11" ht="45" customHeight="1">
      <c r="A378" s="66" t="s">
        <v>522</v>
      </c>
      <c r="B378" s="27"/>
      <c r="C378" s="30"/>
      <c r="D378" s="11" t="s">
        <v>407</v>
      </c>
      <c r="E378" s="8"/>
      <c r="F378" s="4"/>
      <c r="G378"/>
      <c r="H378"/>
      <c r="I378"/>
      <c r="J378"/>
      <c r="K378"/>
    </row>
    <row r="379" spans="1:11" ht="30" customHeight="1">
      <c r="A379" s="66" t="s">
        <v>522</v>
      </c>
      <c r="B379" s="27"/>
      <c r="C379" s="30"/>
      <c r="D379" s="11" t="s">
        <v>144</v>
      </c>
      <c r="E379" s="8"/>
      <c r="F379" s="4"/>
      <c r="G379"/>
      <c r="H379"/>
      <c r="I379"/>
      <c r="J379"/>
      <c r="K379"/>
    </row>
    <row r="380" spans="1:11" ht="30" customHeight="1">
      <c r="A380" s="66" t="s">
        <v>522</v>
      </c>
      <c r="B380" s="27"/>
      <c r="C380" s="30"/>
      <c r="D380" s="11" t="s">
        <v>145</v>
      </c>
      <c r="E380" s="8"/>
      <c r="F380" s="4"/>
      <c r="G380"/>
      <c r="H380"/>
      <c r="I380"/>
      <c r="J380"/>
      <c r="K380"/>
    </row>
    <row r="381" spans="1:11" ht="30" customHeight="1">
      <c r="A381" s="66" t="s">
        <v>522</v>
      </c>
      <c r="B381" s="27"/>
      <c r="C381" s="30"/>
      <c r="D381" s="11" t="s">
        <v>408</v>
      </c>
      <c r="E381" s="8"/>
      <c r="F381" s="4"/>
      <c r="G381"/>
      <c r="H381"/>
      <c r="I381"/>
      <c r="J381"/>
      <c r="K381"/>
    </row>
    <row r="382" spans="1:11" ht="45" customHeight="1">
      <c r="A382" s="66" t="s">
        <v>522</v>
      </c>
      <c r="B382" s="27"/>
      <c r="C382" s="30"/>
      <c r="D382" s="11" t="s">
        <v>409</v>
      </c>
      <c r="E382" s="8"/>
      <c r="F382" s="4"/>
      <c r="G382"/>
      <c r="H382"/>
      <c r="I382"/>
      <c r="J382"/>
      <c r="K382"/>
    </row>
    <row r="383" spans="1:11" ht="30" customHeight="1" thickBot="1">
      <c r="A383" s="66" t="s">
        <v>522</v>
      </c>
      <c r="B383" s="27"/>
      <c r="C383" s="31"/>
      <c r="D383" s="12" t="s">
        <v>146</v>
      </c>
      <c r="E383" s="13"/>
      <c r="F383" s="4"/>
      <c r="G383"/>
      <c r="H383"/>
      <c r="I383"/>
      <c r="J383"/>
      <c r="K383"/>
    </row>
    <row r="384" spans="1:11" ht="14.25" thickBot="1">
      <c r="A384" s="66" t="s">
        <v>527</v>
      </c>
      <c r="B384" s="27" t="s">
        <v>557</v>
      </c>
      <c r="C384" s="32"/>
      <c r="D384" s="33"/>
      <c r="E384" s="10"/>
      <c r="F384" s="4"/>
      <c r="G384"/>
      <c r="H384"/>
      <c r="I384"/>
      <c r="J384"/>
      <c r="K384"/>
    </row>
    <row r="385" spans="1:11" s="57" customFormat="1" ht="69.95" customHeight="1" thickBot="1">
      <c r="A385" s="66" t="s">
        <v>528</v>
      </c>
      <c r="B385" s="158"/>
      <c r="C385" s="159"/>
      <c r="D385" s="159"/>
      <c r="E385" s="160"/>
      <c r="F385" s="4"/>
    </row>
    <row r="386" spans="1:11" s="57" customFormat="1" ht="15.75" customHeight="1" thickBot="1">
      <c r="B386" s="58"/>
      <c r="C386" s="59"/>
      <c r="D386" s="59"/>
      <c r="E386" s="60"/>
      <c r="F386" s="4"/>
    </row>
    <row r="387" spans="1:11" ht="30" customHeight="1" thickBot="1">
      <c r="A387" s="66" t="s">
        <v>521</v>
      </c>
      <c r="B387" s="27"/>
      <c r="C387" s="28" t="s">
        <v>9</v>
      </c>
      <c r="D387" s="39" t="s">
        <v>300</v>
      </c>
      <c r="E387" s="61"/>
      <c r="F387" s="4">
        <v>35</v>
      </c>
      <c r="G387"/>
      <c r="H387"/>
      <c r="I387"/>
      <c r="J387"/>
      <c r="K387"/>
    </row>
    <row r="388" spans="1:11" ht="30" customHeight="1">
      <c r="A388" s="66" t="s">
        <v>522</v>
      </c>
      <c r="B388" s="27"/>
      <c r="C388" s="30"/>
      <c r="D388" s="11" t="s">
        <v>147</v>
      </c>
      <c r="E388" s="8"/>
      <c r="F388" s="4"/>
      <c r="G388"/>
      <c r="H388"/>
      <c r="I388"/>
      <c r="J388"/>
      <c r="K388"/>
    </row>
    <row r="389" spans="1:11" ht="30" customHeight="1">
      <c r="A389" s="66" t="s">
        <v>522</v>
      </c>
      <c r="B389" s="27"/>
      <c r="C389" s="30"/>
      <c r="D389" s="11" t="s">
        <v>410</v>
      </c>
      <c r="E389" s="8"/>
      <c r="F389" s="4"/>
      <c r="G389"/>
      <c r="H389"/>
      <c r="I389"/>
      <c r="J389"/>
      <c r="K389"/>
    </row>
    <row r="390" spans="1:11" ht="30" customHeight="1" thickBot="1">
      <c r="A390" s="66" t="s">
        <v>522</v>
      </c>
      <c r="B390" s="27"/>
      <c r="C390" s="31"/>
      <c r="D390" s="12" t="s">
        <v>86</v>
      </c>
      <c r="E390" s="17"/>
      <c r="F390" s="4"/>
      <c r="G390"/>
      <c r="H390"/>
      <c r="I390"/>
      <c r="J390"/>
      <c r="K390"/>
    </row>
    <row r="391" spans="1:11" ht="14.25" thickBot="1">
      <c r="A391" s="66" t="s">
        <v>527</v>
      </c>
      <c r="B391" s="27" t="s">
        <v>557</v>
      </c>
      <c r="C391" s="32"/>
      <c r="D391" s="33"/>
      <c r="E391" s="10"/>
      <c r="F391" s="4"/>
      <c r="G391"/>
      <c r="H391"/>
      <c r="I391"/>
      <c r="J391"/>
      <c r="K391"/>
    </row>
    <row r="392" spans="1:11" s="57" customFormat="1" ht="69.95" customHeight="1" thickBot="1">
      <c r="A392" s="66" t="s">
        <v>528</v>
      </c>
      <c r="B392" s="158"/>
      <c r="C392" s="159"/>
      <c r="D392" s="159"/>
      <c r="E392" s="160"/>
      <c r="F392" s="4"/>
    </row>
    <row r="393" spans="1:11" s="57" customFormat="1" ht="15.75" customHeight="1" thickBot="1">
      <c r="B393" s="58"/>
      <c r="C393" s="59"/>
      <c r="D393" s="59"/>
      <c r="E393" s="60"/>
      <c r="F393" s="4"/>
    </row>
    <row r="394" spans="1:11" ht="30" customHeight="1" thickBot="1">
      <c r="A394" s="66" t="s">
        <v>521</v>
      </c>
      <c r="B394" s="27"/>
      <c r="C394" s="28" t="s">
        <v>11</v>
      </c>
      <c r="D394" s="39" t="s">
        <v>301</v>
      </c>
      <c r="E394" s="61"/>
      <c r="F394" s="4">
        <v>36</v>
      </c>
      <c r="G394"/>
      <c r="H394"/>
      <c r="I394"/>
      <c r="J394"/>
      <c r="K394"/>
    </row>
    <row r="395" spans="1:11" ht="30" customHeight="1">
      <c r="A395" s="66" t="s">
        <v>522</v>
      </c>
      <c r="B395" s="27"/>
      <c r="C395" s="30"/>
      <c r="D395" s="11" t="s">
        <v>149</v>
      </c>
      <c r="E395" s="8"/>
      <c r="F395" s="4"/>
      <c r="G395"/>
      <c r="H395"/>
      <c r="I395"/>
      <c r="J395"/>
      <c r="K395"/>
    </row>
    <row r="396" spans="1:11" ht="30" customHeight="1">
      <c r="A396" s="66" t="s">
        <v>522</v>
      </c>
      <c r="B396" s="27"/>
      <c r="C396" s="30"/>
      <c r="D396" s="11" t="s">
        <v>411</v>
      </c>
      <c r="E396" s="8"/>
      <c r="F396" s="4"/>
      <c r="G396"/>
      <c r="H396"/>
      <c r="I396"/>
      <c r="J396"/>
      <c r="K396"/>
    </row>
    <row r="397" spans="1:11" ht="30" customHeight="1">
      <c r="A397" s="66" t="s">
        <v>522</v>
      </c>
      <c r="B397" s="27"/>
      <c r="C397" s="30"/>
      <c r="D397" s="11" t="s">
        <v>148</v>
      </c>
      <c r="E397" s="8"/>
      <c r="F397" s="4"/>
      <c r="G397"/>
      <c r="H397"/>
      <c r="I397"/>
      <c r="J397"/>
      <c r="K397"/>
    </row>
    <row r="398" spans="1:11" ht="30" customHeight="1">
      <c r="A398" s="66" t="s">
        <v>522</v>
      </c>
      <c r="B398" s="27"/>
      <c r="C398" s="30"/>
      <c r="D398" s="11" t="s">
        <v>412</v>
      </c>
      <c r="E398" s="8"/>
      <c r="F398" s="4"/>
      <c r="G398"/>
      <c r="H398"/>
      <c r="I398"/>
      <c r="J398"/>
      <c r="K398"/>
    </row>
    <row r="399" spans="1:11" ht="30" customHeight="1">
      <c r="A399" s="66" t="s">
        <v>522</v>
      </c>
      <c r="B399" s="27"/>
      <c r="C399" s="30"/>
      <c r="D399" s="11" t="s">
        <v>150</v>
      </c>
      <c r="E399" s="8"/>
      <c r="F399" s="4"/>
      <c r="G399"/>
      <c r="H399"/>
      <c r="I399"/>
      <c r="J399"/>
      <c r="K399"/>
    </row>
    <row r="400" spans="1:11" ht="30" customHeight="1" thickBot="1">
      <c r="A400" s="66" t="s">
        <v>522</v>
      </c>
      <c r="B400" s="27"/>
      <c r="C400" s="31"/>
      <c r="D400" s="12" t="s">
        <v>87</v>
      </c>
      <c r="E400" s="17"/>
      <c r="F400" s="4"/>
      <c r="G400"/>
      <c r="H400"/>
      <c r="I400"/>
      <c r="J400"/>
      <c r="K400"/>
    </row>
    <row r="401" spans="1:11" ht="14.25" thickBot="1">
      <c r="A401" s="66" t="s">
        <v>527</v>
      </c>
      <c r="B401" s="27" t="s">
        <v>562</v>
      </c>
      <c r="C401" s="32"/>
      <c r="D401" s="33"/>
      <c r="E401" s="10"/>
      <c r="F401" s="4"/>
      <c r="G401"/>
      <c r="H401"/>
      <c r="I401"/>
      <c r="J401"/>
      <c r="K401"/>
    </row>
    <row r="402" spans="1:11" ht="69.95" customHeight="1" thickBot="1">
      <c r="A402" s="66" t="s">
        <v>528</v>
      </c>
      <c r="B402" s="158"/>
      <c r="C402" s="159"/>
      <c r="D402" s="159"/>
      <c r="E402" s="160"/>
      <c r="F402" s="4"/>
      <c r="G402"/>
      <c r="H402"/>
      <c r="I402"/>
      <c r="J402"/>
      <c r="K402"/>
    </row>
    <row r="403" spans="1:11" ht="30" customHeight="1" thickBot="1">
      <c r="A403" s="66" t="s">
        <v>523</v>
      </c>
      <c r="B403" s="41" t="s">
        <v>151</v>
      </c>
      <c r="C403" s="49"/>
      <c r="D403" s="50"/>
      <c r="E403" s="18" t="s">
        <v>442</v>
      </c>
      <c r="F403" s="4"/>
      <c r="G403"/>
      <c r="H403"/>
      <c r="I403"/>
      <c r="J403"/>
      <c r="K403"/>
    </row>
    <row r="404" spans="1:11" ht="30" customHeight="1" thickBot="1">
      <c r="A404" s="66" t="s">
        <v>521</v>
      </c>
      <c r="B404" s="27"/>
      <c r="C404" s="28" t="s">
        <v>8</v>
      </c>
      <c r="D404" s="39" t="s">
        <v>302</v>
      </c>
      <c r="E404" s="61"/>
      <c r="F404" s="4">
        <v>37</v>
      </c>
      <c r="G404"/>
      <c r="H404"/>
      <c r="I404"/>
      <c r="J404"/>
      <c r="K404"/>
    </row>
    <row r="405" spans="1:11" ht="30" customHeight="1">
      <c r="A405" s="66" t="s">
        <v>522</v>
      </c>
      <c r="B405" s="27"/>
      <c r="C405" s="30"/>
      <c r="D405" s="11" t="s">
        <v>152</v>
      </c>
      <c r="E405" s="8"/>
      <c r="F405" s="4"/>
      <c r="G405"/>
      <c r="H405"/>
      <c r="I405"/>
      <c r="J405"/>
      <c r="K405"/>
    </row>
    <row r="406" spans="1:11" ht="30" customHeight="1">
      <c r="A406" s="66" t="s">
        <v>522</v>
      </c>
      <c r="B406" s="27"/>
      <c r="C406" s="30"/>
      <c r="D406" s="11" t="s">
        <v>88</v>
      </c>
      <c r="E406" s="8"/>
      <c r="F406" s="4"/>
      <c r="G406"/>
      <c r="H406"/>
      <c r="I406"/>
      <c r="J406"/>
      <c r="K406"/>
    </row>
    <row r="407" spans="1:11" ht="30" customHeight="1">
      <c r="A407" s="66" t="s">
        <v>522</v>
      </c>
      <c r="B407" s="27"/>
      <c r="C407" s="30"/>
      <c r="D407" s="11" t="s">
        <v>153</v>
      </c>
      <c r="E407" s="8"/>
      <c r="F407" s="4"/>
      <c r="G407"/>
      <c r="H407"/>
      <c r="I407"/>
      <c r="J407"/>
      <c r="K407"/>
    </row>
    <row r="408" spans="1:11" ht="30" customHeight="1">
      <c r="A408" s="66" t="s">
        <v>522</v>
      </c>
      <c r="B408" s="27"/>
      <c r="C408" s="30"/>
      <c r="D408" s="11" t="s">
        <v>89</v>
      </c>
      <c r="E408" s="8"/>
      <c r="F408" s="4"/>
      <c r="G408"/>
      <c r="H408"/>
      <c r="I408"/>
      <c r="J408"/>
      <c r="K408"/>
    </row>
    <row r="409" spans="1:11" ht="30" customHeight="1">
      <c r="A409" s="66" t="s">
        <v>522</v>
      </c>
      <c r="B409" s="27"/>
      <c r="C409" s="30"/>
      <c r="D409" s="11" t="s">
        <v>90</v>
      </c>
      <c r="E409" s="8"/>
      <c r="F409" s="4"/>
      <c r="G409"/>
      <c r="H409"/>
      <c r="I409"/>
      <c r="J409"/>
      <c r="K409"/>
    </row>
    <row r="410" spans="1:11" ht="30" customHeight="1" thickBot="1">
      <c r="A410" s="66" t="s">
        <v>522</v>
      </c>
      <c r="B410" s="27"/>
      <c r="C410" s="31"/>
      <c r="D410" s="12" t="s">
        <v>91</v>
      </c>
      <c r="E410" s="17"/>
      <c r="F410" s="4"/>
      <c r="G410"/>
      <c r="H410"/>
      <c r="I410"/>
      <c r="J410"/>
      <c r="K410"/>
    </row>
    <row r="411" spans="1:11" ht="14.25" thickBot="1">
      <c r="A411" s="66" t="s">
        <v>527</v>
      </c>
      <c r="B411" s="27" t="s">
        <v>562</v>
      </c>
      <c r="C411" s="32"/>
      <c r="D411" s="33"/>
      <c r="E411" s="10"/>
      <c r="F411" s="4"/>
      <c r="G411"/>
      <c r="H411"/>
      <c r="I411"/>
      <c r="J411"/>
      <c r="K411"/>
    </row>
    <row r="412" spans="1:11" s="57" customFormat="1" ht="69.95" customHeight="1" thickBot="1">
      <c r="A412" s="66" t="s">
        <v>528</v>
      </c>
      <c r="B412" s="158"/>
      <c r="C412" s="159"/>
      <c r="D412" s="159"/>
      <c r="E412" s="160"/>
      <c r="F412" s="4"/>
    </row>
    <row r="413" spans="1:11" s="57" customFormat="1" ht="15.75" customHeight="1" thickBot="1">
      <c r="B413" s="58"/>
      <c r="C413" s="59"/>
      <c r="D413" s="59"/>
      <c r="E413" s="60"/>
      <c r="F413" s="4"/>
    </row>
    <row r="414" spans="1:11" ht="30" customHeight="1" thickBot="1">
      <c r="A414" s="66" t="s">
        <v>521</v>
      </c>
      <c r="B414" s="27"/>
      <c r="C414" s="28" t="s">
        <v>9</v>
      </c>
      <c r="D414" s="39" t="s">
        <v>303</v>
      </c>
      <c r="E414" s="61"/>
      <c r="F414" s="4">
        <v>38</v>
      </c>
      <c r="G414"/>
      <c r="H414"/>
      <c r="I414"/>
      <c r="J414"/>
      <c r="K414"/>
    </row>
    <row r="415" spans="1:11" ht="30" customHeight="1">
      <c r="A415" s="66" t="s">
        <v>522</v>
      </c>
      <c r="B415" s="27"/>
      <c r="C415" s="30"/>
      <c r="D415" s="11" t="s">
        <v>154</v>
      </c>
      <c r="E415" s="8"/>
      <c r="F415" s="4"/>
      <c r="G415"/>
      <c r="H415"/>
      <c r="I415"/>
      <c r="J415"/>
      <c r="K415"/>
    </row>
    <row r="416" spans="1:11" ht="30" customHeight="1">
      <c r="A416" s="66" t="s">
        <v>522</v>
      </c>
      <c r="B416" s="27"/>
      <c r="C416" s="30"/>
      <c r="D416" s="11" t="s">
        <v>413</v>
      </c>
      <c r="E416" s="8"/>
      <c r="F416" s="4"/>
      <c r="G416"/>
      <c r="H416"/>
      <c r="I416"/>
      <c r="J416"/>
      <c r="K416"/>
    </row>
    <row r="417" spans="1:11" ht="30" customHeight="1">
      <c r="A417" s="66" t="s">
        <v>522</v>
      </c>
      <c r="B417" s="27"/>
      <c r="C417" s="30"/>
      <c r="D417" s="11" t="s">
        <v>92</v>
      </c>
      <c r="E417" s="8"/>
      <c r="F417" s="4"/>
      <c r="G417"/>
      <c r="H417"/>
      <c r="I417"/>
      <c r="J417"/>
      <c r="K417"/>
    </row>
    <row r="418" spans="1:11" ht="30" customHeight="1">
      <c r="A418" s="66" t="s">
        <v>522</v>
      </c>
      <c r="B418" s="27"/>
      <c r="C418" s="30"/>
      <c r="D418" s="11" t="s">
        <v>93</v>
      </c>
      <c r="E418" s="8"/>
      <c r="F418" s="4"/>
      <c r="G418"/>
      <c r="H418"/>
      <c r="I418"/>
      <c r="J418"/>
      <c r="K418"/>
    </row>
    <row r="419" spans="1:11" ht="30" customHeight="1" thickBot="1">
      <c r="A419" s="66" t="s">
        <v>522</v>
      </c>
      <c r="B419" s="27"/>
      <c r="C419" s="31"/>
      <c r="D419" s="12" t="s">
        <v>414</v>
      </c>
      <c r="E419" s="17"/>
      <c r="F419" s="4"/>
      <c r="G419"/>
      <c r="H419"/>
      <c r="I419"/>
      <c r="J419"/>
      <c r="K419"/>
    </row>
    <row r="420" spans="1:11" ht="14.25" thickBot="1">
      <c r="A420" s="66" t="s">
        <v>527</v>
      </c>
      <c r="B420" s="27" t="s">
        <v>557</v>
      </c>
      <c r="C420" s="32"/>
      <c r="D420" s="33"/>
      <c r="E420" s="10"/>
      <c r="F420" s="4"/>
      <c r="G420"/>
      <c r="H420"/>
      <c r="I420"/>
      <c r="J420"/>
      <c r="K420"/>
    </row>
    <row r="421" spans="1:11" s="57" customFormat="1" ht="69.95" customHeight="1" thickBot="1">
      <c r="A421" s="66" t="s">
        <v>528</v>
      </c>
      <c r="B421" s="158"/>
      <c r="C421" s="159"/>
      <c r="D421" s="159"/>
      <c r="E421" s="160"/>
      <c r="F421" s="4"/>
    </row>
    <row r="422" spans="1:11" s="57" customFormat="1" ht="15.75" customHeight="1" thickBot="1">
      <c r="B422" s="58"/>
      <c r="C422" s="59"/>
      <c r="D422" s="59"/>
      <c r="E422" s="60"/>
      <c r="F422" s="4"/>
    </row>
    <row r="423" spans="1:11" ht="30" customHeight="1" thickBot="1">
      <c r="A423" s="66" t="s">
        <v>521</v>
      </c>
      <c r="B423" s="27"/>
      <c r="C423" s="28" t="s">
        <v>10</v>
      </c>
      <c r="D423" s="39" t="s">
        <v>304</v>
      </c>
      <c r="E423" s="61"/>
      <c r="F423" s="4">
        <v>39</v>
      </c>
      <c r="G423"/>
      <c r="H423"/>
      <c r="I423"/>
      <c r="J423"/>
      <c r="K423"/>
    </row>
    <row r="424" spans="1:11" ht="30" customHeight="1">
      <c r="A424" s="66" t="s">
        <v>522</v>
      </c>
      <c r="B424" s="27"/>
      <c r="C424" s="30"/>
      <c r="D424" s="11" t="s">
        <v>94</v>
      </c>
      <c r="E424" s="8"/>
      <c r="F424" s="4"/>
      <c r="G424"/>
      <c r="H424"/>
      <c r="I424"/>
      <c r="J424"/>
      <c r="K424"/>
    </row>
    <row r="425" spans="1:11" ht="30" customHeight="1">
      <c r="A425" s="66" t="s">
        <v>522</v>
      </c>
      <c r="B425" s="27"/>
      <c r="C425" s="30"/>
      <c r="D425" s="11" t="s">
        <v>415</v>
      </c>
      <c r="E425" s="8"/>
      <c r="F425" s="4"/>
      <c r="G425"/>
      <c r="H425"/>
      <c r="I425"/>
      <c r="J425"/>
      <c r="K425"/>
    </row>
    <row r="426" spans="1:11" ht="30" customHeight="1">
      <c r="A426" s="66" t="s">
        <v>522</v>
      </c>
      <c r="B426" s="27"/>
      <c r="C426" s="30"/>
      <c r="D426" s="11" t="s">
        <v>155</v>
      </c>
      <c r="E426" s="8"/>
      <c r="F426" s="4"/>
      <c r="G426"/>
      <c r="H426"/>
      <c r="I426"/>
      <c r="J426"/>
      <c r="K426"/>
    </row>
    <row r="427" spans="1:11" ht="30" customHeight="1" thickBot="1">
      <c r="A427" s="66" t="s">
        <v>522</v>
      </c>
      <c r="B427" s="27"/>
      <c r="C427" s="31"/>
      <c r="D427" s="12" t="s">
        <v>95</v>
      </c>
      <c r="E427" s="13"/>
      <c r="F427" s="4"/>
      <c r="G427"/>
      <c r="H427"/>
      <c r="I427"/>
      <c r="J427"/>
      <c r="K427"/>
    </row>
    <row r="428" spans="1:11" ht="14.25" thickBot="1">
      <c r="A428" s="66" t="s">
        <v>527</v>
      </c>
      <c r="B428" s="27" t="s">
        <v>557</v>
      </c>
      <c r="C428" s="32"/>
      <c r="D428" s="33"/>
      <c r="E428" s="10"/>
      <c r="F428" s="4"/>
      <c r="G428"/>
      <c r="H428"/>
      <c r="I428"/>
      <c r="J428"/>
      <c r="K428"/>
    </row>
    <row r="429" spans="1:11" ht="69.95" customHeight="1" thickBot="1">
      <c r="A429" s="66" t="s">
        <v>528</v>
      </c>
      <c r="B429" s="158"/>
      <c r="C429" s="159"/>
      <c r="D429" s="159"/>
      <c r="E429" s="160"/>
      <c r="F429" s="4"/>
      <c r="G429"/>
      <c r="H429"/>
      <c r="I429"/>
      <c r="J429"/>
      <c r="K429"/>
    </row>
    <row r="430" spans="1:11">
      <c r="D430" s="33"/>
      <c r="F430" s="4"/>
      <c r="G430"/>
      <c r="H430"/>
      <c r="I430"/>
      <c r="J430"/>
      <c r="K430"/>
    </row>
    <row r="431" spans="1:11" ht="17.25">
      <c r="A431" s="66" t="s">
        <v>524</v>
      </c>
      <c r="B431" s="24" t="s">
        <v>156</v>
      </c>
      <c r="C431" s="37"/>
      <c r="D431" s="33"/>
      <c r="F431" s="4"/>
      <c r="G431"/>
      <c r="H431"/>
      <c r="I431"/>
      <c r="J431"/>
      <c r="K431"/>
    </row>
    <row r="432" spans="1:11" ht="30" customHeight="1" thickBot="1">
      <c r="A432" s="66" t="s">
        <v>523</v>
      </c>
      <c r="B432" s="15" t="s">
        <v>157</v>
      </c>
      <c r="C432" s="26"/>
      <c r="D432" s="38"/>
      <c r="E432" s="7" t="s">
        <v>442</v>
      </c>
      <c r="F432" s="4"/>
      <c r="G432"/>
      <c r="H432"/>
      <c r="I432"/>
      <c r="J432"/>
      <c r="K432"/>
    </row>
    <row r="433" spans="1:11" ht="30" customHeight="1" thickBot="1">
      <c r="A433" s="66" t="s">
        <v>521</v>
      </c>
      <c r="B433" s="27"/>
      <c r="C433" s="28" t="s">
        <v>8</v>
      </c>
      <c r="D433" s="39" t="s">
        <v>305</v>
      </c>
      <c r="E433" s="61"/>
      <c r="F433" s="4">
        <v>40</v>
      </c>
      <c r="G433"/>
      <c r="H433"/>
      <c r="I433"/>
      <c r="J433"/>
      <c r="K433"/>
    </row>
    <row r="434" spans="1:11" ht="30" customHeight="1">
      <c r="A434" s="66" t="s">
        <v>522</v>
      </c>
      <c r="B434" s="27"/>
      <c r="C434" s="30"/>
      <c r="D434" s="11" t="s">
        <v>96</v>
      </c>
      <c r="E434" s="8"/>
      <c r="F434" s="4"/>
      <c r="G434"/>
      <c r="H434"/>
      <c r="I434"/>
      <c r="J434"/>
      <c r="K434"/>
    </row>
    <row r="435" spans="1:11" ht="30" customHeight="1">
      <c r="A435" s="66" t="s">
        <v>522</v>
      </c>
      <c r="B435" s="27"/>
      <c r="C435" s="30"/>
      <c r="D435" s="11" t="s">
        <v>416</v>
      </c>
      <c r="E435" s="8"/>
      <c r="F435" s="4"/>
      <c r="G435"/>
      <c r="H435"/>
      <c r="I435"/>
      <c r="J435"/>
      <c r="K435"/>
    </row>
    <row r="436" spans="1:11" ht="30" customHeight="1">
      <c r="A436" s="66" t="s">
        <v>522</v>
      </c>
      <c r="B436" s="27"/>
      <c r="C436" s="30"/>
      <c r="D436" s="11" t="s">
        <v>97</v>
      </c>
      <c r="E436" s="8"/>
      <c r="F436" s="4"/>
      <c r="G436"/>
      <c r="H436"/>
      <c r="I436"/>
      <c r="J436"/>
      <c r="K436"/>
    </row>
    <row r="437" spans="1:11" ht="30" customHeight="1" thickBot="1">
      <c r="A437" s="66" t="s">
        <v>522</v>
      </c>
      <c r="B437" s="27"/>
      <c r="C437" s="31"/>
      <c r="D437" s="12" t="s">
        <v>98</v>
      </c>
      <c r="E437" s="13"/>
      <c r="F437" s="4"/>
      <c r="G437"/>
      <c r="H437"/>
      <c r="I437"/>
      <c r="J437"/>
      <c r="K437"/>
    </row>
    <row r="438" spans="1:11" ht="14.25" thickBot="1">
      <c r="A438" s="66" t="s">
        <v>527</v>
      </c>
      <c r="B438" s="27" t="s">
        <v>563</v>
      </c>
      <c r="C438" s="32"/>
      <c r="D438" s="33"/>
      <c r="E438" s="10"/>
      <c r="F438" s="4"/>
      <c r="G438"/>
      <c r="H438"/>
      <c r="I438"/>
      <c r="J438"/>
      <c r="K438"/>
    </row>
    <row r="439" spans="1:11" s="57" customFormat="1" ht="69.95" customHeight="1" thickBot="1">
      <c r="A439" s="66" t="s">
        <v>528</v>
      </c>
      <c r="B439" s="158"/>
      <c r="C439" s="159"/>
      <c r="D439" s="159"/>
      <c r="E439" s="160"/>
      <c r="F439" s="4"/>
    </row>
    <row r="440" spans="1:11" s="57" customFormat="1" ht="15.75" customHeight="1" thickBot="1">
      <c r="B440" s="58"/>
      <c r="C440" s="59"/>
      <c r="D440" s="59"/>
      <c r="E440" s="60"/>
      <c r="F440" s="4"/>
    </row>
    <row r="441" spans="1:11" ht="30" customHeight="1" thickBot="1">
      <c r="A441" s="66" t="s">
        <v>521</v>
      </c>
      <c r="B441" s="27"/>
      <c r="C441" s="28" t="s">
        <v>12</v>
      </c>
      <c r="D441" s="39" t="s">
        <v>306</v>
      </c>
      <c r="E441" s="61"/>
      <c r="F441" s="4">
        <v>41</v>
      </c>
      <c r="G441"/>
      <c r="H441"/>
      <c r="I441"/>
      <c r="J441"/>
      <c r="K441"/>
    </row>
    <row r="442" spans="1:11" ht="30" customHeight="1">
      <c r="A442" s="66" t="s">
        <v>522</v>
      </c>
      <c r="B442" s="27"/>
      <c r="C442" s="30"/>
      <c r="D442" s="11" t="s">
        <v>158</v>
      </c>
      <c r="E442" s="8"/>
      <c r="F442" s="4"/>
      <c r="G442"/>
      <c r="H442"/>
      <c r="I442"/>
      <c r="J442"/>
      <c r="K442"/>
    </row>
    <row r="443" spans="1:11" ht="30" customHeight="1">
      <c r="A443" s="66" t="s">
        <v>522</v>
      </c>
      <c r="B443" s="27"/>
      <c r="C443" s="30"/>
      <c r="D443" s="11" t="s">
        <v>159</v>
      </c>
      <c r="E443" s="8"/>
      <c r="F443" s="4"/>
      <c r="G443"/>
      <c r="H443"/>
      <c r="I443"/>
      <c r="J443"/>
      <c r="K443"/>
    </row>
    <row r="444" spans="1:11" ht="30" customHeight="1">
      <c r="A444" s="66" t="s">
        <v>522</v>
      </c>
      <c r="B444" s="27"/>
      <c r="C444" s="30"/>
      <c r="D444" s="11" t="s">
        <v>99</v>
      </c>
      <c r="E444" s="8"/>
      <c r="F444" s="4"/>
      <c r="G444"/>
      <c r="H444"/>
      <c r="I444"/>
      <c r="J444"/>
      <c r="K444"/>
    </row>
    <row r="445" spans="1:11" ht="30" customHeight="1" thickBot="1">
      <c r="A445" s="66" t="s">
        <v>522</v>
      </c>
      <c r="B445" s="27"/>
      <c r="C445" s="31"/>
      <c r="D445" s="12" t="s">
        <v>160</v>
      </c>
      <c r="E445" s="17"/>
      <c r="F445" s="4"/>
      <c r="G445"/>
      <c r="H445"/>
      <c r="I445"/>
      <c r="J445"/>
      <c r="K445"/>
    </row>
    <row r="446" spans="1:11" ht="14.25" thickBot="1">
      <c r="A446" s="66" t="s">
        <v>527</v>
      </c>
      <c r="B446" s="27" t="s">
        <v>557</v>
      </c>
      <c r="C446" s="32"/>
      <c r="D446" s="33"/>
      <c r="E446" s="10"/>
      <c r="F446" s="4"/>
      <c r="G446"/>
      <c r="H446"/>
      <c r="I446"/>
      <c r="J446"/>
      <c r="K446"/>
    </row>
    <row r="447" spans="1:11" ht="69.95" customHeight="1" thickBot="1">
      <c r="A447" s="66" t="s">
        <v>528</v>
      </c>
      <c r="B447" s="158"/>
      <c r="C447" s="159"/>
      <c r="D447" s="159"/>
      <c r="E447" s="160"/>
      <c r="F447" s="4"/>
      <c r="G447"/>
      <c r="H447"/>
      <c r="I447"/>
      <c r="J447"/>
      <c r="K447"/>
    </row>
    <row r="448" spans="1:11" ht="30" customHeight="1" thickBot="1">
      <c r="A448" s="66" t="s">
        <v>523</v>
      </c>
      <c r="B448" s="161" t="s">
        <v>417</v>
      </c>
      <c r="C448" s="162"/>
      <c r="D448" s="162"/>
      <c r="E448" s="163"/>
      <c r="F448" s="4"/>
      <c r="G448"/>
      <c r="H448"/>
      <c r="I448"/>
      <c r="J448"/>
      <c r="K448"/>
    </row>
    <row r="449" spans="1:11" ht="30" customHeight="1" thickBot="1">
      <c r="A449" s="66" t="s">
        <v>521</v>
      </c>
      <c r="B449" s="27"/>
      <c r="C449" s="28" t="s">
        <v>8</v>
      </c>
      <c r="D449" s="39" t="s">
        <v>307</v>
      </c>
      <c r="E449" s="61"/>
      <c r="F449" s="4">
        <v>42</v>
      </c>
      <c r="G449"/>
      <c r="H449"/>
      <c r="I449"/>
      <c r="J449"/>
      <c r="K449"/>
    </row>
    <row r="450" spans="1:11" ht="30" customHeight="1">
      <c r="A450" s="66" t="s">
        <v>522</v>
      </c>
      <c r="B450" s="27"/>
      <c r="C450" s="30"/>
      <c r="D450" s="11" t="s">
        <v>100</v>
      </c>
      <c r="E450" s="8"/>
      <c r="F450" s="4"/>
      <c r="G450"/>
      <c r="H450"/>
      <c r="I450"/>
      <c r="J450"/>
      <c r="K450"/>
    </row>
    <row r="451" spans="1:11" ht="30" customHeight="1">
      <c r="A451" s="66" t="s">
        <v>522</v>
      </c>
      <c r="B451" s="27"/>
      <c r="C451" s="30"/>
      <c r="D451" s="11" t="s">
        <v>101</v>
      </c>
      <c r="E451" s="8"/>
      <c r="F451" s="4"/>
      <c r="G451"/>
      <c r="H451"/>
      <c r="I451"/>
      <c r="J451"/>
      <c r="K451"/>
    </row>
    <row r="452" spans="1:11" ht="30" customHeight="1">
      <c r="A452" s="66" t="s">
        <v>522</v>
      </c>
      <c r="B452" s="27"/>
      <c r="C452" s="30"/>
      <c r="D452" s="11" t="s">
        <v>102</v>
      </c>
      <c r="E452" s="8"/>
      <c r="F452" s="4"/>
      <c r="G452"/>
      <c r="H452"/>
      <c r="I452"/>
      <c r="J452"/>
      <c r="K452"/>
    </row>
    <row r="453" spans="1:11" ht="30" customHeight="1">
      <c r="A453" s="66" t="s">
        <v>522</v>
      </c>
      <c r="B453" s="27"/>
      <c r="C453" s="30"/>
      <c r="D453" s="11" t="s">
        <v>418</v>
      </c>
      <c r="E453" s="8"/>
      <c r="F453" s="4"/>
      <c r="G453"/>
      <c r="H453"/>
      <c r="I453"/>
      <c r="J453"/>
      <c r="K453"/>
    </row>
    <row r="454" spans="1:11" ht="45" customHeight="1">
      <c r="A454" s="66" t="s">
        <v>522</v>
      </c>
      <c r="B454" s="27"/>
      <c r="C454" s="30"/>
      <c r="D454" s="11" t="s">
        <v>161</v>
      </c>
      <c r="E454" s="8"/>
      <c r="F454" s="4"/>
      <c r="G454"/>
      <c r="H454"/>
      <c r="I454"/>
      <c r="J454"/>
      <c r="K454"/>
    </row>
    <row r="455" spans="1:11" ht="30" customHeight="1" thickBot="1">
      <c r="A455" s="66" t="s">
        <v>522</v>
      </c>
      <c r="B455" s="27"/>
      <c r="C455" s="31"/>
      <c r="D455" s="12" t="s">
        <v>169</v>
      </c>
      <c r="E455" s="17"/>
      <c r="F455" s="4"/>
      <c r="G455"/>
      <c r="H455"/>
      <c r="I455"/>
      <c r="J455"/>
      <c r="K455"/>
    </row>
    <row r="456" spans="1:11" ht="14.25" thickBot="1">
      <c r="A456" s="66" t="s">
        <v>527</v>
      </c>
      <c r="B456" s="27" t="s">
        <v>561</v>
      </c>
      <c r="C456" s="32"/>
      <c r="D456" s="33"/>
      <c r="E456" s="10"/>
      <c r="F456" s="4"/>
      <c r="G456"/>
      <c r="H456"/>
      <c r="I456"/>
      <c r="J456"/>
      <c r="K456"/>
    </row>
    <row r="457" spans="1:11" s="57" customFormat="1" ht="69.95" customHeight="1" thickBot="1">
      <c r="A457" s="66" t="s">
        <v>528</v>
      </c>
      <c r="B457" s="158"/>
      <c r="C457" s="159"/>
      <c r="D457" s="159"/>
      <c r="E457" s="160"/>
      <c r="F457" s="4"/>
    </row>
    <row r="458" spans="1:11" s="57" customFormat="1" ht="15.75" customHeight="1" thickBot="1">
      <c r="B458" s="58"/>
      <c r="C458" s="59"/>
      <c r="D458" s="59"/>
      <c r="E458" s="60"/>
      <c r="F458" s="4"/>
    </row>
    <row r="459" spans="1:11" ht="30" customHeight="1" thickBot="1">
      <c r="A459" s="66" t="s">
        <v>521</v>
      </c>
      <c r="B459" s="27"/>
      <c r="C459" s="28" t="s">
        <v>12</v>
      </c>
      <c r="D459" s="39" t="s">
        <v>308</v>
      </c>
      <c r="E459" s="61"/>
      <c r="F459" s="4">
        <v>43</v>
      </c>
      <c r="G459"/>
      <c r="H459"/>
      <c r="I459"/>
      <c r="J459"/>
      <c r="K459"/>
    </row>
    <row r="460" spans="1:11" ht="30" customHeight="1">
      <c r="A460" s="66" t="s">
        <v>522</v>
      </c>
      <c r="B460" s="27"/>
      <c r="C460" s="30"/>
      <c r="D460" s="11" t="s">
        <v>162</v>
      </c>
      <c r="E460" s="8"/>
      <c r="F460" s="4"/>
      <c r="G460"/>
      <c r="H460"/>
      <c r="I460"/>
      <c r="J460"/>
      <c r="K460"/>
    </row>
    <row r="461" spans="1:11" ht="45" customHeight="1">
      <c r="A461" s="66" t="s">
        <v>522</v>
      </c>
      <c r="B461" s="27"/>
      <c r="C461" s="30"/>
      <c r="D461" s="11" t="s">
        <v>163</v>
      </c>
      <c r="E461" s="8"/>
      <c r="F461" s="4"/>
      <c r="G461"/>
      <c r="H461"/>
      <c r="I461"/>
      <c r="J461"/>
      <c r="K461"/>
    </row>
    <row r="462" spans="1:11" ht="30" customHeight="1">
      <c r="A462" s="66" t="s">
        <v>522</v>
      </c>
      <c r="B462" s="27"/>
      <c r="C462" s="30"/>
      <c r="D462" s="11" t="s">
        <v>103</v>
      </c>
      <c r="E462" s="8"/>
      <c r="F462" s="4"/>
      <c r="G462"/>
      <c r="H462"/>
      <c r="I462"/>
      <c r="J462"/>
      <c r="K462"/>
    </row>
    <row r="463" spans="1:11" ht="30" customHeight="1">
      <c r="A463" s="66" t="s">
        <v>522</v>
      </c>
      <c r="B463" s="27"/>
      <c r="C463" s="30"/>
      <c r="D463" s="40" t="s">
        <v>419</v>
      </c>
      <c r="E463" s="65"/>
      <c r="F463" s="4"/>
      <c r="G463"/>
      <c r="H463"/>
      <c r="I463"/>
      <c r="J463"/>
      <c r="K463"/>
    </row>
    <row r="464" spans="1:11" ht="45" customHeight="1" thickBot="1">
      <c r="A464" s="66" t="s">
        <v>522</v>
      </c>
      <c r="B464" s="27"/>
      <c r="C464" s="31"/>
      <c r="D464" s="12" t="s">
        <v>164</v>
      </c>
      <c r="E464" s="13"/>
      <c r="F464" s="4"/>
      <c r="G464"/>
      <c r="H464"/>
      <c r="I464"/>
      <c r="J464"/>
      <c r="K464"/>
    </row>
    <row r="465" spans="1:11" ht="14.25" thickBot="1">
      <c r="A465" s="66" t="s">
        <v>527</v>
      </c>
      <c r="B465" s="27" t="s">
        <v>557</v>
      </c>
      <c r="C465" s="32"/>
      <c r="D465" s="33"/>
      <c r="E465" s="10"/>
      <c r="F465" s="4"/>
      <c r="G465"/>
      <c r="H465"/>
      <c r="I465"/>
      <c r="J465"/>
      <c r="K465"/>
    </row>
    <row r="466" spans="1:11" ht="69.95" customHeight="1" thickBot="1">
      <c r="A466" s="66" t="s">
        <v>528</v>
      </c>
      <c r="B466" s="158"/>
      <c r="C466" s="159"/>
      <c r="D466" s="159"/>
      <c r="E466" s="160"/>
      <c r="F466" s="4"/>
      <c r="G466"/>
      <c r="H466"/>
      <c r="I466"/>
      <c r="J466"/>
      <c r="K466"/>
    </row>
    <row r="467" spans="1:11" ht="30" customHeight="1" thickBot="1">
      <c r="A467" s="66" t="s">
        <v>523</v>
      </c>
      <c r="B467" s="161" t="s">
        <v>165</v>
      </c>
      <c r="C467" s="162"/>
      <c r="D467" s="162"/>
      <c r="E467" s="163"/>
      <c r="F467" s="4"/>
      <c r="G467"/>
      <c r="H467"/>
      <c r="I467"/>
      <c r="J467"/>
      <c r="K467"/>
    </row>
    <row r="468" spans="1:11" ht="30" customHeight="1" thickBot="1">
      <c r="A468" s="66" t="s">
        <v>521</v>
      </c>
      <c r="B468" s="27"/>
      <c r="C468" s="28" t="s">
        <v>1</v>
      </c>
      <c r="D468" s="39" t="s">
        <v>420</v>
      </c>
      <c r="E468" s="61"/>
      <c r="F468" s="4">
        <v>44</v>
      </c>
      <c r="G468"/>
      <c r="H468"/>
      <c r="I468"/>
      <c r="J468"/>
      <c r="K468"/>
    </row>
    <row r="469" spans="1:11" ht="30" customHeight="1">
      <c r="A469" s="66" t="s">
        <v>522</v>
      </c>
      <c r="B469" s="27"/>
      <c r="C469" s="30"/>
      <c r="D469" s="11" t="s">
        <v>166</v>
      </c>
      <c r="E469" s="8"/>
      <c r="F469" s="4"/>
      <c r="G469"/>
      <c r="H469"/>
      <c r="I469"/>
      <c r="J469"/>
      <c r="K469"/>
    </row>
    <row r="470" spans="1:11" ht="30" customHeight="1">
      <c r="A470" s="66" t="s">
        <v>522</v>
      </c>
      <c r="B470" s="27"/>
      <c r="C470" s="30"/>
      <c r="D470" s="11" t="s">
        <v>170</v>
      </c>
      <c r="E470" s="8"/>
      <c r="F470" s="4"/>
      <c r="G470"/>
      <c r="H470"/>
      <c r="I470"/>
      <c r="J470"/>
      <c r="K470"/>
    </row>
    <row r="471" spans="1:11" ht="30" customHeight="1">
      <c r="A471" s="66" t="s">
        <v>522</v>
      </c>
      <c r="B471" s="27"/>
      <c r="C471" s="30"/>
      <c r="D471" s="11" t="s">
        <v>104</v>
      </c>
      <c r="E471" s="8"/>
      <c r="F471" s="4"/>
      <c r="G471"/>
      <c r="H471"/>
      <c r="I471"/>
      <c r="J471"/>
      <c r="K471"/>
    </row>
    <row r="472" spans="1:11" ht="30" customHeight="1">
      <c r="A472" s="66" t="s">
        <v>522</v>
      </c>
      <c r="B472" s="27"/>
      <c r="C472" s="30"/>
      <c r="D472" s="11" t="s">
        <v>105</v>
      </c>
      <c r="E472" s="8"/>
      <c r="F472" s="4"/>
      <c r="G472"/>
      <c r="H472"/>
      <c r="I472"/>
      <c r="J472"/>
      <c r="K472"/>
    </row>
    <row r="473" spans="1:11" ht="30" customHeight="1">
      <c r="A473" s="66" t="s">
        <v>522</v>
      </c>
      <c r="B473" s="27"/>
      <c r="C473" s="30"/>
      <c r="D473" s="11" t="s">
        <v>106</v>
      </c>
      <c r="E473" s="8"/>
      <c r="F473" s="4"/>
      <c r="G473"/>
      <c r="H473"/>
      <c r="I473"/>
      <c r="J473"/>
      <c r="K473"/>
    </row>
    <row r="474" spans="1:11" ht="30" customHeight="1" thickBot="1">
      <c r="A474" s="66" t="s">
        <v>522</v>
      </c>
      <c r="B474" s="27"/>
      <c r="C474" s="31"/>
      <c r="D474" s="12" t="s">
        <v>107</v>
      </c>
      <c r="E474" s="13"/>
      <c r="F474" s="4"/>
      <c r="G474"/>
      <c r="H474"/>
      <c r="I474"/>
      <c r="J474"/>
      <c r="K474"/>
    </row>
    <row r="475" spans="1:11" ht="14.25" thickBot="1">
      <c r="A475" s="66" t="s">
        <v>527</v>
      </c>
      <c r="B475" s="27" t="s">
        <v>561</v>
      </c>
      <c r="C475" s="32"/>
      <c r="D475" s="33"/>
      <c r="E475" s="10"/>
      <c r="F475" s="4"/>
      <c r="G475"/>
      <c r="H475"/>
      <c r="I475"/>
      <c r="J475"/>
      <c r="K475"/>
    </row>
    <row r="476" spans="1:11" s="57" customFormat="1" ht="69.95" customHeight="1" thickBot="1">
      <c r="A476" s="66" t="s">
        <v>528</v>
      </c>
      <c r="B476" s="158"/>
      <c r="C476" s="159"/>
      <c r="D476" s="159"/>
      <c r="E476" s="160"/>
      <c r="F476" s="4"/>
    </row>
    <row r="477" spans="1:11" s="57" customFormat="1" ht="15.75" customHeight="1" thickBot="1">
      <c r="B477" s="58"/>
      <c r="C477" s="59"/>
      <c r="D477" s="59"/>
      <c r="E477" s="60"/>
      <c r="F477" s="4"/>
    </row>
    <row r="478" spans="1:11" ht="30" customHeight="1" thickBot="1">
      <c r="A478" s="66" t="s">
        <v>521</v>
      </c>
      <c r="B478" s="27"/>
      <c r="C478" s="28" t="s">
        <v>2</v>
      </c>
      <c r="D478" s="39" t="s">
        <v>421</v>
      </c>
      <c r="E478" s="61"/>
      <c r="F478" s="4">
        <v>45</v>
      </c>
      <c r="G478"/>
      <c r="H478"/>
      <c r="I478"/>
      <c r="J478"/>
      <c r="K478"/>
    </row>
    <row r="479" spans="1:11" ht="30" customHeight="1">
      <c r="A479" s="66" t="s">
        <v>522</v>
      </c>
      <c r="B479" s="27"/>
      <c r="C479" s="30"/>
      <c r="D479" s="11" t="s">
        <v>167</v>
      </c>
      <c r="E479" s="8"/>
      <c r="F479" s="4"/>
      <c r="G479"/>
      <c r="H479"/>
      <c r="I479"/>
      <c r="J479"/>
      <c r="K479"/>
    </row>
    <row r="480" spans="1:11" ht="30" customHeight="1">
      <c r="A480" s="66" t="s">
        <v>522</v>
      </c>
      <c r="B480" s="27"/>
      <c r="C480" s="30"/>
      <c r="D480" s="11" t="s">
        <v>108</v>
      </c>
      <c r="E480" s="8"/>
      <c r="F480" s="4"/>
      <c r="G480"/>
      <c r="H480"/>
      <c r="I480"/>
      <c r="J480"/>
      <c r="K480"/>
    </row>
    <row r="481" spans="1:11" ht="30" customHeight="1">
      <c r="A481" s="66" t="s">
        <v>522</v>
      </c>
      <c r="B481" s="27"/>
      <c r="C481" s="30"/>
      <c r="D481" s="11" t="s">
        <v>109</v>
      </c>
      <c r="E481" s="8"/>
      <c r="F481" s="4"/>
      <c r="G481"/>
      <c r="H481"/>
      <c r="I481"/>
      <c r="J481"/>
      <c r="K481"/>
    </row>
    <row r="482" spans="1:11" ht="30" customHeight="1">
      <c r="A482" s="66" t="s">
        <v>522</v>
      </c>
      <c r="B482" s="27"/>
      <c r="C482" s="30"/>
      <c r="D482" s="11" t="s">
        <v>110</v>
      </c>
      <c r="E482" s="8"/>
      <c r="F482" s="4"/>
      <c r="G482"/>
      <c r="H482"/>
      <c r="I482"/>
      <c r="J482"/>
      <c r="K482"/>
    </row>
    <row r="483" spans="1:11" ht="30" customHeight="1">
      <c r="A483" s="66" t="s">
        <v>522</v>
      </c>
      <c r="B483" s="27"/>
      <c r="C483" s="30"/>
      <c r="D483" s="11" t="s">
        <v>111</v>
      </c>
      <c r="E483" s="8"/>
      <c r="F483" s="4"/>
      <c r="G483"/>
      <c r="H483"/>
      <c r="I483"/>
      <c r="J483"/>
      <c r="K483"/>
    </row>
    <row r="484" spans="1:11" ht="30" customHeight="1" thickBot="1">
      <c r="A484" s="66" t="s">
        <v>522</v>
      </c>
      <c r="B484" s="27"/>
      <c r="C484" s="31"/>
      <c r="D484" s="12" t="s">
        <v>422</v>
      </c>
      <c r="E484" s="13"/>
      <c r="F484" s="4"/>
      <c r="G484"/>
      <c r="H484"/>
      <c r="I484"/>
      <c r="J484"/>
      <c r="K484"/>
    </row>
    <row r="485" spans="1:11" ht="14.25" thickBot="1">
      <c r="A485" s="66" t="s">
        <v>527</v>
      </c>
      <c r="B485" s="27" t="s">
        <v>565</v>
      </c>
      <c r="C485" s="32"/>
      <c r="D485" s="21"/>
      <c r="E485" s="10"/>
      <c r="F485" s="4"/>
      <c r="G485"/>
      <c r="H485"/>
      <c r="I485"/>
      <c r="J485"/>
      <c r="K485"/>
    </row>
    <row r="486" spans="1:11" ht="69.95" customHeight="1" thickBot="1">
      <c r="A486" s="66" t="s">
        <v>528</v>
      </c>
      <c r="B486" s="158"/>
      <c r="C486" s="159"/>
      <c r="D486" s="159"/>
      <c r="E486" s="160"/>
      <c r="F486" s="4"/>
      <c r="G486"/>
      <c r="H486"/>
      <c r="I486"/>
      <c r="J486"/>
      <c r="K486"/>
    </row>
    <row r="487" spans="1:11" ht="14.25" customHeight="1">
      <c r="B487" s="16"/>
      <c r="C487" s="16"/>
      <c r="D487" s="16"/>
      <c r="E487" s="16"/>
      <c r="F487" s="4"/>
      <c r="G487"/>
      <c r="H487"/>
      <c r="I487"/>
      <c r="J487"/>
      <c r="K487"/>
    </row>
    <row r="488" spans="1:11" ht="27">
      <c r="B488" s="56" t="s">
        <v>287</v>
      </c>
      <c r="F488" s="126"/>
    </row>
    <row r="489" spans="1:11" ht="17.25">
      <c r="A489" s="66" t="s">
        <v>525</v>
      </c>
      <c r="B489" s="24" t="s">
        <v>607</v>
      </c>
      <c r="C489" s="37"/>
      <c r="D489" s="33"/>
      <c r="F489" s="4"/>
      <c r="G489"/>
      <c r="H489"/>
      <c r="I489"/>
      <c r="J489"/>
      <c r="K489"/>
    </row>
    <row r="490" spans="1:11" ht="17.25">
      <c r="A490" s="66" t="s">
        <v>524</v>
      </c>
      <c r="B490" s="24" t="s">
        <v>526</v>
      </c>
      <c r="C490" s="37"/>
      <c r="D490" s="33"/>
      <c r="F490" s="4"/>
      <c r="G490"/>
      <c r="H490"/>
      <c r="I490"/>
      <c r="J490"/>
      <c r="K490"/>
    </row>
    <row r="491" spans="1:11" ht="30" customHeight="1" thickBot="1">
      <c r="A491" s="66" t="s">
        <v>523</v>
      </c>
      <c r="B491" s="15" t="s">
        <v>423</v>
      </c>
      <c r="C491" s="26"/>
      <c r="D491" s="38"/>
      <c r="E491" s="7" t="s">
        <v>442</v>
      </c>
      <c r="F491" s="4"/>
      <c r="G491"/>
      <c r="H491"/>
      <c r="I491"/>
      <c r="J491"/>
      <c r="K491"/>
    </row>
    <row r="492" spans="1:11" ht="30" customHeight="1" thickBot="1">
      <c r="A492" s="66" t="s">
        <v>521</v>
      </c>
      <c r="B492" s="27"/>
      <c r="C492" s="28" t="s">
        <v>1</v>
      </c>
      <c r="D492" s="39" t="s">
        <v>424</v>
      </c>
      <c r="E492" s="61"/>
      <c r="F492" s="127" t="s">
        <v>568</v>
      </c>
      <c r="G492" s="125"/>
      <c r="H492"/>
      <c r="I492"/>
      <c r="J492"/>
      <c r="K492"/>
    </row>
    <row r="493" spans="1:11" ht="30" customHeight="1">
      <c r="A493" s="66" t="s">
        <v>522</v>
      </c>
      <c r="B493" s="27"/>
      <c r="C493" s="30"/>
      <c r="D493" s="11" t="s">
        <v>425</v>
      </c>
      <c r="E493" s="8"/>
      <c r="F493" s="4"/>
      <c r="G493"/>
      <c r="H493"/>
      <c r="I493"/>
      <c r="J493"/>
      <c r="K493"/>
    </row>
    <row r="494" spans="1:11" ht="30" customHeight="1">
      <c r="A494" s="66" t="s">
        <v>522</v>
      </c>
      <c r="B494" s="27"/>
      <c r="C494" s="30"/>
      <c r="D494" s="11" t="s">
        <v>426</v>
      </c>
      <c r="E494" s="8"/>
      <c r="F494" s="4"/>
      <c r="G494"/>
      <c r="H494"/>
      <c r="I494"/>
      <c r="J494"/>
      <c r="K494"/>
    </row>
    <row r="495" spans="1:11" ht="30" customHeight="1">
      <c r="A495" s="66" t="s">
        <v>522</v>
      </c>
      <c r="B495" s="27"/>
      <c r="C495" s="30"/>
      <c r="D495" s="11" t="s">
        <v>427</v>
      </c>
      <c r="E495" s="8"/>
      <c r="F495" s="4"/>
      <c r="G495"/>
      <c r="H495"/>
      <c r="I495"/>
      <c r="J495"/>
      <c r="K495"/>
    </row>
    <row r="496" spans="1:11" ht="30" customHeight="1">
      <c r="A496" s="66" t="s">
        <v>522</v>
      </c>
      <c r="B496" s="27"/>
      <c r="C496" s="30"/>
      <c r="D496" s="11" t="s">
        <v>608</v>
      </c>
      <c r="E496" s="8"/>
      <c r="F496" s="4"/>
      <c r="G496"/>
      <c r="H496"/>
      <c r="I496"/>
      <c r="J496"/>
      <c r="K496"/>
    </row>
    <row r="497" spans="1:11" ht="30" customHeight="1">
      <c r="A497" s="66" t="s">
        <v>522</v>
      </c>
      <c r="B497" s="27"/>
      <c r="C497" s="30"/>
      <c r="D497" s="11" t="s">
        <v>609</v>
      </c>
      <c r="E497" s="8"/>
      <c r="F497" s="4"/>
      <c r="G497"/>
      <c r="H497"/>
      <c r="I497"/>
      <c r="J497"/>
      <c r="K497"/>
    </row>
    <row r="498" spans="1:11" ht="30" customHeight="1" thickBot="1">
      <c r="A498" s="66" t="s">
        <v>522</v>
      </c>
      <c r="B498" s="27"/>
      <c r="C498" s="31"/>
      <c r="D498" s="12" t="s">
        <v>610</v>
      </c>
      <c r="E498" s="13"/>
      <c r="F498" s="4"/>
      <c r="G498"/>
      <c r="H498"/>
      <c r="I498"/>
      <c r="J498"/>
      <c r="K498"/>
    </row>
    <row r="499" spans="1:11" ht="14.25" thickBot="1">
      <c r="A499" s="66" t="s">
        <v>527</v>
      </c>
      <c r="B499" s="27" t="s">
        <v>566</v>
      </c>
      <c r="C499" s="32"/>
      <c r="D499" s="33"/>
      <c r="E499" s="10"/>
      <c r="F499" s="4"/>
      <c r="G499"/>
      <c r="H499"/>
      <c r="I499"/>
      <c r="J499"/>
      <c r="K499"/>
    </row>
    <row r="500" spans="1:11" ht="69.95" customHeight="1" thickBot="1">
      <c r="A500" s="66" t="s">
        <v>528</v>
      </c>
      <c r="B500" s="158"/>
      <c r="C500" s="159"/>
      <c r="D500" s="159"/>
      <c r="E500" s="160"/>
      <c r="F500" s="4"/>
      <c r="G500"/>
      <c r="H500"/>
      <c r="I500"/>
      <c r="J500"/>
      <c r="K500"/>
    </row>
    <row r="501" spans="1:11" ht="30" customHeight="1" thickBot="1">
      <c r="A501" s="66" t="s">
        <v>523</v>
      </c>
      <c r="B501" s="161" t="s">
        <v>429</v>
      </c>
      <c r="C501" s="162"/>
      <c r="D501" s="162"/>
      <c r="E501" s="163"/>
      <c r="F501" s="4"/>
      <c r="G501"/>
      <c r="H501"/>
      <c r="I501"/>
      <c r="J501"/>
      <c r="K501"/>
    </row>
    <row r="502" spans="1:11" ht="45" customHeight="1" thickBot="1">
      <c r="A502" s="66" t="s">
        <v>521</v>
      </c>
      <c r="B502" s="27"/>
      <c r="C502" s="28" t="s">
        <v>1</v>
      </c>
      <c r="D502" s="39" t="s">
        <v>430</v>
      </c>
      <c r="E502" s="61"/>
      <c r="F502" s="127" t="s">
        <v>569</v>
      </c>
      <c r="G502" s="125"/>
      <c r="H502"/>
      <c r="I502"/>
      <c r="J502"/>
      <c r="K502"/>
    </row>
    <row r="503" spans="1:11" ht="45" customHeight="1">
      <c r="A503" s="66" t="s">
        <v>522</v>
      </c>
      <c r="B503" s="27"/>
      <c r="C503" s="30"/>
      <c r="D503" s="11" t="s">
        <v>431</v>
      </c>
      <c r="E503" s="8"/>
      <c r="F503" s="4"/>
      <c r="G503"/>
      <c r="H503"/>
      <c r="I503"/>
      <c r="J503"/>
      <c r="K503"/>
    </row>
    <row r="504" spans="1:11" ht="45" customHeight="1">
      <c r="A504" s="66" t="s">
        <v>522</v>
      </c>
      <c r="B504" s="27"/>
      <c r="C504" s="30"/>
      <c r="D504" s="11" t="s">
        <v>171</v>
      </c>
      <c r="E504" s="8"/>
      <c r="F504" s="4"/>
      <c r="G504"/>
      <c r="H504"/>
      <c r="I504"/>
      <c r="J504"/>
      <c r="K504"/>
    </row>
    <row r="505" spans="1:11" ht="30" customHeight="1">
      <c r="A505" s="66" t="s">
        <v>522</v>
      </c>
      <c r="B505" s="27"/>
      <c r="C505" s="30"/>
      <c r="D505" s="11" t="s">
        <v>172</v>
      </c>
      <c r="E505" s="8"/>
      <c r="F505" s="4"/>
      <c r="G505"/>
      <c r="H505"/>
      <c r="I505"/>
      <c r="J505"/>
      <c r="K505"/>
    </row>
    <row r="506" spans="1:11" ht="30" customHeight="1">
      <c r="A506" s="66" t="s">
        <v>522</v>
      </c>
      <c r="B506" s="27"/>
      <c r="C506" s="30"/>
      <c r="D506" s="11" t="s">
        <v>173</v>
      </c>
      <c r="E506" s="8"/>
      <c r="F506" s="4"/>
      <c r="G506"/>
      <c r="H506"/>
      <c r="I506"/>
      <c r="J506"/>
      <c r="K506"/>
    </row>
    <row r="507" spans="1:11" ht="30" customHeight="1" thickBot="1">
      <c r="A507" s="66" t="s">
        <v>522</v>
      </c>
      <c r="B507" s="27"/>
      <c r="C507" s="31"/>
      <c r="D507" s="12" t="s">
        <v>174</v>
      </c>
      <c r="E507" s="13"/>
      <c r="F507" s="4"/>
      <c r="G507"/>
      <c r="H507"/>
      <c r="I507"/>
      <c r="J507"/>
      <c r="K507"/>
    </row>
    <row r="508" spans="1:11" ht="14.25" thickBot="1">
      <c r="A508" s="66" t="s">
        <v>527</v>
      </c>
      <c r="B508" s="27" t="s">
        <v>557</v>
      </c>
      <c r="C508" s="32"/>
      <c r="D508" s="33"/>
      <c r="E508" s="10"/>
      <c r="F508" s="4"/>
      <c r="G508"/>
      <c r="H508"/>
      <c r="I508"/>
      <c r="J508"/>
      <c r="K508"/>
    </row>
    <row r="509" spans="1:11" s="57" customFormat="1" ht="69.95" customHeight="1" thickBot="1">
      <c r="A509" s="66" t="s">
        <v>528</v>
      </c>
      <c r="B509" s="158"/>
      <c r="C509" s="159"/>
      <c r="D509" s="159"/>
      <c r="E509" s="160"/>
      <c r="F509" s="4"/>
    </row>
    <row r="510" spans="1:11" s="57" customFormat="1" ht="15.75" customHeight="1" thickBot="1">
      <c r="B510" s="58"/>
      <c r="C510" s="59"/>
      <c r="D510" s="59"/>
      <c r="E510" s="60"/>
      <c r="F510" s="4"/>
    </row>
    <row r="511" spans="1:11" ht="30" customHeight="1" thickBot="1">
      <c r="A511" s="66" t="s">
        <v>521</v>
      </c>
      <c r="B511" s="27"/>
      <c r="C511" s="28" t="s">
        <v>2</v>
      </c>
      <c r="D511" s="39" t="s">
        <v>432</v>
      </c>
      <c r="E511" s="61"/>
      <c r="F511" s="4" t="s">
        <v>570</v>
      </c>
      <c r="G511"/>
      <c r="H511"/>
      <c r="I511"/>
      <c r="J511"/>
      <c r="K511"/>
    </row>
    <row r="512" spans="1:11" ht="30" customHeight="1">
      <c r="A512" s="66" t="s">
        <v>522</v>
      </c>
      <c r="B512" s="27"/>
      <c r="C512" s="30"/>
      <c r="D512" s="11" t="s">
        <v>175</v>
      </c>
      <c r="E512" s="8"/>
      <c r="F512" s="4"/>
      <c r="G512"/>
      <c r="H512"/>
      <c r="I512"/>
      <c r="J512"/>
      <c r="K512"/>
    </row>
    <row r="513" spans="1:11" ht="30" customHeight="1">
      <c r="A513" s="66" t="s">
        <v>522</v>
      </c>
      <c r="B513" s="27"/>
      <c r="C513" s="30"/>
      <c r="D513" s="11" t="s">
        <v>176</v>
      </c>
      <c r="E513" s="8"/>
      <c r="F513" s="4"/>
      <c r="G513"/>
      <c r="H513"/>
      <c r="I513"/>
      <c r="J513"/>
      <c r="K513"/>
    </row>
    <row r="514" spans="1:11" ht="30" customHeight="1">
      <c r="A514" s="66" t="s">
        <v>522</v>
      </c>
      <c r="B514" s="27"/>
      <c r="C514" s="30"/>
      <c r="D514" s="11" t="s">
        <v>177</v>
      </c>
      <c r="E514" s="8"/>
      <c r="F514" s="4"/>
      <c r="G514"/>
      <c r="H514"/>
      <c r="I514"/>
      <c r="J514"/>
      <c r="K514"/>
    </row>
    <row r="515" spans="1:11" ht="30" customHeight="1" thickBot="1">
      <c r="A515" s="66" t="s">
        <v>522</v>
      </c>
      <c r="B515" s="27"/>
      <c r="C515" s="31"/>
      <c r="D515" s="12" t="s">
        <v>178</v>
      </c>
      <c r="E515" s="13"/>
      <c r="F515" s="4"/>
      <c r="G515"/>
      <c r="H515"/>
      <c r="I515"/>
      <c r="J515"/>
      <c r="K515"/>
    </row>
    <row r="516" spans="1:11" ht="14.25" thickBot="1">
      <c r="A516" s="66" t="s">
        <v>527</v>
      </c>
      <c r="B516" s="27" t="s">
        <v>557</v>
      </c>
      <c r="C516" s="32"/>
      <c r="D516" s="33"/>
      <c r="E516" s="10"/>
      <c r="F516" s="4"/>
      <c r="G516"/>
      <c r="H516"/>
      <c r="I516"/>
      <c r="J516"/>
      <c r="K516"/>
    </row>
    <row r="517" spans="1:11" s="57" customFormat="1" ht="69.95" customHeight="1" thickBot="1">
      <c r="A517" s="66" t="s">
        <v>528</v>
      </c>
      <c r="B517" s="158"/>
      <c r="C517" s="159"/>
      <c r="D517" s="159"/>
      <c r="E517" s="160"/>
      <c r="F517" s="4"/>
    </row>
    <row r="518" spans="1:11" s="57" customFormat="1" ht="15.75" customHeight="1" thickBot="1">
      <c r="B518" s="58"/>
      <c r="C518" s="59"/>
      <c r="D518" s="59"/>
      <c r="E518" s="60"/>
      <c r="F518" s="4"/>
    </row>
    <row r="519" spans="1:11" ht="30" customHeight="1" thickBot="1">
      <c r="A519" s="66" t="s">
        <v>521</v>
      </c>
      <c r="B519" s="27"/>
      <c r="C519" s="28" t="s">
        <v>179</v>
      </c>
      <c r="D519" s="39" t="s">
        <v>433</v>
      </c>
      <c r="E519" s="61"/>
      <c r="F519" s="4" t="s">
        <v>571</v>
      </c>
      <c r="G519"/>
      <c r="H519"/>
      <c r="I519"/>
      <c r="J519"/>
      <c r="K519"/>
    </row>
    <row r="520" spans="1:11" ht="30" customHeight="1">
      <c r="A520" s="66" t="s">
        <v>522</v>
      </c>
      <c r="B520" s="27"/>
      <c r="C520" s="30"/>
      <c r="D520" s="11" t="s">
        <v>180</v>
      </c>
      <c r="E520" s="8"/>
      <c r="F520" s="4"/>
      <c r="G520"/>
      <c r="H520"/>
      <c r="I520"/>
      <c r="J520"/>
      <c r="K520"/>
    </row>
    <row r="521" spans="1:11" ht="30" customHeight="1">
      <c r="A521" s="66" t="s">
        <v>522</v>
      </c>
      <c r="B521" s="27"/>
      <c r="C521" s="30"/>
      <c r="D521" s="11" t="s">
        <v>181</v>
      </c>
      <c r="E521" s="8"/>
      <c r="F521" s="4"/>
      <c r="G521"/>
      <c r="H521"/>
      <c r="I521"/>
      <c r="J521"/>
      <c r="K521"/>
    </row>
    <row r="522" spans="1:11" ht="30" customHeight="1">
      <c r="A522" s="66" t="s">
        <v>522</v>
      </c>
      <c r="B522" s="27"/>
      <c r="C522" s="30"/>
      <c r="D522" s="11" t="s">
        <v>182</v>
      </c>
      <c r="E522" s="8"/>
      <c r="F522" s="4"/>
      <c r="G522"/>
      <c r="H522"/>
      <c r="I522"/>
      <c r="J522"/>
      <c r="K522"/>
    </row>
    <row r="523" spans="1:11" ht="30" customHeight="1" thickBot="1">
      <c r="A523" s="66" t="s">
        <v>522</v>
      </c>
      <c r="B523" s="27"/>
      <c r="C523" s="31"/>
      <c r="D523" s="12" t="s">
        <v>183</v>
      </c>
      <c r="E523" s="13"/>
      <c r="F523" s="4"/>
      <c r="G523"/>
      <c r="H523"/>
      <c r="I523"/>
      <c r="J523"/>
      <c r="K523"/>
    </row>
    <row r="524" spans="1:11" ht="14.25" thickBot="1">
      <c r="A524" s="66" t="s">
        <v>527</v>
      </c>
      <c r="B524" s="27" t="s">
        <v>557</v>
      </c>
      <c r="C524" s="32"/>
      <c r="D524" s="33"/>
      <c r="E524" s="10"/>
      <c r="F524" s="4"/>
      <c r="G524"/>
      <c r="H524"/>
      <c r="I524"/>
      <c r="J524"/>
      <c r="K524"/>
    </row>
    <row r="525" spans="1:11" ht="69.95" customHeight="1" thickBot="1">
      <c r="A525" s="66" t="s">
        <v>528</v>
      </c>
      <c r="B525" s="158"/>
      <c r="C525" s="159"/>
      <c r="D525" s="159"/>
      <c r="E525" s="160"/>
      <c r="F525" s="4"/>
      <c r="G525"/>
      <c r="H525"/>
      <c r="I525"/>
      <c r="J525"/>
      <c r="K525"/>
    </row>
    <row r="526" spans="1:11" ht="30" customHeight="1" thickBot="1">
      <c r="A526" s="66" t="s">
        <v>523</v>
      </c>
      <c r="B526" s="161" t="s">
        <v>611</v>
      </c>
      <c r="C526" s="162"/>
      <c r="D526" s="162"/>
      <c r="E526" s="163"/>
      <c r="F526" s="4"/>
      <c r="G526"/>
      <c r="H526"/>
      <c r="I526"/>
      <c r="J526"/>
      <c r="K526"/>
    </row>
    <row r="527" spans="1:11" ht="45" customHeight="1" thickBot="1">
      <c r="A527" s="66" t="s">
        <v>521</v>
      </c>
      <c r="B527" s="27"/>
      <c r="C527" s="28" t="s">
        <v>1</v>
      </c>
      <c r="D527" s="39" t="s">
        <v>612</v>
      </c>
      <c r="E527" s="61"/>
      <c r="F527" s="4" t="s">
        <v>572</v>
      </c>
      <c r="G527"/>
      <c r="H527"/>
      <c r="I527"/>
      <c r="J527"/>
      <c r="K527"/>
    </row>
    <row r="528" spans="1:11" ht="30" customHeight="1">
      <c r="A528" s="66" t="s">
        <v>522</v>
      </c>
      <c r="B528" s="27"/>
      <c r="C528" s="30"/>
      <c r="D528" s="11" t="s">
        <v>434</v>
      </c>
      <c r="E528" s="8"/>
      <c r="F528" s="4"/>
      <c r="G528"/>
      <c r="H528"/>
      <c r="I528"/>
      <c r="J528"/>
      <c r="K528"/>
    </row>
    <row r="529" spans="1:11" ht="30" customHeight="1">
      <c r="A529" s="66" t="s">
        <v>522</v>
      </c>
      <c r="B529" s="27"/>
      <c r="C529" s="30"/>
      <c r="D529" s="11" t="s">
        <v>184</v>
      </c>
      <c r="E529" s="8"/>
      <c r="F529" s="4"/>
      <c r="G529"/>
      <c r="H529"/>
      <c r="I529"/>
      <c r="J529"/>
      <c r="K529"/>
    </row>
    <row r="530" spans="1:11" ht="30" customHeight="1">
      <c r="A530" s="66" t="s">
        <v>522</v>
      </c>
      <c r="B530" s="27"/>
      <c r="C530" s="30"/>
      <c r="D530" s="11" t="s">
        <v>185</v>
      </c>
      <c r="E530" s="8"/>
      <c r="F530" s="4"/>
      <c r="G530"/>
      <c r="H530"/>
      <c r="I530"/>
      <c r="J530"/>
      <c r="K530"/>
    </row>
    <row r="531" spans="1:11" ht="30" customHeight="1">
      <c r="A531" s="66" t="s">
        <v>522</v>
      </c>
      <c r="B531" s="27"/>
      <c r="C531" s="30"/>
      <c r="D531" s="11" t="s">
        <v>435</v>
      </c>
      <c r="E531" s="8"/>
      <c r="F531" s="4"/>
      <c r="G531"/>
      <c r="H531"/>
      <c r="I531"/>
      <c r="J531"/>
      <c r="K531"/>
    </row>
    <row r="532" spans="1:11" ht="30" customHeight="1" thickBot="1">
      <c r="A532" s="66" t="s">
        <v>522</v>
      </c>
      <c r="B532" s="27"/>
      <c r="C532" s="31"/>
      <c r="D532" s="12" t="s">
        <v>186</v>
      </c>
      <c r="E532" s="13"/>
      <c r="F532" s="4"/>
      <c r="G532"/>
      <c r="H532"/>
      <c r="I532"/>
      <c r="J532"/>
      <c r="K532"/>
    </row>
    <row r="533" spans="1:11" ht="14.25" thickBot="1">
      <c r="A533" s="66" t="s">
        <v>527</v>
      </c>
      <c r="B533" s="27" t="s">
        <v>557</v>
      </c>
      <c r="C533" s="32"/>
      <c r="D533" s="33"/>
      <c r="E533" s="10"/>
      <c r="F533" s="4"/>
      <c r="G533"/>
      <c r="H533"/>
      <c r="I533"/>
      <c r="J533"/>
      <c r="K533"/>
    </row>
    <row r="534" spans="1:11" ht="69.95" customHeight="1" thickBot="1">
      <c r="A534" s="66" t="s">
        <v>528</v>
      </c>
      <c r="B534" s="158"/>
      <c r="C534" s="159"/>
      <c r="D534" s="159"/>
      <c r="E534" s="160"/>
      <c r="F534" s="4"/>
      <c r="G534"/>
      <c r="H534"/>
      <c r="I534"/>
      <c r="J534"/>
      <c r="K534"/>
    </row>
    <row r="535" spans="1:11" ht="30" customHeight="1" thickBot="1">
      <c r="A535" s="66" t="s">
        <v>523</v>
      </c>
      <c r="B535" s="161" t="s">
        <v>613</v>
      </c>
      <c r="C535" s="162"/>
      <c r="D535" s="162"/>
      <c r="E535" s="163"/>
      <c r="F535" s="4"/>
      <c r="G535"/>
      <c r="H535"/>
      <c r="I535"/>
      <c r="J535"/>
      <c r="K535"/>
    </row>
    <row r="536" spans="1:11" ht="30" customHeight="1" thickBot="1">
      <c r="A536" s="66" t="s">
        <v>521</v>
      </c>
      <c r="B536" s="27"/>
      <c r="C536" s="28" t="s">
        <v>1</v>
      </c>
      <c r="D536" s="39" t="s">
        <v>614</v>
      </c>
      <c r="E536" s="61"/>
      <c r="F536" s="4" t="s">
        <v>573</v>
      </c>
      <c r="G536"/>
      <c r="H536"/>
      <c r="I536"/>
      <c r="J536"/>
      <c r="K536"/>
    </row>
    <row r="537" spans="1:11" ht="30" customHeight="1">
      <c r="A537" s="66" t="s">
        <v>522</v>
      </c>
      <c r="B537" s="27"/>
      <c r="C537" s="30"/>
      <c r="D537" s="11" t="s">
        <v>187</v>
      </c>
      <c r="E537" s="8"/>
      <c r="F537" s="4"/>
      <c r="G537"/>
      <c r="H537"/>
      <c r="I537"/>
      <c r="J537"/>
      <c r="K537"/>
    </row>
    <row r="538" spans="1:11" ht="30" customHeight="1">
      <c r="A538" s="66" t="s">
        <v>522</v>
      </c>
      <c r="B538" s="27"/>
      <c r="C538" s="30"/>
      <c r="D538" s="11" t="s">
        <v>188</v>
      </c>
      <c r="E538" s="8"/>
      <c r="F538" s="4"/>
      <c r="G538"/>
      <c r="H538"/>
      <c r="I538"/>
      <c r="J538"/>
      <c r="K538"/>
    </row>
    <row r="539" spans="1:11" ht="30" customHeight="1" thickBot="1">
      <c r="A539" s="66" t="s">
        <v>522</v>
      </c>
      <c r="B539" s="27"/>
      <c r="C539" s="31"/>
      <c r="D539" s="12" t="s">
        <v>189</v>
      </c>
      <c r="E539" s="13"/>
      <c r="F539" s="4"/>
      <c r="G539"/>
      <c r="H539"/>
      <c r="I539"/>
      <c r="J539"/>
      <c r="K539"/>
    </row>
    <row r="540" spans="1:11" ht="14.25" thickBot="1">
      <c r="A540" s="66" t="s">
        <v>527</v>
      </c>
      <c r="B540" s="27" t="s">
        <v>557</v>
      </c>
      <c r="C540" s="32"/>
      <c r="D540" s="33"/>
      <c r="E540" s="10"/>
      <c r="F540" s="4"/>
      <c r="G540"/>
      <c r="H540"/>
      <c r="I540"/>
      <c r="J540"/>
      <c r="K540"/>
    </row>
    <row r="541" spans="1:11" s="57" customFormat="1" ht="69.95" customHeight="1" thickBot="1">
      <c r="A541" s="66" t="s">
        <v>528</v>
      </c>
      <c r="B541" s="158"/>
      <c r="C541" s="159"/>
      <c r="D541" s="159"/>
      <c r="E541" s="160"/>
      <c r="F541" s="4"/>
    </row>
    <row r="542" spans="1:11" s="57" customFormat="1" ht="15.75" customHeight="1" thickBot="1">
      <c r="B542" s="58"/>
      <c r="C542" s="59"/>
      <c r="D542" s="59"/>
      <c r="E542" s="60"/>
      <c r="F542" s="4"/>
    </row>
    <row r="543" spans="1:11" ht="30" customHeight="1" thickBot="1">
      <c r="A543" s="66" t="s">
        <v>521</v>
      </c>
      <c r="B543" s="27"/>
      <c r="C543" s="28" t="s">
        <v>2</v>
      </c>
      <c r="D543" s="39" t="s">
        <v>615</v>
      </c>
      <c r="E543" s="61"/>
      <c r="F543" s="4" t="s">
        <v>574</v>
      </c>
      <c r="G543"/>
      <c r="H543"/>
      <c r="I543"/>
      <c r="J543"/>
      <c r="K543"/>
    </row>
    <row r="544" spans="1:11" ht="30" customHeight="1">
      <c r="A544" s="66" t="s">
        <v>522</v>
      </c>
      <c r="B544" s="27"/>
      <c r="C544" s="30"/>
      <c r="D544" s="11" t="s">
        <v>190</v>
      </c>
      <c r="E544" s="8"/>
      <c r="F544" s="4"/>
      <c r="G544"/>
      <c r="H544"/>
      <c r="I544"/>
      <c r="J544"/>
      <c r="K544"/>
    </row>
    <row r="545" spans="1:11" ht="30" customHeight="1">
      <c r="A545" s="66" t="s">
        <v>522</v>
      </c>
      <c r="B545" s="27"/>
      <c r="C545" s="30"/>
      <c r="D545" s="11" t="s">
        <v>191</v>
      </c>
      <c r="E545" s="8"/>
      <c r="F545" s="4"/>
      <c r="G545"/>
      <c r="H545"/>
      <c r="I545"/>
      <c r="J545"/>
      <c r="K545"/>
    </row>
    <row r="546" spans="1:11" ht="30" customHeight="1">
      <c r="A546" s="66" t="s">
        <v>522</v>
      </c>
      <c r="B546" s="27"/>
      <c r="C546" s="30"/>
      <c r="D546" s="11" t="s">
        <v>192</v>
      </c>
      <c r="E546" s="8"/>
      <c r="F546" s="4"/>
      <c r="G546"/>
      <c r="H546"/>
      <c r="I546"/>
      <c r="J546"/>
      <c r="K546"/>
    </row>
    <row r="547" spans="1:11" ht="30" customHeight="1">
      <c r="A547" s="66" t="s">
        <v>522</v>
      </c>
      <c r="B547" s="27"/>
      <c r="C547" s="30"/>
      <c r="D547" s="11" t="s">
        <v>193</v>
      </c>
      <c r="E547" s="8"/>
      <c r="F547" s="4"/>
      <c r="G547"/>
      <c r="H547"/>
      <c r="I547"/>
      <c r="J547"/>
      <c r="K547"/>
    </row>
    <row r="548" spans="1:11" ht="30" customHeight="1" thickBot="1">
      <c r="A548" s="66" t="s">
        <v>522</v>
      </c>
      <c r="B548" s="27"/>
      <c r="C548" s="31"/>
      <c r="D548" s="12" t="s">
        <v>194</v>
      </c>
      <c r="E548" s="13"/>
      <c r="F548" s="4"/>
      <c r="G548"/>
      <c r="H548"/>
      <c r="I548"/>
      <c r="J548"/>
      <c r="K548"/>
    </row>
    <row r="549" spans="1:11" ht="14.25" thickBot="1">
      <c r="A549" s="66" t="s">
        <v>527</v>
      </c>
      <c r="B549" s="27" t="s">
        <v>562</v>
      </c>
      <c r="C549" s="32"/>
      <c r="D549" s="33"/>
      <c r="E549" s="10"/>
      <c r="F549" s="4"/>
      <c r="G549"/>
      <c r="H549"/>
      <c r="I549"/>
      <c r="J549"/>
      <c r="K549"/>
    </row>
    <row r="550" spans="1:11" ht="69.95" customHeight="1" thickBot="1">
      <c r="A550" s="66" t="s">
        <v>528</v>
      </c>
      <c r="B550" s="158"/>
      <c r="C550" s="159"/>
      <c r="D550" s="159"/>
      <c r="E550" s="160"/>
      <c r="F550" s="4"/>
      <c r="G550"/>
      <c r="H550"/>
      <c r="I550"/>
      <c r="J550"/>
      <c r="K550"/>
    </row>
    <row r="551" spans="1:11" ht="30" customHeight="1" thickBot="1">
      <c r="A551" s="66" t="s">
        <v>523</v>
      </c>
      <c r="B551" s="161" t="s">
        <v>616</v>
      </c>
      <c r="C551" s="162"/>
      <c r="D551" s="162"/>
      <c r="E551" s="163"/>
      <c r="F551" s="4"/>
      <c r="G551"/>
      <c r="H551"/>
      <c r="I551"/>
      <c r="J551"/>
      <c r="K551"/>
    </row>
    <row r="552" spans="1:11" ht="30" customHeight="1" thickBot="1">
      <c r="A552" s="66" t="s">
        <v>521</v>
      </c>
      <c r="B552" s="27"/>
      <c r="C552" s="28" t="s">
        <v>1</v>
      </c>
      <c r="D552" s="39" t="s">
        <v>617</v>
      </c>
      <c r="E552" s="61"/>
      <c r="F552" s="4" t="s">
        <v>575</v>
      </c>
      <c r="G552"/>
      <c r="H552"/>
      <c r="I552"/>
      <c r="J552"/>
      <c r="K552"/>
    </row>
    <row r="553" spans="1:11" ht="30" customHeight="1">
      <c r="A553" s="66" t="s">
        <v>522</v>
      </c>
      <c r="B553" s="27"/>
      <c r="C553" s="30"/>
      <c r="D553" s="11" t="s">
        <v>195</v>
      </c>
      <c r="E553" s="8"/>
      <c r="F553" s="4"/>
      <c r="G553"/>
      <c r="H553"/>
      <c r="I553"/>
      <c r="J553"/>
      <c r="K553"/>
    </row>
    <row r="554" spans="1:11" ht="45" customHeight="1">
      <c r="A554" s="66" t="s">
        <v>522</v>
      </c>
      <c r="B554" s="27"/>
      <c r="C554" s="30"/>
      <c r="D554" s="11" t="s">
        <v>196</v>
      </c>
      <c r="E554" s="8"/>
      <c r="F554" s="4"/>
      <c r="G554"/>
      <c r="H554"/>
      <c r="I554"/>
      <c r="J554"/>
      <c r="K554"/>
    </row>
    <row r="555" spans="1:11" ht="45" customHeight="1">
      <c r="A555" s="66" t="s">
        <v>522</v>
      </c>
      <c r="B555" s="27"/>
      <c r="C555" s="30"/>
      <c r="D555" s="11" t="s">
        <v>197</v>
      </c>
      <c r="E555" s="8"/>
      <c r="F555" s="4"/>
      <c r="G555"/>
      <c r="H555"/>
      <c r="I555"/>
      <c r="J555"/>
      <c r="K555"/>
    </row>
    <row r="556" spans="1:11" ht="30" customHeight="1">
      <c r="A556" s="66" t="s">
        <v>522</v>
      </c>
      <c r="B556" s="27"/>
      <c r="C556" s="30"/>
      <c r="D556" s="11" t="s">
        <v>198</v>
      </c>
      <c r="E556" s="8"/>
      <c r="F556" s="4"/>
      <c r="G556"/>
      <c r="H556"/>
      <c r="I556"/>
      <c r="J556"/>
      <c r="K556"/>
    </row>
    <row r="557" spans="1:11" ht="30" customHeight="1" thickBot="1">
      <c r="A557" s="66" t="s">
        <v>522</v>
      </c>
      <c r="B557" s="27"/>
      <c r="C557" s="31"/>
      <c r="D557" s="12" t="s">
        <v>199</v>
      </c>
      <c r="E557" s="13"/>
      <c r="F557" s="4"/>
      <c r="G557"/>
      <c r="H557"/>
      <c r="I557"/>
      <c r="J557"/>
      <c r="K557"/>
    </row>
    <row r="558" spans="1:11" ht="14.25" thickBot="1">
      <c r="A558" s="66" t="s">
        <v>527</v>
      </c>
      <c r="B558" s="27" t="s">
        <v>567</v>
      </c>
      <c r="C558" s="32"/>
      <c r="D558" s="21"/>
      <c r="E558" s="10"/>
      <c r="F558" s="4"/>
      <c r="G558"/>
      <c r="H558"/>
      <c r="I558"/>
      <c r="J558"/>
      <c r="K558"/>
    </row>
    <row r="559" spans="1:11" ht="69.95" customHeight="1" thickBot="1">
      <c r="A559" s="66" t="s">
        <v>528</v>
      </c>
      <c r="B559" s="158"/>
      <c r="C559" s="159"/>
      <c r="D559" s="159"/>
      <c r="E559" s="160"/>
      <c r="F559" s="4"/>
      <c r="G559"/>
      <c r="H559"/>
      <c r="I559"/>
      <c r="J559"/>
      <c r="K559"/>
    </row>
    <row r="560" spans="1:11">
      <c r="F560" s="126"/>
    </row>
    <row r="561" spans="1:11" ht="17.25">
      <c r="A561" s="66" t="s">
        <v>524</v>
      </c>
      <c r="B561" s="24" t="s">
        <v>200</v>
      </c>
      <c r="C561" s="37"/>
      <c r="D561" s="33"/>
      <c r="F561" s="4"/>
      <c r="G561"/>
      <c r="H561"/>
      <c r="I561"/>
      <c r="J561"/>
      <c r="K561"/>
    </row>
    <row r="562" spans="1:11" ht="30" customHeight="1" thickBot="1">
      <c r="A562" s="66" t="s">
        <v>523</v>
      </c>
      <c r="B562" s="15" t="s">
        <v>201</v>
      </c>
      <c r="C562" s="26"/>
      <c r="D562" s="38"/>
      <c r="E562" s="7" t="s">
        <v>442</v>
      </c>
      <c r="F562" s="4"/>
      <c r="G562"/>
      <c r="H562"/>
      <c r="I562"/>
      <c r="J562"/>
      <c r="K562"/>
    </row>
    <row r="563" spans="1:11" ht="30" customHeight="1" thickBot="1">
      <c r="A563" s="66" t="s">
        <v>521</v>
      </c>
      <c r="B563" s="27"/>
      <c r="C563" s="28" t="s">
        <v>1</v>
      </c>
      <c r="D563" s="39" t="s">
        <v>618</v>
      </c>
      <c r="E563" s="61"/>
      <c r="F563" s="4" t="s">
        <v>576</v>
      </c>
      <c r="G563"/>
      <c r="H563"/>
      <c r="I563"/>
      <c r="J563"/>
      <c r="K563"/>
    </row>
    <row r="564" spans="1:11" ht="30" customHeight="1">
      <c r="A564" s="66" t="s">
        <v>522</v>
      </c>
      <c r="B564" s="27"/>
      <c r="C564" s="30"/>
      <c r="D564" s="11" t="s">
        <v>202</v>
      </c>
      <c r="E564" s="8"/>
      <c r="F564" s="4"/>
      <c r="G564"/>
      <c r="H564"/>
      <c r="I564"/>
      <c r="J564"/>
      <c r="K564"/>
    </row>
    <row r="565" spans="1:11" ht="30" customHeight="1">
      <c r="A565" s="66" t="s">
        <v>522</v>
      </c>
      <c r="B565" s="27"/>
      <c r="C565" s="30"/>
      <c r="D565" s="11" t="s">
        <v>203</v>
      </c>
      <c r="E565" s="8"/>
      <c r="F565" s="4"/>
      <c r="G565"/>
      <c r="H565"/>
      <c r="I565"/>
      <c r="J565"/>
      <c r="K565"/>
    </row>
    <row r="566" spans="1:11" ht="30" customHeight="1">
      <c r="A566" s="66" t="s">
        <v>522</v>
      </c>
      <c r="B566" s="27"/>
      <c r="C566" s="30"/>
      <c r="D566" s="11" t="s">
        <v>204</v>
      </c>
      <c r="E566" s="8"/>
      <c r="F566" s="4"/>
      <c r="G566"/>
      <c r="H566"/>
      <c r="I566"/>
      <c r="J566"/>
      <c r="K566"/>
    </row>
    <row r="567" spans="1:11" ht="30" customHeight="1">
      <c r="A567" s="66" t="s">
        <v>522</v>
      </c>
      <c r="B567" s="27"/>
      <c r="C567" s="30"/>
      <c r="D567" s="11" t="s">
        <v>205</v>
      </c>
      <c r="E567" s="8"/>
      <c r="F567" s="4"/>
      <c r="G567"/>
      <c r="H567"/>
      <c r="I567"/>
      <c r="J567"/>
      <c r="K567"/>
    </row>
    <row r="568" spans="1:11" ht="30" customHeight="1" thickBot="1">
      <c r="A568" s="66" t="s">
        <v>522</v>
      </c>
      <c r="B568" s="27"/>
      <c r="C568" s="31"/>
      <c r="D568" s="12" t="s">
        <v>206</v>
      </c>
      <c r="E568" s="13"/>
      <c r="F568" s="4"/>
      <c r="G568"/>
      <c r="H568"/>
      <c r="I568"/>
      <c r="J568"/>
      <c r="K568"/>
    </row>
    <row r="569" spans="1:11" ht="14.25" thickBot="1">
      <c r="A569" s="66" t="s">
        <v>527</v>
      </c>
      <c r="B569" s="27" t="s">
        <v>567</v>
      </c>
      <c r="C569" s="32"/>
      <c r="D569" s="33"/>
      <c r="E569" s="10"/>
      <c r="F569" s="4"/>
      <c r="G569"/>
      <c r="H569"/>
      <c r="I569"/>
      <c r="J569"/>
      <c r="K569"/>
    </row>
    <row r="570" spans="1:11" ht="69.95" customHeight="1" thickBot="1">
      <c r="A570" s="66" t="s">
        <v>528</v>
      </c>
      <c r="B570" s="158"/>
      <c r="C570" s="159"/>
      <c r="D570" s="159"/>
      <c r="E570" s="160"/>
      <c r="F570" s="4"/>
      <c r="G570"/>
      <c r="H570"/>
      <c r="I570"/>
      <c r="J570"/>
      <c r="K570"/>
    </row>
    <row r="571" spans="1:11" ht="30" customHeight="1" thickBot="1">
      <c r="A571" s="66" t="s">
        <v>523</v>
      </c>
      <c r="B571" s="161" t="s">
        <v>207</v>
      </c>
      <c r="C571" s="162"/>
      <c r="D571" s="162"/>
      <c r="E571" s="163"/>
      <c r="F571" s="4"/>
      <c r="G571"/>
      <c r="H571"/>
      <c r="I571"/>
      <c r="J571"/>
      <c r="K571"/>
    </row>
    <row r="572" spans="1:11" ht="45" customHeight="1" thickBot="1">
      <c r="A572" s="66" t="s">
        <v>521</v>
      </c>
      <c r="B572" s="27"/>
      <c r="C572" s="28" t="s">
        <v>1</v>
      </c>
      <c r="D572" s="39" t="s">
        <v>619</v>
      </c>
      <c r="E572" s="61"/>
      <c r="F572" s="4" t="s">
        <v>577</v>
      </c>
      <c r="G572"/>
      <c r="H572"/>
      <c r="I572"/>
      <c r="J572"/>
      <c r="K572"/>
    </row>
    <row r="573" spans="1:11" ht="30" customHeight="1">
      <c r="A573" s="66" t="s">
        <v>522</v>
      </c>
      <c r="B573" s="27"/>
      <c r="C573" s="30"/>
      <c r="D573" s="11" t="s">
        <v>208</v>
      </c>
      <c r="E573" s="8"/>
      <c r="F573" s="4"/>
      <c r="G573"/>
      <c r="H573"/>
      <c r="I573"/>
      <c r="J573"/>
      <c r="K573"/>
    </row>
    <row r="574" spans="1:11" ht="30" customHeight="1">
      <c r="A574" s="66" t="s">
        <v>522</v>
      </c>
      <c r="B574" s="27"/>
      <c r="C574" s="30"/>
      <c r="D574" s="11" t="s">
        <v>209</v>
      </c>
      <c r="E574" s="8"/>
      <c r="F574" s="4"/>
      <c r="G574"/>
      <c r="H574"/>
      <c r="I574"/>
      <c r="J574"/>
      <c r="K574"/>
    </row>
    <row r="575" spans="1:11" ht="30" customHeight="1">
      <c r="A575" s="66" t="s">
        <v>522</v>
      </c>
      <c r="B575" s="27"/>
      <c r="C575" s="30"/>
      <c r="D575" s="11" t="s">
        <v>210</v>
      </c>
      <c r="E575" s="8"/>
      <c r="F575" s="4"/>
      <c r="G575"/>
      <c r="H575"/>
      <c r="I575"/>
      <c r="J575"/>
      <c r="K575"/>
    </row>
    <row r="576" spans="1:11" ht="30" customHeight="1">
      <c r="A576" s="66" t="s">
        <v>522</v>
      </c>
      <c r="B576" s="27"/>
      <c r="C576" s="30"/>
      <c r="D576" s="11" t="s">
        <v>211</v>
      </c>
      <c r="E576" s="8"/>
      <c r="F576" s="4"/>
      <c r="G576"/>
      <c r="H576"/>
      <c r="I576"/>
      <c r="J576"/>
      <c r="K576"/>
    </row>
    <row r="577" spans="1:11" ht="30" customHeight="1">
      <c r="A577" s="66" t="s">
        <v>522</v>
      </c>
      <c r="B577" s="27"/>
      <c r="C577" s="30"/>
      <c r="D577" s="11" t="s">
        <v>212</v>
      </c>
      <c r="E577" s="8"/>
      <c r="F577" s="4"/>
      <c r="G577"/>
      <c r="H577"/>
      <c r="I577"/>
      <c r="J577"/>
      <c r="K577"/>
    </row>
    <row r="578" spans="1:11" ht="30" customHeight="1" thickBot="1">
      <c r="A578" s="66" t="s">
        <v>522</v>
      </c>
      <c r="B578" s="27"/>
      <c r="C578" s="31"/>
      <c r="D578" s="12" t="s">
        <v>213</v>
      </c>
      <c r="E578" s="13"/>
      <c r="F578" s="4"/>
      <c r="G578"/>
      <c r="H578"/>
      <c r="I578"/>
      <c r="J578"/>
      <c r="K578"/>
    </row>
    <row r="579" spans="1:11" ht="14.25" thickBot="1">
      <c r="A579" s="66" t="s">
        <v>527</v>
      </c>
      <c r="B579" s="27" t="s">
        <v>562</v>
      </c>
      <c r="C579" s="32"/>
      <c r="D579" s="33"/>
      <c r="E579" s="10"/>
      <c r="F579" s="4"/>
      <c r="G579"/>
      <c r="H579"/>
      <c r="I579"/>
      <c r="J579"/>
      <c r="K579"/>
    </row>
    <row r="580" spans="1:11" ht="69.95" customHeight="1" thickBot="1">
      <c r="A580" s="66" t="s">
        <v>528</v>
      </c>
      <c r="B580" s="158"/>
      <c r="C580" s="159"/>
      <c r="D580" s="159"/>
      <c r="E580" s="160"/>
      <c r="F580" s="4"/>
      <c r="G580"/>
      <c r="H580"/>
      <c r="I580"/>
      <c r="J580"/>
      <c r="K580"/>
    </row>
    <row r="581" spans="1:11" ht="30" customHeight="1" thickBot="1">
      <c r="A581" s="66" t="s">
        <v>523</v>
      </c>
      <c r="B581" s="161" t="s">
        <v>214</v>
      </c>
      <c r="C581" s="162"/>
      <c r="D581" s="162"/>
      <c r="E581" s="163"/>
      <c r="F581" s="4"/>
      <c r="G581"/>
      <c r="H581"/>
      <c r="I581"/>
      <c r="J581"/>
      <c r="K581"/>
    </row>
    <row r="582" spans="1:11" ht="30" customHeight="1" thickBot="1">
      <c r="A582" s="66" t="s">
        <v>521</v>
      </c>
      <c r="B582" s="27"/>
      <c r="C582" s="28" t="s">
        <v>1</v>
      </c>
      <c r="D582" s="39" t="s">
        <v>620</v>
      </c>
      <c r="E582" s="61"/>
      <c r="F582" s="4" t="s">
        <v>578</v>
      </c>
      <c r="G582"/>
      <c r="H582"/>
      <c r="I582"/>
      <c r="J582"/>
      <c r="K582"/>
    </row>
    <row r="583" spans="1:11" ht="30" customHeight="1">
      <c r="A583" s="66" t="s">
        <v>522</v>
      </c>
      <c r="B583" s="27"/>
      <c r="C583" s="30"/>
      <c r="D583" s="11" t="s">
        <v>215</v>
      </c>
      <c r="E583" s="8"/>
      <c r="F583" s="4"/>
      <c r="G583"/>
      <c r="H583"/>
      <c r="I583"/>
      <c r="J583"/>
      <c r="K583"/>
    </row>
    <row r="584" spans="1:11" ht="45" customHeight="1">
      <c r="A584" s="66" t="s">
        <v>522</v>
      </c>
      <c r="B584" s="27"/>
      <c r="C584" s="30"/>
      <c r="D584" s="11" t="s">
        <v>216</v>
      </c>
      <c r="E584" s="8"/>
      <c r="F584" s="4"/>
      <c r="G584"/>
      <c r="H584"/>
      <c r="I584"/>
      <c r="J584"/>
      <c r="K584"/>
    </row>
    <row r="585" spans="1:11" ht="30" customHeight="1">
      <c r="A585" s="66" t="s">
        <v>522</v>
      </c>
      <c r="B585" s="27"/>
      <c r="C585" s="30"/>
      <c r="D585" s="11" t="s">
        <v>217</v>
      </c>
      <c r="E585" s="8"/>
      <c r="F585" s="4"/>
      <c r="G585"/>
      <c r="H585"/>
      <c r="I585"/>
      <c r="J585"/>
      <c r="K585"/>
    </row>
    <row r="586" spans="1:11" ht="30" customHeight="1">
      <c r="A586" s="66" t="s">
        <v>522</v>
      </c>
      <c r="B586" s="27"/>
      <c r="C586" s="30"/>
      <c r="D586" s="11" t="s">
        <v>218</v>
      </c>
      <c r="E586" s="8"/>
      <c r="F586" s="4"/>
      <c r="G586"/>
      <c r="H586"/>
      <c r="I586"/>
      <c r="J586"/>
      <c r="K586"/>
    </row>
    <row r="587" spans="1:11" ht="30" customHeight="1" thickBot="1">
      <c r="A587" s="66" t="s">
        <v>522</v>
      </c>
      <c r="B587" s="27"/>
      <c r="C587" s="31"/>
      <c r="D587" s="12" t="s">
        <v>219</v>
      </c>
      <c r="E587" s="13"/>
      <c r="F587" s="4"/>
      <c r="G587"/>
      <c r="H587"/>
      <c r="I587"/>
      <c r="J587"/>
      <c r="K587"/>
    </row>
    <row r="588" spans="1:11" ht="14.25" thickBot="1">
      <c r="A588" s="66" t="s">
        <v>527</v>
      </c>
      <c r="B588" s="27" t="s">
        <v>559</v>
      </c>
      <c r="C588" s="32"/>
      <c r="D588" s="33"/>
      <c r="E588" s="10"/>
      <c r="F588" s="4"/>
      <c r="G588"/>
      <c r="H588"/>
      <c r="I588"/>
      <c r="J588"/>
      <c r="K588"/>
    </row>
    <row r="589" spans="1:11" s="57" customFormat="1" ht="69.95" customHeight="1" thickBot="1">
      <c r="A589" s="66" t="s">
        <v>528</v>
      </c>
      <c r="B589" s="158"/>
      <c r="C589" s="159"/>
      <c r="D589" s="159"/>
      <c r="E589" s="160"/>
      <c r="F589" s="4"/>
    </row>
    <row r="590" spans="1:11" s="57" customFormat="1" ht="15.75" customHeight="1" thickBot="1">
      <c r="B590" s="58"/>
      <c r="C590" s="59"/>
      <c r="D590" s="59"/>
      <c r="E590" s="60"/>
      <c r="F590" s="4"/>
    </row>
    <row r="591" spans="1:11" ht="30" customHeight="1" thickBot="1">
      <c r="A591" s="66" t="s">
        <v>521</v>
      </c>
      <c r="B591" s="27"/>
      <c r="C591" s="28" t="s">
        <v>2</v>
      </c>
      <c r="D591" s="39" t="s">
        <v>621</v>
      </c>
      <c r="E591" s="61"/>
      <c r="F591" s="4" t="s">
        <v>579</v>
      </c>
      <c r="G591"/>
      <c r="H591"/>
      <c r="I591"/>
      <c r="J591"/>
      <c r="K591"/>
    </row>
    <row r="592" spans="1:11" ht="45" customHeight="1">
      <c r="A592" s="66" t="s">
        <v>522</v>
      </c>
      <c r="B592" s="27"/>
      <c r="C592" s="30"/>
      <c r="D592" s="11" t="s">
        <v>220</v>
      </c>
      <c r="E592" s="8"/>
      <c r="F592" s="4"/>
      <c r="G592"/>
      <c r="H592"/>
      <c r="I592"/>
      <c r="J592"/>
      <c r="K592"/>
    </row>
    <row r="593" spans="1:11" ht="30" customHeight="1">
      <c r="A593" s="66" t="s">
        <v>522</v>
      </c>
      <c r="B593" s="27"/>
      <c r="C593" s="30"/>
      <c r="D593" s="11" t="s">
        <v>221</v>
      </c>
      <c r="E593" s="8"/>
      <c r="F593" s="4"/>
      <c r="G593"/>
      <c r="H593"/>
      <c r="I593"/>
      <c r="J593"/>
      <c r="K593"/>
    </row>
    <row r="594" spans="1:11" ht="30" customHeight="1">
      <c r="A594" s="66" t="s">
        <v>522</v>
      </c>
      <c r="B594" s="27"/>
      <c r="C594" s="30"/>
      <c r="D594" s="11" t="s">
        <v>222</v>
      </c>
      <c r="E594" s="8"/>
      <c r="F594" s="4"/>
      <c r="G594"/>
      <c r="H594"/>
      <c r="I594"/>
      <c r="J594"/>
      <c r="K594"/>
    </row>
    <row r="595" spans="1:11" ht="30" customHeight="1">
      <c r="A595" s="66" t="s">
        <v>522</v>
      </c>
      <c r="B595" s="27"/>
      <c r="C595" s="30"/>
      <c r="D595" s="11" t="s">
        <v>223</v>
      </c>
      <c r="E595" s="8"/>
      <c r="F595" s="4"/>
      <c r="G595"/>
      <c r="H595"/>
      <c r="I595"/>
      <c r="J595"/>
      <c r="K595"/>
    </row>
    <row r="596" spans="1:11" ht="30" customHeight="1" thickBot="1">
      <c r="A596" s="66" t="s">
        <v>522</v>
      </c>
      <c r="B596" s="27"/>
      <c r="C596" s="31"/>
      <c r="D596" s="12" t="s">
        <v>224</v>
      </c>
      <c r="E596" s="13"/>
      <c r="F596" s="4"/>
      <c r="G596"/>
      <c r="H596"/>
      <c r="I596"/>
      <c r="J596"/>
      <c r="K596"/>
    </row>
    <row r="597" spans="1:11" ht="14.25" thickBot="1">
      <c r="A597" s="66" t="s">
        <v>527</v>
      </c>
      <c r="B597" s="27" t="s">
        <v>566</v>
      </c>
      <c r="C597" s="32"/>
      <c r="D597" s="33"/>
      <c r="E597" s="10"/>
      <c r="F597" s="4"/>
      <c r="G597"/>
      <c r="H597"/>
      <c r="I597"/>
      <c r="J597"/>
      <c r="K597"/>
    </row>
    <row r="598" spans="1:11" s="57" customFormat="1" ht="69.95" customHeight="1" thickBot="1">
      <c r="A598" s="66" t="s">
        <v>528</v>
      </c>
      <c r="B598" s="158"/>
      <c r="C598" s="159"/>
      <c r="D598" s="159"/>
      <c r="E598" s="160"/>
      <c r="F598" s="4"/>
    </row>
    <row r="599" spans="1:11" s="57" customFormat="1" ht="15.75" customHeight="1" thickBot="1">
      <c r="B599" s="58"/>
      <c r="C599" s="59"/>
      <c r="D599" s="59"/>
      <c r="E599" s="60"/>
      <c r="F599" s="4"/>
    </row>
    <row r="600" spans="1:11" ht="30" customHeight="1" thickBot="1">
      <c r="A600" s="66" t="s">
        <v>521</v>
      </c>
      <c r="B600" s="27"/>
      <c r="C600" s="28" t="s">
        <v>3</v>
      </c>
      <c r="D600" s="39" t="s">
        <v>622</v>
      </c>
      <c r="E600" s="61"/>
      <c r="F600" s="4" t="s">
        <v>580</v>
      </c>
      <c r="G600"/>
      <c r="H600"/>
      <c r="I600"/>
      <c r="J600"/>
      <c r="K600"/>
    </row>
    <row r="601" spans="1:11" ht="30" customHeight="1">
      <c r="A601" s="66" t="s">
        <v>522</v>
      </c>
      <c r="B601" s="27"/>
      <c r="C601" s="30"/>
      <c r="D601" s="11" t="s">
        <v>225</v>
      </c>
      <c r="E601" s="8"/>
      <c r="F601" s="4"/>
      <c r="G601"/>
      <c r="H601"/>
      <c r="I601"/>
      <c r="J601"/>
      <c r="K601"/>
    </row>
    <row r="602" spans="1:11" ht="30" customHeight="1">
      <c r="A602" s="66" t="s">
        <v>522</v>
      </c>
      <c r="B602" s="27"/>
      <c r="C602" s="30"/>
      <c r="D602" s="11" t="s">
        <v>226</v>
      </c>
      <c r="E602" s="8"/>
      <c r="F602" s="4"/>
      <c r="G602"/>
      <c r="H602"/>
      <c r="I602"/>
      <c r="J602"/>
      <c r="K602"/>
    </row>
    <row r="603" spans="1:11" ht="30" customHeight="1">
      <c r="A603" s="66" t="s">
        <v>522</v>
      </c>
      <c r="B603" s="27"/>
      <c r="C603" s="30"/>
      <c r="D603" s="11" t="s">
        <v>227</v>
      </c>
      <c r="E603" s="8"/>
      <c r="F603" s="4"/>
      <c r="G603"/>
      <c r="H603"/>
      <c r="I603"/>
      <c r="J603"/>
      <c r="K603"/>
    </row>
    <row r="604" spans="1:11" ht="30" customHeight="1">
      <c r="A604" s="66" t="s">
        <v>522</v>
      </c>
      <c r="B604" s="27"/>
      <c r="C604" s="30"/>
      <c r="D604" s="11" t="s">
        <v>228</v>
      </c>
      <c r="E604" s="8"/>
      <c r="F604" s="4"/>
      <c r="G604"/>
      <c r="H604"/>
      <c r="I604"/>
      <c r="J604"/>
      <c r="K604"/>
    </row>
    <row r="605" spans="1:11" ht="30" customHeight="1" thickBot="1">
      <c r="A605" s="66" t="s">
        <v>522</v>
      </c>
      <c r="B605" s="27"/>
      <c r="C605" s="31"/>
      <c r="D605" s="12" t="s">
        <v>229</v>
      </c>
      <c r="E605" s="13"/>
      <c r="F605" s="4"/>
      <c r="G605"/>
      <c r="H605"/>
      <c r="I605"/>
      <c r="J605"/>
      <c r="K605"/>
    </row>
    <row r="606" spans="1:11" ht="14.25" thickBot="1">
      <c r="A606" s="66" t="s">
        <v>527</v>
      </c>
      <c r="B606" s="27" t="s">
        <v>557</v>
      </c>
      <c r="C606" s="32"/>
      <c r="D606" s="33"/>
      <c r="E606" s="10"/>
      <c r="F606" s="4"/>
      <c r="G606"/>
      <c r="H606"/>
      <c r="I606"/>
      <c r="J606"/>
      <c r="K606"/>
    </row>
    <row r="607" spans="1:11" ht="69.95" customHeight="1" thickBot="1">
      <c r="A607" s="66" t="s">
        <v>528</v>
      </c>
      <c r="B607" s="158"/>
      <c r="C607" s="159"/>
      <c r="D607" s="159"/>
      <c r="E607" s="160"/>
      <c r="F607" s="4"/>
      <c r="G607"/>
      <c r="H607"/>
      <c r="I607"/>
      <c r="J607"/>
      <c r="K607"/>
    </row>
    <row r="608" spans="1:11" ht="30" customHeight="1" thickBot="1">
      <c r="A608" s="66" t="s">
        <v>523</v>
      </c>
      <c r="B608" s="161" t="s">
        <v>230</v>
      </c>
      <c r="C608" s="162"/>
      <c r="D608" s="162"/>
      <c r="E608" s="163"/>
      <c r="F608" s="4"/>
      <c r="G608"/>
      <c r="H608"/>
      <c r="I608"/>
      <c r="J608"/>
      <c r="K608"/>
    </row>
    <row r="609" spans="1:11" ht="30" customHeight="1" thickBot="1">
      <c r="A609" s="66" t="s">
        <v>521</v>
      </c>
      <c r="B609" s="27"/>
      <c r="C609" s="28" t="s">
        <v>1</v>
      </c>
      <c r="D609" s="39" t="s">
        <v>623</v>
      </c>
      <c r="E609" s="61"/>
      <c r="F609" s="4" t="s">
        <v>581</v>
      </c>
      <c r="G609"/>
      <c r="H609"/>
      <c r="I609"/>
      <c r="J609"/>
      <c r="K609"/>
    </row>
    <row r="610" spans="1:11" ht="30" customHeight="1">
      <c r="A610" s="66" t="s">
        <v>522</v>
      </c>
      <c r="B610" s="27"/>
      <c r="C610" s="30"/>
      <c r="D610" s="11" t="s">
        <v>231</v>
      </c>
      <c r="E610" s="8"/>
      <c r="F610" s="4"/>
      <c r="G610"/>
      <c r="H610"/>
      <c r="I610"/>
      <c r="J610"/>
      <c r="K610"/>
    </row>
    <row r="611" spans="1:11" ht="45" customHeight="1">
      <c r="A611" s="66" t="s">
        <v>522</v>
      </c>
      <c r="B611" s="27"/>
      <c r="C611" s="30"/>
      <c r="D611" s="11" t="s">
        <v>436</v>
      </c>
      <c r="E611" s="8"/>
      <c r="F611" s="4"/>
      <c r="G611"/>
      <c r="H611"/>
      <c r="I611"/>
      <c r="J611"/>
      <c r="K611"/>
    </row>
    <row r="612" spans="1:11" ht="45" customHeight="1">
      <c r="A612" s="66" t="s">
        <v>522</v>
      </c>
      <c r="B612" s="27"/>
      <c r="C612" s="30"/>
      <c r="D612" s="11" t="s">
        <v>232</v>
      </c>
      <c r="E612" s="8"/>
      <c r="F612" s="4"/>
      <c r="G612"/>
      <c r="H612"/>
      <c r="I612"/>
      <c r="J612"/>
      <c r="K612"/>
    </row>
    <row r="613" spans="1:11" ht="30" customHeight="1">
      <c r="A613" s="66" t="s">
        <v>522</v>
      </c>
      <c r="B613" s="27"/>
      <c r="C613" s="30"/>
      <c r="D613" s="11" t="s">
        <v>233</v>
      </c>
      <c r="E613" s="8"/>
      <c r="F613" s="4"/>
      <c r="G613"/>
      <c r="H613"/>
      <c r="I613"/>
      <c r="J613"/>
      <c r="K613"/>
    </row>
    <row r="614" spans="1:11" ht="30" customHeight="1" thickBot="1">
      <c r="A614" s="66" t="s">
        <v>522</v>
      </c>
      <c r="B614" s="27"/>
      <c r="C614" s="31"/>
      <c r="D614" s="12" t="s">
        <v>234</v>
      </c>
      <c r="E614" s="13"/>
      <c r="F614" s="4"/>
      <c r="G614"/>
      <c r="H614"/>
      <c r="I614"/>
      <c r="J614"/>
      <c r="K614"/>
    </row>
    <row r="615" spans="1:11" ht="14.25" thickBot="1">
      <c r="A615" s="66" t="s">
        <v>527</v>
      </c>
      <c r="B615" s="27" t="s">
        <v>557</v>
      </c>
      <c r="C615" s="32"/>
      <c r="D615" s="33"/>
      <c r="E615" s="10"/>
      <c r="F615" s="4"/>
      <c r="G615"/>
      <c r="H615"/>
      <c r="I615"/>
      <c r="J615"/>
      <c r="K615"/>
    </row>
    <row r="616" spans="1:11" s="57" customFormat="1" ht="69.95" customHeight="1" thickBot="1">
      <c r="A616" s="66" t="s">
        <v>528</v>
      </c>
      <c r="B616" s="158"/>
      <c r="C616" s="159"/>
      <c r="D616" s="159"/>
      <c r="E616" s="160"/>
      <c r="F616" s="4"/>
    </row>
    <row r="617" spans="1:11" s="57" customFormat="1" ht="15.75" customHeight="1" thickBot="1">
      <c r="B617" s="58"/>
      <c r="C617" s="59"/>
      <c r="D617" s="59"/>
      <c r="E617" s="60"/>
      <c r="F617" s="4"/>
    </row>
    <row r="618" spans="1:11" ht="30" customHeight="1" thickBot="1">
      <c r="A618" s="66" t="s">
        <v>521</v>
      </c>
      <c r="B618" s="27"/>
      <c r="C618" s="28" t="s">
        <v>2</v>
      </c>
      <c r="D618" s="39" t="s">
        <v>624</v>
      </c>
      <c r="E618" s="61"/>
      <c r="F618" s="4" t="s">
        <v>582</v>
      </c>
      <c r="G618"/>
      <c r="H618"/>
      <c r="I618"/>
      <c r="J618"/>
      <c r="K618"/>
    </row>
    <row r="619" spans="1:11" ht="30" customHeight="1">
      <c r="A619" s="66" t="s">
        <v>522</v>
      </c>
      <c r="B619" s="27"/>
      <c r="C619" s="30"/>
      <c r="D619" s="11" t="s">
        <v>235</v>
      </c>
      <c r="E619" s="8"/>
      <c r="F619" s="4"/>
      <c r="G619"/>
      <c r="H619"/>
      <c r="I619"/>
      <c r="J619"/>
      <c r="K619"/>
    </row>
    <row r="620" spans="1:11" ht="30" customHeight="1">
      <c r="A620" s="66" t="s">
        <v>522</v>
      </c>
      <c r="B620" s="27"/>
      <c r="C620" s="30"/>
      <c r="D620" s="11" t="s">
        <v>236</v>
      </c>
      <c r="E620" s="8"/>
      <c r="F620" s="4"/>
      <c r="G620"/>
      <c r="H620"/>
      <c r="I620"/>
      <c r="J620"/>
      <c r="K620"/>
    </row>
    <row r="621" spans="1:11" ht="30" customHeight="1">
      <c r="A621" s="66" t="s">
        <v>522</v>
      </c>
      <c r="B621" s="27"/>
      <c r="C621" s="30"/>
      <c r="D621" s="11" t="s">
        <v>237</v>
      </c>
      <c r="E621" s="8"/>
      <c r="F621" s="4"/>
      <c r="G621"/>
      <c r="H621"/>
      <c r="I621"/>
      <c r="J621"/>
      <c r="K621"/>
    </row>
    <row r="622" spans="1:11" ht="30" customHeight="1">
      <c r="A622" s="66" t="s">
        <v>522</v>
      </c>
      <c r="B622" s="27"/>
      <c r="C622" s="30"/>
      <c r="D622" s="11" t="s">
        <v>238</v>
      </c>
      <c r="E622" s="8"/>
      <c r="F622" s="4"/>
      <c r="G622"/>
      <c r="H622"/>
      <c r="I622"/>
      <c r="J622"/>
      <c r="K622"/>
    </row>
    <row r="623" spans="1:11" ht="30" customHeight="1">
      <c r="A623" s="66" t="s">
        <v>522</v>
      </c>
      <c r="B623" s="27"/>
      <c r="C623" s="30"/>
      <c r="D623" s="11" t="s">
        <v>239</v>
      </c>
      <c r="E623" s="8"/>
      <c r="F623" s="4"/>
      <c r="G623"/>
      <c r="H623"/>
      <c r="I623"/>
      <c r="J623"/>
      <c r="K623"/>
    </row>
    <row r="624" spans="1:11" ht="30" customHeight="1" thickBot="1">
      <c r="A624" s="66" t="s">
        <v>522</v>
      </c>
      <c r="B624" s="27"/>
      <c r="C624" s="31"/>
      <c r="D624" s="12" t="s">
        <v>240</v>
      </c>
      <c r="E624" s="13"/>
      <c r="F624" s="4"/>
      <c r="G624"/>
      <c r="H624"/>
      <c r="I624"/>
      <c r="J624"/>
      <c r="K624"/>
    </row>
    <row r="625" spans="1:11" ht="14.25" thickBot="1">
      <c r="A625" s="66" t="s">
        <v>527</v>
      </c>
      <c r="B625" s="27" t="s">
        <v>565</v>
      </c>
      <c r="C625" s="32"/>
      <c r="D625" s="21"/>
      <c r="E625" s="10"/>
      <c r="F625" s="4"/>
      <c r="G625"/>
      <c r="H625"/>
      <c r="I625"/>
      <c r="J625"/>
      <c r="K625"/>
    </row>
    <row r="626" spans="1:11" s="57" customFormat="1" ht="69.95" customHeight="1" thickBot="1">
      <c r="A626" s="66" t="s">
        <v>528</v>
      </c>
      <c r="B626" s="158"/>
      <c r="C626" s="159"/>
      <c r="D626" s="159"/>
      <c r="E626" s="160"/>
      <c r="F626" s="4"/>
    </row>
    <row r="627" spans="1:11" s="57" customFormat="1" ht="15.75" customHeight="1" thickBot="1">
      <c r="B627" s="58"/>
      <c r="C627" s="59"/>
      <c r="D627" s="59"/>
      <c r="E627" s="60"/>
      <c r="F627" s="4"/>
    </row>
    <row r="628" spans="1:11" ht="45" customHeight="1" thickBot="1">
      <c r="A628" s="66" t="s">
        <v>521</v>
      </c>
      <c r="B628" s="27"/>
      <c r="C628" s="28" t="s">
        <v>3</v>
      </c>
      <c r="D628" s="39" t="s">
        <v>625</v>
      </c>
      <c r="E628" s="61"/>
      <c r="F628" s="4" t="s">
        <v>583</v>
      </c>
      <c r="G628"/>
      <c r="H628"/>
      <c r="I628"/>
      <c r="J628"/>
      <c r="K628"/>
    </row>
    <row r="629" spans="1:11" ht="30" customHeight="1">
      <c r="A629" s="66" t="s">
        <v>522</v>
      </c>
      <c r="B629" s="27"/>
      <c r="C629" s="30"/>
      <c r="D629" s="11" t="s">
        <v>241</v>
      </c>
      <c r="E629" s="8"/>
      <c r="F629" s="4"/>
      <c r="G629"/>
      <c r="H629"/>
      <c r="I629"/>
      <c r="J629"/>
      <c r="K629"/>
    </row>
    <row r="630" spans="1:11" ht="30" customHeight="1">
      <c r="A630" s="66" t="s">
        <v>522</v>
      </c>
      <c r="B630" s="27"/>
      <c r="C630" s="30"/>
      <c r="D630" s="11" t="s">
        <v>242</v>
      </c>
      <c r="E630" s="8"/>
      <c r="F630" s="4"/>
      <c r="G630"/>
      <c r="H630"/>
      <c r="I630"/>
      <c r="J630"/>
      <c r="K630"/>
    </row>
    <row r="631" spans="1:11" ht="30" customHeight="1">
      <c r="A631" s="66" t="s">
        <v>522</v>
      </c>
      <c r="B631" s="27"/>
      <c r="C631" s="30"/>
      <c r="D631" s="11" t="s">
        <v>243</v>
      </c>
      <c r="E631" s="8"/>
      <c r="F631" s="4"/>
      <c r="G631"/>
      <c r="H631"/>
      <c r="I631"/>
      <c r="J631"/>
      <c r="K631"/>
    </row>
    <row r="632" spans="1:11" ht="30" customHeight="1">
      <c r="A632" s="66" t="s">
        <v>522</v>
      </c>
      <c r="B632" s="27"/>
      <c r="C632" s="30"/>
      <c r="D632" s="11" t="s">
        <v>244</v>
      </c>
      <c r="E632" s="8"/>
      <c r="F632" s="4"/>
      <c r="G632"/>
      <c r="H632"/>
      <c r="I632"/>
      <c r="J632"/>
      <c r="K632"/>
    </row>
    <row r="633" spans="1:11" ht="30" customHeight="1" thickBot="1">
      <c r="A633" s="66" t="s">
        <v>522</v>
      </c>
      <c r="B633" s="27"/>
      <c r="C633" s="31"/>
      <c r="D633" s="12" t="s">
        <v>245</v>
      </c>
      <c r="E633" s="13"/>
      <c r="F633" s="4"/>
      <c r="G633"/>
      <c r="H633"/>
      <c r="I633"/>
      <c r="J633"/>
      <c r="K633"/>
    </row>
    <row r="634" spans="1:11" ht="14.25" thickBot="1">
      <c r="A634" s="66" t="s">
        <v>527</v>
      </c>
      <c r="B634" s="27" t="s">
        <v>562</v>
      </c>
      <c r="C634" s="32"/>
      <c r="D634" s="21"/>
      <c r="E634" s="10"/>
      <c r="F634" s="4"/>
      <c r="G634"/>
      <c r="H634"/>
      <c r="I634"/>
      <c r="J634"/>
      <c r="K634"/>
    </row>
    <row r="635" spans="1:11" s="57" customFormat="1" ht="69.95" customHeight="1" thickBot="1">
      <c r="A635" s="66" t="s">
        <v>528</v>
      </c>
      <c r="B635" s="158"/>
      <c r="C635" s="159"/>
      <c r="D635" s="159"/>
      <c r="E635" s="160"/>
      <c r="F635" s="4"/>
    </row>
    <row r="636" spans="1:11" s="57" customFormat="1" ht="15.75" customHeight="1" thickBot="1">
      <c r="B636" s="58"/>
      <c r="C636" s="59"/>
      <c r="D636" s="59"/>
      <c r="E636" s="60"/>
      <c r="F636" s="4"/>
    </row>
    <row r="637" spans="1:11" ht="30" customHeight="1" thickBot="1">
      <c r="A637" s="66" t="s">
        <v>521</v>
      </c>
      <c r="B637" s="27"/>
      <c r="C637" s="28" t="s">
        <v>4</v>
      </c>
      <c r="D637" s="39" t="s">
        <v>626</v>
      </c>
      <c r="E637" s="61"/>
      <c r="F637" s="4" t="s">
        <v>584</v>
      </c>
      <c r="G637"/>
      <c r="H637"/>
      <c r="I637"/>
      <c r="J637"/>
      <c r="K637"/>
    </row>
    <row r="638" spans="1:11" ht="30" customHeight="1">
      <c r="A638" s="66" t="s">
        <v>522</v>
      </c>
      <c r="B638" s="27"/>
      <c r="C638" s="30"/>
      <c r="D638" s="11" t="s">
        <v>246</v>
      </c>
      <c r="E638" s="8"/>
      <c r="F638" s="4"/>
      <c r="G638"/>
      <c r="H638"/>
      <c r="I638"/>
      <c r="J638"/>
      <c r="K638"/>
    </row>
    <row r="639" spans="1:11" ht="30" customHeight="1">
      <c r="A639" s="66" t="s">
        <v>522</v>
      </c>
      <c r="B639" s="27"/>
      <c r="C639" s="30"/>
      <c r="D639" s="11" t="s">
        <v>247</v>
      </c>
      <c r="E639" s="8"/>
      <c r="F639" s="4"/>
      <c r="G639"/>
      <c r="H639"/>
      <c r="I639"/>
      <c r="J639"/>
      <c r="K639"/>
    </row>
    <row r="640" spans="1:11" ht="30" customHeight="1">
      <c r="A640" s="66" t="s">
        <v>522</v>
      </c>
      <c r="B640" s="27"/>
      <c r="C640" s="30"/>
      <c r="D640" s="11" t="s">
        <v>248</v>
      </c>
      <c r="E640" s="8"/>
      <c r="F640" s="4"/>
      <c r="G640"/>
      <c r="H640"/>
      <c r="I640"/>
      <c r="J640"/>
      <c r="K640"/>
    </row>
    <row r="641" spans="1:11" ht="30" customHeight="1">
      <c r="A641" s="66" t="s">
        <v>522</v>
      </c>
      <c r="B641" s="27"/>
      <c r="C641" s="30"/>
      <c r="D641" s="11" t="s">
        <v>249</v>
      </c>
      <c r="E641" s="8"/>
      <c r="F641" s="4"/>
      <c r="G641"/>
      <c r="H641"/>
      <c r="I641"/>
      <c r="J641"/>
      <c r="K641"/>
    </row>
    <row r="642" spans="1:11" ht="30" customHeight="1" thickBot="1">
      <c r="A642" s="66" t="s">
        <v>522</v>
      </c>
      <c r="B642" s="27"/>
      <c r="C642" s="31"/>
      <c r="D642" s="12" t="s">
        <v>112</v>
      </c>
      <c r="E642" s="13"/>
      <c r="F642" s="4"/>
      <c r="G642"/>
      <c r="H642"/>
      <c r="I642"/>
      <c r="J642"/>
      <c r="K642"/>
    </row>
    <row r="643" spans="1:11" ht="14.25" thickBot="1">
      <c r="A643" s="66" t="s">
        <v>527</v>
      </c>
      <c r="B643" s="27" t="s">
        <v>557</v>
      </c>
      <c r="C643" s="32"/>
      <c r="D643" s="21"/>
      <c r="E643" s="10"/>
      <c r="F643" s="4"/>
      <c r="G643"/>
      <c r="H643"/>
      <c r="I643"/>
      <c r="J643"/>
      <c r="K643"/>
    </row>
    <row r="644" spans="1:11" ht="69.95" customHeight="1" thickBot="1">
      <c r="A644" s="66" t="s">
        <v>528</v>
      </c>
      <c r="B644" s="158"/>
      <c r="C644" s="159"/>
      <c r="D644" s="159"/>
      <c r="E644" s="160"/>
      <c r="F644" s="4"/>
      <c r="G644"/>
      <c r="H644"/>
      <c r="I644"/>
      <c r="J644"/>
      <c r="K644"/>
    </row>
    <row r="645" spans="1:11" ht="30" customHeight="1" thickBot="1">
      <c r="A645" s="66" t="s">
        <v>523</v>
      </c>
      <c r="B645" s="161" t="s">
        <v>250</v>
      </c>
      <c r="C645" s="162"/>
      <c r="D645" s="162"/>
      <c r="E645" s="163"/>
      <c r="F645" s="4"/>
      <c r="G645"/>
      <c r="H645"/>
      <c r="I645"/>
      <c r="J645"/>
      <c r="K645"/>
    </row>
    <row r="646" spans="1:11" ht="30" customHeight="1" thickBot="1">
      <c r="A646" s="66" t="s">
        <v>521</v>
      </c>
      <c r="B646" s="27"/>
      <c r="C646" s="28" t="s">
        <v>1</v>
      </c>
      <c r="D646" s="39" t="s">
        <v>627</v>
      </c>
      <c r="E646" s="61"/>
      <c r="F646" s="4" t="s">
        <v>585</v>
      </c>
      <c r="G646"/>
      <c r="H646"/>
      <c r="I646"/>
      <c r="J646"/>
      <c r="K646"/>
    </row>
    <row r="647" spans="1:11" ht="30" customHeight="1">
      <c r="A647" s="66" t="s">
        <v>522</v>
      </c>
      <c r="B647" s="27"/>
      <c r="C647" s="30"/>
      <c r="D647" s="11" t="s">
        <v>251</v>
      </c>
      <c r="E647" s="8"/>
      <c r="F647" s="4"/>
      <c r="G647"/>
      <c r="H647"/>
      <c r="I647"/>
      <c r="J647"/>
      <c r="K647"/>
    </row>
    <row r="648" spans="1:11" ht="30" customHeight="1">
      <c r="A648" s="66" t="s">
        <v>522</v>
      </c>
      <c r="B648" s="27"/>
      <c r="C648" s="30"/>
      <c r="D648" s="11" t="s">
        <v>252</v>
      </c>
      <c r="E648" s="8"/>
      <c r="F648" s="4"/>
      <c r="G648"/>
      <c r="H648"/>
      <c r="I648"/>
      <c r="J648"/>
      <c r="K648"/>
    </row>
    <row r="649" spans="1:11" ht="30" customHeight="1">
      <c r="A649" s="66" t="s">
        <v>522</v>
      </c>
      <c r="B649" s="27"/>
      <c r="C649" s="30"/>
      <c r="D649" s="11" t="s">
        <v>253</v>
      </c>
      <c r="E649" s="8"/>
      <c r="F649" s="4"/>
      <c r="G649"/>
      <c r="H649"/>
      <c r="I649"/>
      <c r="J649"/>
      <c r="K649"/>
    </row>
    <row r="650" spans="1:11" ht="30" customHeight="1">
      <c r="A650" s="66" t="s">
        <v>522</v>
      </c>
      <c r="B650" s="27"/>
      <c r="C650" s="30"/>
      <c r="D650" s="11" t="s">
        <v>437</v>
      </c>
      <c r="E650" s="8"/>
      <c r="F650" s="4"/>
      <c r="G650"/>
      <c r="H650"/>
      <c r="I650"/>
      <c r="J650"/>
      <c r="K650"/>
    </row>
    <row r="651" spans="1:11" ht="30" customHeight="1" thickBot="1">
      <c r="A651" s="66" t="s">
        <v>522</v>
      </c>
      <c r="B651" s="27"/>
      <c r="C651" s="31"/>
      <c r="D651" s="12" t="s">
        <v>254</v>
      </c>
      <c r="E651" s="13"/>
      <c r="F651" s="4"/>
      <c r="G651"/>
      <c r="H651"/>
      <c r="I651"/>
      <c r="J651"/>
      <c r="K651"/>
    </row>
    <row r="652" spans="1:11" ht="14.25" thickBot="1">
      <c r="A652" s="66" t="s">
        <v>527</v>
      </c>
      <c r="B652" s="27" t="s">
        <v>562</v>
      </c>
      <c r="C652" s="32"/>
      <c r="D652" s="33"/>
      <c r="E652" s="10"/>
      <c r="F652" s="4"/>
      <c r="G652"/>
      <c r="H652"/>
      <c r="I652"/>
      <c r="J652"/>
      <c r="K652"/>
    </row>
    <row r="653" spans="1:11" s="57" customFormat="1" ht="69.95" customHeight="1" thickBot="1">
      <c r="A653" s="66" t="s">
        <v>528</v>
      </c>
      <c r="B653" s="158"/>
      <c r="C653" s="159"/>
      <c r="D653" s="159"/>
      <c r="E653" s="160"/>
      <c r="F653" s="4"/>
    </row>
    <row r="654" spans="1:11" s="57" customFormat="1" ht="15.75" customHeight="1" thickBot="1">
      <c r="B654" s="58"/>
      <c r="C654" s="59"/>
      <c r="D654" s="59"/>
      <c r="E654" s="60"/>
      <c r="F654" s="4"/>
    </row>
    <row r="655" spans="1:11" ht="30" customHeight="1" thickBot="1">
      <c r="A655" s="66" t="s">
        <v>521</v>
      </c>
      <c r="B655" s="27"/>
      <c r="C655" s="28" t="s">
        <v>2</v>
      </c>
      <c r="D655" s="39" t="s">
        <v>628</v>
      </c>
      <c r="E655" s="61"/>
      <c r="F655" s="4" t="s">
        <v>586</v>
      </c>
      <c r="G655"/>
      <c r="H655"/>
      <c r="I655"/>
      <c r="J655"/>
      <c r="K655"/>
    </row>
    <row r="656" spans="1:11" ht="30" customHeight="1">
      <c r="A656" s="66" t="s">
        <v>522</v>
      </c>
      <c r="B656" s="27"/>
      <c r="C656" s="30"/>
      <c r="D656" s="11" t="s">
        <v>438</v>
      </c>
      <c r="E656" s="8"/>
      <c r="F656" s="4"/>
      <c r="G656"/>
      <c r="H656"/>
      <c r="I656"/>
      <c r="J656"/>
      <c r="K656"/>
    </row>
    <row r="657" spans="1:11" ht="30" customHeight="1">
      <c r="A657" s="66" t="s">
        <v>522</v>
      </c>
      <c r="B657" s="27"/>
      <c r="C657" s="30"/>
      <c r="D657" s="11" t="s">
        <v>255</v>
      </c>
      <c r="E657" s="8"/>
      <c r="F657" s="4"/>
      <c r="G657"/>
      <c r="H657"/>
      <c r="I657"/>
      <c r="J657"/>
      <c r="K657"/>
    </row>
    <row r="658" spans="1:11" ht="45" customHeight="1" thickBot="1">
      <c r="A658" s="66" t="s">
        <v>522</v>
      </c>
      <c r="B658" s="27"/>
      <c r="C658" s="31"/>
      <c r="D658" s="12" t="s">
        <v>256</v>
      </c>
      <c r="E658" s="13"/>
      <c r="F658" s="4"/>
      <c r="G658"/>
      <c r="H658"/>
      <c r="I658"/>
      <c r="J658"/>
      <c r="K658"/>
    </row>
    <row r="659" spans="1:11" ht="14.25" thickBot="1">
      <c r="A659" s="66" t="s">
        <v>527</v>
      </c>
      <c r="B659" s="27" t="s">
        <v>562</v>
      </c>
      <c r="C659" s="32"/>
      <c r="D659" s="21"/>
      <c r="E659" s="10"/>
      <c r="F659" s="4"/>
      <c r="G659"/>
      <c r="H659"/>
      <c r="I659"/>
      <c r="J659"/>
      <c r="K659"/>
    </row>
    <row r="660" spans="1:11" s="57" customFormat="1" ht="69.95" customHeight="1" thickBot="1">
      <c r="A660" s="66" t="s">
        <v>528</v>
      </c>
      <c r="B660" s="158"/>
      <c r="C660" s="159"/>
      <c r="D660" s="159"/>
      <c r="E660" s="160"/>
      <c r="F660" s="4"/>
    </row>
    <row r="661" spans="1:11" s="57" customFormat="1" ht="15.75" customHeight="1" thickBot="1">
      <c r="B661" s="58"/>
      <c r="C661" s="59"/>
      <c r="D661" s="59"/>
      <c r="E661" s="60"/>
      <c r="F661" s="4"/>
    </row>
    <row r="662" spans="1:11" ht="30" customHeight="1" thickBot="1">
      <c r="A662" s="66" t="s">
        <v>521</v>
      </c>
      <c r="B662" s="27"/>
      <c r="C662" s="28" t="s">
        <v>3</v>
      </c>
      <c r="D662" s="39" t="s">
        <v>629</v>
      </c>
      <c r="E662" s="61"/>
      <c r="F662" s="4" t="s">
        <v>587</v>
      </c>
      <c r="G662"/>
      <c r="H662"/>
      <c r="I662"/>
      <c r="J662"/>
      <c r="K662"/>
    </row>
    <row r="663" spans="1:11" ht="30" customHeight="1">
      <c r="A663" s="66" t="s">
        <v>522</v>
      </c>
      <c r="B663" s="27"/>
      <c r="C663" s="30"/>
      <c r="D663" s="11" t="s">
        <v>257</v>
      </c>
      <c r="E663" s="8"/>
      <c r="F663" s="4"/>
      <c r="G663"/>
      <c r="H663"/>
      <c r="I663"/>
      <c r="J663"/>
      <c r="K663"/>
    </row>
    <row r="664" spans="1:11" ht="30" customHeight="1">
      <c r="A664" s="66" t="s">
        <v>522</v>
      </c>
      <c r="B664" s="27"/>
      <c r="C664" s="30"/>
      <c r="D664" s="11" t="s">
        <v>258</v>
      </c>
      <c r="E664" s="8"/>
      <c r="F664" s="4"/>
      <c r="G664"/>
      <c r="H664"/>
      <c r="I664"/>
      <c r="J664"/>
      <c r="K664"/>
    </row>
    <row r="665" spans="1:11" ht="30" customHeight="1">
      <c r="A665" s="66" t="s">
        <v>522</v>
      </c>
      <c r="B665" s="27"/>
      <c r="C665" s="30"/>
      <c r="D665" s="11" t="s">
        <v>259</v>
      </c>
      <c r="E665" s="8"/>
      <c r="F665" s="4"/>
      <c r="G665"/>
      <c r="H665"/>
      <c r="I665"/>
      <c r="J665"/>
      <c r="K665"/>
    </row>
    <row r="666" spans="1:11" ht="30" customHeight="1" thickBot="1">
      <c r="A666" s="66" t="s">
        <v>522</v>
      </c>
      <c r="B666" s="27"/>
      <c r="C666" s="31"/>
      <c r="D666" s="12" t="s">
        <v>260</v>
      </c>
      <c r="E666" s="13"/>
      <c r="F666" s="4"/>
      <c r="G666"/>
      <c r="H666"/>
      <c r="I666"/>
      <c r="J666"/>
      <c r="K666"/>
    </row>
    <row r="667" spans="1:11" ht="14.25" thickBot="1">
      <c r="A667" s="66" t="s">
        <v>527</v>
      </c>
      <c r="B667" s="27" t="s">
        <v>562</v>
      </c>
      <c r="C667" s="32"/>
      <c r="D667" s="21"/>
      <c r="E667" s="10"/>
      <c r="F667" s="4"/>
      <c r="G667"/>
      <c r="H667"/>
      <c r="I667"/>
      <c r="J667"/>
      <c r="K667"/>
    </row>
    <row r="668" spans="1:11" ht="69.95" customHeight="1" thickBot="1">
      <c r="A668" s="66" t="s">
        <v>528</v>
      </c>
      <c r="B668" s="158"/>
      <c r="C668" s="159"/>
      <c r="D668" s="159"/>
      <c r="E668" s="160"/>
      <c r="F668" s="4"/>
      <c r="G668"/>
      <c r="H668"/>
      <c r="I668"/>
      <c r="J668"/>
      <c r="K668"/>
    </row>
    <row r="669" spans="1:11" ht="30" customHeight="1" thickBot="1">
      <c r="A669" s="66" t="s">
        <v>523</v>
      </c>
      <c r="B669" s="161" t="s">
        <v>261</v>
      </c>
      <c r="C669" s="162"/>
      <c r="D669" s="162"/>
      <c r="E669" s="163"/>
      <c r="F669" s="4"/>
      <c r="G669"/>
      <c r="H669"/>
      <c r="I669"/>
      <c r="J669"/>
      <c r="K669"/>
    </row>
    <row r="670" spans="1:11" ht="30" customHeight="1" thickBot="1">
      <c r="A670" s="66" t="s">
        <v>521</v>
      </c>
      <c r="B670" s="27"/>
      <c r="C670" s="28" t="s">
        <v>1</v>
      </c>
      <c r="D670" s="39" t="s">
        <v>630</v>
      </c>
      <c r="E670" s="61"/>
      <c r="F670" s="4" t="s">
        <v>588</v>
      </c>
      <c r="G670"/>
      <c r="H670"/>
      <c r="I670"/>
      <c r="J670"/>
      <c r="K670"/>
    </row>
    <row r="671" spans="1:11" ht="30" customHeight="1">
      <c r="A671" s="66" t="s">
        <v>522</v>
      </c>
      <c r="B671" s="27"/>
      <c r="C671" s="30"/>
      <c r="D671" s="11" t="s">
        <v>262</v>
      </c>
      <c r="E671" s="8"/>
      <c r="F671" s="4"/>
      <c r="G671"/>
      <c r="H671"/>
      <c r="I671"/>
      <c r="J671"/>
      <c r="K671"/>
    </row>
    <row r="672" spans="1:11" ht="30" customHeight="1">
      <c r="A672" s="66" t="s">
        <v>522</v>
      </c>
      <c r="B672" s="27"/>
      <c r="C672" s="30"/>
      <c r="D672" s="11" t="s">
        <v>263</v>
      </c>
      <c r="E672" s="8"/>
      <c r="F672" s="4"/>
      <c r="G672"/>
      <c r="H672"/>
      <c r="I672"/>
      <c r="J672"/>
      <c r="K672"/>
    </row>
    <row r="673" spans="1:11" ht="45" customHeight="1">
      <c r="A673" s="66" t="s">
        <v>522</v>
      </c>
      <c r="B673" s="27"/>
      <c r="C673" s="30"/>
      <c r="D673" s="11" t="s">
        <v>264</v>
      </c>
      <c r="E673" s="8"/>
      <c r="F673" s="4"/>
      <c r="G673"/>
      <c r="H673"/>
      <c r="I673"/>
      <c r="J673"/>
      <c r="K673"/>
    </row>
    <row r="674" spans="1:11" ht="30" customHeight="1">
      <c r="A674" s="66" t="s">
        <v>522</v>
      </c>
      <c r="B674" s="27"/>
      <c r="C674" s="30"/>
      <c r="D674" s="11" t="s">
        <v>265</v>
      </c>
      <c r="E674" s="8"/>
      <c r="F674" s="4"/>
      <c r="G674"/>
      <c r="H674"/>
      <c r="I674"/>
      <c r="J674"/>
      <c r="K674"/>
    </row>
    <row r="675" spans="1:11" ht="30" customHeight="1">
      <c r="A675" s="66" t="s">
        <v>522</v>
      </c>
      <c r="B675" s="27"/>
      <c r="C675" s="30"/>
      <c r="D675" s="11" t="s">
        <v>266</v>
      </c>
      <c r="E675" s="8"/>
      <c r="F675" s="4"/>
      <c r="G675"/>
      <c r="H675"/>
      <c r="I675"/>
      <c r="J675"/>
      <c r="K675"/>
    </row>
    <row r="676" spans="1:11" ht="30" customHeight="1" thickBot="1">
      <c r="A676" s="66" t="s">
        <v>522</v>
      </c>
      <c r="B676" s="27"/>
      <c r="C676" s="31"/>
      <c r="D676" s="12" t="s">
        <v>267</v>
      </c>
      <c r="E676" s="13"/>
      <c r="F676" s="4"/>
      <c r="G676"/>
      <c r="H676"/>
      <c r="I676"/>
      <c r="J676"/>
      <c r="K676"/>
    </row>
    <row r="677" spans="1:11" ht="14.25" thickBot="1">
      <c r="A677" s="66" t="s">
        <v>527</v>
      </c>
      <c r="B677" s="27" t="s">
        <v>562</v>
      </c>
      <c r="C677" s="32"/>
      <c r="D677" s="33"/>
      <c r="E677" s="10"/>
      <c r="F677" s="4"/>
      <c r="G677"/>
      <c r="H677"/>
      <c r="I677"/>
      <c r="J677"/>
      <c r="K677"/>
    </row>
    <row r="678" spans="1:11" s="57" customFormat="1" ht="69.95" customHeight="1" thickBot="1">
      <c r="A678" s="66" t="s">
        <v>528</v>
      </c>
      <c r="B678" s="158"/>
      <c r="C678" s="159"/>
      <c r="D678" s="159"/>
      <c r="E678" s="160"/>
      <c r="F678" s="4"/>
    </row>
    <row r="679" spans="1:11" s="57" customFormat="1" ht="15.75" customHeight="1">
      <c r="B679" s="58"/>
      <c r="C679" s="59"/>
      <c r="D679" s="59"/>
      <c r="E679" s="135"/>
      <c r="F679" s="4"/>
    </row>
    <row r="680" spans="1:11" ht="30" customHeight="1" thickBot="1">
      <c r="A680" s="66" t="s">
        <v>523</v>
      </c>
      <c r="B680" s="161" t="s">
        <v>268</v>
      </c>
      <c r="C680" s="162"/>
      <c r="D680" s="162"/>
      <c r="E680" s="163"/>
      <c r="F680" s="4"/>
      <c r="G680"/>
      <c r="H680"/>
      <c r="I680"/>
      <c r="J680"/>
      <c r="K680"/>
    </row>
    <row r="681" spans="1:11" ht="30" customHeight="1" thickBot="1">
      <c r="A681" s="66" t="s">
        <v>521</v>
      </c>
      <c r="B681" s="27"/>
      <c r="C681" s="28" t="s">
        <v>1</v>
      </c>
      <c r="D681" s="39" t="s">
        <v>631</v>
      </c>
      <c r="E681" s="61"/>
      <c r="F681" s="4" t="s">
        <v>589</v>
      </c>
      <c r="G681"/>
      <c r="H681"/>
      <c r="I681"/>
      <c r="J681"/>
      <c r="K681"/>
    </row>
    <row r="682" spans="1:11" ht="30" customHeight="1">
      <c r="A682" s="66" t="s">
        <v>522</v>
      </c>
      <c r="B682" s="27"/>
      <c r="C682" s="30"/>
      <c r="D682" s="11" t="s">
        <v>269</v>
      </c>
      <c r="E682" s="8"/>
      <c r="F682" s="4"/>
      <c r="G682"/>
      <c r="H682"/>
      <c r="I682"/>
      <c r="J682"/>
      <c r="K682"/>
    </row>
    <row r="683" spans="1:11" ht="30" customHeight="1">
      <c r="A683" s="66" t="s">
        <v>522</v>
      </c>
      <c r="B683" s="27"/>
      <c r="C683" s="30"/>
      <c r="D683" s="11" t="s">
        <v>270</v>
      </c>
      <c r="E683" s="8"/>
      <c r="F683" s="4"/>
      <c r="G683"/>
      <c r="H683"/>
      <c r="I683"/>
      <c r="J683"/>
      <c r="K683"/>
    </row>
    <row r="684" spans="1:11" ht="30" customHeight="1">
      <c r="A684" s="66" t="s">
        <v>522</v>
      </c>
      <c r="B684" s="27"/>
      <c r="C684" s="30"/>
      <c r="D684" s="11" t="s">
        <v>271</v>
      </c>
      <c r="E684" s="8"/>
      <c r="F684" s="4"/>
      <c r="G684"/>
      <c r="H684"/>
      <c r="I684"/>
      <c r="J684"/>
      <c r="K684"/>
    </row>
    <row r="685" spans="1:11" ht="30" customHeight="1" thickBot="1">
      <c r="A685" s="66" t="s">
        <v>522</v>
      </c>
      <c r="B685" s="27"/>
      <c r="C685" s="31"/>
      <c r="D685" s="45" t="s">
        <v>439</v>
      </c>
      <c r="E685" s="13"/>
      <c r="F685" s="4"/>
      <c r="G685"/>
      <c r="H685"/>
      <c r="I685"/>
      <c r="J685"/>
      <c r="K685"/>
    </row>
    <row r="686" spans="1:11" ht="14.25" thickBot="1">
      <c r="A686" s="66" t="s">
        <v>527</v>
      </c>
      <c r="B686" s="27" t="s">
        <v>557</v>
      </c>
      <c r="C686" s="32"/>
      <c r="D686" s="33"/>
      <c r="E686" s="10"/>
      <c r="F686" s="4"/>
      <c r="G686"/>
      <c r="H686"/>
      <c r="I686"/>
      <c r="J686"/>
      <c r="K686"/>
    </row>
    <row r="687" spans="1:11" ht="69.95" customHeight="1" thickBot="1">
      <c r="A687" s="66" t="s">
        <v>528</v>
      </c>
      <c r="B687" s="158"/>
      <c r="C687" s="159"/>
      <c r="D687" s="159"/>
      <c r="E687" s="160"/>
      <c r="F687" s="4"/>
      <c r="G687"/>
      <c r="H687"/>
      <c r="I687"/>
      <c r="J687"/>
      <c r="K687"/>
    </row>
    <row r="688" spans="1:11" ht="30" customHeight="1" thickBot="1">
      <c r="A688" s="66" t="s">
        <v>523</v>
      </c>
      <c r="B688" s="161" t="s">
        <v>272</v>
      </c>
      <c r="C688" s="162"/>
      <c r="D688" s="162"/>
      <c r="E688" s="163"/>
      <c r="F688" s="4"/>
      <c r="G688"/>
      <c r="H688"/>
      <c r="I688"/>
      <c r="J688"/>
      <c r="K688"/>
    </row>
    <row r="689" spans="1:11" ht="45" customHeight="1" thickBot="1">
      <c r="A689" s="66" t="s">
        <v>521</v>
      </c>
      <c r="B689" s="27"/>
      <c r="C689" s="28" t="s">
        <v>1</v>
      </c>
      <c r="D689" s="39" t="s">
        <v>632</v>
      </c>
      <c r="E689" s="61"/>
      <c r="F689" s="4" t="s">
        <v>590</v>
      </c>
      <c r="G689"/>
      <c r="H689"/>
      <c r="I689"/>
      <c r="J689"/>
      <c r="K689"/>
    </row>
    <row r="690" spans="1:11" ht="30" customHeight="1">
      <c r="A690" s="66" t="s">
        <v>522</v>
      </c>
      <c r="B690" s="27"/>
      <c r="C690" s="30"/>
      <c r="D690" s="11" t="s">
        <v>273</v>
      </c>
      <c r="E690" s="8"/>
      <c r="F690" s="4"/>
      <c r="G690"/>
      <c r="H690"/>
      <c r="I690"/>
      <c r="J690"/>
      <c r="K690"/>
    </row>
    <row r="691" spans="1:11" ht="30" customHeight="1">
      <c r="A691" s="66" t="s">
        <v>522</v>
      </c>
      <c r="B691" s="27"/>
      <c r="C691" s="30"/>
      <c r="D691" s="11" t="s">
        <v>274</v>
      </c>
      <c r="E691" s="8"/>
      <c r="F691" s="4"/>
      <c r="G691"/>
      <c r="H691"/>
      <c r="I691"/>
      <c r="J691"/>
      <c r="K691"/>
    </row>
    <row r="692" spans="1:11" ht="30" customHeight="1">
      <c r="A692" s="66" t="s">
        <v>522</v>
      </c>
      <c r="B692" s="27"/>
      <c r="C692" s="30"/>
      <c r="D692" s="11" t="s">
        <v>275</v>
      </c>
      <c r="E692" s="8"/>
      <c r="F692" s="4"/>
      <c r="G692"/>
      <c r="H692"/>
      <c r="I692"/>
      <c r="J692"/>
      <c r="K692"/>
    </row>
    <row r="693" spans="1:11" ht="45" customHeight="1" thickBot="1">
      <c r="A693" s="66" t="s">
        <v>522</v>
      </c>
      <c r="B693" s="27"/>
      <c r="C693" s="31"/>
      <c r="D693" s="12" t="s">
        <v>276</v>
      </c>
      <c r="E693" s="13"/>
      <c r="F693" s="4"/>
      <c r="G693"/>
      <c r="H693"/>
      <c r="I693"/>
      <c r="J693"/>
      <c r="K693"/>
    </row>
    <row r="694" spans="1:11" ht="14.25" thickBot="1">
      <c r="A694" s="66" t="s">
        <v>527</v>
      </c>
      <c r="B694" s="27" t="s">
        <v>562</v>
      </c>
      <c r="C694" s="32"/>
      <c r="D694" s="33"/>
      <c r="E694" s="10"/>
      <c r="F694" s="4"/>
      <c r="G694"/>
      <c r="H694"/>
      <c r="I694"/>
      <c r="J694"/>
      <c r="K694"/>
    </row>
    <row r="695" spans="1:11" ht="69.95" customHeight="1" thickBot="1">
      <c r="A695" s="66" t="s">
        <v>528</v>
      </c>
      <c r="B695" s="158"/>
      <c r="C695" s="159"/>
      <c r="D695" s="159"/>
      <c r="E695" s="160"/>
      <c r="F695" s="4"/>
      <c r="G695"/>
      <c r="H695"/>
      <c r="I695"/>
      <c r="J695"/>
      <c r="K695"/>
    </row>
    <row r="696" spans="1:11" ht="30" customHeight="1" thickBot="1">
      <c r="A696" s="66" t="s">
        <v>523</v>
      </c>
      <c r="B696" s="161" t="s">
        <v>277</v>
      </c>
      <c r="C696" s="162"/>
      <c r="D696" s="162"/>
      <c r="E696" s="163"/>
      <c r="F696" s="4"/>
      <c r="G696"/>
      <c r="H696"/>
      <c r="I696"/>
      <c r="J696"/>
      <c r="K696"/>
    </row>
    <row r="697" spans="1:11" ht="30" customHeight="1" thickBot="1">
      <c r="A697" s="66" t="s">
        <v>521</v>
      </c>
      <c r="B697" s="27"/>
      <c r="C697" s="28" t="s">
        <v>1</v>
      </c>
      <c r="D697" s="39" t="s">
        <v>633</v>
      </c>
      <c r="E697" s="61"/>
      <c r="F697" s="4" t="s">
        <v>591</v>
      </c>
      <c r="G697"/>
      <c r="H697"/>
      <c r="I697"/>
      <c r="J697"/>
      <c r="K697"/>
    </row>
    <row r="698" spans="1:11" ht="30" customHeight="1">
      <c r="A698" s="66" t="s">
        <v>522</v>
      </c>
      <c r="B698" s="27"/>
      <c r="C698" s="30"/>
      <c r="D698" s="11" t="s">
        <v>278</v>
      </c>
      <c r="E698" s="8"/>
      <c r="F698" s="4"/>
      <c r="G698"/>
      <c r="H698"/>
      <c r="I698"/>
      <c r="J698"/>
      <c r="K698"/>
    </row>
    <row r="699" spans="1:11" ht="30" customHeight="1">
      <c r="A699" s="66" t="s">
        <v>522</v>
      </c>
      <c r="B699" s="27"/>
      <c r="C699" s="30"/>
      <c r="D699" s="11" t="s">
        <v>279</v>
      </c>
      <c r="E699" s="8"/>
      <c r="F699" s="4"/>
      <c r="G699"/>
      <c r="H699"/>
      <c r="I699"/>
      <c r="J699"/>
      <c r="K699"/>
    </row>
    <row r="700" spans="1:11" ht="45" customHeight="1">
      <c r="A700" s="66" t="s">
        <v>522</v>
      </c>
      <c r="B700" s="27"/>
      <c r="C700" s="30"/>
      <c r="D700" s="11" t="s">
        <v>440</v>
      </c>
      <c r="E700" s="8"/>
      <c r="F700" s="4"/>
      <c r="G700"/>
      <c r="H700"/>
      <c r="I700"/>
      <c r="J700"/>
      <c r="K700"/>
    </row>
    <row r="701" spans="1:11" ht="30" customHeight="1" thickBot="1">
      <c r="A701" s="66" t="s">
        <v>522</v>
      </c>
      <c r="B701" s="27"/>
      <c r="C701" s="31"/>
      <c r="D701" s="12" t="s">
        <v>280</v>
      </c>
      <c r="E701" s="13"/>
      <c r="F701" s="4"/>
      <c r="G701"/>
      <c r="H701"/>
      <c r="I701"/>
      <c r="J701"/>
      <c r="K701"/>
    </row>
    <row r="702" spans="1:11" ht="14.25" thickBot="1">
      <c r="A702" s="66" t="s">
        <v>527</v>
      </c>
      <c r="B702" s="27" t="s">
        <v>557</v>
      </c>
      <c r="C702" s="32"/>
      <c r="D702" s="33"/>
      <c r="E702" s="10"/>
      <c r="F702" s="4"/>
      <c r="G702"/>
      <c r="H702"/>
      <c r="I702"/>
      <c r="J702"/>
      <c r="K702"/>
    </row>
    <row r="703" spans="1:11" s="57" customFormat="1" ht="69.95" customHeight="1" thickBot="1">
      <c r="A703" s="66" t="s">
        <v>528</v>
      </c>
      <c r="B703" s="158"/>
      <c r="C703" s="159"/>
      <c r="D703" s="159"/>
      <c r="E703" s="160"/>
      <c r="F703" s="4"/>
    </row>
    <row r="704" spans="1:11" s="57" customFormat="1" ht="15.75" customHeight="1" thickBot="1">
      <c r="B704" s="58"/>
      <c r="C704" s="59"/>
      <c r="D704" s="59"/>
      <c r="E704" s="60"/>
      <c r="F704" s="4"/>
    </row>
    <row r="705" spans="1:11" ht="30" customHeight="1" thickBot="1">
      <c r="A705" s="66" t="s">
        <v>521</v>
      </c>
      <c r="B705" s="27"/>
      <c r="C705" s="28" t="s">
        <v>2</v>
      </c>
      <c r="D705" s="39" t="s">
        <v>634</v>
      </c>
      <c r="E705" s="61"/>
      <c r="F705" s="4" t="s">
        <v>592</v>
      </c>
      <c r="G705"/>
      <c r="H705"/>
      <c r="I705"/>
      <c r="J705"/>
      <c r="K705"/>
    </row>
    <row r="706" spans="1:11" ht="30" customHeight="1">
      <c r="A706" s="66" t="s">
        <v>522</v>
      </c>
      <c r="B706" s="27"/>
      <c r="C706" s="30"/>
      <c r="D706" s="11" t="s">
        <v>281</v>
      </c>
      <c r="E706" s="8"/>
      <c r="F706" s="4"/>
      <c r="G706"/>
      <c r="H706"/>
      <c r="I706"/>
      <c r="J706"/>
      <c r="K706"/>
    </row>
    <row r="707" spans="1:11" ht="30" customHeight="1">
      <c r="A707" s="66" t="s">
        <v>522</v>
      </c>
      <c r="B707" s="27"/>
      <c r="C707" s="30"/>
      <c r="D707" s="11" t="s">
        <v>282</v>
      </c>
      <c r="E707" s="8"/>
      <c r="F707" s="4"/>
      <c r="G707"/>
      <c r="H707"/>
      <c r="I707"/>
      <c r="J707"/>
      <c r="K707"/>
    </row>
    <row r="708" spans="1:11" ht="30" customHeight="1">
      <c r="A708" s="66" t="s">
        <v>522</v>
      </c>
      <c r="B708" s="27"/>
      <c r="C708" s="30"/>
      <c r="D708" s="11" t="s">
        <v>283</v>
      </c>
      <c r="E708" s="8"/>
      <c r="F708" s="4"/>
      <c r="G708"/>
      <c r="H708"/>
      <c r="I708"/>
      <c r="J708"/>
      <c r="K708"/>
    </row>
    <row r="709" spans="1:11" ht="30" customHeight="1">
      <c r="A709" s="66" t="s">
        <v>522</v>
      </c>
      <c r="B709" s="27"/>
      <c r="C709" s="30"/>
      <c r="D709" s="11" t="s">
        <v>284</v>
      </c>
      <c r="E709" s="8"/>
      <c r="F709" s="4"/>
      <c r="G709"/>
      <c r="H709"/>
      <c r="I709"/>
      <c r="J709"/>
      <c r="K709"/>
    </row>
    <row r="710" spans="1:11" ht="30" customHeight="1" thickBot="1">
      <c r="A710" s="66" t="s">
        <v>522</v>
      </c>
      <c r="B710" s="27"/>
      <c r="C710" s="31"/>
      <c r="D710" s="12" t="s">
        <v>285</v>
      </c>
      <c r="E710" s="13"/>
      <c r="F710" s="4"/>
      <c r="G710"/>
      <c r="H710"/>
      <c r="I710"/>
      <c r="J710"/>
      <c r="K710"/>
    </row>
    <row r="711" spans="1:11" ht="14.25" thickBot="1">
      <c r="A711" s="66" t="s">
        <v>527</v>
      </c>
      <c r="B711" s="27" t="s">
        <v>557</v>
      </c>
      <c r="C711" s="32"/>
      <c r="D711" s="33"/>
      <c r="E711" s="10"/>
      <c r="F711"/>
      <c r="G711"/>
      <c r="H711"/>
      <c r="I711"/>
      <c r="J711"/>
      <c r="K711"/>
    </row>
    <row r="712" spans="1:11" ht="69.95" customHeight="1" thickBot="1">
      <c r="A712" s="66" t="s">
        <v>528</v>
      </c>
      <c r="B712" s="158"/>
      <c r="C712" s="159"/>
      <c r="D712" s="159"/>
      <c r="E712" s="160"/>
      <c r="F712"/>
      <c r="G712"/>
      <c r="H712"/>
      <c r="I712"/>
      <c r="J712"/>
      <c r="K712"/>
    </row>
  </sheetData>
  <sheetProtection algorithmName="SHA-512" hashValue="Jn/v2qCXLnGCB58xP1SPVzwBa76IkOZW3DfHzMTw8xS87D5gtz5Z2UywdoxuHw4JekbWoCmFqocz0GZkFSm+xg==" saltValue="YMVmMKiB2zPHMU8r738+4g==" spinCount="100000" sheet="1" selectLockedCells="1"/>
  <autoFilter ref="A1:A712"/>
  <mergeCells count="141">
    <mergeCell ref="B55:C55"/>
    <mergeCell ref="B58:E58"/>
    <mergeCell ref="B61:E61"/>
    <mergeCell ref="B1:E1"/>
    <mergeCell ref="B34:C34"/>
    <mergeCell ref="B35:C35"/>
    <mergeCell ref="B36:C36"/>
    <mergeCell ref="B43:C43"/>
    <mergeCell ref="B44:C44"/>
    <mergeCell ref="B47:E47"/>
    <mergeCell ref="B28:C28"/>
    <mergeCell ref="B29:C29"/>
    <mergeCell ref="B30:C30"/>
    <mergeCell ref="B31:C31"/>
    <mergeCell ref="B32:C32"/>
    <mergeCell ref="B33:C33"/>
    <mergeCell ref="B50:E50"/>
    <mergeCell ref="B53:C53"/>
    <mergeCell ref="B54:C54"/>
    <mergeCell ref="B37:C37"/>
    <mergeCell ref="B38:C38"/>
    <mergeCell ref="B39:C39"/>
    <mergeCell ref="B40:C40"/>
    <mergeCell ref="B41:C41"/>
    <mergeCell ref="B42:C42"/>
    <mergeCell ref="B18:C18"/>
    <mergeCell ref="B19:C19"/>
    <mergeCell ref="B20:C20"/>
    <mergeCell ref="B21:C21"/>
    <mergeCell ref="B22:C22"/>
    <mergeCell ref="B23:C23"/>
    <mergeCell ref="B25:C25"/>
    <mergeCell ref="B26:C26"/>
    <mergeCell ref="B27:C27"/>
    <mergeCell ref="B3:C3"/>
    <mergeCell ref="B6:D6"/>
    <mergeCell ref="B9:D9"/>
    <mergeCell ref="B10:D10"/>
    <mergeCell ref="B11:D11"/>
    <mergeCell ref="B12:D12"/>
    <mergeCell ref="B13:D13"/>
    <mergeCell ref="B14:D14"/>
    <mergeCell ref="B17:C17"/>
    <mergeCell ref="B66:E66"/>
    <mergeCell ref="B342:E342"/>
    <mergeCell ref="B277:E277"/>
    <mergeCell ref="B153:E153"/>
    <mergeCell ref="B157:D157"/>
    <mergeCell ref="B249:E249"/>
    <mergeCell ref="B258:E258"/>
    <mergeCell ref="B223:E223"/>
    <mergeCell ref="B250:E250"/>
    <mergeCell ref="B211:E211"/>
    <mergeCell ref="B80:E80"/>
    <mergeCell ref="B118:E118"/>
    <mergeCell ref="B134:E134"/>
    <mergeCell ref="B193:D193"/>
    <mergeCell ref="B201:E201"/>
    <mergeCell ref="B91:E91"/>
    <mergeCell ref="B109:E109"/>
    <mergeCell ref="B126:E126"/>
    <mergeCell ref="B144:E144"/>
    <mergeCell ref="B182:E182"/>
    <mergeCell ref="B261:D261"/>
    <mergeCell ref="B321:E321"/>
    <mergeCell ref="B210:E210"/>
    <mergeCell ref="B222:E222"/>
    <mergeCell ref="B239:E239"/>
    <mergeCell ref="B269:E269"/>
    <mergeCell ref="B288:E288"/>
    <mergeCell ref="B312:E312"/>
    <mergeCell ref="B280:D280"/>
    <mergeCell ref="B607:E607"/>
    <mergeCell ref="B678:E678"/>
    <mergeCell ref="B645:E645"/>
    <mergeCell ref="B571:E571"/>
    <mergeCell ref="B580:E580"/>
    <mergeCell ref="B581:E581"/>
    <mergeCell ref="B559:E559"/>
    <mergeCell ref="B526:E526"/>
    <mergeCell ref="B570:E570"/>
    <mergeCell ref="B534:E534"/>
    <mergeCell ref="B535:E535"/>
    <mergeCell ref="B550:E550"/>
    <mergeCell ref="B541:E541"/>
    <mergeCell ref="B589:E589"/>
    <mergeCell ref="B653:E653"/>
    <mergeCell ref="B660:E660"/>
    <mergeCell ref="B375:E375"/>
    <mergeCell ref="B376:E376"/>
    <mergeCell ref="B476:E476"/>
    <mergeCell ref="B99:E99"/>
    <mergeCell ref="B117:E117"/>
    <mergeCell ref="B230:E230"/>
    <mergeCell ref="B172:E172"/>
    <mergeCell ref="B173:E173"/>
    <mergeCell ref="B190:E190"/>
    <mergeCell ref="B164:E164"/>
    <mergeCell ref="B341:E341"/>
    <mergeCell ref="B712:E712"/>
    <mergeCell ref="B695:E695"/>
    <mergeCell ref="B551:E551"/>
    <mergeCell ref="B669:E669"/>
    <mergeCell ref="B608:E608"/>
    <mergeCell ref="B680:E680"/>
    <mergeCell ref="B703:E703"/>
    <mergeCell ref="B616:E616"/>
    <mergeCell ref="B626:E626"/>
    <mergeCell ref="B635:E635"/>
    <mergeCell ref="B598:E598"/>
    <mergeCell ref="B687:E687"/>
    <mergeCell ref="B696:E696"/>
    <mergeCell ref="B688:E688"/>
    <mergeCell ref="B644:E644"/>
    <mergeCell ref="B668:E668"/>
    <mergeCell ref="B333:E333"/>
    <mergeCell ref="B296:E296"/>
    <mergeCell ref="B305:E305"/>
    <mergeCell ref="B297:E297"/>
    <mergeCell ref="B350:E350"/>
    <mergeCell ref="B358:E358"/>
    <mergeCell ref="B366:E366"/>
    <mergeCell ref="B306:E306"/>
    <mergeCell ref="B429:E429"/>
    <mergeCell ref="B525:E525"/>
    <mergeCell ref="B385:E385"/>
    <mergeCell ref="B392:E392"/>
    <mergeCell ref="B412:E412"/>
    <mergeCell ref="B421:E421"/>
    <mergeCell ref="B402:E402"/>
    <mergeCell ref="B439:E439"/>
    <mergeCell ref="B500:E500"/>
    <mergeCell ref="B501:E501"/>
    <mergeCell ref="B457:E457"/>
    <mergeCell ref="B509:E509"/>
    <mergeCell ref="B517:E517"/>
    <mergeCell ref="B448:E448"/>
    <mergeCell ref="B486:E486"/>
    <mergeCell ref="B467:E467"/>
    <mergeCell ref="B447:E447"/>
    <mergeCell ref="B466:E466"/>
  </mergeCells>
  <phoneticPr fontId="1"/>
  <dataValidations count="3">
    <dataValidation type="list" allowBlank="1" showInputMessage="1" showErrorMessage="1" sqref="E65317 E65411 E65392 E65239 E65267 E65402 E65298">
      <formula1>#REF!</formula1>
    </dataValidation>
    <dataValidation type="list" allowBlank="1" showInputMessage="1" showErrorMessage="1" sqref="E706:E710 E698:E701 E450:E455 E424:E427 E415:E419 E378:E383 E353:E356 E336:E339 E315:E319 E308:E310 E291:E294 E272:E275 E225:E228 E204:E208 E690:E693 E663:E666 E610:E614 E564:E568 E544:E548 E537:E539 E520:E523 E503:E507 E344:E348 E469:E474 E479:E484 E460:E464 E327:E331 E242:E247 E233:E237 E213:E220 E185:E188 E195:E199 E167:E170 E175:E180 E159:E162 E65223:E65226 E73:E78 E65228:E65232 E65234:E65238 E65240:E65247 E65249:E65254 E65260:E65266 E65268:E65271 E65273:E65281 E65284:E65289 E65291:E65296 E65299:E65306 E65308:E65312 E65318:E65328 E65330:E65337 E65340:E65344 E65350:E65357 E65359:E65366 E65369:E65373 E65375:E65381 E65383:E65387 E442:E445 E388:E390 E434:E437 E405:E410 E395:E400 E86:E89 E94:E97 E104:E107 E112:E115 E120:E124 E129:E132 E139:E142 E147:E151 E252:E256 E263:E267 E282:E286 E299:E303 E361:E364 E369:E373 E512:E515 E528:E532 E553:E557 E573:E578 E583:E587 E592:E596 E601:E605 E619:E624 E629:E633 E638:E642 E647:E651 E656:E658 E671:E676 E682:E685 E493:E498">
      <formula1>$G$68:$G$69</formula1>
    </dataValidation>
    <dataValidation type="list" allowBlank="1" showInputMessage="1" showErrorMessage="1" sqref="E85 E655 E689 E681 E670 E646 E609 E582 E618 E563 E572 E552 E536 E527 E697 E705 E468 E478 E441 E298 E314 E262 E224 E212 E232 E194 E203 E241 E174 E184 E93 E459 E103 E111 E119 E128 E138 E146 E158 E166 E251 E271 E281 E290 E326 E335 E343 E352 E360 E368 E377 E387 E394 E404 E414 E423 E433 E449 E72 E511 E519 E543 E591 E600 E628 E637 E662 E307 E492 E502">
      <formula1>$F$69:$F$71</formula1>
    </dataValidation>
  </dataValidations>
  <pageMargins left="0.70866141732283472" right="0.70866141732283472" top="0.74803149606299213" bottom="0.74803149606299213" header="0.31496062992125984" footer="0.31496062992125984"/>
  <pageSetup paperSize="9" scale="85" fitToHeight="0" orientation="portrait" horizontalDpi="4294967293" verticalDpi="429496729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712"/>
  <sheetViews>
    <sheetView tabSelected="1" topLeftCell="A669" zoomScaleNormal="100" zoomScaleSheetLayoutView="90" workbookViewId="0">
      <selection activeCell="A696" sqref="A696:D696"/>
    </sheetView>
  </sheetViews>
  <sheetFormatPr defaultRowHeight="13.5"/>
  <cols>
    <col min="1" max="1" width="20.75" style="19" customWidth="1"/>
    <col min="2" max="2" width="12.625" style="20" customWidth="1"/>
    <col min="3" max="3" width="63" style="19" customWidth="1"/>
    <col min="4" max="4" width="8.375" style="3" bestFit="1" customWidth="1"/>
  </cols>
  <sheetData>
    <row r="1" spans="1:4" ht="21">
      <c r="A1" s="188" t="s">
        <v>638</v>
      </c>
      <c r="B1" s="188"/>
      <c r="C1" s="188"/>
      <c r="D1" s="188"/>
    </row>
    <row r="2" spans="1:4">
      <c r="D2" s="20"/>
    </row>
    <row r="3" spans="1:4">
      <c r="A3" s="197" t="s">
        <v>444</v>
      </c>
      <c r="B3" s="198"/>
      <c r="C3" s="70" t="str">
        <f>'【シートA　評価結果入力シート】このシートに入力してください】'!D3</f>
        <v>母子生活支援施設</v>
      </c>
      <c r="D3" s="20"/>
    </row>
    <row r="4" spans="1:4">
      <c r="A4" s="21"/>
      <c r="B4" s="71"/>
      <c r="C4" s="21"/>
      <c r="D4" s="20"/>
    </row>
    <row r="5" spans="1:4">
      <c r="A5" s="19" t="s">
        <v>445</v>
      </c>
      <c r="D5" s="72"/>
    </row>
    <row r="6" spans="1:4">
      <c r="A6" s="199">
        <f>'【シートA　評価結果入力シート】このシートに入力してください】'!B6</f>
        <v>0</v>
      </c>
      <c r="B6" s="200"/>
      <c r="C6" s="201"/>
      <c r="D6" s="72"/>
    </row>
    <row r="7" spans="1:4">
      <c r="A7" s="77"/>
      <c r="B7" s="77"/>
      <c r="C7" s="77"/>
      <c r="D7" s="78"/>
    </row>
    <row r="8" spans="1:4">
      <c r="A8" s="77" t="s">
        <v>529</v>
      </c>
      <c r="B8" s="77"/>
      <c r="C8" s="77"/>
      <c r="D8" s="78"/>
    </row>
    <row r="9" spans="1:4">
      <c r="A9" s="199">
        <f>'【シートA　評価結果入力シート】このシートに入力してください】'!B9</f>
        <v>0</v>
      </c>
      <c r="B9" s="200"/>
      <c r="C9" s="201"/>
      <c r="D9" s="72"/>
    </row>
    <row r="10" spans="1:4">
      <c r="A10" s="199">
        <f>'【シートA　評価結果入力シート】このシートに入力してください】'!B10</f>
        <v>0</v>
      </c>
      <c r="B10" s="200"/>
      <c r="C10" s="201"/>
      <c r="D10" s="72"/>
    </row>
    <row r="11" spans="1:4">
      <c r="A11" s="199">
        <f>'【シートA　評価結果入力シート】このシートに入力してください】'!B11</f>
        <v>0</v>
      </c>
      <c r="B11" s="200"/>
      <c r="C11" s="201"/>
      <c r="D11" s="72"/>
    </row>
    <row r="12" spans="1:4">
      <c r="A12" s="199">
        <f>'【シートA　評価結果入力シート】このシートに入力してください】'!B12</f>
        <v>0</v>
      </c>
      <c r="B12" s="200"/>
      <c r="C12" s="201"/>
      <c r="D12" s="72"/>
    </row>
    <row r="13" spans="1:4">
      <c r="A13" s="199">
        <f>'【シートA　評価結果入力シート】このシートに入力してください】'!B13</f>
        <v>0</v>
      </c>
      <c r="B13" s="200"/>
      <c r="C13" s="201"/>
      <c r="D13" s="72"/>
    </row>
    <row r="14" spans="1:4">
      <c r="A14" s="199">
        <f>'【シートA　評価結果入力シート】このシートに入力してください】'!B14</f>
        <v>0</v>
      </c>
      <c r="B14" s="200"/>
      <c r="C14" s="201"/>
      <c r="D14" s="72"/>
    </row>
    <row r="15" spans="1:4">
      <c r="D15" s="72"/>
    </row>
    <row r="16" spans="1:4">
      <c r="A16" s="19" t="s">
        <v>530</v>
      </c>
      <c r="C16" s="87"/>
      <c r="D16" s="72"/>
    </row>
    <row r="17" spans="1:4">
      <c r="A17" s="183" t="s">
        <v>531</v>
      </c>
      <c r="B17" s="196"/>
      <c r="C17" s="108">
        <f>'【シートA　評価結果入力シート】このシートに入力してください】'!D17</f>
        <v>0</v>
      </c>
      <c r="D17" s="72"/>
    </row>
    <row r="18" spans="1:4">
      <c r="A18" s="183" t="s">
        <v>532</v>
      </c>
      <c r="B18" s="196"/>
      <c r="C18" s="108">
        <f>'【シートA　評価結果入力シート】このシートに入力してください】'!D18</f>
        <v>0</v>
      </c>
      <c r="D18" s="72"/>
    </row>
    <row r="19" spans="1:4">
      <c r="A19" s="183" t="s">
        <v>533</v>
      </c>
      <c r="B19" s="196"/>
      <c r="C19" s="108" t="str">
        <f>'【シートA　評価結果入力シート】このシートに入力してください】'!D19</f>
        <v>　　　　名</v>
      </c>
      <c r="D19" s="72"/>
    </row>
    <row r="20" spans="1:4">
      <c r="A20" s="183" t="s">
        <v>457</v>
      </c>
      <c r="B20" s="196"/>
      <c r="C20" s="108">
        <f>'【シートA　評価結果入力シート】このシートに入力してください】'!D20</f>
        <v>0</v>
      </c>
      <c r="D20" s="72"/>
    </row>
    <row r="21" spans="1:4">
      <c r="A21" s="183" t="s">
        <v>459</v>
      </c>
      <c r="B21" s="196"/>
      <c r="C21" s="108">
        <f>'【シートA　評価結果入力シート】このシートに入力してください】'!D21</f>
        <v>0</v>
      </c>
      <c r="D21" s="72"/>
    </row>
    <row r="22" spans="1:4">
      <c r="A22" s="183" t="s">
        <v>534</v>
      </c>
      <c r="B22" s="196"/>
      <c r="C22" s="108">
        <f>'【シートA　評価結果入力シート】このシートに入力してください】'!D22</f>
        <v>0</v>
      </c>
      <c r="D22" s="72"/>
    </row>
    <row r="23" spans="1:4">
      <c r="A23" s="183" t="s">
        <v>535</v>
      </c>
      <c r="B23" s="196"/>
      <c r="C23" s="108">
        <f>'【シートA　評価結果入力シート】このシートに入力してください】'!D23</f>
        <v>0</v>
      </c>
      <c r="D23" s="72"/>
    </row>
    <row r="24" spans="1:4">
      <c r="A24" s="92" t="s">
        <v>462</v>
      </c>
      <c r="B24" s="93"/>
      <c r="C24" s="108"/>
      <c r="D24" s="72"/>
    </row>
    <row r="25" spans="1:4">
      <c r="A25" s="183" t="s">
        <v>463</v>
      </c>
      <c r="B25" s="196"/>
      <c r="C25" s="129">
        <f>'【シートA　評価結果入力シート】このシートに入力してください】'!D25</f>
        <v>0</v>
      </c>
      <c r="D25" s="72"/>
    </row>
    <row r="26" spans="1:4">
      <c r="A26" s="183" t="s">
        <v>536</v>
      </c>
      <c r="B26" s="196"/>
      <c r="C26" s="108">
        <f>'【シートA　評価結果入力シート】このシートに入力してください】'!D26</f>
        <v>0</v>
      </c>
      <c r="D26" s="96"/>
    </row>
    <row r="27" spans="1:4">
      <c r="A27" s="183" t="s">
        <v>466</v>
      </c>
      <c r="B27" s="196"/>
      <c r="C27" s="108" t="str">
        <f>'【シートA　評価結果入力シート】このシートに入力してください】'!D27</f>
        <v>　　　　名</v>
      </c>
      <c r="D27" s="96"/>
    </row>
    <row r="28" spans="1:4">
      <c r="A28" s="183" t="s">
        <v>468</v>
      </c>
      <c r="B28" s="196"/>
      <c r="C28" s="108" t="str">
        <f>'【シートA　評価結果入力シート】このシートに入力してください】'!D28</f>
        <v>　　　　名</v>
      </c>
      <c r="D28" s="96"/>
    </row>
    <row r="29" spans="1:4">
      <c r="A29" s="189" t="s">
        <v>546</v>
      </c>
      <c r="B29" s="189"/>
      <c r="C29" s="108">
        <f>'【シートA　評価結果入力シート】このシートに入力してください】'!D29</f>
        <v>0</v>
      </c>
      <c r="D29" s="96"/>
    </row>
    <row r="30" spans="1:4">
      <c r="A30" s="189" t="s">
        <v>554</v>
      </c>
      <c r="B30" s="189"/>
      <c r="C30" s="108" t="str">
        <f>'【シートA　評価結果入力シート】このシートに入力してください】'!D30</f>
        <v>　　　　名</v>
      </c>
      <c r="D30" s="96"/>
    </row>
    <row r="31" spans="1:4">
      <c r="A31" s="182" t="s">
        <v>548</v>
      </c>
      <c r="B31" s="182"/>
      <c r="C31" s="108">
        <f>'【シートA　評価結果入力シート】このシートに入力してください】'!D31</f>
        <v>0</v>
      </c>
      <c r="D31" s="96"/>
    </row>
    <row r="32" spans="1:4">
      <c r="A32" s="182" t="s">
        <v>554</v>
      </c>
      <c r="B32" s="182"/>
      <c r="C32" s="108" t="str">
        <f>'【シートA　評価結果入力シート】このシートに入力してください】'!D32</f>
        <v>　　　　名</v>
      </c>
      <c r="D32" s="96"/>
    </row>
    <row r="33" spans="1:4">
      <c r="A33" s="182" t="s">
        <v>550</v>
      </c>
      <c r="B33" s="182"/>
      <c r="C33" s="108">
        <f>'【シートA　評価結果入力シート】このシートに入力してください】'!D33</f>
        <v>0</v>
      </c>
      <c r="D33" s="96"/>
    </row>
    <row r="34" spans="1:4">
      <c r="A34" s="182" t="s">
        <v>554</v>
      </c>
      <c r="B34" s="182"/>
      <c r="C34" s="108" t="str">
        <f>'【シートA　評価結果入力シート】このシートに入力してください】'!D34</f>
        <v>　　　　名</v>
      </c>
      <c r="D34" s="96"/>
    </row>
    <row r="35" spans="1:4">
      <c r="A35" s="182" t="s">
        <v>551</v>
      </c>
      <c r="B35" s="182"/>
      <c r="C35" s="108">
        <f>'【シートA　評価結果入力シート】このシートに入力してください】'!D35</f>
        <v>0</v>
      </c>
      <c r="D35" s="96"/>
    </row>
    <row r="36" spans="1:4">
      <c r="A36" s="182" t="s">
        <v>554</v>
      </c>
      <c r="B36" s="182"/>
      <c r="C36" s="108" t="str">
        <f>'【シートA　評価結果入力シート】このシートに入力してください】'!D36</f>
        <v>　　　　名</v>
      </c>
      <c r="D36" s="96"/>
    </row>
    <row r="37" spans="1:4">
      <c r="A37" s="182" t="s">
        <v>552</v>
      </c>
      <c r="B37" s="182"/>
      <c r="C37" s="108">
        <f>'【シートA　評価結果入力シート】このシートに入力してください】'!D37</f>
        <v>0</v>
      </c>
      <c r="D37" s="96"/>
    </row>
    <row r="38" spans="1:4">
      <c r="A38" s="182" t="s">
        <v>554</v>
      </c>
      <c r="B38" s="182"/>
      <c r="C38" s="108" t="str">
        <f>'【シートA　評価結果入力シート】このシートに入力してください】'!D38</f>
        <v>　　　　名</v>
      </c>
      <c r="D38" s="96"/>
    </row>
    <row r="39" spans="1:4">
      <c r="A39" s="182" t="s">
        <v>553</v>
      </c>
      <c r="B39" s="182"/>
      <c r="C39" s="108">
        <f>'【シートA　評価結果入力シート】このシートに入力してください】'!D39</f>
        <v>0</v>
      </c>
      <c r="D39" s="96"/>
    </row>
    <row r="40" spans="1:4">
      <c r="A40" s="182" t="s">
        <v>547</v>
      </c>
      <c r="B40" s="182"/>
      <c r="C40" s="108" t="str">
        <f>'【シートA　評価結果入力シート】このシートに入力してください】'!D40</f>
        <v>　　　　名</v>
      </c>
      <c r="D40" s="96"/>
    </row>
    <row r="41" spans="1:4">
      <c r="A41" s="183" t="s">
        <v>480</v>
      </c>
      <c r="B41" s="196"/>
      <c r="C41" s="108">
        <f>'【シートA　評価結果入力シート】このシートに入力してください】'!D41</f>
        <v>0</v>
      </c>
      <c r="D41" s="96"/>
    </row>
    <row r="42" spans="1:4">
      <c r="A42" s="183" t="s">
        <v>482</v>
      </c>
      <c r="B42" s="196"/>
      <c r="C42" s="108">
        <f>'【シートA　評価結果入力シート】このシートに入力してください】'!D42</f>
        <v>0</v>
      </c>
      <c r="D42" s="96"/>
    </row>
    <row r="43" spans="1:4">
      <c r="A43" s="183" t="s">
        <v>484</v>
      </c>
      <c r="B43" s="196"/>
      <c r="C43" s="108">
        <f>'【シートA　評価結果入力シート】このシートに入力してください】'!D43</f>
        <v>0</v>
      </c>
      <c r="D43" s="96"/>
    </row>
    <row r="44" spans="1:4">
      <c r="A44" s="183" t="s">
        <v>486</v>
      </c>
      <c r="B44" s="196"/>
      <c r="C44" s="108">
        <f>'【シートA　評価結果入力シート】このシートに入力してください】'!D44</f>
        <v>0</v>
      </c>
      <c r="D44" s="96"/>
    </row>
    <row r="45" spans="1:4">
      <c r="D45" s="20"/>
    </row>
    <row r="46" spans="1:4">
      <c r="A46" s="19" t="s">
        <v>487</v>
      </c>
      <c r="D46" s="20"/>
    </row>
    <row r="47" spans="1:4" ht="64.5" customHeight="1">
      <c r="A47" s="193">
        <f>'【シートA　評価結果入力シート】このシートに入力してください】'!B47</f>
        <v>0</v>
      </c>
      <c r="B47" s="194"/>
      <c r="C47" s="194"/>
      <c r="D47" s="195"/>
    </row>
    <row r="48" spans="1:4">
      <c r="D48" s="20"/>
    </row>
    <row r="49" spans="1:4">
      <c r="A49" s="19" t="s">
        <v>488</v>
      </c>
      <c r="D49" s="20"/>
    </row>
    <row r="50" spans="1:4" ht="64.5" customHeight="1">
      <c r="A50" s="193">
        <f>'【シートA　評価結果入力シート】このシートに入力してください】'!B50</f>
        <v>0</v>
      </c>
      <c r="B50" s="194"/>
      <c r="C50" s="194"/>
      <c r="D50" s="195"/>
    </row>
    <row r="51" spans="1:4">
      <c r="D51" s="20"/>
    </row>
    <row r="52" spans="1:4">
      <c r="A52" s="19" t="s">
        <v>537</v>
      </c>
      <c r="D52" s="20"/>
    </row>
    <row r="53" spans="1:4">
      <c r="A53" s="183" t="s">
        <v>489</v>
      </c>
      <c r="B53" s="184"/>
      <c r="C53" s="95">
        <f>'【シートA　評価結果入力シート】このシートに入力してください】'!D53</f>
        <v>0</v>
      </c>
      <c r="D53" s="101"/>
    </row>
    <row r="54" spans="1:4">
      <c r="A54" s="183" t="s">
        <v>490</v>
      </c>
      <c r="B54" s="184"/>
      <c r="C54" s="95">
        <f>'【シートA　評価結果入力シート】このシートに入力してください】'!D54</f>
        <v>0</v>
      </c>
      <c r="D54" s="101"/>
    </row>
    <row r="55" spans="1:4">
      <c r="A55" s="183" t="s">
        <v>491</v>
      </c>
      <c r="B55" s="184"/>
      <c r="C55" s="108" t="str">
        <f>'【シートA　評価結果入力シート】このシートに入力してください】'!D55</f>
        <v>　　年度（和暦）</v>
      </c>
      <c r="D55" s="101"/>
    </row>
    <row r="56" spans="1:4">
      <c r="D56" s="20"/>
    </row>
    <row r="57" spans="1:4">
      <c r="A57" s="19" t="s">
        <v>538</v>
      </c>
      <c r="D57" s="20"/>
    </row>
    <row r="58" spans="1:4" ht="64.5" customHeight="1">
      <c r="A58" s="193">
        <f>'【シートA　評価結果入力シート】このシートに入力してください】'!B58</f>
        <v>0</v>
      </c>
      <c r="B58" s="194"/>
      <c r="C58" s="194"/>
      <c r="D58" s="195"/>
    </row>
    <row r="59" spans="1:4">
      <c r="A59" s="105"/>
      <c r="B59" s="105"/>
      <c r="C59" s="105"/>
      <c r="D59" s="105"/>
    </row>
    <row r="60" spans="1:4">
      <c r="A60" s="77" t="s">
        <v>539</v>
      </c>
      <c r="B60" s="106"/>
      <c r="C60" s="79"/>
      <c r="D60" s="106"/>
    </row>
    <row r="61" spans="1:4" ht="64.5" customHeight="1">
      <c r="A61" s="193">
        <f>'【シートA　評価結果入力シート】このシートに入力してください】'!B61</f>
        <v>0</v>
      </c>
      <c r="B61" s="194"/>
      <c r="C61" s="194"/>
      <c r="D61" s="195"/>
    </row>
    <row r="62" spans="1:4">
      <c r="D62" s="20"/>
    </row>
    <row r="63" spans="1:4">
      <c r="D63" s="20"/>
    </row>
    <row r="64" spans="1:4">
      <c r="A64" s="19" t="s">
        <v>519</v>
      </c>
      <c r="D64" s="20"/>
    </row>
    <row r="65" spans="1:4">
      <c r="D65" s="107" t="s">
        <v>492</v>
      </c>
    </row>
    <row r="66" spans="1:4" ht="21">
      <c r="A66" s="167" t="s">
        <v>601</v>
      </c>
      <c r="B66" s="167"/>
      <c r="C66" s="167"/>
      <c r="D66" s="167"/>
    </row>
    <row r="67" spans="1:4">
      <c r="D67" s="4"/>
    </row>
    <row r="68" spans="1:4" ht="21">
      <c r="A68" s="22"/>
      <c r="B68" s="23"/>
    </row>
    <row r="69" spans="1:4" ht="17.25">
      <c r="A69" s="24" t="s">
        <v>286</v>
      </c>
      <c r="B69" s="25"/>
    </row>
    <row r="70" spans="1:4" ht="17.25">
      <c r="A70" s="24" t="s">
        <v>17</v>
      </c>
      <c r="B70" s="25"/>
    </row>
    <row r="71" spans="1:4" ht="30" customHeight="1">
      <c r="A71" s="15" t="s">
        <v>441</v>
      </c>
      <c r="B71" s="26"/>
      <c r="C71" s="14"/>
      <c r="D71" s="7" t="s">
        <v>442</v>
      </c>
    </row>
    <row r="72" spans="1:4" ht="30" customHeight="1">
      <c r="A72" s="136"/>
      <c r="B72" s="138" t="s">
        <v>1</v>
      </c>
      <c r="C72" s="140" t="s">
        <v>309</v>
      </c>
      <c r="D72" s="141">
        <f>'【シートA　評価結果入力シート】このシートに入力してください】'!E72</f>
        <v>0</v>
      </c>
    </row>
    <row r="73" spans="1:4" ht="30" hidden="1" customHeight="1">
      <c r="A73" s="27"/>
      <c r="B73" s="30"/>
      <c r="C73" s="139" t="s">
        <v>310</v>
      </c>
      <c r="D73" s="131">
        <f>'【シートA　評価結果入力シート】このシートに入力してください】'!E73</f>
        <v>0</v>
      </c>
    </row>
    <row r="74" spans="1:4" ht="30" hidden="1" customHeight="1">
      <c r="A74" s="27"/>
      <c r="B74" s="30"/>
      <c r="C74" s="63" t="s">
        <v>311</v>
      </c>
      <c r="D74" s="109">
        <f>'【シートA　評価結果入力シート】このシートに入力してください】'!E74</f>
        <v>0</v>
      </c>
    </row>
    <row r="75" spans="1:4" ht="30" hidden="1" customHeight="1">
      <c r="A75" s="27"/>
      <c r="B75" s="30"/>
      <c r="C75" s="63" t="s">
        <v>312</v>
      </c>
      <c r="D75" s="109">
        <f>'【シートA　評価結果入力シート】このシートに入力してください】'!E75</f>
        <v>0</v>
      </c>
    </row>
    <row r="76" spans="1:4" ht="30" hidden="1" customHeight="1">
      <c r="A76" s="27"/>
      <c r="B76" s="30"/>
      <c r="C76" s="63" t="s">
        <v>313</v>
      </c>
      <c r="D76" s="109">
        <f>'【シートA　評価結果入力シート】このシートに入力してください】'!E76</f>
        <v>0</v>
      </c>
    </row>
    <row r="77" spans="1:4" ht="30" hidden="1" customHeight="1">
      <c r="A77" s="27"/>
      <c r="B77" s="30"/>
      <c r="C77" s="63" t="s">
        <v>314</v>
      </c>
      <c r="D77" s="109">
        <f>'【シートA　評価結果入力シート】このシートに入力してください】'!E77</f>
        <v>0</v>
      </c>
    </row>
    <row r="78" spans="1:4" ht="30" hidden="1" customHeight="1" thickBot="1">
      <c r="A78" s="27"/>
      <c r="B78" s="30"/>
      <c r="C78" s="142" t="s">
        <v>315</v>
      </c>
      <c r="D78" s="143">
        <f>'【シートA　評価結果入力シート】このシートに入力してください】'!E78</f>
        <v>0</v>
      </c>
    </row>
    <row r="79" spans="1:4">
      <c r="A79" s="144" t="s">
        <v>593</v>
      </c>
      <c r="B79" s="145"/>
      <c r="C79" s="146"/>
      <c r="D79" s="147"/>
    </row>
    <row r="80" spans="1:4" ht="66" customHeight="1">
      <c r="A80" s="190">
        <f>'【シートA　評価結果入力シート】このシートに入力してください】'!B80</f>
        <v>0</v>
      </c>
      <c r="B80" s="191"/>
      <c r="C80" s="191"/>
      <c r="D80" s="192"/>
    </row>
    <row r="81" spans="1:4">
      <c r="A81" s="34"/>
      <c r="B81" s="35"/>
      <c r="C81" s="33"/>
      <c r="D81" s="20"/>
    </row>
    <row r="82" spans="1:4">
      <c r="A82" s="36"/>
      <c r="B82" s="36"/>
      <c r="C82" s="36"/>
      <c r="D82" s="36"/>
    </row>
    <row r="83" spans="1:4" ht="17.25">
      <c r="A83" s="24" t="s">
        <v>18</v>
      </c>
      <c r="B83" s="37"/>
      <c r="C83" s="33"/>
      <c r="D83" s="20"/>
    </row>
    <row r="84" spans="1:4" ht="30" customHeight="1">
      <c r="A84" s="15" t="s">
        <v>19</v>
      </c>
      <c r="B84" s="26"/>
      <c r="C84" s="38"/>
      <c r="D84" s="53" t="s">
        <v>442</v>
      </c>
    </row>
    <row r="85" spans="1:4" ht="30" customHeight="1">
      <c r="A85" s="136"/>
      <c r="B85" s="138" t="s">
        <v>1</v>
      </c>
      <c r="C85" s="140" t="s">
        <v>288</v>
      </c>
      <c r="D85" s="141">
        <f>'【シートA　評価結果入力シート】このシートに入力してください】'!E85</f>
        <v>0</v>
      </c>
    </row>
    <row r="86" spans="1:4" ht="30" hidden="1" customHeight="1">
      <c r="A86" s="27"/>
      <c r="B86" s="30"/>
      <c r="C86" s="148" t="s">
        <v>20</v>
      </c>
      <c r="D86" s="131">
        <f>'【シートA　評価結果入力シート】このシートに入力してください】'!E86</f>
        <v>0</v>
      </c>
    </row>
    <row r="87" spans="1:4" ht="30" hidden="1" customHeight="1">
      <c r="A87" s="27"/>
      <c r="B87" s="30"/>
      <c r="C87" s="11" t="s">
        <v>21</v>
      </c>
      <c r="D87" s="109">
        <f>'【シートA　評価結果入力シート】このシートに入力してください】'!E87</f>
        <v>0</v>
      </c>
    </row>
    <row r="88" spans="1:4" ht="45" hidden="1" customHeight="1">
      <c r="A88" s="27"/>
      <c r="B88" s="30"/>
      <c r="C88" s="40" t="s">
        <v>316</v>
      </c>
      <c r="D88" s="109">
        <f>'【シートA　評価結果入力シート】このシートに入力してください】'!E88</f>
        <v>0</v>
      </c>
    </row>
    <row r="89" spans="1:4" ht="30" hidden="1" customHeight="1" thickBot="1">
      <c r="A89" s="27"/>
      <c r="B89" s="30"/>
      <c r="C89" s="40" t="s">
        <v>317</v>
      </c>
      <c r="D89" s="143">
        <f>'【シートA　評価結果入力シート】このシートに入力してください】'!E89</f>
        <v>0</v>
      </c>
    </row>
    <row r="90" spans="1:4">
      <c r="A90" s="144" t="s">
        <v>593</v>
      </c>
      <c r="B90" s="145"/>
      <c r="C90" s="146"/>
      <c r="D90" s="147"/>
    </row>
    <row r="91" spans="1:4" ht="66" customHeight="1">
      <c r="A91" s="190">
        <f>'【シートA　評価結果入力シート】このシートに入力してください】'!B91</f>
        <v>0</v>
      </c>
      <c r="B91" s="191"/>
      <c r="C91" s="191"/>
      <c r="D91" s="192"/>
    </row>
    <row r="92" spans="1:4" hidden="1">
      <c r="A92" s="58"/>
      <c r="B92" s="59"/>
      <c r="C92" s="59"/>
      <c r="D92" s="135"/>
    </row>
    <row r="93" spans="1:4" ht="30" customHeight="1">
      <c r="A93" s="136"/>
      <c r="B93" s="138" t="s">
        <v>2</v>
      </c>
      <c r="C93" s="140" t="s">
        <v>289</v>
      </c>
      <c r="D93" s="141">
        <f>'【シートA　評価結果入力シート】このシートに入力してください】'!E93</f>
        <v>0</v>
      </c>
    </row>
    <row r="94" spans="1:4" ht="30" hidden="1" customHeight="1">
      <c r="A94" s="27"/>
      <c r="B94" s="30"/>
      <c r="C94" s="148" t="s">
        <v>168</v>
      </c>
      <c r="D94" s="131">
        <f>'【シートA　評価結果入力シート】このシートに入力してください】'!E94</f>
        <v>0</v>
      </c>
    </row>
    <row r="95" spans="1:4" ht="30" hidden="1" customHeight="1">
      <c r="A95" s="27"/>
      <c r="B95" s="30"/>
      <c r="C95" s="11" t="s">
        <v>22</v>
      </c>
      <c r="D95" s="109">
        <f>'【シートA　評価結果入力シート】このシートに入力してください】'!E95</f>
        <v>0</v>
      </c>
    </row>
    <row r="96" spans="1:4" ht="30" hidden="1" customHeight="1">
      <c r="A96" s="27"/>
      <c r="B96" s="30"/>
      <c r="C96" s="11" t="s">
        <v>23</v>
      </c>
      <c r="D96" s="109">
        <f>'【シートA　評価結果入力シート】このシートに入力してください】'!E96</f>
        <v>0</v>
      </c>
    </row>
    <row r="97" spans="1:4" ht="30" hidden="1" customHeight="1" thickBot="1">
      <c r="A97" s="27"/>
      <c r="B97" s="30"/>
      <c r="C97" s="40" t="s">
        <v>24</v>
      </c>
      <c r="D97" s="143">
        <f>'【シートA　評価結果入力シート】このシートに入力してください】'!E97</f>
        <v>0</v>
      </c>
    </row>
    <row r="98" spans="1:4">
      <c r="A98" s="144" t="s">
        <v>593</v>
      </c>
      <c r="B98" s="145"/>
      <c r="C98" s="146"/>
      <c r="D98" s="147"/>
    </row>
    <row r="99" spans="1:4" ht="66" customHeight="1">
      <c r="A99" s="190">
        <f>'【シートA　評価結果入力シート】このシートに入力してください】'!B99</f>
        <v>0</v>
      </c>
      <c r="B99" s="191"/>
      <c r="C99" s="191"/>
      <c r="D99" s="192"/>
    </row>
    <row r="100" spans="1:4">
      <c r="A100" s="36"/>
      <c r="B100" s="36"/>
      <c r="C100" s="36"/>
      <c r="D100" s="6"/>
    </row>
    <row r="101" spans="1:4" ht="17.25">
      <c r="A101" s="24" t="s">
        <v>25</v>
      </c>
      <c r="B101" s="37"/>
      <c r="C101" s="33"/>
    </row>
    <row r="102" spans="1:4" ht="30" customHeight="1">
      <c r="A102" s="15" t="s">
        <v>26</v>
      </c>
      <c r="B102" s="26"/>
      <c r="C102" s="38"/>
      <c r="D102" s="7" t="s">
        <v>442</v>
      </c>
    </row>
    <row r="103" spans="1:4" ht="30" customHeight="1">
      <c r="A103" s="136"/>
      <c r="B103" s="138" t="s">
        <v>1</v>
      </c>
      <c r="C103" s="140" t="s">
        <v>290</v>
      </c>
      <c r="D103" s="141">
        <f>'【シートA　評価結果入力シート】このシートに入力してください】'!E103</f>
        <v>0</v>
      </c>
    </row>
    <row r="104" spans="1:4" ht="30" hidden="1" customHeight="1">
      <c r="A104" s="27"/>
      <c r="B104" s="30"/>
      <c r="C104" s="148" t="s">
        <v>27</v>
      </c>
      <c r="D104" s="131">
        <f>'【シートA　評価結果入力シート】このシートに入力してください】'!E104</f>
        <v>0</v>
      </c>
    </row>
    <row r="105" spans="1:4" ht="30" hidden="1" customHeight="1">
      <c r="A105" s="27"/>
      <c r="B105" s="30"/>
      <c r="C105" s="11" t="s">
        <v>28</v>
      </c>
      <c r="D105" s="109">
        <f>'【シートA　評価結果入力シート】このシートに入力してください】'!E105</f>
        <v>0</v>
      </c>
    </row>
    <row r="106" spans="1:4" ht="30" hidden="1" customHeight="1">
      <c r="A106" s="27"/>
      <c r="B106" s="30"/>
      <c r="C106" s="11" t="s">
        <v>29</v>
      </c>
      <c r="D106" s="109">
        <f>'【シートA　評価結果入力シート】このシートに入力してください】'!E106</f>
        <v>0</v>
      </c>
    </row>
    <row r="107" spans="1:4" ht="30" hidden="1" customHeight="1" thickBot="1">
      <c r="A107" s="27"/>
      <c r="B107" s="30"/>
      <c r="C107" s="40" t="s">
        <v>318</v>
      </c>
      <c r="D107" s="143">
        <f>'【シートA　評価結果入力シート】このシートに入力してください】'!E107</f>
        <v>0</v>
      </c>
    </row>
    <row r="108" spans="1:4">
      <c r="A108" s="144" t="s">
        <v>593</v>
      </c>
      <c r="B108" s="145"/>
      <c r="C108" s="146"/>
      <c r="D108" s="149"/>
    </row>
    <row r="109" spans="1:4" ht="66" customHeight="1">
      <c r="A109" s="190">
        <f>'【シートA　評価結果入力シート】このシートに入力してください】'!B109</f>
        <v>0</v>
      </c>
      <c r="B109" s="191"/>
      <c r="C109" s="191"/>
      <c r="D109" s="192"/>
    </row>
    <row r="110" spans="1:4" hidden="1">
      <c r="A110" s="58"/>
      <c r="B110" s="59"/>
      <c r="C110" s="59"/>
      <c r="D110" s="135"/>
    </row>
    <row r="111" spans="1:4" ht="30" customHeight="1">
      <c r="A111" s="136"/>
      <c r="B111" s="138" t="s">
        <v>2</v>
      </c>
      <c r="C111" s="140" t="s">
        <v>291</v>
      </c>
      <c r="D111" s="141">
        <f>'【シートA　評価結果入力シート】このシートに入力してください】'!E111</f>
        <v>0</v>
      </c>
    </row>
    <row r="112" spans="1:4" ht="30" hidden="1" customHeight="1">
      <c r="A112" s="27"/>
      <c r="B112" s="30"/>
      <c r="C112" s="148" t="s">
        <v>319</v>
      </c>
      <c r="D112" s="131">
        <f>'【シートA　評価結果入力シート】このシートに入力してください】'!E112</f>
        <v>0</v>
      </c>
    </row>
    <row r="113" spans="1:4" ht="30" hidden="1" customHeight="1">
      <c r="A113" s="27"/>
      <c r="B113" s="30"/>
      <c r="C113" s="11" t="s">
        <v>320</v>
      </c>
      <c r="D113" s="109">
        <f>'【シートA　評価結果入力シート】このシートに入力してください】'!E113</f>
        <v>0</v>
      </c>
    </row>
    <row r="114" spans="1:4" ht="30" hidden="1" customHeight="1">
      <c r="A114" s="27"/>
      <c r="B114" s="30"/>
      <c r="C114" s="11" t="s">
        <v>30</v>
      </c>
      <c r="D114" s="109">
        <f>'【シートA　評価結果入力シート】このシートに入力してください】'!E114</f>
        <v>0</v>
      </c>
    </row>
    <row r="115" spans="1:4" ht="30" hidden="1" customHeight="1" thickBot="1">
      <c r="A115" s="27"/>
      <c r="B115" s="30"/>
      <c r="C115" s="40" t="s">
        <v>321</v>
      </c>
      <c r="D115" s="143">
        <f>'【シートA　評価結果入力シート】このシートに入力してください】'!E115</f>
        <v>0</v>
      </c>
    </row>
    <row r="116" spans="1:4">
      <c r="A116" s="144" t="s">
        <v>593</v>
      </c>
      <c r="B116" s="145"/>
      <c r="C116" s="146"/>
      <c r="D116" s="149"/>
    </row>
    <row r="117" spans="1:4" ht="66" customHeight="1">
      <c r="A117" s="190">
        <f>'【シートA　評価結果入力シート】このシートに入力してください】'!B117</f>
        <v>0</v>
      </c>
      <c r="B117" s="191"/>
      <c r="C117" s="191"/>
      <c r="D117" s="192"/>
    </row>
    <row r="118" spans="1:4" ht="14.25">
      <c r="A118" s="161" t="s">
        <v>31</v>
      </c>
      <c r="B118" s="162"/>
      <c r="C118" s="162"/>
      <c r="D118" s="163"/>
    </row>
    <row r="119" spans="1:4" ht="30" customHeight="1">
      <c r="A119" s="136"/>
      <c r="B119" s="138" t="s">
        <v>1</v>
      </c>
      <c r="C119" s="140" t="s">
        <v>292</v>
      </c>
      <c r="D119" s="141">
        <f>'【シートA　評価結果入力シート】このシートに入力してください】'!E119</f>
        <v>0</v>
      </c>
    </row>
    <row r="120" spans="1:4" ht="30" hidden="1" customHeight="1">
      <c r="A120" s="27"/>
      <c r="B120" s="30"/>
      <c r="C120" s="148" t="s">
        <v>32</v>
      </c>
      <c r="D120" s="131">
        <f>'【シートA　評価結果入力シート】このシートに入力してください】'!E120</f>
        <v>0</v>
      </c>
    </row>
    <row r="121" spans="1:4" ht="30" hidden="1" customHeight="1">
      <c r="A121" s="27"/>
      <c r="B121" s="30"/>
      <c r="C121" s="11" t="s">
        <v>33</v>
      </c>
      <c r="D121" s="109">
        <f>'【シートA　評価結果入力シート】このシートに入力してください】'!E121</f>
        <v>0</v>
      </c>
    </row>
    <row r="122" spans="1:4" ht="30" hidden="1" customHeight="1">
      <c r="A122" s="27"/>
      <c r="B122" s="30"/>
      <c r="C122" s="42" t="s">
        <v>34</v>
      </c>
      <c r="D122" s="109">
        <f>'【シートA　評価結果入力シート】このシートに入力してください】'!E122</f>
        <v>0</v>
      </c>
    </row>
    <row r="123" spans="1:4" ht="30" hidden="1" customHeight="1">
      <c r="A123" s="27"/>
      <c r="B123" s="30"/>
      <c r="C123" s="40" t="s">
        <v>35</v>
      </c>
      <c r="D123" s="109">
        <f>'【シートA　評価結果入力シート】このシートに入力してください】'!E123</f>
        <v>0</v>
      </c>
    </row>
    <row r="124" spans="1:4" ht="30" hidden="1" customHeight="1" thickBot="1">
      <c r="A124" s="27"/>
      <c r="B124" s="30"/>
      <c r="C124" s="40" t="s">
        <v>36</v>
      </c>
      <c r="D124" s="143">
        <f>'【シートA　評価結果入力シート】このシートに入力してください】'!E124</f>
        <v>0</v>
      </c>
    </row>
    <row r="125" spans="1:4">
      <c r="A125" s="144" t="s">
        <v>593</v>
      </c>
      <c r="B125" s="145"/>
      <c r="C125" s="146"/>
      <c r="D125" s="149"/>
    </row>
    <row r="126" spans="1:4" ht="66" customHeight="1">
      <c r="A126" s="190">
        <f>'【シートA　評価結果入力シート】このシートに入力してください】'!B126</f>
        <v>0</v>
      </c>
      <c r="B126" s="191"/>
      <c r="C126" s="191"/>
      <c r="D126" s="192"/>
    </row>
    <row r="127" spans="1:4" hidden="1">
      <c r="A127" s="58"/>
      <c r="B127" s="59"/>
      <c r="C127" s="59"/>
      <c r="D127" s="135"/>
    </row>
    <row r="128" spans="1:4" ht="30" customHeight="1">
      <c r="A128" s="136"/>
      <c r="B128" s="138" t="s">
        <v>2</v>
      </c>
      <c r="C128" s="140" t="s">
        <v>293</v>
      </c>
      <c r="D128" s="141">
        <f>'【シートA　評価結果入力シート】このシートに入力してください】'!E128</f>
        <v>0</v>
      </c>
    </row>
    <row r="129" spans="1:4" ht="30" hidden="1" customHeight="1">
      <c r="A129" s="27"/>
      <c r="B129" s="30"/>
      <c r="C129" s="148" t="s">
        <v>113</v>
      </c>
      <c r="D129" s="131">
        <f>'【シートA　評価結果入力シート】このシートに入力してください】'!E129</f>
        <v>0</v>
      </c>
    </row>
    <row r="130" spans="1:4" ht="30" hidden="1" customHeight="1">
      <c r="A130" s="27"/>
      <c r="B130" s="30"/>
      <c r="C130" s="11" t="s">
        <v>114</v>
      </c>
      <c r="D130" s="109">
        <f>'【シートA　評価結果入力シート】このシートに入力してください】'!E130</f>
        <v>0</v>
      </c>
    </row>
    <row r="131" spans="1:4" ht="30" hidden="1" customHeight="1">
      <c r="A131" s="27"/>
      <c r="B131" s="30"/>
      <c r="C131" s="11" t="s">
        <v>115</v>
      </c>
      <c r="D131" s="109">
        <f>'【シートA　評価結果入力シート】このシートに入力してください】'!E131</f>
        <v>0</v>
      </c>
    </row>
    <row r="132" spans="1:4" ht="30" hidden="1" customHeight="1" thickBot="1">
      <c r="A132" s="27"/>
      <c r="B132" s="30"/>
      <c r="C132" s="40" t="s">
        <v>116</v>
      </c>
      <c r="D132" s="143">
        <f>'【シートA　評価結果入力シート】このシートに入力してください】'!E132</f>
        <v>0</v>
      </c>
    </row>
    <row r="133" spans="1:4">
      <c r="A133" s="144" t="s">
        <v>593</v>
      </c>
      <c r="B133" s="145"/>
      <c r="C133" s="146"/>
      <c r="D133" s="149"/>
    </row>
    <row r="134" spans="1:4" ht="66" customHeight="1">
      <c r="A134" s="190">
        <f>'【シートA　評価結果入力シート】このシートに入力してください】'!B134</f>
        <v>0</v>
      </c>
      <c r="B134" s="191"/>
      <c r="C134" s="191"/>
      <c r="D134" s="192"/>
    </row>
    <row r="135" spans="1:4">
      <c r="A135" s="21"/>
      <c r="B135" s="32"/>
      <c r="C135" s="33"/>
      <c r="D135" s="9"/>
    </row>
    <row r="136" spans="1:4" ht="17.25">
      <c r="A136" s="24" t="s">
        <v>117</v>
      </c>
      <c r="B136" s="37"/>
      <c r="C136" s="33"/>
    </row>
    <row r="137" spans="1:4" ht="30" customHeight="1">
      <c r="A137" s="15" t="s">
        <v>322</v>
      </c>
      <c r="B137" s="26"/>
      <c r="C137" s="38"/>
      <c r="D137" s="7" t="s">
        <v>442</v>
      </c>
    </row>
    <row r="138" spans="1:4" ht="30" customHeight="1">
      <c r="A138" s="136"/>
      <c r="B138" s="138" t="s">
        <v>1</v>
      </c>
      <c r="C138" s="140" t="s">
        <v>294</v>
      </c>
      <c r="D138" s="141">
        <f>'【シートA　評価結果入力シート】このシートに入力してください】'!E138</f>
        <v>0</v>
      </c>
    </row>
    <row r="139" spans="1:4" ht="30" hidden="1" customHeight="1">
      <c r="A139" s="27"/>
      <c r="B139" s="30"/>
      <c r="C139" s="150" t="s">
        <v>118</v>
      </c>
      <c r="D139" s="131">
        <f>'【シートA　評価結果入力シート】このシートに入力してください】'!E139</f>
        <v>0</v>
      </c>
    </row>
    <row r="140" spans="1:4" ht="30" hidden="1" customHeight="1">
      <c r="A140" s="27"/>
      <c r="B140" s="30"/>
      <c r="C140" s="11" t="s">
        <v>119</v>
      </c>
      <c r="D140" s="109">
        <f>'【シートA　評価結果入力シート】このシートに入力してください】'!E140</f>
        <v>0</v>
      </c>
    </row>
    <row r="141" spans="1:4" ht="30" hidden="1" customHeight="1">
      <c r="A141" s="27"/>
      <c r="B141" s="30"/>
      <c r="C141" s="11" t="s">
        <v>37</v>
      </c>
      <c r="D141" s="109">
        <f>'【シートA　評価結果入力シート】このシートに入力してください】'!E141</f>
        <v>0</v>
      </c>
    </row>
    <row r="142" spans="1:4" ht="30" hidden="1" customHeight="1" thickBot="1">
      <c r="A142" s="27"/>
      <c r="B142" s="30"/>
      <c r="C142" s="151" t="s">
        <v>38</v>
      </c>
      <c r="D142" s="143">
        <f>'【シートA　評価結果入力シート】このシートに入力してください】'!E142</f>
        <v>0</v>
      </c>
    </row>
    <row r="143" spans="1:4">
      <c r="A143" s="144" t="s">
        <v>593</v>
      </c>
      <c r="B143" s="145"/>
      <c r="C143" s="146"/>
      <c r="D143" s="149"/>
    </row>
    <row r="144" spans="1:4" ht="66" customHeight="1">
      <c r="A144" s="212">
        <f>'【シートA　評価結果入力シート】このシートに入力してください】'!B144</f>
        <v>0</v>
      </c>
      <c r="B144" s="211"/>
      <c r="C144" s="211"/>
      <c r="D144" s="213"/>
    </row>
    <row r="145" spans="1:4">
      <c r="A145" s="214"/>
      <c r="B145" s="215"/>
      <c r="C145" s="215"/>
      <c r="D145" s="216"/>
    </row>
    <row r="146" spans="1:4" ht="30" customHeight="1">
      <c r="A146" s="136"/>
      <c r="B146" s="138" t="s">
        <v>2</v>
      </c>
      <c r="C146" s="140" t="s">
        <v>555</v>
      </c>
      <c r="D146" s="141">
        <f>'【シートA　評価結果入力シート】このシートに入力してください】'!E146</f>
        <v>0</v>
      </c>
    </row>
    <row r="147" spans="1:4" ht="30" hidden="1" customHeight="1">
      <c r="A147" s="27"/>
      <c r="B147" s="30"/>
      <c r="C147" s="148" t="s">
        <v>39</v>
      </c>
      <c r="D147" s="131">
        <f>'【シートA　評価結果入力シート】このシートに入力してください】'!E147</f>
        <v>0</v>
      </c>
    </row>
    <row r="148" spans="1:4" ht="30" hidden="1" customHeight="1">
      <c r="A148" s="27"/>
      <c r="B148" s="30"/>
      <c r="C148" s="11" t="s">
        <v>40</v>
      </c>
      <c r="D148" s="109">
        <f>'【シートA　評価結果入力シート】このシートに入力してください】'!E148</f>
        <v>0</v>
      </c>
    </row>
    <row r="149" spans="1:4" ht="30" hidden="1" customHeight="1">
      <c r="A149" s="27"/>
      <c r="B149" s="30"/>
      <c r="C149" s="11" t="s">
        <v>41</v>
      </c>
      <c r="D149" s="109">
        <f>'【シートA　評価結果入力シート】このシートに入力してください】'!E149</f>
        <v>0</v>
      </c>
    </row>
    <row r="150" spans="1:4" ht="30" hidden="1" customHeight="1">
      <c r="A150" s="27"/>
      <c r="B150" s="30"/>
      <c r="C150" s="11" t="s">
        <v>42</v>
      </c>
      <c r="D150" s="109">
        <f>'【シートA　評価結果入力シート】このシートに入力してください】'!E150</f>
        <v>0</v>
      </c>
    </row>
    <row r="151" spans="1:4" ht="30" hidden="1" customHeight="1" thickBot="1">
      <c r="A151" s="27"/>
      <c r="B151" s="30"/>
      <c r="C151" s="40" t="s">
        <v>43</v>
      </c>
      <c r="D151" s="143">
        <f>'【シートA　評価結果入力シート】このシートに入力してください】'!E151</f>
        <v>0</v>
      </c>
    </row>
    <row r="152" spans="1:4">
      <c r="A152" s="144" t="s">
        <v>593</v>
      </c>
      <c r="B152" s="145"/>
      <c r="C152" s="146"/>
      <c r="D152" s="149"/>
    </row>
    <row r="153" spans="1:4" ht="66" customHeight="1">
      <c r="A153" s="190">
        <f>'【シートA　評価結果入力シート】このシートに入力してください】'!B153</f>
        <v>0</v>
      </c>
      <c r="B153" s="191"/>
      <c r="C153" s="191"/>
      <c r="D153" s="192"/>
    </row>
    <row r="154" spans="1:4">
      <c r="A154" s="36"/>
      <c r="B154" s="36"/>
      <c r="C154" s="36"/>
      <c r="D154" s="6"/>
    </row>
    <row r="155" spans="1:4" ht="17.25">
      <c r="A155" s="24" t="s">
        <v>44</v>
      </c>
      <c r="B155" s="25"/>
    </row>
    <row r="156" spans="1:4" ht="17.25">
      <c r="A156" s="24" t="s">
        <v>45</v>
      </c>
      <c r="B156" s="37"/>
      <c r="C156" s="33"/>
    </row>
    <row r="157" spans="1:4" ht="30" customHeight="1">
      <c r="A157" s="164" t="s">
        <v>46</v>
      </c>
      <c r="B157" s="165"/>
      <c r="C157" s="166"/>
      <c r="D157" s="7" t="s">
        <v>442</v>
      </c>
    </row>
    <row r="158" spans="1:4" ht="30" customHeight="1">
      <c r="A158" s="136"/>
      <c r="B158" s="138" t="s">
        <v>1</v>
      </c>
      <c r="C158" s="140" t="s">
        <v>295</v>
      </c>
      <c r="D158" s="141">
        <f>'【シートA　評価結果入力シート】このシートに入力してください】'!E158</f>
        <v>0</v>
      </c>
    </row>
    <row r="159" spans="1:4" ht="30" hidden="1" customHeight="1">
      <c r="A159" s="27"/>
      <c r="B159" s="30"/>
      <c r="C159" s="148" t="s">
        <v>47</v>
      </c>
      <c r="D159" s="131">
        <f>'【シートA　評価結果入力シート】このシートに入力してください】'!E159</f>
        <v>0</v>
      </c>
    </row>
    <row r="160" spans="1:4" ht="30" hidden="1" customHeight="1">
      <c r="A160" s="27"/>
      <c r="B160" s="30"/>
      <c r="C160" s="11" t="s">
        <v>48</v>
      </c>
      <c r="D160" s="109">
        <f>'【シートA　評価結果入力シート】このシートに入力してください】'!E160</f>
        <v>0</v>
      </c>
    </row>
    <row r="161" spans="1:4" ht="30" hidden="1" customHeight="1">
      <c r="A161" s="27"/>
      <c r="B161" s="30"/>
      <c r="C161" s="11" t="s">
        <v>49</v>
      </c>
      <c r="D161" s="109">
        <f>'【シートA　評価結果入力シート】このシートに入力してください】'!E161</f>
        <v>0</v>
      </c>
    </row>
    <row r="162" spans="1:4" ht="30" hidden="1" customHeight="1" thickBot="1">
      <c r="A162" s="27"/>
      <c r="B162" s="30"/>
      <c r="C162" s="40" t="s">
        <v>323</v>
      </c>
      <c r="D162" s="143">
        <f>'【シートA　評価結果入力シート】このシートに入力してください】'!E162</f>
        <v>0</v>
      </c>
    </row>
    <row r="163" spans="1:4">
      <c r="A163" s="144" t="s">
        <v>593</v>
      </c>
      <c r="B163" s="145"/>
      <c r="C163" s="146"/>
      <c r="D163" s="149"/>
    </row>
    <row r="164" spans="1:4" ht="66" customHeight="1">
      <c r="A164" s="190">
        <f>'【シートA　評価結果入力シート】このシートに入力してください】'!B164</f>
        <v>0</v>
      </c>
      <c r="B164" s="191"/>
      <c r="C164" s="191"/>
      <c r="D164" s="192"/>
    </row>
    <row r="165" spans="1:4" hidden="1">
      <c r="A165" s="58"/>
      <c r="B165" s="59"/>
      <c r="C165" s="59"/>
      <c r="D165" s="135"/>
    </row>
    <row r="166" spans="1:4" ht="30" customHeight="1">
      <c r="A166" s="136"/>
      <c r="B166" s="138" t="s">
        <v>2</v>
      </c>
      <c r="C166" s="140" t="s">
        <v>324</v>
      </c>
      <c r="D166" s="141">
        <f>'【シートA　評価結果入力シート】このシートに入力してください】'!E166</f>
        <v>0</v>
      </c>
    </row>
    <row r="167" spans="1:4" ht="30" hidden="1" customHeight="1">
      <c r="A167" s="27"/>
      <c r="B167" s="30"/>
      <c r="C167" s="148" t="s">
        <v>50</v>
      </c>
      <c r="D167" s="131">
        <f>'【シートA　評価結果入力シート】このシートに入力してください】'!E167</f>
        <v>0</v>
      </c>
    </row>
    <row r="168" spans="1:4" ht="30" hidden="1" customHeight="1">
      <c r="A168" s="27"/>
      <c r="B168" s="30"/>
      <c r="C168" s="11" t="s">
        <v>51</v>
      </c>
      <c r="D168" s="109">
        <f>'【シートA　評価結果入力シート】このシートに入力してください】'!E168</f>
        <v>0</v>
      </c>
    </row>
    <row r="169" spans="1:4" ht="30" hidden="1" customHeight="1">
      <c r="A169" s="27"/>
      <c r="B169" s="30"/>
      <c r="C169" s="11" t="s">
        <v>325</v>
      </c>
      <c r="D169" s="109">
        <f>'【シートA　評価結果入力シート】このシートに入力してください】'!E169</f>
        <v>0</v>
      </c>
    </row>
    <row r="170" spans="1:4" ht="30" hidden="1" customHeight="1" thickBot="1">
      <c r="A170" s="27"/>
      <c r="B170" s="30"/>
      <c r="C170" s="40" t="s">
        <v>52</v>
      </c>
      <c r="D170" s="143">
        <f>'【シートA　評価結果入力シート】このシートに入力してください】'!E170</f>
        <v>0</v>
      </c>
    </row>
    <row r="171" spans="1:4">
      <c r="A171" s="144" t="s">
        <v>593</v>
      </c>
      <c r="B171" s="145"/>
      <c r="C171" s="146"/>
      <c r="D171" s="149"/>
    </row>
    <row r="172" spans="1:4" ht="66" customHeight="1">
      <c r="A172" s="190">
        <f>'【シートA　評価結果入力シート】このシートに入力してください】'!B172</f>
        <v>0</v>
      </c>
      <c r="B172" s="191"/>
      <c r="C172" s="191"/>
      <c r="D172" s="192"/>
    </row>
    <row r="173" spans="1:4" ht="30" customHeight="1">
      <c r="A173" s="161" t="s">
        <v>53</v>
      </c>
      <c r="B173" s="162"/>
      <c r="C173" s="162"/>
      <c r="D173" s="163"/>
    </row>
    <row r="174" spans="1:4" ht="30" customHeight="1">
      <c r="A174" s="136"/>
      <c r="B174" s="138" t="s">
        <v>1</v>
      </c>
      <c r="C174" s="140" t="s">
        <v>326</v>
      </c>
      <c r="D174" s="141">
        <f>'【シートA　評価結果入力シート】このシートに入力してください】'!E174</f>
        <v>0</v>
      </c>
    </row>
    <row r="175" spans="1:4" ht="30" hidden="1" customHeight="1">
      <c r="A175" s="27"/>
      <c r="B175" s="30"/>
      <c r="C175" s="148" t="s">
        <v>327</v>
      </c>
      <c r="D175" s="131">
        <f>'【シートA　評価結果入力シート】このシートに入力してください】'!E175</f>
        <v>0</v>
      </c>
    </row>
    <row r="176" spans="1:4" ht="30" hidden="1" customHeight="1">
      <c r="A176" s="27"/>
      <c r="B176" s="30"/>
      <c r="C176" s="11" t="s">
        <v>120</v>
      </c>
      <c r="D176" s="109">
        <f>'【シートA　評価結果入力シート】このシートに入力してください】'!E176</f>
        <v>0</v>
      </c>
    </row>
    <row r="177" spans="1:4" ht="30" hidden="1" customHeight="1">
      <c r="A177" s="27"/>
      <c r="B177" s="30"/>
      <c r="C177" s="42" t="s">
        <v>121</v>
      </c>
      <c r="D177" s="109">
        <f>'【シートA　評価結果入力シート】このシートに入力してください】'!E177</f>
        <v>0</v>
      </c>
    </row>
    <row r="178" spans="1:4" ht="30" hidden="1" customHeight="1">
      <c r="A178" s="27"/>
      <c r="B178" s="30"/>
      <c r="C178" s="42" t="s">
        <v>328</v>
      </c>
      <c r="D178" s="109">
        <f>'【シートA　評価結果入力シート】このシートに入力してください】'!E178</f>
        <v>0</v>
      </c>
    </row>
    <row r="179" spans="1:4" ht="30" hidden="1" customHeight="1">
      <c r="A179" s="27"/>
      <c r="B179" s="30"/>
      <c r="C179" s="40" t="s">
        <v>122</v>
      </c>
      <c r="D179" s="109">
        <f>'【シートA　評価結果入力シート】このシートに入力してください】'!E179</f>
        <v>0</v>
      </c>
    </row>
    <row r="180" spans="1:4" ht="45" hidden="1" customHeight="1" thickBot="1">
      <c r="A180" s="27"/>
      <c r="B180" s="30"/>
      <c r="C180" s="42" t="s">
        <v>602</v>
      </c>
      <c r="D180" s="143">
        <f>'【シートA　評価結果入力シート】このシートに入力してください】'!E180</f>
        <v>0</v>
      </c>
    </row>
    <row r="181" spans="1:4">
      <c r="A181" s="144" t="s">
        <v>593</v>
      </c>
      <c r="B181" s="145"/>
      <c r="C181" s="146"/>
      <c r="D181" s="149"/>
    </row>
    <row r="182" spans="1:4" ht="66" customHeight="1">
      <c r="A182" s="190">
        <f>'【シートA　評価結果入力シート】このシートに入力してください】'!B182</f>
        <v>0</v>
      </c>
      <c r="B182" s="191"/>
      <c r="C182" s="191"/>
      <c r="D182" s="192"/>
    </row>
    <row r="183" spans="1:4" hidden="1">
      <c r="A183" s="58"/>
      <c r="B183" s="59"/>
      <c r="C183" s="59"/>
      <c r="D183" s="135"/>
    </row>
    <row r="184" spans="1:4" ht="30" customHeight="1">
      <c r="A184" s="136"/>
      <c r="B184" s="138" t="s">
        <v>2</v>
      </c>
      <c r="C184" s="140" t="s">
        <v>329</v>
      </c>
      <c r="D184" s="141">
        <f>'【シートA　評価結果入力シート】このシートに入力してください】'!E184</f>
        <v>0</v>
      </c>
    </row>
    <row r="185" spans="1:4" ht="30" hidden="1" customHeight="1">
      <c r="A185" s="27"/>
      <c r="B185" s="30"/>
      <c r="C185" s="148" t="s">
        <v>330</v>
      </c>
      <c r="D185" s="131">
        <f>'【シートA　評価結果入力シート】このシートに入力してください】'!E185</f>
        <v>0</v>
      </c>
    </row>
    <row r="186" spans="1:4" ht="30" hidden="1" customHeight="1">
      <c r="A186" s="27"/>
      <c r="B186" s="30"/>
      <c r="C186" s="11" t="s">
        <v>331</v>
      </c>
      <c r="D186" s="109">
        <f>'【シートA　評価結果入力シート】このシートに入力してください】'!E186</f>
        <v>0</v>
      </c>
    </row>
    <row r="187" spans="1:4" ht="30" hidden="1" customHeight="1">
      <c r="A187" s="27"/>
      <c r="B187" s="30"/>
      <c r="C187" s="11" t="s">
        <v>332</v>
      </c>
      <c r="D187" s="109">
        <f>'【シートA　評価結果入力シート】このシートに入力してください】'!E187</f>
        <v>0</v>
      </c>
    </row>
    <row r="188" spans="1:4" ht="30" hidden="1" customHeight="1" thickBot="1">
      <c r="A188" s="27"/>
      <c r="B188" s="30"/>
      <c r="C188" s="42" t="s">
        <v>333</v>
      </c>
      <c r="D188" s="143">
        <f>'【シートA　評価結果入力シート】このシートに入力してください】'!E188</f>
        <v>0</v>
      </c>
    </row>
    <row r="189" spans="1:4">
      <c r="A189" s="144" t="s">
        <v>593</v>
      </c>
      <c r="B189" s="145"/>
      <c r="C189" s="146"/>
      <c r="D189" s="149"/>
    </row>
    <row r="190" spans="1:4" ht="66" customHeight="1">
      <c r="A190" s="190">
        <f>'【シートA　評価結果入力シート】このシートに入力してください】'!B190</f>
        <v>0</v>
      </c>
      <c r="B190" s="191"/>
      <c r="C190" s="191"/>
      <c r="D190" s="192"/>
    </row>
    <row r="191" spans="1:4">
      <c r="A191" s="36"/>
      <c r="B191" s="36"/>
      <c r="C191" s="36"/>
      <c r="D191" s="6"/>
    </row>
    <row r="192" spans="1:4" ht="17.25">
      <c r="A192" s="24" t="s">
        <v>54</v>
      </c>
      <c r="B192" s="37"/>
      <c r="C192" s="33"/>
    </row>
    <row r="193" spans="1:4" ht="30" customHeight="1">
      <c r="A193" s="164" t="s">
        <v>334</v>
      </c>
      <c r="B193" s="165"/>
      <c r="C193" s="166"/>
      <c r="D193" s="7" t="s">
        <v>442</v>
      </c>
    </row>
    <row r="194" spans="1:4" ht="30" customHeight="1">
      <c r="A194" s="136"/>
      <c r="B194" s="138" t="s">
        <v>1</v>
      </c>
      <c r="C194" s="140" t="s">
        <v>296</v>
      </c>
      <c r="D194" s="141">
        <f>'【シートA　評価結果入力シート】このシートに入力してください】'!E194</f>
        <v>0</v>
      </c>
    </row>
    <row r="195" spans="1:4" ht="30" hidden="1" customHeight="1">
      <c r="A195" s="27"/>
      <c r="B195" s="30"/>
      <c r="C195" s="148" t="s">
        <v>335</v>
      </c>
      <c r="D195" s="131">
        <f>'【シートA　評価結果入力シート】このシートに入力してください】'!E195</f>
        <v>0</v>
      </c>
    </row>
    <row r="196" spans="1:4" ht="30" hidden="1" customHeight="1">
      <c r="A196" s="27"/>
      <c r="B196" s="30"/>
      <c r="C196" s="11" t="s">
        <v>336</v>
      </c>
      <c r="D196" s="109">
        <f>'【シートA　評価結果入力シート】このシートに入力してください】'!E196</f>
        <v>0</v>
      </c>
    </row>
    <row r="197" spans="1:4" ht="30" hidden="1" customHeight="1">
      <c r="A197" s="27"/>
      <c r="B197" s="30"/>
      <c r="C197" s="11" t="s">
        <v>337</v>
      </c>
      <c r="D197" s="109">
        <f>'【シートA　評価結果入力シート】このシートに入力してください】'!E197</f>
        <v>0</v>
      </c>
    </row>
    <row r="198" spans="1:4" ht="30" hidden="1" customHeight="1">
      <c r="A198" s="27"/>
      <c r="B198" s="30"/>
      <c r="C198" s="11" t="s">
        <v>338</v>
      </c>
      <c r="D198" s="109">
        <f>'【シートA　評価結果入力シート】このシートに入力してください】'!E198</f>
        <v>0</v>
      </c>
    </row>
    <row r="199" spans="1:4" ht="30" hidden="1" customHeight="1" thickBot="1">
      <c r="A199" s="27"/>
      <c r="B199" s="30"/>
      <c r="C199" s="42" t="s">
        <v>603</v>
      </c>
      <c r="D199" s="143">
        <f>'【シートA　評価結果入力シート】このシートに入力してください】'!E199</f>
        <v>0</v>
      </c>
    </row>
    <row r="200" spans="1:4">
      <c r="A200" s="144" t="s">
        <v>594</v>
      </c>
      <c r="B200" s="145"/>
      <c r="C200" s="146"/>
      <c r="D200" s="149"/>
    </row>
    <row r="201" spans="1:4" ht="66" customHeight="1">
      <c r="A201" s="190">
        <f>'【シートA　評価結果入力シート】このシートに入力してください】'!B201</f>
        <v>0</v>
      </c>
      <c r="B201" s="191"/>
      <c r="C201" s="191"/>
      <c r="D201" s="192"/>
    </row>
    <row r="202" spans="1:4" hidden="1">
      <c r="A202" s="58"/>
      <c r="B202" s="59"/>
      <c r="C202" s="59"/>
      <c r="D202" s="135"/>
    </row>
    <row r="203" spans="1:4" ht="30" customHeight="1">
      <c r="A203" s="136"/>
      <c r="B203" s="138" t="s">
        <v>2</v>
      </c>
      <c r="C203" s="140" t="s">
        <v>339</v>
      </c>
      <c r="D203" s="141">
        <f>'【シートA　評価結果入力シート】このシートに入力してください】'!E203</f>
        <v>0</v>
      </c>
    </row>
    <row r="204" spans="1:4" ht="30" hidden="1" customHeight="1">
      <c r="A204" s="27"/>
      <c r="B204" s="30"/>
      <c r="C204" s="150" t="s">
        <v>340</v>
      </c>
      <c r="D204" s="131">
        <f>'【シートA　評価結果入力シート】このシートに入力してください】'!E204</f>
        <v>0</v>
      </c>
    </row>
    <row r="205" spans="1:4" ht="30" hidden="1" customHeight="1">
      <c r="A205" s="27"/>
      <c r="B205" s="30"/>
      <c r="C205" s="11" t="s">
        <v>55</v>
      </c>
      <c r="D205" s="109">
        <f>'【シートA　評価結果入力シート】このシートに入力してください】'!E205</f>
        <v>0</v>
      </c>
    </row>
    <row r="206" spans="1:4" ht="30" hidden="1" customHeight="1">
      <c r="A206" s="27"/>
      <c r="B206" s="30"/>
      <c r="C206" s="11" t="s">
        <v>341</v>
      </c>
      <c r="D206" s="109">
        <f>'【シートA　評価結果入力シート】このシートに入力してください】'!E206</f>
        <v>0</v>
      </c>
    </row>
    <row r="207" spans="1:4" ht="30" hidden="1" customHeight="1">
      <c r="A207" s="27"/>
      <c r="B207" s="30"/>
      <c r="C207" s="47" t="s">
        <v>342</v>
      </c>
      <c r="D207" s="109">
        <f>'【シートA　評価結果入力シート】このシートに入力してください】'!E207</f>
        <v>0</v>
      </c>
    </row>
    <row r="208" spans="1:4" ht="30" hidden="1" customHeight="1" thickBot="1">
      <c r="A208" s="27"/>
      <c r="B208" s="30"/>
      <c r="C208" s="40" t="s">
        <v>56</v>
      </c>
      <c r="D208" s="143">
        <f>'【シートA　評価結果入力シート】このシートに入力してください】'!E208</f>
        <v>0</v>
      </c>
    </row>
    <row r="209" spans="1:4">
      <c r="A209" s="144" t="s">
        <v>593</v>
      </c>
      <c r="B209" s="145"/>
      <c r="C209" s="146"/>
      <c r="D209" s="149"/>
    </row>
    <row r="210" spans="1:4" ht="66" customHeight="1">
      <c r="A210" s="190">
        <f>'【シートA　評価結果入力シート】このシートに入力してください】'!B210</f>
        <v>0</v>
      </c>
      <c r="B210" s="191"/>
      <c r="C210" s="191"/>
      <c r="D210" s="192"/>
    </row>
    <row r="211" spans="1:4" ht="30" customHeight="1">
      <c r="A211" s="161" t="s">
        <v>57</v>
      </c>
      <c r="B211" s="162"/>
      <c r="C211" s="162"/>
      <c r="D211" s="163"/>
    </row>
    <row r="212" spans="1:4" ht="30" customHeight="1">
      <c r="A212" s="136"/>
      <c r="B212" s="138" t="s">
        <v>1</v>
      </c>
      <c r="C212" s="140" t="s">
        <v>343</v>
      </c>
      <c r="D212" s="141">
        <f>'【シートA　評価結果入力シート】このシートに入力してください】'!E212</f>
        <v>0</v>
      </c>
    </row>
    <row r="213" spans="1:4" ht="30" hidden="1" customHeight="1">
      <c r="A213" s="27"/>
      <c r="B213" s="30"/>
      <c r="C213" s="148" t="s">
        <v>58</v>
      </c>
      <c r="D213" s="131">
        <f>'【シートA　評価結果入力シート】このシートに入力してください】'!E213</f>
        <v>0</v>
      </c>
    </row>
    <row r="214" spans="1:4" ht="30" hidden="1" customHeight="1">
      <c r="A214" s="27"/>
      <c r="B214" s="30"/>
      <c r="C214" s="42" t="s">
        <v>59</v>
      </c>
      <c r="D214" s="109">
        <f>'【シートA　評価結果入力シート】このシートに入力してください】'!E214</f>
        <v>0</v>
      </c>
    </row>
    <row r="215" spans="1:4" ht="30" hidden="1" customHeight="1">
      <c r="A215" s="27"/>
      <c r="B215" s="30"/>
      <c r="C215" s="11" t="s">
        <v>60</v>
      </c>
      <c r="D215" s="109">
        <f>'【シートA　評価結果入力シート】このシートに入力してください】'!E215</f>
        <v>0</v>
      </c>
    </row>
    <row r="216" spans="1:4" ht="30" hidden="1" customHeight="1">
      <c r="A216" s="27"/>
      <c r="B216" s="30"/>
      <c r="C216" s="42" t="s">
        <v>344</v>
      </c>
      <c r="D216" s="109">
        <f>'【シートA　評価結果入力シート】このシートに入力してください】'!E216</f>
        <v>0</v>
      </c>
    </row>
    <row r="217" spans="1:4" ht="30" hidden="1" customHeight="1">
      <c r="A217" s="27"/>
      <c r="B217" s="30"/>
      <c r="C217" s="42" t="s">
        <v>61</v>
      </c>
      <c r="D217" s="109">
        <f>'【シートA　評価結果入力シート】このシートに入力してください】'!E217</f>
        <v>0</v>
      </c>
    </row>
    <row r="218" spans="1:4" ht="30" hidden="1" customHeight="1">
      <c r="A218" s="27"/>
      <c r="B218" s="30"/>
      <c r="C218" s="42" t="s">
        <v>62</v>
      </c>
      <c r="D218" s="109">
        <f>'【シートA　評価結果入力シート】このシートに入力してください】'!E218</f>
        <v>0</v>
      </c>
    </row>
    <row r="219" spans="1:4" ht="30" hidden="1" customHeight="1">
      <c r="A219" s="27"/>
      <c r="B219" s="30"/>
      <c r="C219" s="42" t="s">
        <v>345</v>
      </c>
      <c r="D219" s="109">
        <f>'【シートA　評価結果入力シート】このシートに入力してください】'!E219</f>
        <v>0</v>
      </c>
    </row>
    <row r="220" spans="1:4" ht="30" hidden="1" customHeight="1" thickBot="1">
      <c r="A220" s="27"/>
      <c r="B220" s="30"/>
      <c r="C220" s="42" t="s">
        <v>346</v>
      </c>
      <c r="D220" s="143">
        <f>'【シートA　評価結果入力シート】このシートに入力してください】'!E220</f>
        <v>0</v>
      </c>
    </row>
    <row r="221" spans="1:4">
      <c r="A221" s="144" t="s">
        <v>594</v>
      </c>
      <c r="B221" s="145"/>
      <c r="C221" s="146"/>
      <c r="D221" s="149"/>
    </row>
    <row r="222" spans="1:4" ht="66" customHeight="1">
      <c r="A222" s="190">
        <f>'【シートA　評価結果入力シート】このシートに入力してください】'!B222</f>
        <v>0</v>
      </c>
      <c r="B222" s="191"/>
      <c r="C222" s="191"/>
      <c r="D222" s="192"/>
    </row>
    <row r="223" spans="1:4" ht="30" customHeight="1">
      <c r="A223" s="161" t="s">
        <v>63</v>
      </c>
      <c r="B223" s="162"/>
      <c r="C223" s="162"/>
      <c r="D223" s="163"/>
    </row>
    <row r="224" spans="1:4" ht="30" customHeight="1">
      <c r="A224" s="136"/>
      <c r="B224" s="138" t="s">
        <v>1</v>
      </c>
      <c r="C224" s="140" t="s">
        <v>347</v>
      </c>
      <c r="D224" s="141">
        <f>'【シートA　評価結果入力シート】このシートに入力してください】'!E224</f>
        <v>0</v>
      </c>
    </row>
    <row r="225" spans="1:4" ht="30" hidden="1" customHeight="1">
      <c r="A225" s="27"/>
      <c r="B225" s="30"/>
      <c r="C225" s="148" t="s">
        <v>64</v>
      </c>
      <c r="D225" s="131">
        <f>'【シートA　評価結果入力シート】このシートに入力してください】'!E225</f>
        <v>0</v>
      </c>
    </row>
    <row r="226" spans="1:4" ht="45" hidden="1" customHeight="1">
      <c r="A226" s="27"/>
      <c r="B226" s="30"/>
      <c r="C226" s="42" t="s">
        <v>348</v>
      </c>
      <c r="D226" s="109">
        <f>'【シートA　評価結果入力シート】このシートに入力してください】'!E226</f>
        <v>0</v>
      </c>
    </row>
    <row r="227" spans="1:4" ht="30" hidden="1" customHeight="1">
      <c r="A227" s="27"/>
      <c r="B227" s="30"/>
      <c r="C227" s="11" t="s">
        <v>349</v>
      </c>
      <c r="D227" s="109">
        <f>'【シートA　評価結果入力シート】このシートに入力してください】'!E227</f>
        <v>0</v>
      </c>
    </row>
    <row r="228" spans="1:4" ht="30" hidden="1" customHeight="1" thickBot="1">
      <c r="A228" s="27"/>
      <c r="B228" s="30"/>
      <c r="C228" s="42" t="s">
        <v>65</v>
      </c>
      <c r="D228" s="143">
        <f>'【シートA　評価結果入力シート】このシートに入力してください】'!E228</f>
        <v>0</v>
      </c>
    </row>
    <row r="229" spans="1:4">
      <c r="A229" s="144" t="s">
        <v>593</v>
      </c>
      <c r="B229" s="145"/>
      <c r="C229" s="146"/>
      <c r="D229" s="149"/>
    </row>
    <row r="230" spans="1:4" ht="66" customHeight="1">
      <c r="A230" s="190">
        <f>'【シートA　評価結果入力シート】このシートに入力してください】'!B230</f>
        <v>0</v>
      </c>
      <c r="B230" s="191"/>
      <c r="C230" s="191"/>
      <c r="D230" s="192"/>
    </row>
    <row r="231" spans="1:4" hidden="1">
      <c r="A231" s="58"/>
      <c r="B231" s="59"/>
      <c r="C231" s="59"/>
      <c r="D231" s="135"/>
    </row>
    <row r="232" spans="1:4" ht="30" customHeight="1">
      <c r="A232" s="136"/>
      <c r="B232" s="138" t="s">
        <v>2</v>
      </c>
      <c r="C232" s="140" t="s">
        <v>350</v>
      </c>
      <c r="D232" s="141">
        <f>'【シートA　評価結果入力シート】このシートに入力してください】'!E232</f>
        <v>0</v>
      </c>
    </row>
    <row r="233" spans="1:4" ht="30" hidden="1" customHeight="1">
      <c r="A233" s="27"/>
      <c r="B233" s="30"/>
      <c r="C233" s="148" t="s">
        <v>123</v>
      </c>
      <c r="D233" s="131">
        <f>'【シートA　評価結果入力シート】このシートに入力してください】'!E233</f>
        <v>0</v>
      </c>
    </row>
    <row r="234" spans="1:4" ht="30" hidden="1" customHeight="1">
      <c r="A234" s="27"/>
      <c r="B234" s="30"/>
      <c r="C234" s="11" t="s">
        <v>351</v>
      </c>
      <c r="D234" s="109">
        <f>'【シートA　評価結果入力シート】このシートに入力してください】'!E234</f>
        <v>0</v>
      </c>
    </row>
    <row r="235" spans="1:4" ht="30" hidden="1" customHeight="1">
      <c r="A235" s="27"/>
      <c r="B235" s="30"/>
      <c r="C235" s="11" t="s">
        <v>66</v>
      </c>
      <c r="D235" s="109">
        <f>'【シートA　評価結果入力シート】このシートに入力してください】'!E235</f>
        <v>0</v>
      </c>
    </row>
    <row r="236" spans="1:4" ht="30" hidden="1" customHeight="1">
      <c r="A236" s="27"/>
      <c r="B236" s="30"/>
      <c r="C236" s="43" t="s">
        <v>67</v>
      </c>
      <c r="D236" s="109">
        <f>'【シートA　評価結果入力シート】このシートに入力してください】'!E236</f>
        <v>0</v>
      </c>
    </row>
    <row r="237" spans="1:4" ht="30" hidden="1" customHeight="1" thickBot="1">
      <c r="A237" s="27"/>
      <c r="B237" s="30"/>
      <c r="C237" s="42" t="s">
        <v>68</v>
      </c>
      <c r="D237" s="143">
        <f>'【シートA　評価結果入力シート】このシートに入力してください】'!E237</f>
        <v>0</v>
      </c>
    </row>
    <row r="238" spans="1:4">
      <c r="A238" s="144" t="s">
        <v>593</v>
      </c>
      <c r="B238" s="145"/>
      <c r="C238" s="146"/>
      <c r="D238" s="149"/>
    </row>
    <row r="239" spans="1:4" ht="66" customHeight="1">
      <c r="A239" s="190">
        <f>'【シートA　評価結果入力シート】このシートに入力してください】'!B239</f>
        <v>0</v>
      </c>
      <c r="B239" s="191"/>
      <c r="C239" s="191"/>
      <c r="D239" s="192"/>
    </row>
    <row r="240" spans="1:4" hidden="1">
      <c r="A240" s="58"/>
      <c r="B240" s="59"/>
      <c r="C240" s="59"/>
      <c r="D240" s="135"/>
    </row>
    <row r="241" spans="1:4" ht="30" customHeight="1">
      <c r="A241" s="136"/>
      <c r="B241" s="138" t="s">
        <v>3</v>
      </c>
      <c r="C241" s="140" t="s">
        <v>352</v>
      </c>
      <c r="D241" s="141">
        <f>'【シートA　評価結果入力シート】このシートに入力してください】'!E241</f>
        <v>0</v>
      </c>
    </row>
    <row r="242" spans="1:4" ht="30" hidden="1" customHeight="1">
      <c r="A242" s="27"/>
      <c r="B242" s="30"/>
      <c r="C242" s="148" t="s">
        <v>69</v>
      </c>
      <c r="D242" s="131">
        <f>'【シートA　評価結果入力シート】このシートに入力してください】'!E242</f>
        <v>0</v>
      </c>
    </row>
    <row r="243" spans="1:4" ht="30" hidden="1" customHeight="1">
      <c r="A243" s="27"/>
      <c r="B243" s="30"/>
      <c r="C243" s="11" t="s">
        <v>70</v>
      </c>
      <c r="D243" s="109">
        <f>'【シートA　評価結果入力シート】このシートに入力してください】'!E243</f>
        <v>0</v>
      </c>
    </row>
    <row r="244" spans="1:4" ht="30" hidden="1" customHeight="1">
      <c r="A244" s="27"/>
      <c r="B244" s="30"/>
      <c r="C244" s="11" t="s">
        <v>71</v>
      </c>
      <c r="D244" s="109">
        <f>'【シートA　評価結果入力シート】このシートに入力してください】'!E244</f>
        <v>0</v>
      </c>
    </row>
    <row r="245" spans="1:4" ht="30" hidden="1" customHeight="1">
      <c r="A245" s="27"/>
      <c r="B245" s="30"/>
      <c r="C245" s="11" t="s">
        <v>353</v>
      </c>
      <c r="D245" s="109">
        <f>'【シートA　評価結果入力シート】このシートに入力してください】'!E245</f>
        <v>0</v>
      </c>
    </row>
    <row r="246" spans="1:4" ht="30" hidden="1" customHeight="1">
      <c r="A246" s="27"/>
      <c r="B246" s="30"/>
      <c r="C246" s="11" t="s">
        <v>354</v>
      </c>
      <c r="D246" s="109">
        <f>'【シートA　評価結果入力シート】このシートに入力してください】'!E246</f>
        <v>0</v>
      </c>
    </row>
    <row r="247" spans="1:4" ht="45" hidden="1" customHeight="1" thickBot="1">
      <c r="A247" s="27"/>
      <c r="B247" s="30"/>
      <c r="C247" s="42" t="s">
        <v>604</v>
      </c>
      <c r="D247" s="143">
        <f>'【シートA　評価結果入力シート】このシートに入力してください】'!E247</f>
        <v>0</v>
      </c>
    </row>
    <row r="248" spans="1:4">
      <c r="A248" s="144" t="s">
        <v>593</v>
      </c>
      <c r="B248" s="145"/>
      <c r="C248" s="146"/>
      <c r="D248" s="149"/>
    </row>
    <row r="249" spans="1:4" ht="66" customHeight="1">
      <c r="A249" s="190">
        <f>'【シートA　評価結果入力シート】このシートに入力してください】'!B249</f>
        <v>0</v>
      </c>
      <c r="B249" s="191"/>
      <c r="C249" s="191"/>
      <c r="D249" s="192"/>
    </row>
    <row r="250" spans="1:4" ht="30" customHeight="1">
      <c r="A250" s="161" t="s">
        <v>124</v>
      </c>
      <c r="B250" s="162"/>
      <c r="C250" s="162"/>
      <c r="D250" s="163"/>
    </row>
    <row r="251" spans="1:4" ht="30" customHeight="1">
      <c r="A251" s="136"/>
      <c r="B251" s="138" t="s">
        <v>1</v>
      </c>
      <c r="C251" s="140" t="s">
        <v>355</v>
      </c>
      <c r="D251" s="141">
        <f>'【シートA　評価結果入力シート】このシートに入力してください】'!E251</f>
        <v>0</v>
      </c>
    </row>
    <row r="252" spans="1:4" ht="30" hidden="1" customHeight="1">
      <c r="A252" s="27"/>
      <c r="B252" s="30"/>
      <c r="C252" s="148" t="s">
        <v>356</v>
      </c>
      <c r="D252" s="131">
        <f>'【シートA　評価結果入力シート】このシートに入力してください】'!E252</f>
        <v>0</v>
      </c>
    </row>
    <row r="253" spans="1:4" ht="30" hidden="1" customHeight="1">
      <c r="A253" s="27"/>
      <c r="B253" s="30"/>
      <c r="C253" s="42" t="s">
        <v>357</v>
      </c>
      <c r="D253" s="109">
        <f>'【シートA　評価結果入力シート】このシートに入力してください】'!E253</f>
        <v>0</v>
      </c>
    </row>
    <row r="254" spans="1:4" ht="30" hidden="1" customHeight="1">
      <c r="A254" s="27"/>
      <c r="B254" s="30"/>
      <c r="C254" s="11" t="s">
        <v>358</v>
      </c>
      <c r="D254" s="109">
        <f>'【シートA　評価結果入力シート】このシートに入力してください】'!E254</f>
        <v>0</v>
      </c>
    </row>
    <row r="255" spans="1:4" ht="30" hidden="1" customHeight="1">
      <c r="A255" s="27"/>
      <c r="B255" s="30"/>
      <c r="C255" s="42" t="s">
        <v>72</v>
      </c>
      <c r="D255" s="109">
        <f>'【シートA　評価結果入力シート】このシートに入力してください】'!E255</f>
        <v>0</v>
      </c>
    </row>
    <row r="256" spans="1:4" ht="45" hidden="1" customHeight="1" thickBot="1">
      <c r="A256" s="27"/>
      <c r="B256" s="30"/>
      <c r="C256" s="42" t="s">
        <v>359</v>
      </c>
      <c r="D256" s="143">
        <f>'【シートA　評価結果入力シート】このシートに入力してください】'!E256</f>
        <v>0</v>
      </c>
    </row>
    <row r="257" spans="1:4" ht="16.5">
      <c r="A257" s="144" t="s">
        <v>593</v>
      </c>
      <c r="B257" s="145"/>
      <c r="C257" s="152"/>
      <c r="D257" s="149"/>
    </row>
    <row r="258" spans="1:4" ht="66" customHeight="1">
      <c r="A258" s="190">
        <f>'【シートA　評価結果入力シート】このシートに入力してください】'!B258</f>
        <v>0</v>
      </c>
      <c r="B258" s="191"/>
      <c r="C258" s="191"/>
      <c r="D258" s="192"/>
    </row>
    <row r="259" spans="1:4" hidden="1">
      <c r="A259" s="48"/>
      <c r="B259" s="48"/>
      <c r="C259" s="48"/>
      <c r="D259" s="16"/>
    </row>
    <row r="260" spans="1:4" ht="17.25">
      <c r="A260" s="24" t="s">
        <v>73</v>
      </c>
      <c r="B260" s="37"/>
      <c r="C260" s="33"/>
    </row>
    <row r="261" spans="1:4" ht="30" customHeight="1">
      <c r="A261" s="171" t="s">
        <v>74</v>
      </c>
      <c r="B261" s="172"/>
      <c r="C261" s="173"/>
      <c r="D261" s="7" t="s">
        <v>442</v>
      </c>
    </row>
    <row r="262" spans="1:4" ht="30" customHeight="1">
      <c r="A262" s="136"/>
      <c r="B262" s="138" t="s">
        <v>1</v>
      </c>
      <c r="C262" s="140" t="s">
        <v>360</v>
      </c>
      <c r="D262" s="141">
        <f>'【シートA　評価結果入力シート】このシートに入力してください】'!E262</f>
        <v>0</v>
      </c>
    </row>
    <row r="263" spans="1:4" ht="30" hidden="1" customHeight="1">
      <c r="A263" s="27"/>
      <c r="B263" s="30"/>
      <c r="C263" s="150" t="s">
        <v>361</v>
      </c>
      <c r="D263" s="131">
        <f>'【シートA　評価結果入力シート】このシートに入力してください】'!E263</f>
        <v>0</v>
      </c>
    </row>
    <row r="264" spans="1:4" ht="30" hidden="1" customHeight="1">
      <c r="A264" s="27"/>
      <c r="B264" s="30"/>
      <c r="C264" s="11" t="s">
        <v>362</v>
      </c>
      <c r="D264" s="109">
        <f>'【シートA　評価結果入力シート】このシートに入力してください】'!E264</f>
        <v>0</v>
      </c>
    </row>
    <row r="265" spans="1:4" ht="30" hidden="1" customHeight="1">
      <c r="A265" s="27"/>
      <c r="B265" s="30"/>
      <c r="C265" s="11" t="s">
        <v>363</v>
      </c>
      <c r="D265" s="109">
        <f>'【シートA　評価結果入力シート】このシートに入力してください】'!E265</f>
        <v>0</v>
      </c>
    </row>
    <row r="266" spans="1:4" ht="30" hidden="1" customHeight="1">
      <c r="A266" s="27"/>
      <c r="B266" s="30"/>
      <c r="C266" s="11" t="s">
        <v>364</v>
      </c>
      <c r="D266" s="109">
        <f>'【シートA　評価結果入力シート】このシートに入力してください】'!E266</f>
        <v>0</v>
      </c>
    </row>
    <row r="267" spans="1:4" ht="30" hidden="1" customHeight="1" thickBot="1">
      <c r="A267" s="27"/>
      <c r="B267" s="30"/>
      <c r="C267" s="151" t="s">
        <v>365</v>
      </c>
      <c r="D267" s="143">
        <f>'【シートA　評価結果入力シート】このシートに入力してください】'!E267</f>
        <v>0</v>
      </c>
    </row>
    <row r="268" spans="1:4">
      <c r="A268" s="144" t="s">
        <v>593</v>
      </c>
      <c r="B268" s="145"/>
      <c r="C268" s="146"/>
      <c r="D268" s="149"/>
    </row>
    <row r="269" spans="1:4" ht="66" customHeight="1">
      <c r="A269" s="190">
        <f>'【シートA　評価結果入力シート】このシートに入力してください】'!B269</f>
        <v>0</v>
      </c>
      <c r="B269" s="191"/>
      <c r="C269" s="191"/>
      <c r="D269" s="192"/>
    </row>
    <row r="270" spans="1:4" hidden="1">
      <c r="A270" s="58"/>
      <c r="B270" s="59"/>
      <c r="C270" s="59"/>
      <c r="D270" s="135"/>
    </row>
    <row r="271" spans="1:4" ht="30" customHeight="1">
      <c r="A271" s="136"/>
      <c r="B271" s="138" t="s">
        <v>2</v>
      </c>
      <c r="C271" s="140" t="s">
        <v>366</v>
      </c>
      <c r="D271" s="141">
        <f>'【シートA　評価結果入力シート】このシートに入力してください】'!E271</f>
        <v>0</v>
      </c>
    </row>
    <row r="272" spans="1:4" ht="30" hidden="1" customHeight="1">
      <c r="A272" s="27"/>
      <c r="B272" s="30"/>
      <c r="C272" s="148" t="s">
        <v>367</v>
      </c>
      <c r="D272" s="131">
        <f>'【シートA　評価結果入力シート】このシートに入力してください】'!E272</f>
        <v>0</v>
      </c>
    </row>
    <row r="273" spans="1:4" ht="30" hidden="1" customHeight="1">
      <c r="A273" s="27"/>
      <c r="B273" s="30"/>
      <c r="C273" s="11" t="s">
        <v>368</v>
      </c>
      <c r="D273" s="109">
        <f>'【シートA　評価結果入力シート】このシートに入力してください】'!E273</f>
        <v>0</v>
      </c>
    </row>
    <row r="274" spans="1:4" ht="30" hidden="1" customHeight="1">
      <c r="A274" s="27"/>
      <c r="B274" s="30"/>
      <c r="C274" s="11" t="s">
        <v>369</v>
      </c>
      <c r="D274" s="109">
        <f>'【シートA　評価結果入力シート】このシートに入力してください】'!E274</f>
        <v>0</v>
      </c>
    </row>
    <row r="275" spans="1:4" ht="30" hidden="1" customHeight="1" thickBot="1">
      <c r="A275" s="27"/>
      <c r="B275" s="30"/>
      <c r="C275" s="40" t="s">
        <v>370</v>
      </c>
      <c r="D275" s="143">
        <f>'【シートA　評価結果入力シート】このシートに入力してください】'!E275</f>
        <v>0</v>
      </c>
    </row>
    <row r="276" spans="1:4">
      <c r="A276" s="144" t="s">
        <v>593</v>
      </c>
      <c r="B276" s="145"/>
      <c r="C276" s="146"/>
      <c r="D276" s="149"/>
    </row>
    <row r="277" spans="1:4" ht="66" customHeight="1">
      <c r="A277" s="190">
        <f>'【シートA　評価結果入力シート】このシートに入力してください】'!B277</f>
        <v>0</v>
      </c>
      <c r="B277" s="191"/>
      <c r="C277" s="191"/>
      <c r="D277" s="192"/>
    </row>
    <row r="278" spans="1:4">
      <c r="A278" s="21"/>
      <c r="B278" s="32"/>
      <c r="C278" s="33"/>
      <c r="D278" s="9"/>
    </row>
    <row r="279" spans="1:4" ht="17.25">
      <c r="A279" s="24" t="s">
        <v>75</v>
      </c>
      <c r="B279" s="37"/>
      <c r="C279" s="33"/>
    </row>
    <row r="280" spans="1:4" ht="30" customHeight="1">
      <c r="A280" s="164" t="s">
        <v>76</v>
      </c>
      <c r="B280" s="165"/>
      <c r="C280" s="166"/>
      <c r="D280" s="7" t="s">
        <v>442</v>
      </c>
    </row>
    <row r="281" spans="1:4" ht="30" customHeight="1">
      <c r="A281" s="136"/>
      <c r="B281" s="138" t="s">
        <v>1</v>
      </c>
      <c r="C281" s="140" t="s">
        <v>297</v>
      </c>
      <c r="D281" s="141">
        <f>'【シートA　評価結果入力シート】このシートに入力してください】'!E281</f>
        <v>0</v>
      </c>
    </row>
    <row r="282" spans="1:4" ht="30" hidden="1" customHeight="1">
      <c r="A282" s="27"/>
      <c r="B282" s="30"/>
      <c r="C282" s="148" t="s">
        <v>77</v>
      </c>
      <c r="D282" s="131">
        <f>'【シートA　評価結果入力シート】このシートに入力してください】'!E282</f>
        <v>0</v>
      </c>
    </row>
    <row r="283" spans="1:4" ht="30" hidden="1" customHeight="1">
      <c r="A283" s="27"/>
      <c r="B283" s="30"/>
      <c r="C283" s="11" t="s">
        <v>371</v>
      </c>
      <c r="D283" s="109">
        <f>'【シートA　評価結果入力シート】このシートに入力してください】'!E283</f>
        <v>0</v>
      </c>
    </row>
    <row r="284" spans="1:4" ht="30" hidden="1" customHeight="1">
      <c r="A284" s="27"/>
      <c r="B284" s="30"/>
      <c r="C284" s="11" t="s">
        <v>372</v>
      </c>
      <c r="D284" s="109">
        <f>'【シートA　評価結果入力シート】このシートに入力してください】'!E284</f>
        <v>0</v>
      </c>
    </row>
    <row r="285" spans="1:4" ht="45" hidden="1" customHeight="1">
      <c r="A285" s="27"/>
      <c r="B285" s="30"/>
      <c r="C285" s="11" t="s">
        <v>125</v>
      </c>
      <c r="D285" s="109">
        <f>'【シートA　評価結果入力シート】このシートに入力してください】'!E285</f>
        <v>0</v>
      </c>
    </row>
    <row r="286" spans="1:4" ht="30" hidden="1" customHeight="1" thickBot="1">
      <c r="A286" s="27"/>
      <c r="B286" s="30"/>
      <c r="C286" s="42" t="s">
        <v>373</v>
      </c>
      <c r="D286" s="143">
        <f>'【シートA　評価結果入力シート】このシートに入力してください】'!E286</f>
        <v>0</v>
      </c>
    </row>
    <row r="287" spans="1:4">
      <c r="A287" s="144" t="s">
        <v>593</v>
      </c>
      <c r="B287" s="145"/>
      <c r="C287" s="146"/>
      <c r="D287" s="149"/>
    </row>
    <row r="288" spans="1:4" ht="66" customHeight="1">
      <c r="A288" s="212">
        <f>'【シートA　評価結果入力シート】このシートに入力してください】'!B288</f>
        <v>0</v>
      </c>
      <c r="B288" s="211"/>
      <c r="C288" s="211"/>
      <c r="D288" s="213"/>
    </row>
    <row r="289" spans="1:4">
      <c r="A289" s="214"/>
      <c r="B289" s="215"/>
      <c r="C289" s="215"/>
      <c r="D289" s="216"/>
    </row>
    <row r="290" spans="1:4" ht="30" customHeight="1">
      <c r="A290" s="136"/>
      <c r="B290" s="138" t="s">
        <v>2</v>
      </c>
      <c r="C290" s="140" t="s">
        <v>374</v>
      </c>
      <c r="D290" s="141">
        <f>'【シートA　評価結果入力シート】このシートに入力してください】'!E290</f>
        <v>0</v>
      </c>
    </row>
    <row r="291" spans="1:4" ht="30" hidden="1" customHeight="1">
      <c r="A291" s="27"/>
      <c r="B291" s="30"/>
      <c r="C291" s="148" t="s">
        <v>78</v>
      </c>
      <c r="D291" s="131">
        <f>'【シートA　評価結果入力シート】このシートに入力してください】'!E291</f>
        <v>0</v>
      </c>
    </row>
    <row r="292" spans="1:4" ht="30" hidden="1" customHeight="1">
      <c r="A292" s="27"/>
      <c r="B292" s="30"/>
      <c r="C292" s="11" t="s">
        <v>375</v>
      </c>
      <c r="D292" s="109">
        <f>'【シートA　評価結果入力シート】このシートに入力してください】'!E292</f>
        <v>0</v>
      </c>
    </row>
    <row r="293" spans="1:4" ht="30" hidden="1" customHeight="1">
      <c r="A293" s="27"/>
      <c r="B293" s="30"/>
      <c r="C293" s="11" t="s">
        <v>376</v>
      </c>
      <c r="D293" s="109">
        <f>'【シートA　評価結果入力シート】このシートに入力してください】'!E293</f>
        <v>0</v>
      </c>
    </row>
    <row r="294" spans="1:4" ht="30" hidden="1" customHeight="1" thickBot="1">
      <c r="A294" s="27"/>
      <c r="B294" s="30"/>
      <c r="C294" s="40" t="s">
        <v>126</v>
      </c>
      <c r="D294" s="143">
        <f>'【シートA　評価結果入力シート】このシートに入力してください】'!E294</f>
        <v>0</v>
      </c>
    </row>
    <row r="295" spans="1:4">
      <c r="A295" s="144" t="s">
        <v>593</v>
      </c>
      <c r="B295" s="145"/>
      <c r="C295" s="146"/>
      <c r="D295" s="149"/>
    </row>
    <row r="296" spans="1:4" ht="66" customHeight="1">
      <c r="A296" s="190">
        <f>'【シートA　評価結果入力シート】このシートに入力してください】'!B296</f>
        <v>0</v>
      </c>
      <c r="B296" s="191"/>
      <c r="C296" s="191"/>
      <c r="D296" s="192"/>
    </row>
    <row r="297" spans="1:4" ht="30" customHeight="1">
      <c r="A297" s="161" t="s">
        <v>79</v>
      </c>
      <c r="B297" s="162"/>
      <c r="C297" s="162"/>
      <c r="D297" s="163"/>
    </row>
    <row r="298" spans="1:4" ht="30" customHeight="1">
      <c r="A298" s="136"/>
      <c r="B298" s="138" t="s">
        <v>1</v>
      </c>
      <c r="C298" s="140" t="s">
        <v>377</v>
      </c>
      <c r="D298" s="141">
        <f>'【シートA　評価結果入力シート】このシートに入力してください】'!E298</f>
        <v>0</v>
      </c>
    </row>
    <row r="299" spans="1:4" ht="30" hidden="1" customHeight="1">
      <c r="A299" s="27"/>
      <c r="B299" s="30"/>
      <c r="C299" s="148" t="s">
        <v>378</v>
      </c>
      <c r="D299" s="131">
        <f>'【シートA　評価結果入力シート】このシートに入力してください】'!E299</f>
        <v>0</v>
      </c>
    </row>
    <row r="300" spans="1:4" ht="30" hidden="1" customHeight="1">
      <c r="A300" s="27"/>
      <c r="B300" s="30"/>
      <c r="C300" s="42" t="s">
        <v>80</v>
      </c>
      <c r="D300" s="109">
        <f>'【シートA　評価結果入力シート】このシートに入力してください】'!E300</f>
        <v>0</v>
      </c>
    </row>
    <row r="301" spans="1:4" ht="30" hidden="1" customHeight="1">
      <c r="A301" s="27"/>
      <c r="B301" s="30"/>
      <c r="C301" s="11" t="s">
        <v>81</v>
      </c>
      <c r="D301" s="109">
        <f>'【シートA　評価結果入力シート】このシートに入力してください】'!E301</f>
        <v>0</v>
      </c>
    </row>
    <row r="302" spans="1:4" ht="30" hidden="1" customHeight="1">
      <c r="A302" s="27"/>
      <c r="B302" s="30"/>
      <c r="C302" s="42" t="s">
        <v>82</v>
      </c>
      <c r="D302" s="109">
        <f>'【シートA　評価結果入力シート】このシートに入力してください】'!E302</f>
        <v>0</v>
      </c>
    </row>
    <row r="303" spans="1:4" ht="30" hidden="1" customHeight="1" thickBot="1">
      <c r="A303" s="27"/>
      <c r="B303" s="30"/>
      <c r="C303" s="42" t="s">
        <v>127</v>
      </c>
      <c r="D303" s="143">
        <f>'【シートA　評価結果入力シート】このシートに入力してください】'!E303</f>
        <v>0</v>
      </c>
    </row>
    <row r="304" spans="1:4">
      <c r="A304" s="144" t="s">
        <v>593</v>
      </c>
      <c r="B304" s="145"/>
      <c r="C304" s="146"/>
      <c r="D304" s="149"/>
    </row>
    <row r="305" spans="1:4" ht="66" customHeight="1">
      <c r="A305" s="190">
        <f>'【シートA　評価結果入力シート】このシートに入力してください】'!B305</f>
        <v>0</v>
      </c>
      <c r="B305" s="191"/>
      <c r="C305" s="191"/>
      <c r="D305" s="192"/>
    </row>
    <row r="306" spans="1:4" ht="30" customHeight="1">
      <c r="A306" s="161" t="s">
        <v>83</v>
      </c>
      <c r="B306" s="162"/>
      <c r="C306" s="162"/>
      <c r="D306" s="163"/>
    </row>
    <row r="307" spans="1:4" ht="30" customHeight="1">
      <c r="A307" s="136"/>
      <c r="B307" s="138" t="s">
        <v>1</v>
      </c>
      <c r="C307" s="140" t="s">
        <v>379</v>
      </c>
      <c r="D307" s="141">
        <f>'【シートA　評価結果入力シート】このシートに入力してください】'!E307</f>
        <v>0</v>
      </c>
    </row>
    <row r="308" spans="1:4" ht="45" hidden="1" customHeight="1">
      <c r="A308" s="27"/>
      <c r="B308" s="30"/>
      <c r="C308" s="153" t="s">
        <v>380</v>
      </c>
      <c r="D308" s="154">
        <f>'【シートA　評価結果入力シート】このシートに入力してください】'!E306</f>
        <v>0</v>
      </c>
    </row>
    <row r="309" spans="1:4" ht="45" hidden="1" customHeight="1">
      <c r="A309" s="27"/>
      <c r="B309" s="130"/>
      <c r="C309" s="133" t="s">
        <v>605</v>
      </c>
      <c r="D309" s="109">
        <f>'【シートA　評価結果入力シート】このシートに入力してください】'!E307</f>
        <v>0</v>
      </c>
    </row>
    <row r="310" spans="1:4" ht="45" hidden="1" customHeight="1" thickBot="1">
      <c r="A310" s="27"/>
      <c r="B310" s="30"/>
      <c r="C310" s="153" t="s">
        <v>606</v>
      </c>
      <c r="D310" s="154">
        <f>'【シートA　評価結果入力シート】このシートに入力してください】'!E310</f>
        <v>0</v>
      </c>
    </row>
    <row r="311" spans="1:4">
      <c r="A311" s="144" t="s">
        <v>593</v>
      </c>
      <c r="B311" s="145"/>
      <c r="C311" s="146"/>
      <c r="D311" s="149"/>
    </row>
    <row r="312" spans="1:4" ht="66" customHeight="1">
      <c r="A312" s="212">
        <f>'【シートA　評価結果入力シート】このシートに入力してください】'!B312</f>
        <v>0</v>
      </c>
      <c r="B312" s="211"/>
      <c r="C312" s="211"/>
      <c r="D312" s="213"/>
    </row>
    <row r="313" spans="1:4">
      <c r="A313" s="214"/>
      <c r="B313" s="215"/>
      <c r="C313" s="215"/>
      <c r="D313" s="216"/>
    </row>
    <row r="314" spans="1:4" ht="30" customHeight="1">
      <c r="A314" s="136"/>
      <c r="B314" s="138" t="s">
        <v>2</v>
      </c>
      <c r="C314" s="140" t="s">
        <v>381</v>
      </c>
      <c r="D314" s="141">
        <f>'【シートA　評価結果入力シート】このシートに入力してください】'!E314</f>
        <v>0</v>
      </c>
    </row>
    <row r="315" spans="1:4" ht="30" hidden="1" customHeight="1">
      <c r="A315" s="27"/>
      <c r="B315" s="30"/>
      <c r="C315" s="148" t="s">
        <v>382</v>
      </c>
      <c r="D315" s="131">
        <f>'【シートA　評価結果入力シート】このシートに入力してください】'!E315</f>
        <v>0</v>
      </c>
    </row>
    <row r="316" spans="1:4" ht="30" hidden="1" customHeight="1">
      <c r="A316" s="27"/>
      <c r="B316" s="30"/>
      <c r="C316" s="11" t="s">
        <v>383</v>
      </c>
      <c r="D316" s="109">
        <f>'【シートA　評価結果入力シート】このシートに入力してください】'!E316</f>
        <v>0</v>
      </c>
    </row>
    <row r="317" spans="1:4" ht="30" hidden="1" customHeight="1">
      <c r="A317" s="27"/>
      <c r="B317" s="30"/>
      <c r="C317" s="11" t="s">
        <v>384</v>
      </c>
      <c r="D317" s="109">
        <f>'【シートA　評価結果入力シート】このシートに入力してください】'!E317</f>
        <v>0</v>
      </c>
    </row>
    <row r="318" spans="1:4" ht="30" hidden="1" customHeight="1">
      <c r="A318" s="27"/>
      <c r="B318" s="30"/>
      <c r="C318" s="11" t="s">
        <v>385</v>
      </c>
      <c r="D318" s="109">
        <f>'【シートA　評価結果入力シート】このシートに入力してください】'!E318</f>
        <v>0</v>
      </c>
    </row>
    <row r="319" spans="1:4" ht="30" hidden="1" customHeight="1" thickBot="1">
      <c r="A319" s="27"/>
      <c r="B319" s="30"/>
      <c r="C319" s="42" t="s">
        <v>386</v>
      </c>
      <c r="D319" s="143">
        <f>'【シートA　評価結果入力シート】このシートに入力してください】'!E319</f>
        <v>0</v>
      </c>
    </row>
    <row r="320" spans="1:4">
      <c r="A320" s="144" t="s">
        <v>593</v>
      </c>
      <c r="B320" s="145"/>
      <c r="C320" s="146"/>
      <c r="D320" s="149"/>
    </row>
    <row r="321" spans="1:4" ht="66" customHeight="1">
      <c r="A321" s="190">
        <f>'【シートA　評価結果入力シート】このシートに入力してください】'!B321</f>
        <v>0</v>
      </c>
      <c r="B321" s="191"/>
      <c r="C321" s="191"/>
      <c r="D321" s="192"/>
    </row>
    <row r="322" spans="1:4">
      <c r="A322" s="21"/>
      <c r="B322" s="32"/>
      <c r="C322" s="33"/>
      <c r="D322" s="9"/>
    </row>
    <row r="323" spans="1:4" ht="17.25">
      <c r="A323" s="24" t="s">
        <v>128</v>
      </c>
      <c r="B323" s="25"/>
    </row>
    <row r="324" spans="1:4" ht="17.25">
      <c r="A324" s="24" t="s">
        <v>129</v>
      </c>
      <c r="B324" s="37"/>
      <c r="C324" s="33"/>
    </row>
    <row r="325" spans="1:4" ht="30" customHeight="1">
      <c r="A325" s="15" t="s">
        <v>130</v>
      </c>
      <c r="B325" s="26"/>
      <c r="C325" s="38"/>
      <c r="D325" s="7" t="s">
        <v>442</v>
      </c>
    </row>
    <row r="326" spans="1:4" ht="30" customHeight="1">
      <c r="A326" s="136"/>
      <c r="B326" s="138" t="s">
        <v>1</v>
      </c>
      <c r="C326" s="140" t="s">
        <v>387</v>
      </c>
      <c r="D326" s="141">
        <f>'【シートA　評価結果入力シート】このシートに入力してください】'!E326</f>
        <v>0</v>
      </c>
    </row>
    <row r="327" spans="1:4" ht="30" hidden="1" customHeight="1">
      <c r="A327" s="27"/>
      <c r="B327" s="30"/>
      <c r="C327" s="148" t="s">
        <v>388</v>
      </c>
      <c r="D327" s="131">
        <f>'【シートA　評価結果入力シート】このシートに入力してください】'!E327</f>
        <v>0</v>
      </c>
    </row>
    <row r="328" spans="1:4" ht="30" hidden="1" customHeight="1">
      <c r="A328" s="27"/>
      <c r="B328" s="30"/>
      <c r="C328" s="11" t="s">
        <v>389</v>
      </c>
      <c r="D328" s="109">
        <f>'【シートA　評価結果入力シート】このシートに入力してください】'!E328</f>
        <v>0</v>
      </c>
    </row>
    <row r="329" spans="1:4" ht="30" hidden="1" customHeight="1">
      <c r="A329" s="27"/>
      <c r="B329" s="30"/>
      <c r="C329" s="11" t="s">
        <v>390</v>
      </c>
      <c r="D329" s="109">
        <f>'【シートA　評価結果入力シート】このシートに入力してください】'!E329</f>
        <v>0</v>
      </c>
    </row>
    <row r="330" spans="1:4" ht="30" hidden="1" customHeight="1">
      <c r="A330" s="27"/>
      <c r="B330" s="30"/>
      <c r="C330" s="11" t="s">
        <v>131</v>
      </c>
      <c r="D330" s="109">
        <f>'【シートA　評価結果入力シート】このシートに入力してください】'!E330</f>
        <v>0</v>
      </c>
    </row>
    <row r="331" spans="1:4" ht="30" hidden="1" customHeight="1" thickBot="1">
      <c r="A331" s="27"/>
      <c r="B331" s="30"/>
      <c r="C331" s="40" t="s">
        <v>132</v>
      </c>
      <c r="D331" s="143">
        <f>'【シートA　評価結果入力シート】このシートに入力してください】'!E331</f>
        <v>0</v>
      </c>
    </row>
    <row r="332" spans="1:4">
      <c r="A332" s="144" t="s">
        <v>593</v>
      </c>
      <c r="B332" s="145"/>
      <c r="C332" s="146"/>
      <c r="D332" s="149"/>
    </row>
    <row r="333" spans="1:4" ht="66" customHeight="1">
      <c r="A333" s="190">
        <f>'【シートA　評価結果入力シート】このシートに入力してください】'!B333</f>
        <v>0</v>
      </c>
      <c r="B333" s="191"/>
      <c r="C333" s="191"/>
      <c r="D333" s="192"/>
    </row>
    <row r="334" spans="1:4" hidden="1">
      <c r="A334" s="58"/>
      <c r="B334" s="59"/>
      <c r="C334" s="59"/>
      <c r="D334" s="135"/>
    </row>
    <row r="335" spans="1:4" ht="30" customHeight="1">
      <c r="A335" s="136"/>
      <c r="B335" s="138" t="s">
        <v>2</v>
      </c>
      <c r="C335" s="140" t="s">
        <v>391</v>
      </c>
      <c r="D335" s="141">
        <f>'【シートA　評価結果入力シート】このシートに入力してください】'!E335</f>
        <v>0</v>
      </c>
    </row>
    <row r="336" spans="1:4" ht="45" hidden="1" customHeight="1">
      <c r="A336" s="27"/>
      <c r="B336" s="30"/>
      <c r="C336" s="148" t="s">
        <v>392</v>
      </c>
      <c r="D336" s="131">
        <f>'【シートA　評価結果入力シート】このシートに入力してください】'!E336</f>
        <v>0</v>
      </c>
    </row>
    <row r="337" spans="1:4" ht="30" hidden="1" customHeight="1">
      <c r="A337" s="27"/>
      <c r="B337" s="30"/>
      <c r="C337" s="11" t="s">
        <v>393</v>
      </c>
      <c r="D337" s="109">
        <f>'【シートA　評価結果入力シート】このシートに入力してください】'!E337</f>
        <v>0</v>
      </c>
    </row>
    <row r="338" spans="1:4" ht="30" hidden="1" customHeight="1">
      <c r="A338" s="27"/>
      <c r="B338" s="30"/>
      <c r="C338" s="11" t="s">
        <v>394</v>
      </c>
      <c r="D338" s="109">
        <f>'【シートA　評価結果入力シート】このシートに入力してください】'!E338</f>
        <v>0</v>
      </c>
    </row>
    <row r="339" spans="1:4" ht="30" hidden="1" customHeight="1" thickBot="1">
      <c r="A339" s="27"/>
      <c r="B339" s="30"/>
      <c r="C339" s="40" t="s">
        <v>395</v>
      </c>
      <c r="D339" s="143">
        <f>'【シートA　評価結果入力シート】このシートに入力してください】'!E339</f>
        <v>0</v>
      </c>
    </row>
    <row r="340" spans="1:4">
      <c r="A340" s="144" t="s">
        <v>593</v>
      </c>
      <c r="B340" s="145"/>
      <c r="C340" s="146"/>
      <c r="D340" s="149"/>
    </row>
    <row r="341" spans="1:4" ht="66" customHeight="1">
      <c r="A341" s="190">
        <f>'【シートA　評価結果入力シート】このシートに入力してください】'!B341</f>
        <v>0</v>
      </c>
      <c r="B341" s="191"/>
      <c r="C341" s="191"/>
      <c r="D341" s="192"/>
    </row>
    <row r="342" spans="1:4" ht="30" customHeight="1">
      <c r="A342" s="161" t="s">
        <v>396</v>
      </c>
      <c r="B342" s="162"/>
      <c r="C342" s="162"/>
      <c r="D342" s="163"/>
    </row>
    <row r="343" spans="1:4" ht="30" customHeight="1">
      <c r="A343" s="136"/>
      <c r="B343" s="138" t="s">
        <v>1</v>
      </c>
      <c r="C343" s="140" t="s">
        <v>397</v>
      </c>
      <c r="D343" s="141">
        <f>'【シートA　評価結果入力シート】このシートに入力してください】'!E343</f>
        <v>0</v>
      </c>
    </row>
    <row r="344" spans="1:4" ht="30" hidden="1" customHeight="1">
      <c r="A344" s="27"/>
      <c r="B344" s="30"/>
      <c r="C344" s="148" t="s">
        <v>133</v>
      </c>
      <c r="D344" s="131">
        <f>'【シートA　評価結果入力シート】このシートに入力してください】'!E344</f>
        <v>0</v>
      </c>
    </row>
    <row r="345" spans="1:4" ht="30" hidden="1" customHeight="1">
      <c r="A345" s="27"/>
      <c r="B345" s="30"/>
      <c r="C345" s="11" t="s">
        <v>134</v>
      </c>
      <c r="D345" s="109">
        <f>'【シートA　評価結果入力シート】このシートに入力してください】'!E345</f>
        <v>0</v>
      </c>
    </row>
    <row r="346" spans="1:4" ht="30" hidden="1" customHeight="1">
      <c r="A346" s="27"/>
      <c r="B346" s="30"/>
      <c r="C346" s="11" t="s">
        <v>135</v>
      </c>
      <c r="D346" s="109">
        <f>'【シートA　評価結果入力シート】このシートに入力してください】'!E346</f>
        <v>0</v>
      </c>
    </row>
    <row r="347" spans="1:4" ht="30" hidden="1" customHeight="1">
      <c r="A347" s="27"/>
      <c r="B347" s="30"/>
      <c r="C347" s="11" t="s">
        <v>84</v>
      </c>
      <c r="D347" s="109">
        <f>'【シートA　評価結果入力シート】このシートに入力してください】'!E347</f>
        <v>0</v>
      </c>
    </row>
    <row r="348" spans="1:4" ht="30" hidden="1" customHeight="1" thickBot="1">
      <c r="A348" s="27"/>
      <c r="B348" s="30"/>
      <c r="C348" s="40" t="s">
        <v>398</v>
      </c>
      <c r="D348" s="143">
        <f>'【シートA　評価結果入力シート】このシートに入力してください】'!E348</f>
        <v>0</v>
      </c>
    </row>
    <row r="349" spans="1:4">
      <c r="A349" s="144" t="s">
        <v>593</v>
      </c>
      <c r="B349" s="145"/>
      <c r="C349" s="146"/>
      <c r="D349" s="149"/>
    </row>
    <row r="350" spans="1:4" ht="66" customHeight="1">
      <c r="A350" s="190">
        <f>'【シートA　評価結果入力シート】このシートに入力してください】'!B350</f>
        <v>0</v>
      </c>
      <c r="B350" s="191"/>
      <c r="C350" s="191"/>
      <c r="D350" s="192"/>
    </row>
    <row r="351" spans="1:4" hidden="1">
      <c r="A351" s="58"/>
      <c r="B351" s="59"/>
      <c r="C351" s="59"/>
      <c r="D351" s="135"/>
    </row>
    <row r="352" spans="1:4" ht="30" customHeight="1">
      <c r="A352" s="136"/>
      <c r="B352" s="138" t="s">
        <v>2</v>
      </c>
      <c r="C352" s="140" t="s">
        <v>399</v>
      </c>
      <c r="D352" s="141">
        <f>'【シートA　評価結果入力シート】このシートに入力してください】'!E352</f>
        <v>0</v>
      </c>
    </row>
    <row r="353" spans="1:4" ht="45" hidden="1" customHeight="1">
      <c r="A353" s="27"/>
      <c r="B353" s="30"/>
      <c r="C353" s="148" t="s">
        <v>400</v>
      </c>
      <c r="D353" s="131">
        <f>'【シートA　評価結果入力シート】このシートに入力してください】'!E353</f>
        <v>0</v>
      </c>
    </row>
    <row r="354" spans="1:4" ht="30" hidden="1" customHeight="1">
      <c r="A354" s="27"/>
      <c r="B354" s="30"/>
      <c r="C354" s="11" t="s">
        <v>401</v>
      </c>
      <c r="D354" s="109">
        <f>'【シートA　評価結果入力シート】このシートに入力してください】'!E354</f>
        <v>0</v>
      </c>
    </row>
    <row r="355" spans="1:4" ht="30" hidden="1" customHeight="1">
      <c r="A355" s="27"/>
      <c r="B355" s="30"/>
      <c r="C355" s="11" t="s">
        <v>136</v>
      </c>
      <c r="D355" s="109">
        <f>'【シートA　評価結果入力シート】このシートに入力してください】'!E355</f>
        <v>0</v>
      </c>
    </row>
    <row r="356" spans="1:4" ht="30" hidden="1" customHeight="1" thickBot="1">
      <c r="A356" s="27"/>
      <c r="B356" s="30"/>
      <c r="C356" s="40" t="s">
        <v>137</v>
      </c>
      <c r="D356" s="143">
        <f>'【シートA　評価結果入力シート】このシートに入力してください】'!E356</f>
        <v>0</v>
      </c>
    </row>
    <row r="357" spans="1:4">
      <c r="A357" s="144" t="s">
        <v>593</v>
      </c>
      <c r="B357" s="145"/>
      <c r="C357" s="146"/>
      <c r="D357" s="149"/>
    </row>
    <row r="358" spans="1:4" ht="66" customHeight="1">
      <c r="A358" s="190">
        <f>'【シートA　評価結果入力シート】このシートに入力してください】'!B358</f>
        <v>0</v>
      </c>
      <c r="B358" s="191"/>
      <c r="C358" s="191"/>
      <c r="D358" s="192"/>
    </row>
    <row r="359" spans="1:4" hidden="1">
      <c r="A359" s="58"/>
      <c r="B359" s="59"/>
      <c r="C359" s="59"/>
      <c r="D359" s="135"/>
    </row>
    <row r="360" spans="1:4" ht="30" customHeight="1">
      <c r="A360" s="137"/>
      <c r="B360" s="138" t="s">
        <v>3</v>
      </c>
      <c r="C360" s="140" t="s">
        <v>402</v>
      </c>
      <c r="D360" s="141">
        <f>'【シートA　評価結果入力シート】このシートに入力してください】'!E360</f>
        <v>0</v>
      </c>
    </row>
    <row r="361" spans="1:4" ht="30" hidden="1" customHeight="1">
      <c r="A361" s="27"/>
      <c r="B361" s="30"/>
      <c r="C361" s="148" t="s">
        <v>403</v>
      </c>
      <c r="D361" s="131">
        <f>'【シートA　評価結果入力シート】このシートに入力してください】'!E361</f>
        <v>0</v>
      </c>
    </row>
    <row r="362" spans="1:4" ht="30" hidden="1" customHeight="1">
      <c r="A362" s="27"/>
      <c r="B362" s="30"/>
      <c r="C362" s="11" t="s">
        <v>138</v>
      </c>
      <c r="D362" s="109">
        <f>'【シートA　評価結果入力シート】このシートに入力してください】'!E362</f>
        <v>0</v>
      </c>
    </row>
    <row r="363" spans="1:4" ht="30" hidden="1" customHeight="1">
      <c r="A363" s="27"/>
      <c r="B363" s="30"/>
      <c r="C363" s="11" t="s">
        <v>139</v>
      </c>
      <c r="D363" s="109">
        <f>'【シートA　評価結果入力シート】このシートに入力してください】'!E363</f>
        <v>0</v>
      </c>
    </row>
    <row r="364" spans="1:4" ht="30" hidden="1" customHeight="1" thickBot="1">
      <c r="A364" s="27"/>
      <c r="B364" s="30"/>
      <c r="C364" s="151" t="s">
        <v>404</v>
      </c>
      <c r="D364" s="143">
        <f>'【シートA　評価結果入力シート】このシートに入力してください】'!E364</f>
        <v>0</v>
      </c>
    </row>
    <row r="365" spans="1:4">
      <c r="A365" s="144" t="s">
        <v>593</v>
      </c>
      <c r="B365" s="145"/>
      <c r="C365" s="146"/>
      <c r="D365" s="149"/>
    </row>
    <row r="366" spans="1:4" ht="66" customHeight="1">
      <c r="A366" s="190">
        <f>'【シートA　評価結果入力シート】このシートに入力してください】'!B366</f>
        <v>0</v>
      </c>
      <c r="B366" s="191"/>
      <c r="C366" s="191"/>
      <c r="D366" s="192"/>
    </row>
    <row r="367" spans="1:4" ht="22.5">
      <c r="A367" s="41" t="s">
        <v>140</v>
      </c>
      <c r="B367" s="49"/>
      <c r="C367" s="50"/>
      <c r="D367" s="155" t="s">
        <v>442</v>
      </c>
    </row>
    <row r="368" spans="1:4" ht="30" customHeight="1">
      <c r="A368" s="137"/>
      <c r="B368" s="138" t="s">
        <v>1</v>
      </c>
      <c r="C368" s="140" t="s">
        <v>298</v>
      </c>
      <c r="D368" s="141">
        <f>'【シートA　評価結果入力シート】このシートに入力してください】'!E368</f>
        <v>0</v>
      </c>
    </row>
    <row r="369" spans="1:4" ht="30" hidden="1" customHeight="1">
      <c r="A369" s="27"/>
      <c r="B369" s="30"/>
      <c r="C369" s="148" t="s">
        <v>141</v>
      </c>
      <c r="D369" s="131">
        <f>'【シートA　評価結果入力シート】このシートに入力してください】'!E369</f>
        <v>0</v>
      </c>
    </row>
    <row r="370" spans="1:4" ht="30" hidden="1" customHeight="1">
      <c r="A370" s="27"/>
      <c r="B370" s="30"/>
      <c r="C370" s="11" t="s">
        <v>405</v>
      </c>
      <c r="D370" s="109">
        <f>'【シートA　評価結果入力シート】このシートに入力してください】'!E370</f>
        <v>0</v>
      </c>
    </row>
    <row r="371" spans="1:4" ht="30" hidden="1" customHeight="1">
      <c r="A371" s="27"/>
      <c r="B371" s="30"/>
      <c r="C371" s="11" t="s">
        <v>142</v>
      </c>
      <c r="D371" s="109">
        <f>'【シートA　評価結果入力シート】このシートに入力してください】'!E371</f>
        <v>0</v>
      </c>
    </row>
    <row r="372" spans="1:4" ht="30" hidden="1" customHeight="1">
      <c r="A372" s="27"/>
      <c r="B372" s="30"/>
      <c r="C372" s="11" t="s">
        <v>406</v>
      </c>
      <c r="D372" s="109">
        <f>'【シートA　評価結果入力シート】このシートに入力してください】'!E372</f>
        <v>0</v>
      </c>
    </row>
    <row r="373" spans="1:4" ht="30" hidden="1" customHeight="1" thickBot="1">
      <c r="A373" s="27"/>
      <c r="B373" s="30"/>
      <c r="C373" s="40" t="s">
        <v>85</v>
      </c>
      <c r="D373" s="143">
        <f>'【シートA　評価結果入力シート】このシートに入力してください】'!E373</f>
        <v>0</v>
      </c>
    </row>
    <row r="374" spans="1:4" ht="13.9" customHeight="1">
      <c r="A374" s="144" t="s">
        <v>593</v>
      </c>
      <c r="B374" s="145"/>
      <c r="C374" s="146"/>
      <c r="D374" s="149"/>
    </row>
    <row r="375" spans="1:4" ht="66" customHeight="1">
      <c r="A375" s="190">
        <f>'【シートA　評価結果入力シート】このシートに入力してください】'!B375</f>
        <v>0</v>
      </c>
      <c r="B375" s="191"/>
      <c r="C375" s="191"/>
      <c r="D375" s="192"/>
    </row>
    <row r="376" spans="1:4" ht="30" customHeight="1">
      <c r="A376" s="161" t="s">
        <v>143</v>
      </c>
      <c r="B376" s="162"/>
      <c r="C376" s="162"/>
      <c r="D376" s="163"/>
    </row>
    <row r="377" spans="1:4" ht="30" customHeight="1">
      <c r="A377" s="137"/>
      <c r="B377" s="138" t="s">
        <v>1</v>
      </c>
      <c r="C377" s="140" t="s">
        <v>299</v>
      </c>
      <c r="D377" s="141">
        <f>'【シートA　評価結果入力シート】このシートに入力してください】'!E377</f>
        <v>0</v>
      </c>
    </row>
    <row r="378" spans="1:4" ht="45" hidden="1" customHeight="1">
      <c r="A378" s="27"/>
      <c r="B378" s="30"/>
      <c r="C378" s="148" t="s">
        <v>407</v>
      </c>
      <c r="D378" s="131">
        <f>'【シートA　評価結果入力シート】このシートに入力してください】'!E378</f>
        <v>0</v>
      </c>
    </row>
    <row r="379" spans="1:4" ht="30" hidden="1" customHeight="1">
      <c r="A379" s="27"/>
      <c r="B379" s="30"/>
      <c r="C379" s="11" t="s">
        <v>144</v>
      </c>
      <c r="D379" s="109">
        <f>'【シートA　評価結果入力シート】このシートに入力してください】'!E379</f>
        <v>0</v>
      </c>
    </row>
    <row r="380" spans="1:4" ht="30" hidden="1" customHeight="1">
      <c r="A380" s="27"/>
      <c r="B380" s="30"/>
      <c r="C380" s="11" t="s">
        <v>145</v>
      </c>
      <c r="D380" s="109">
        <f>'【シートA　評価結果入力シート】このシートに入力してください】'!E380</f>
        <v>0</v>
      </c>
    </row>
    <row r="381" spans="1:4" ht="30" hidden="1" customHeight="1">
      <c r="A381" s="27"/>
      <c r="B381" s="30"/>
      <c r="C381" s="11" t="s">
        <v>408</v>
      </c>
      <c r="D381" s="109">
        <f>'【シートA　評価結果入力シート】このシートに入力してください】'!E381</f>
        <v>0</v>
      </c>
    </row>
    <row r="382" spans="1:4" ht="45" hidden="1" customHeight="1">
      <c r="A382" s="27"/>
      <c r="B382" s="30"/>
      <c r="C382" s="11" t="s">
        <v>409</v>
      </c>
      <c r="D382" s="109">
        <f>'【シートA　評価結果入力シート】このシートに入力してください】'!E382</f>
        <v>0</v>
      </c>
    </row>
    <row r="383" spans="1:4" ht="30" hidden="1" customHeight="1" thickBot="1">
      <c r="A383" s="27"/>
      <c r="B383" s="30"/>
      <c r="C383" s="40" t="s">
        <v>146</v>
      </c>
      <c r="D383" s="143">
        <f>'【シートA　評価結果入力シート】このシートに入力してください】'!E383</f>
        <v>0</v>
      </c>
    </row>
    <row r="384" spans="1:4">
      <c r="A384" s="144" t="s">
        <v>593</v>
      </c>
      <c r="B384" s="145"/>
      <c r="C384" s="146"/>
      <c r="D384" s="149"/>
    </row>
    <row r="385" spans="1:4" ht="66" customHeight="1">
      <c r="A385" s="212">
        <f>'【シートA　評価結果入力シート】このシートに入力してください】'!B385</f>
        <v>0</v>
      </c>
      <c r="B385" s="211"/>
      <c r="C385" s="211"/>
      <c r="D385" s="213"/>
    </row>
    <row r="386" spans="1:4">
      <c r="A386" s="214"/>
      <c r="B386" s="215"/>
      <c r="C386" s="215"/>
      <c r="D386" s="216"/>
    </row>
    <row r="387" spans="1:4" ht="30" customHeight="1">
      <c r="A387" s="137"/>
      <c r="B387" s="138" t="s">
        <v>2</v>
      </c>
      <c r="C387" s="140" t="s">
        <v>300</v>
      </c>
      <c r="D387" s="141">
        <f>'【シートA　評価結果入力シート】このシートに入力してください】'!E387</f>
        <v>0</v>
      </c>
    </row>
    <row r="388" spans="1:4" ht="30" hidden="1" customHeight="1">
      <c r="A388" s="27"/>
      <c r="B388" s="30"/>
      <c r="C388" s="148" t="s">
        <v>147</v>
      </c>
      <c r="D388" s="131">
        <f>'【シートA　評価結果入力シート】このシートに入力してください】'!E388</f>
        <v>0</v>
      </c>
    </row>
    <row r="389" spans="1:4" ht="30" hidden="1" customHeight="1">
      <c r="A389" s="27"/>
      <c r="B389" s="30"/>
      <c r="C389" s="11" t="s">
        <v>410</v>
      </c>
      <c r="D389" s="109">
        <f>'【シートA　評価結果入力シート】このシートに入力してください】'!E389</f>
        <v>0</v>
      </c>
    </row>
    <row r="390" spans="1:4" ht="30" hidden="1" customHeight="1" thickBot="1">
      <c r="A390" s="27"/>
      <c r="B390" s="30"/>
      <c r="C390" s="40" t="s">
        <v>86</v>
      </c>
      <c r="D390" s="143">
        <f>'【シートA　評価結果入力シート】このシートに入力してください】'!E390</f>
        <v>0</v>
      </c>
    </row>
    <row r="391" spans="1:4">
      <c r="A391" s="144" t="s">
        <v>593</v>
      </c>
      <c r="B391" s="145"/>
      <c r="C391" s="146"/>
      <c r="D391" s="156"/>
    </row>
    <row r="392" spans="1:4" ht="66" customHeight="1">
      <c r="A392" s="190">
        <f>'【シートA　評価結果入力シート】このシートに入力してください】'!B392</f>
        <v>0</v>
      </c>
      <c r="B392" s="191"/>
      <c r="C392" s="191"/>
      <c r="D392" s="192"/>
    </row>
    <row r="393" spans="1:4" hidden="1">
      <c r="A393" s="58"/>
      <c r="B393" s="59"/>
      <c r="C393" s="59"/>
      <c r="D393" s="135"/>
    </row>
    <row r="394" spans="1:4" ht="30" customHeight="1">
      <c r="A394" s="137"/>
      <c r="B394" s="138" t="s">
        <v>3</v>
      </c>
      <c r="C394" s="140" t="s">
        <v>301</v>
      </c>
      <c r="D394" s="141">
        <f>'【シートA　評価結果入力シート】このシートに入力してください】'!E394</f>
        <v>0</v>
      </c>
    </row>
    <row r="395" spans="1:4" ht="30" hidden="1" customHeight="1">
      <c r="A395" s="27"/>
      <c r="B395" s="30"/>
      <c r="C395" s="148" t="s">
        <v>149</v>
      </c>
      <c r="D395" s="131">
        <f>'【シートA　評価結果入力シート】このシートに入力してください】'!E395</f>
        <v>0</v>
      </c>
    </row>
    <row r="396" spans="1:4" ht="30" hidden="1" customHeight="1">
      <c r="A396" s="27"/>
      <c r="B396" s="30"/>
      <c r="C396" s="11" t="s">
        <v>411</v>
      </c>
      <c r="D396" s="109">
        <f>'【シートA　評価結果入力シート】このシートに入力してください】'!E396</f>
        <v>0</v>
      </c>
    </row>
    <row r="397" spans="1:4" ht="30" hidden="1" customHeight="1">
      <c r="A397" s="27"/>
      <c r="B397" s="30"/>
      <c r="C397" s="11" t="s">
        <v>148</v>
      </c>
      <c r="D397" s="109">
        <f>'【シートA　評価結果入力シート】このシートに入力してください】'!E397</f>
        <v>0</v>
      </c>
    </row>
    <row r="398" spans="1:4" ht="30" hidden="1" customHeight="1">
      <c r="A398" s="27"/>
      <c r="B398" s="30"/>
      <c r="C398" s="11" t="s">
        <v>412</v>
      </c>
      <c r="D398" s="109">
        <f>'【シートA　評価結果入力シート】このシートに入力してください】'!E398</f>
        <v>0</v>
      </c>
    </row>
    <row r="399" spans="1:4" ht="30" hidden="1" customHeight="1">
      <c r="A399" s="27"/>
      <c r="B399" s="30"/>
      <c r="C399" s="11" t="s">
        <v>150</v>
      </c>
      <c r="D399" s="109">
        <f>'【シートA　評価結果入力シート】このシートに入力してください】'!E399</f>
        <v>0</v>
      </c>
    </row>
    <row r="400" spans="1:4" ht="30" hidden="1" customHeight="1" thickBot="1">
      <c r="A400" s="27"/>
      <c r="B400" s="30"/>
      <c r="C400" s="40" t="s">
        <v>87</v>
      </c>
      <c r="D400" s="143">
        <f>'【シートA　評価結果入力シート】このシートに入力してください】'!E400</f>
        <v>0</v>
      </c>
    </row>
    <row r="401" spans="1:4">
      <c r="A401" s="144" t="s">
        <v>593</v>
      </c>
      <c r="B401" s="145"/>
      <c r="C401" s="146"/>
      <c r="D401" s="149"/>
    </row>
    <row r="402" spans="1:4" ht="66" customHeight="1">
      <c r="A402" s="190">
        <f>'【シートA　評価結果入力シート】このシートに入力してください】'!B402</f>
        <v>0</v>
      </c>
      <c r="B402" s="191"/>
      <c r="C402" s="191"/>
      <c r="D402" s="192"/>
    </row>
    <row r="403" spans="1:4" ht="30" customHeight="1">
      <c r="A403" s="41" t="s">
        <v>151</v>
      </c>
      <c r="B403" s="49"/>
      <c r="C403" s="50"/>
      <c r="D403" s="155" t="s">
        <v>442</v>
      </c>
    </row>
    <row r="404" spans="1:4" ht="30" customHeight="1">
      <c r="A404" s="137"/>
      <c r="B404" s="138" t="s">
        <v>1</v>
      </c>
      <c r="C404" s="140" t="s">
        <v>302</v>
      </c>
      <c r="D404" s="141">
        <f>'【シートA　評価結果入力シート】このシートに入力してください】'!E404</f>
        <v>0</v>
      </c>
    </row>
    <row r="405" spans="1:4" ht="30" hidden="1" customHeight="1">
      <c r="A405" s="27"/>
      <c r="B405" s="30"/>
      <c r="C405" s="148" t="s">
        <v>152</v>
      </c>
      <c r="D405" s="131">
        <f>'【シートA　評価結果入力シート】このシートに入力してください】'!E405</f>
        <v>0</v>
      </c>
    </row>
    <row r="406" spans="1:4" ht="30" hidden="1" customHeight="1">
      <c r="A406" s="27"/>
      <c r="B406" s="30"/>
      <c r="C406" s="11" t="s">
        <v>88</v>
      </c>
      <c r="D406" s="109">
        <f>'【シートA　評価結果入力シート】このシートに入力してください】'!E406</f>
        <v>0</v>
      </c>
    </row>
    <row r="407" spans="1:4" ht="30" hidden="1" customHeight="1">
      <c r="A407" s="27"/>
      <c r="B407" s="30"/>
      <c r="C407" s="11" t="s">
        <v>153</v>
      </c>
      <c r="D407" s="109">
        <f>'【シートA　評価結果入力シート】このシートに入力してください】'!E407</f>
        <v>0</v>
      </c>
    </row>
    <row r="408" spans="1:4" ht="30" hidden="1" customHeight="1">
      <c r="A408" s="27"/>
      <c r="B408" s="30"/>
      <c r="C408" s="11" t="s">
        <v>89</v>
      </c>
      <c r="D408" s="109">
        <f>'【シートA　評価結果入力シート】このシートに入力してください】'!E408</f>
        <v>0</v>
      </c>
    </row>
    <row r="409" spans="1:4" ht="30" hidden="1" customHeight="1">
      <c r="A409" s="27"/>
      <c r="B409" s="30"/>
      <c r="C409" s="11" t="s">
        <v>90</v>
      </c>
      <c r="D409" s="109">
        <f>'【シートA　評価結果入力シート】このシートに入力してください】'!E409</f>
        <v>0</v>
      </c>
    </row>
    <row r="410" spans="1:4" ht="30" hidden="1" customHeight="1" thickBot="1">
      <c r="A410" s="27"/>
      <c r="B410" s="30"/>
      <c r="C410" s="40" t="s">
        <v>91</v>
      </c>
      <c r="D410" s="143">
        <f>'【シートA　評価結果入力シート】このシートに入力してください】'!E410</f>
        <v>0</v>
      </c>
    </row>
    <row r="411" spans="1:4">
      <c r="A411" s="144" t="s">
        <v>593</v>
      </c>
      <c r="B411" s="145"/>
      <c r="C411" s="146"/>
      <c r="D411" s="149"/>
    </row>
    <row r="412" spans="1:4" ht="66" customHeight="1">
      <c r="A412" s="212">
        <f>'【シートA　評価結果入力シート】このシートに入力してください】'!B412</f>
        <v>0</v>
      </c>
      <c r="B412" s="211"/>
      <c r="C412" s="211"/>
      <c r="D412" s="213"/>
    </row>
    <row r="413" spans="1:4">
      <c r="A413" s="214"/>
      <c r="B413" s="215"/>
      <c r="C413" s="215"/>
      <c r="D413" s="216"/>
    </row>
    <row r="414" spans="1:4" ht="30" customHeight="1">
      <c r="A414" s="137"/>
      <c r="B414" s="138" t="s">
        <v>2</v>
      </c>
      <c r="C414" s="140" t="s">
        <v>303</v>
      </c>
      <c r="D414" s="141">
        <f>'【シートA　評価結果入力シート】このシートに入力してください】'!E414</f>
        <v>0</v>
      </c>
    </row>
    <row r="415" spans="1:4" ht="30" hidden="1" customHeight="1">
      <c r="A415" s="27"/>
      <c r="B415" s="30"/>
      <c r="C415" s="148" t="s">
        <v>154</v>
      </c>
      <c r="D415" s="131">
        <f>'【シートA　評価結果入力シート】このシートに入力してください】'!E415</f>
        <v>0</v>
      </c>
    </row>
    <row r="416" spans="1:4" ht="30" hidden="1" customHeight="1">
      <c r="A416" s="27"/>
      <c r="B416" s="30"/>
      <c r="C416" s="11" t="s">
        <v>413</v>
      </c>
      <c r="D416" s="109">
        <f>'【シートA　評価結果入力シート】このシートに入力してください】'!E416</f>
        <v>0</v>
      </c>
    </row>
    <row r="417" spans="1:4" ht="30" hidden="1" customHeight="1">
      <c r="A417" s="27"/>
      <c r="B417" s="30"/>
      <c r="C417" s="11" t="s">
        <v>92</v>
      </c>
      <c r="D417" s="109">
        <f>'【シートA　評価結果入力シート】このシートに入力してください】'!E417</f>
        <v>0</v>
      </c>
    </row>
    <row r="418" spans="1:4" ht="30" hidden="1" customHeight="1">
      <c r="A418" s="27"/>
      <c r="B418" s="30"/>
      <c r="C418" s="11" t="s">
        <v>93</v>
      </c>
      <c r="D418" s="109">
        <f>'【シートA　評価結果入力シート】このシートに入力してください】'!E418</f>
        <v>0</v>
      </c>
    </row>
    <row r="419" spans="1:4" ht="30" hidden="1" customHeight="1" thickBot="1">
      <c r="A419" s="27"/>
      <c r="B419" s="30"/>
      <c r="C419" s="40" t="s">
        <v>414</v>
      </c>
      <c r="D419" s="143">
        <f>'【シートA　評価結果入力シート】このシートに入力してください】'!E419</f>
        <v>0</v>
      </c>
    </row>
    <row r="420" spans="1:4">
      <c r="A420" s="144" t="s">
        <v>593</v>
      </c>
      <c r="B420" s="145"/>
      <c r="C420" s="146"/>
      <c r="D420" s="149"/>
    </row>
    <row r="421" spans="1:4" ht="66" customHeight="1">
      <c r="A421" s="190">
        <f>'【シートA　評価結果入力シート】このシートに入力してください】'!B421</f>
        <v>0</v>
      </c>
      <c r="B421" s="191"/>
      <c r="C421" s="191"/>
      <c r="D421" s="192"/>
    </row>
    <row r="422" spans="1:4" hidden="1">
      <c r="A422" s="58"/>
      <c r="B422" s="59"/>
      <c r="C422" s="59"/>
      <c r="D422" s="135"/>
    </row>
    <row r="423" spans="1:4" ht="30" customHeight="1">
      <c r="A423" s="137"/>
      <c r="B423" s="138" t="s">
        <v>3</v>
      </c>
      <c r="C423" s="140" t="s">
        <v>304</v>
      </c>
      <c r="D423" s="141">
        <f>'【シートA　評価結果入力シート】このシートに入力してください】'!E423</f>
        <v>0</v>
      </c>
    </row>
    <row r="424" spans="1:4" ht="30" hidden="1" customHeight="1">
      <c r="A424" s="27"/>
      <c r="B424" s="30"/>
      <c r="C424" s="148" t="s">
        <v>94</v>
      </c>
      <c r="D424" s="131">
        <f>'【シートA　評価結果入力シート】このシートに入力してください】'!E424</f>
        <v>0</v>
      </c>
    </row>
    <row r="425" spans="1:4" ht="30" hidden="1" customHeight="1">
      <c r="A425" s="27"/>
      <c r="B425" s="30"/>
      <c r="C425" s="11" t="s">
        <v>415</v>
      </c>
      <c r="D425" s="109">
        <f>'【シートA　評価結果入力シート】このシートに入力してください】'!E425</f>
        <v>0</v>
      </c>
    </row>
    <row r="426" spans="1:4" ht="30" hidden="1" customHeight="1">
      <c r="A426" s="27"/>
      <c r="B426" s="30"/>
      <c r="C426" s="11" t="s">
        <v>155</v>
      </c>
      <c r="D426" s="109">
        <f>'【シートA　評価結果入力シート】このシートに入力してください】'!E426</f>
        <v>0</v>
      </c>
    </row>
    <row r="427" spans="1:4" ht="30" hidden="1" customHeight="1" thickBot="1">
      <c r="A427" s="27"/>
      <c r="B427" s="30"/>
      <c r="C427" s="40" t="s">
        <v>95</v>
      </c>
      <c r="D427" s="143">
        <f>'【シートA　評価結果入力シート】このシートに入力してください】'!E427</f>
        <v>0</v>
      </c>
    </row>
    <row r="428" spans="1:4">
      <c r="A428" s="144" t="s">
        <v>593</v>
      </c>
      <c r="B428" s="145"/>
      <c r="C428" s="146"/>
      <c r="D428" s="149"/>
    </row>
    <row r="429" spans="1:4" ht="66" customHeight="1">
      <c r="A429" s="190">
        <f>'【シートA　評価結果入力シート】このシートに入力してください】'!B429</f>
        <v>0</v>
      </c>
      <c r="B429" s="191"/>
      <c r="C429" s="191"/>
      <c r="D429" s="192"/>
    </row>
    <row r="430" spans="1:4">
      <c r="C430" s="33"/>
    </row>
    <row r="431" spans="1:4" ht="17.25">
      <c r="A431" s="24" t="s">
        <v>156</v>
      </c>
      <c r="B431" s="37"/>
      <c r="C431" s="33"/>
    </row>
    <row r="432" spans="1:4" ht="30" customHeight="1">
      <c r="A432" s="15" t="s">
        <v>157</v>
      </c>
      <c r="B432" s="26"/>
      <c r="C432" s="38"/>
      <c r="D432" s="7" t="s">
        <v>442</v>
      </c>
    </row>
    <row r="433" spans="1:4" ht="30" customHeight="1">
      <c r="A433" s="137"/>
      <c r="B433" s="138" t="s">
        <v>1</v>
      </c>
      <c r="C433" s="140" t="s">
        <v>305</v>
      </c>
      <c r="D433" s="141">
        <f>'【シートA　評価結果入力シート】このシートに入力してください】'!E433</f>
        <v>0</v>
      </c>
    </row>
    <row r="434" spans="1:4" ht="30" hidden="1" customHeight="1">
      <c r="A434" s="27"/>
      <c r="B434" s="30"/>
      <c r="C434" s="148" t="s">
        <v>96</v>
      </c>
      <c r="D434" s="131">
        <f>'【シートA　評価結果入力シート】このシートに入力してください】'!E434</f>
        <v>0</v>
      </c>
    </row>
    <row r="435" spans="1:4" ht="30" hidden="1" customHeight="1">
      <c r="A435" s="27"/>
      <c r="B435" s="30"/>
      <c r="C435" s="11" t="s">
        <v>416</v>
      </c>
      <c r="D435" s="109">
        <f>'【シートA　評価結果入力シート】このシートに入力してください】'!E435</f>
        <v>0</v>
      </c>
    </row>
    <row r="436" spans="1:4" ht="30" hidden="1" customHeight="1">
      <c r="A436" s="27"/>
      <c r="B436" s="30"/>
      <c r="C436" s="11" t="s">
        <v>97</v>
      </c>
      <c r="D436" s="109">
        <f>'【シートA　評価結果入力シート】このシートに入力してください】'!E436</f>
        <v>0</v>
      </c>
    </row>
    <row r="437" spans="1:4" ht="30" hidden="1" customHeight="1" thickBot="1">
      <c r="A437" s="27"/>
      <c r="B437" s="30"/>
      <c r="C437" s="40" t="s">
        <v>98</v>
      </c>
      <c r="D437" s="143">
        <f>'【シートA　評価結果入力シート】このシートに入力してください】'!E437</f>
        <v>0</v>
      </c>
    </row>
    <row r="438" spans="1:4">
      <c r="A438" s="144" t="s">
        <v>593</v>
      </c>
      <c r="B438" s="145"/>
      <c r="C438" s="146"/>
      <c r="D438" s="149"/>
    </row>
    <row r="439" spans="1:4" ht="66" customHeight="1">
      <c r="A439" s="190">
        <f>'【シートA　評価結果入力シート】このシートに入力してください】'!B439</f>
        <v>0</v>
      </c>
      <c r="B439" s="191"/>
      <c r="C439" s="191"/>
      <c r="D439" s="192"/>
    </row>
    <row r="440" spans="1:4" hidden="1">
      <c r="A440" s="58"/>
      <c r="B440" s="59"/>
      <c r="C440" s="59"/>
      <c r="D440" s="135"/>
    </row>
    <row r="441" spans="1:4" ht="30" customHeight="1">
      <c r="A441" s="137"/>
      <c r="B441" s="138" t="s">
        <v>2</v>
      </c>
      <c r="C441" s="140" t="s">
        <v>306</v>
      </c>
      <c r="D441" s="141">
        <f>'【シートA　評価結果入力シート】このシートに入力してください】'!E441</f>
        <v>0</v>
      </c>
    </row>
    <row r="442" spans="1:4" ht="30" hidden="1" customHeight="1">
      <c r="A442" s="27"/>
      <c r="B442" s="30"/>
      <c r="C442" s="148" t="s">
        <v>158</v>
      </c>
      <c r="D442" s="131">
        <f>'【シートA　評価結果入力シート】このシートに入力してください】'!E442</f>
        <v>0</v>
      </c>
    </row>
    <row r="443" spans="1:4" ht="30" hidden="1" customHeight="1">
      <c r="A443" s="27"/>
      <c r="B443" s="30"/>
      <c r="C443" s="11" t="s">
        <v>159</v>
      </c>
      <c r="D443" s="109">
        <f>'【シートA　評価結果入力シート】このシートに入力してください】'!E443</f>
        <v>0</v>
      </c>
    </row>
    <row r="444" spans="1:4" ht="30" hidden="1" customHeight="1">
      <c r="A444" s="27"/>
      <c r="B444" s="30"/>
      <c r="C444" s="11" t="s">
        <v>99</v>
      </c>
      <c r="D444" s="109">
        <f>'【シートA　評価結果入力シート】このシートに入力してください】'!E444</f>
        <v>0</v>
      </c>
    </row>
    <row r="445" spans="1:4" ht="30" hidden="1" customHeight="1" thickBot="1">
      <c r="A445" s="27"/>
      <c r="B445" s="30"/>
      <c r="C445" s="40" t="s">
        <v>160</v>
      </c>
      <c r="D445" s="143">
        <f>'【シートA　評価結果入力シート】このシートに入力してください】'!E445</f>
        <v>0</v>
      </c>
    </row>
    <row r="446" spans="1:4">
      <c r="A446" s="144" t="s">
        <v>593</v>
      </c>
      <c r="B446" s="145"/>
      <c r="C446" s="146"/>
      <c r="D446" s="149"/>
    </row>
    <row r="447" spans="1:4" ht="66" customHeight="1">
      <c r="A447" s="190">
        <f>'【シートA　評価結果入力シート】このシートに入力してください】'!B447</f>
        <v>0</v>
      </c>
      <c r="B447" s="191"/>
      <c r="C447" s="191"/>
      <c r="D447" s="192"/>
    </row>
    <row r="448" spans="1:4" ht="30" customHeight="1">
      <c r="A448" s="161" t="s">
        <v>417</v>
      </c>
      <c r="B448" s="162"/>
      <c r="C448" s="162"/>
      <c r="D448" s="163"/>
    </row>
    <row r="449" spans="1:4" ht="30" customHeight="1">
      <c r="A449" s="137"/>
      <c r="B449" s="138" t="s">
        <v>1</v>
      </c>
      <c r="C449" s="140" t="s">
        <v>307</v>
      </c>
      <c r="D449" s="141">
        <f>'【シートA　評価結果入力シート】このシートに入力してください】'!E449</f>
        <v>0</v>
      </c>
    </row>
    <row r="450" spans="1:4" ht="30" hidden="1" customHeight="1">
      <c r="A450" s="27"/>
      <c r="B450" s="30"/>
      <c r="C450" s="148" t="s">
        <v>100</v>
      </c>
      <c r="D450" s="131">
        <f>'【シートA　評価結果入力シート】このシートに入力してください】'!E450</f>
        <v>0</v>
      </c>
    </row>
    <row r="451" spans="1:4" ht="30" hidden="1" customHeight="1">
      <c r="A451" s="27"/>
      <c r="B451" s="30"/>
      <c r="C451" s="11" t="s">
        <v>101</v>
      </c>
      <c r="D451" s="109">
        <f>'【シートA　評価結果入力シート】このシートに入力してください】'!E451</f>
        <v>0</v>
      </c>
    </row>
    <row r="452" spans="1:4" ht="30" hidden="1" customHeight="1">
      <c r="A452" s="27"/>
      <c r="B452" s="30"/>
      <c r="C452" s="11" t="s">
        <v>102</v>
      </c>
      <c r="D452" s="109">
        <f>'【シートA　評価結果入力シート】このシートに入力してください】'!E452</f>
        <v>0</v>
      </c>
    </row>
    <row r="453" spans="1:4" ht="30" hidden="1" customHeight="1">
      <c r="A453" s="27"/>
      <c r="B453" s="30"/>
      <c r="C453" s="11" t="s">
        <v>418</v>
      </c>
      <c r="D453" s="109">
        <f>'【シートA　評価結果入力シート】このシートに入力してください】'!E453</f>
        <v>0</v>
      </c>
    </row>
    <row r="454" spans="1:4" ht="45" hidden="1" customHeight="1">
      <c r="A454" s="27"/>
      <c r="B454" s="30"/>
      <c r="C454" s="11" t="s">
        <v>161</v>
      </c>
      <c r="D454" s="109">
        <f>'【シートA　評価結果入力シート】このシートに入力してください】'!E454</f>
        <v>0</v>
      </c>
    </row>
    <row r="455" spans="1:4" ht="30" hidden="1" customHeight="1" thickBot="1">
      <c r="A455" s="27"/>
      <c r="B455" s="30"/>
      <c r="C455" s="40" t="s">
        <v>169</v>
      </c>
      <c r="D455" s="143">
        <f>'【シートA　評価結果入力シート】このシートに入力してください】'!E455</f>
        <v>0</v>
      </c>
    </row>
    <row r="456" spans="1:4">
      <c r="A456" s="144" t="s">
        <v>593</v>
      </c>
      <c r="B456" s="145"/>
      <c r="C456" s="146"/>
      <c r="D456" s="149"/>
    </row>
    <row r="457" spans="1:4" ht="66" customHeight="1">
      <c r="A457" s="190">
        <f>'【シートA　評価結果入力シート】このシートに入力してください】'!B457</f>
        <v>0</v>
      </c>
      <c r="B457" s="191"/>
      <c r="C457" s="191"/>
      <c r="D457" s="192"/>
    </row>
    <row r="458" spans="1:4" hidden="1">
      <c r="A458" s="58"/>
      <c r="B458" s="59"/>
      <c r="C458" s="59"/>
      <c r="D458" s="135"/>
    </row>
    <row r="459" spans="1:4" ht="30" customHeight="1">
      <c r="A459" s="137"/>
      <c r="B459" s="138" t="s">
        <v>2</v>
      </c>
      <c r="C459" s="140" t="s">
        <v>308</v>
      </c>
      <c r="D459" s="141">
        <f>'【シートA　評価結果入力シート】このシートに入力してください】'!E459</f>
        <v>0</v>
      </c>
    </row>
    <row r="460" spans="1:4" ht="30" hidden="1" customHeight="1">
      <c r="A460" s="27"/>
      <c r="B460" s="30"/>
      <c r="C460" s="148" t="s">
        <v>162</v>
      </c>
      <c r="D460" s="131">
        <f>'【シートA　評価結果入力シート】このシートに入力してください】'!E460</f>
        <v>0</v>
      </c>
    </row>
    <row r="461" spans="1:4" ht="45" hidden="1" customHeight="1">
      <c r="A461" s="27"/>
      <c r="B461" s="30"/>
      <c r="C461" s="11" t="s">
        <v>163</v>
      </c>
      <c r="D461" s="109">
        <f>'【シートA　評価結果入力シート】このシートに入力してください】'!E461</f>
        <v>0</v>
      </c>
    </row>
    <row r="462" spans="1:4" ht="30" hidden="1" customHeight="1">
      <c r="A462" s="27"/>
      <c r="B462" s="30"/>
      <c r="C462" s="11" t="s">
        <v>103</v>
      </c>
      <c r="D462" s="109">
        <f>'【シートA　評価結果入力シート】このシートに入力してください】'!E462</f>
        <v>0</v>
      </c>
    </row>
    <row r="463" spans="1:4" ht="30" hidden="1" customHeight="1">
      <c r="A463" s="27"/>
      <c r="B463" s="30"/>
      <c r="C463" s="40" t="s">
        <v>419</v>
      </c>
      <c r="D463" s="109">
        <f>'【シートA　評価結果入力シート】このシートに入力してください】'!E463</f>
        <v>0</v>
      </c>
    </row>
    <row r="464" spans="1:4" ht="45" hidden="1" customHeight="1" thickBot="1">
      <c r="A464" s="27"/>
      <c r="B464" s="30"/>
      <c r="C464" s="40" t="s">
        <v>164</v>
      </c>
      <c r="D464" s="143">
        <f>'【シートA　評価結果入力シート】このシートに入力してください】'!E464</f>
        <v>0</v>
      </c>
    </row>
    <row r="465" spans="1:4">
      <c r="A465" s="144" t="s">
        <v>593</v>
      </c>
      <c r="B465" s="145"/>
      <c r="C465" s="146"/>
      <c r="D465" s="149"/>
    </row>
    <row r="466" spans="1:4" ht="66" customHeight="1">
      <c r="A466" s="190">
        <f>'【シートA　評価結果入力シート】このシートに入力してください】'!B466</f>
        <v>0</v>
      </c>
      <c r="B466" s="191"/>
      <c r="C466" s="191"/>
      <c r="D466" s="192"/>
    </row>
    <row r="467" spans="1:4" ht="14.25">
      <c r="A467" s="161" t="s">
        <v>165</v>
      </c>
      <c r="B467" s="162"/>
      <c r="C467" s="162"/>
      <c r="D467" s="163"/>
    </row>
    <row r="468" spans="1:4" ht="27">
      <c r="A468" s="137"/>
      <c r="B468" s="138" t="s">
        <v>1</v>
      </c>
      <c r="C468" s="140" t="s">
        <v>420</v>
      </c>
      <c r="D468" s="141">
        <f>'【シートA　評価結果入力シート】このシートに入力してください】'!E468</f>
        <v>0</v>
      </c>
    </row>
    <row r="469" spans="1:4" ht="30" hidden="1" customHeight="1">
      <c r="A469" s="27"/>
      <c r="B469" s="30"/>
      <c r="C469" s="148" t="s">
        <v>166</v>
      </c>
      <c r="D469" s="131">
        <f>'【シートA　評価結果入力シート】このシートに入力してください】'!E469</f>
        <v>0</v>
      </c>
    </row>
    <row r="470" spans="1:4" ht="30.75" hidden="1" customHeight="1">
      <c r="A470" s="27"/>
      <c r="B470" s="30"/>
      <c r="C470" s="11" t="s">
        <v>170</v>
      </c>
      <c r="D470" s="109">
        <f>'【シートA　評価結果入力シート】このシートに入力してください】'!E470</f>
        <v>0</v>
      </c>
    </row>
    <row r="471" spans="1:4" ht="30" hidden="1" customHeight="1">
      <c r="A471" s="27"/>
      <c r="B471" s="30"/>
      <c r="C471" s="11" t="s">
        <v>104</v>
      </c>
      <c r="D471" s="109">
        <f>'【シートA　評価結果入力シート】このシートに入力してください】'!E471</f>
        <v>0</v>
      </c>
    </row>
    <row r="472" spans="1:4" ht="30" hidden="1" customHeight="1">
      <c r="A472" s="27"/>
      <c r="B472" s="30"/>
      <c r="C472" s="11" t="s">
        <v>105</v>
      </c>
      <c r="D472" s="109">
        <f>'【シートA　評価結果入力シート】このシートに入力してください】'!E472</f>
        <v>0</v>
      </c>
    </row>
    <row r="473" spans="1:4" ht="30" hidden="1" customHeight="1">
      <c r="A473" s="27"/>
      <c r="B473" s="30"/>
      <c r="C473" s="11" t="s">
        <v>106</v>
      </c>
      <c r="D473" s="109">
        <f>'【シートA　評価結果入力シート】このシートに入力してください】'!E473</f>
        <v>0</v>
      </c>
    </row>
    <row r="474" spans="1:4" ht="30" hidden="1" customHeight="1" thickBot="1">
      <c r="A474" s="27"/>
      <c r="B474" s="30"/>
      <c r="C474" s="40" t="s">
        <v>107</v>
      </c>
      <c r="D474" s="143">
        <f>'【シートA　評価結果入力シート】このシートに入力してください】'!E474</f>
        <v>0</v>
      </c>
    </row>
    <row r="475" spans="1:4">
      <c r="A475" s="144" t="s">
        <v>593</v>
      </c>
      <c r="B475" s="145"/>
      <c r="C475" s="146"/>
      <c r="D475" s="149"/>
    </row>
    <row r="476" spans="1:4" ht="66" customHeight="1">
      <c r="A476" s="190">
        <f>'【シートA　評価結果入力シート】このシートに入力してください】'!B476</f>
        <v>0</v>
      </c>
      <c r="B476" s="191"/>
      <c r="C476" s="191"/>
      <c r="D476" s="192"/>
    </row>
    <row r="477" spans="1:4" hidden="1">
      <c r="A477" s="58"/>
      <c r="B477" s="59"/>
      <c r="C477" s="59"/>
      <c r="D477" s="135"/>
    </row>
    <row r="478" spans="1:4" ht="30" customHeight="1">
      <c r="A478" s="137"/>
      <c r="B478" s="138" t="s">
        <v>2</v>
      </c>
      <c r="C478" s="140" t="s">
        <v>421</v>
      </c>
      <c r="D478" s="141">
        <f>'【シートA　評価結果入力シート】このシートに入力してください】'!E478</f>
        <v>0</v>
      </c>
    </row>
    <row r="479" spans="1:4" ht="30" hidden="1" customHeight="1">
      <c r="A479" s="27"/>
      <c r="B479" s="30"/>
      <c r="C479" s="148" t="s">
        <v>167</v>
      </c>
      <c r="D479" s="131">
        <f>'【シートA　評価結果入力シート】このシートに入力してください】'!E479</f>
        <v>0</v>
      </c>
    </row>
    <row r="480" spans="1:4" ht="30" hidden="1" customHeight="1">
      <c r="A480" s="27"/>
      <c r="B480" s="30"/>
      <c r="C480" s="11" t="s">
        <v>108</v>
      </c>
      <c r="D480" s="109">
        <f>'【シートA　評価結果入力シート】このシートに入力してください】'!E480</f>
        <v>0</v>
      </c>
    </row>
    <row r="481" spans="1:4" ht="30" hidden="1" customHeight="1">
      <c r="A481" s="27"/>
      <c r="B481" s="30"/>
      <c r="C481" s="11" t="s">
        <v>109</v>
      </c>
      <c r="D481" s="109">
        <f>'【シートA　評価結果入力シート】このシートに入力してください】'!E481</f>
        <v>0</v>
      </c>
    </row>
    <row r="482" spans="1:4" ht="30" hidden="1" customHeight="1">
      <c r="A482" s="27"/>
      <c r="B482" s="30"/>
      <c r="C482" s="11" t="s">
        <v>110</v>
      </c>
      <c r="D482" s="109">
        <f>'【シートA　評価結果入力シート】このシートに入力してください】'!E482</f>
        <v>0</v>
      </c>
    </row>
    <row r="483" spans="1:4" ht="30" hidden="1" customHeight="1">
      <c r="A483" s="27"/>
      <c r="B483" s="30"/>
      <c r="C483" s="11" t="s">
        <v>111</v>
      </c>
      <c r="D483" s="109">
        <f>'【シートA　評価結果入力シート】このシートに入力してください】'!E483</f>
        <v>0</v>
      </c>
    </row>
    <row r="484" spans="1:4" ht="30" hidden="1" customHeight="1" thickBot="1">
      <c r="A484" s="27"/>
      <c r="B484" s="30"/>
      <c r="C484" s="40" t="s">
        <v>422</v>
      </c>
      <c r="D484" s="143">
        <f>'【シートA　評価結果入力シート】このシートに入力してください】'!E484</f>
        <v>0</v>
      </c>
    </row>
    <row r="485" spans="1:4">
      <c r="A485" s="144" t="s">
        <v>595</v>
      </c>
      <c r="B485" s="145"/>
      <c r="C485" s="157"/>
      <c r="D485" s="149"/>
    </row>
    <row r="486" spans="1:4" ht="66" customHeight="1">
      <c r="A486" s="190">
        <f>'【シートA　評価結果入力シート】このシートに入力してください】'!B486</f>
        <v>0</v>
      </c>
      <c r="B486" s="191"/>
      <c r="C486" s="191"/>
      <c r="D486" s="192"/>
    </row>
    <row r="487" spans="1:4">
      <c r="A487" s="16"/>
      <c r="B487" s="16"/>
      <c r="C487" s="16"/>
      <c r="D487" s="16"/>
    </row>
    <row r="488" spans="1:4" ht="27">
      <c r="A488" s="56" t="s">
        <v>287</v>
      </c>
    </row>
    <row r="489" spans="1:4" ht="17.25">
      <c r="A489" s="24" t="s">
        <v>607</v>
      </c>
      <c r="B489" s="37"/>
      <c r="C489" s="33"/>
    </row>
    <row r="490" spans="1:4" ht="17.25">
      <c r="A490" s="24" t="s">
        <v>526</v>
      </c>
      <c r="B490" s="37"/>
      <c r="C490" s="33"/>
    </row>
    <row r="491" spans="1:4" ht="22.5">
      <c r="A491" s="15" t="s">
        <v>423</v>
      </c>
      <c r="B491" s="26"/>
      <c r="C491" s="38"/>
      <c r="D491" s="7" t="s">
        <v>442</v>
      </c>
    </row>
    <row r="492" spans="1:4" ht="30" customHeight="1">
      <c r="A492" s="137"/>
      <c r="B492" s="138" t="s">
        <v>1</v>
      </c>
      <c r="C492" s="140" t="s">
        <v>424</v>
      </c>
      <c r="D492" s="141">
        <f>'【シートA　評価結果入力シート】このシートに入力してください】'!E492</f>
        <v>0</v>
      </c>
    </row>
    <row r="493" spans="1:4" ht="30" hidden="1" customHeight="1">
      <c r="A493" s="27"/>
      <c r="B493" s="30"/>
      <c r="C493" s="148" t="s">
        <v>425</v>
      </c>
      <c r="D493" s="131">
        <f>'【シートA　評価結果入力シート】このシートに入力してください】'!E493</f>
        <v>0</v>
      </c>
    </row>
    <row r="494" spans="1:4" ht="30" hidden="1" customHeight="1">
      <c r="A494" s="27"/>
      <c r="B494" s="30"/>
      <c r="C494" s="11" t="s">
        <v>426</v>
      </c>
      <c r="D494" s="109">
        <f>'【シートA　評価結果入力シート】このシートに入力してください】'!E494</f>
        <v>0</v>
      </c>
    </row>
    <row r="495" spans="1:4" ht="30" hidden="1" customHeight="1">
      <c r="A495" s="27"/>
      <c r="B495" s="30"/>
      <c r="C495" s="11" t="s">
        <v>427</v>
      </c>
      <c r="D495" s="109">
        <f>'【シートA　評価結果入力シート】このシートに入力してください】'!E494</f>
        <v>0</v>
      </c>
    </row>
    <row r="496" spans="1:4" ht="30" hidden="1" customHeight="1">
      <c r="A496" s="27"/>
      <c r="B496" s="30"/>
      <c r="C496" s="11" t="s">
        <v>428</v>
      </c>
      <c r="D496" s="109">
        <f>'【シートA　評価結果入力シート】このシートに入力してください】'!E494</f>
        <v>0</v>
      </c>
    </row>
    <row r="497" spans="1:4" ht="30" hidden="1" customHeight="1">
      <c r="A497" s="27"/>
      <c r="B497" s="30"/>
      <c r="C497" s="11" t="s">
        <v>609</v>
      </c>
      <c r="D497" s="109">
        <f>'【シートA　評価結果入力シート】このシートに入力してください】'!E497</f>
        <v>0</v>
      </c>
    </row>
    <row r="498" spans="1:4" ht="30" hidden="1" customHeight="1" thickBot="1">
      <c r="A498" s="27"/>
      <c r="B498" s="30"/>
      <c r="C498" s="40" t="s">
        <v>610</v>
      </c>
      <c r="D498" s="143">
        <f>'【シートA　評価結果入力シート】このシートに入力してください】'!E498</f>
        <v>0</v>
      </c>
    </row>
    <row r="499" spans="1:4">
      <c r="A499" s="144" t="s">
        <v>596</v>
      </c>
      <c r="B499" s="145"/>
      <c r="C499" s="146"/>
      <c r="D499" s="149"/>
    </row>
    <row r="500" spans="1:4" ht="66" customHeight="1">
      <c r="A500" s="190">
        <f>'【シートA　評価結果入力シート】このシートに入力してください】'!B500</f>
        <v>0</v>
      </c>
      <c r="B500" s="191"/>
      <c r="C500" s="191"/>
      <c r="D500" s="192"/>
    </row>
    <row r="501" spans="1:4" ht="14.25">
      <c r="A501" s="161" t="s">
        <v>429</v>
      </c>
      <c r="B501" s="162"/>
      <c r="C501" s="162"/>
      <c r="D501" s="163"/>
    </row>
    <row r="502" spans="1:4" ht="45" customHeight="1">
      <c r="A502" s="137"/>
      <c r="B502" s="138" t="s">
        <v>1</v>
      </c>
      <c r="C502" s="140" t="s">
        <v>430</v>
      </c>
      <c r="D502" s="141">
        <f>'【シートA　評価結果入力シート】このシートに入力してください】'!E502</f>
        <v>0</v>
      </c>
    </row>
    <row r="503" spans="1:4" ht="45" hidden="1" customHeight="1">
      <c r="A503" s="27"/>
      <c r="B503" s="30"/>
      <c r="C503" s="148" t="s">
        <v>431</v>
      </c>
      <c r="D503" s="131">
        <f>'【シートA　評価結果入力シート】このシートに入力してください】'!E503</f>
        <v>0</v>
      </c>
    </row>
    <row r="504" spans="1:4" ht="45" hidden="1" customHeight="1">
      <c r="A504" s="27"/>
      <c r="B504" s="30"/>
      <c r="C504" s="11" t="s">
        <v>171</v>
      </c>
      <c r="D504" s="109">
        <f>'【シートA　評価結果入力シート】このシートに入力してください】'!E504</f>
        <v>0</v>
      </c>
    </row>
    <row r="505" spans="1:4" ht="30" hidden="1" customHeight="1">
      <c r="A505" s="27"/>
      <c r="B505" s="30"/>
      <c r="C505" s="11" t="s">
        <v>172</v>
      </c>
      <c r="D505" s="109">
        <f>'【シートA　評価結果入力シート】このシートに入力してください】'!E505</f>
        <v>0</v>
      </c>
    </row>
    <row r="506" spans="1:4" ht="45" hidden="1" customHeight="1">
      <c r="A506" s="27"/>
      <c r="B506" s="30"/>
      <c r="C506" s="11" t="s">
        <v>173</v>
      </c>
      <c r="D506" s="109">
        <f>'【シートA　評価結果入力シート】このシートに入力してください】'!E506</f>
        <v>0</v>
      </c>
    </row>
    <row r="507" spans="1:4" ht="30" hidden="1" customHeight="1" thickBot="1">
      <c r="A507" s="27"/>
      <c r="B507" s="30"/>
      <c r="C507" s="40" t="s">
        <v>174</v>
      </c>
      <c r="D507" s="143">
        <f>'【シートA　評価結果入力シート】このシートに入力してください】'!E507</f>
        <v>0</v>
      </c>
    </row>
    <row r="508" spans="1:4">
      <c r="A508" s="144" t="s">
        <v>593</v>
      </c>
      <c r="B508" s="145"/>
      <c r="C508" s="146"/>
      <c r="D508" s="149"/>
    </row>
    <row r="509" spans="1:4" ht="66" customHeight="1">
      <c r="A509" s="190">
        <f>'【シートA　評価結果入力シート】このシートに入力してください】'!B509</f>
        <v>0</v>
      </c>
      <c r="B509" s="191"/>
      <c r="C509" s="191"/>
      <c r="D509" s="192"/>
    </row>
    <row r="510" spans="1:4" hidden="1">
      <c r="A510" s="58"/>
      <c r="B510" s="59"/>
      <c r="C510" s="59"/>
      <c r="D510" s="135"/>
    </row>
    <row r="511" spans="1:4" ht="30" customHeight="1">
      <c r="A511" s="137"/>
      <c r="B511" s="138" t="s">
        <v>2</v>
      </c>
      <c r="C511" s="140" t="s">
        <v>432</v>
      </c>
      <c r="D511" s="141">
        <f>'【シートA　評価結果入力シート】このシートに入力してください】'!E511</f>
        <v>0</v>
      </c>
    </row>
    <row r="512" spans="1:4" ht="30" hidden="1" customHeight="1">
      <c r="A512" s="27"/>
      <c r="B512" s="30"/>
      <c r="C512" s="148" t="s">
        <v>175</v>
      </c>
      <c r="D512" s="131">
        <f>'【シートA　評価結果入力シート】このシートに入力してください】'!E512</f>
        <v>0</v>
      </c>
    </row>
    <row r="513" spans="1:4" ht="30" hidden="1" customHeight="1">
      <c r="A513" s="27"/>
      <c r="B513" s="30"/>
      <c r="C513" s="11" t="s">
        <v>176</v>
      </c>
      <c r="D513" s="109">
        <f>'【シートA　評価結果入力シート】このシートに入力してください】'!E513</f>
        <v>0</v>
      </c>
    </row>
    <row r="514" spans="1:4" ht="30" hidden="1" customHeight="1">
      <c r="A514" s="27"/>
      <c r="B514" s="30"/>
      <c r="C514" s="11" t="s">
        <v>177</v>
      </c>
      <c r="D514" s="109">
        <f>'【シートA　評価結果入力シート】このシートに入力してください】'!E514</f>
        <v>0</v>
      </c>
    </row>
    <row r="515" spans="1:4" ht="30" hidden="1" customHeight="1" thickBot="1">
      <c r="A515" s="27"/>
      <c r="B515" s="30"/>
      <c r="C515" s="40" t="s">
        <v>178</v>
      </c>
      <c r="D515" s="143">
        <f>'【シートA　評価結果入力シート】このシートに入力してください】'!E515</f>
        <v>0</v>
      </c>
    </row>
    <row r="516" spans="1:4">
      <c r="A516" s="144" t="s">
        <v>593</v>
      </c>
      <c r="B516" s="145"/>
      <c r="C516" s="146"/>
      <c r="D516" s="149"/>
    </row>
    <row r="517" spans="1:4" ht="66" customHeight="1">
      <c r="A517" s="190">
        <f>'【シートA　評価結果入力シート】このシートに入力してください】'!B517</f>
        <v>0</v>
      </c>
      <c r="B517" s="191"/>
      <c r="C517" s="191"/>
      <c r="D517" s="192"/>
    </row>
    <row r="518" spans="1:4" hidden="1">
      <c r="A518" s="58"/>
      <c r="B518" s="59"/>
      <c r="C518" s="59"/>
      <c r="D518" s="135"/>
    </row>
    <row r="519" spans="1:4" ht="30" customHeight="1">
      <c r="A519" s="137"/>
      <c r="B519" s="138" t="s">
        <v>3</v>
      </c>
      <c r="C519" s="140" t="s">
        <v>433</v>
      </c>
      <c r="D519" s="141">
        <f>'【シートA　評価結果入力シート】このシートに入力してください】'!E519</f>
        <v>0</v>
      </c>
    </row>
    <row r="520" spans="1:4" ht="30" hidden="1" customHeight="1">
      <c r="A520" s="27"/>
      <c r="B520" s="30"/>
      <c r="C520" s="148" t="s">
        <v>180</v>
      </c>
      <c r="D520" s="131">
        <f>'【シートA　評価結果入力シート】このシートに入力してください】'!E520</f>
        <v>0</v>
      </c>
    </row>
    <row r="521" spans="1:4" ht="30" hidden="1" customHeight="1">
      <c r="A521" s="27"/>
      <c r="B521" s="30"/>
      <c r="C521" s="11" t="s">
        <v>181</v>
      </c>
      <c r="D521" s="109">
        <f>'【シートA　評価結果入力シート】このシートに入力してください】'!E521</f>
        <v>0</v>
      </c>
    </row>
    <row r="522" spans="1:4" ht="30" hidden="1" customHeight="1">
      <c r="A522" s="27"/>
      <c r="B522" s="30"/>
      <c r="C522" s="11" t="s">
        <v>182</v>
      </c>
      <c r="D522" s="109">
        <f>'【シートA　評価結果入力シート】このシートに入力してください】'!E522</f>
        <v>0</v>
      </c>
    </row>
    <row r="523" spans="1:4" ht="30" hidden="1" customHeight="1" thickBot="1">
      <c r="A523" s="27"/>
      <c r="B523" s="30"/>
      <c r="C523" s="40" t="s">
        <v>183</v>
      </c>
      <c r="D523" s="143">
        <f>'【シートA　評価結果入力シート】このシートに入力してください】'!E523</f>
        <v>0</v>
      </c>
    </row>
    <row r="524" spans="1:4">
      <c r="A524" s="144" t="s">
        <v>593</v>
      </c>
      <c r="B524" s="145"/>
      <c r="C524" s="146"/>
      <c r="D524" s="149"/>
    </row>
    <row r="525" spans="1:4" ht="66" customHeight="1">
      <c r="A525" s="190">
        <f>'【シートA　評価結果入力シート】このシートに入力してください】'!B525</f>
        <v>0</v>
      </c>
      <c r="B525" s="191"/>
      <c r="C525" s="191"/>
      <c r="D525" s="192"/>
    </row>
    <row r="526" spans="1:4" ht="26.45" customHeight="1">
      <c r="A526" s="161" t="s">
        <v>611</v>
      </c>
      <c r="B526" s="162"/>
      <c r="C526" s="162"/>
      <c r="D526" s="163"/>
    </row>
    <row r="527" spans="1:4" ht="45" customHeight="1">
      <c r="A527" s="137"/>
      <c r="B527" s="138" t="s">
        <v>1</v>
      </c>
      <c r="C527" s="140" t="s">
        <v>612</v>
      </c>
      <c r="D527" s="141">
        <f>'【シートA　評価結果入力シート】このシートに入力してください】'!E527</f>
        <v>0</v>
      </c>
    </row>
    <row r="528" spans="1:4" ht="30" hidden="1" customHeight="1">
      <c r="A528" s="27"/>
      <c r="B528" s="30"/>
      <c r="C528" s="148" t="s">
        <v>434</v>
      </c>
      <c r="D528" s="131">
        <f>'【シートA　評価結果入力シート】このシートに入力してください】'!E528</f>
        <v>0</v>
      </c>
    </row>
    <row r="529" spans="1:4" ht="30" hidden="1" customHeight="1">
      <c r="A529" s="27"/>
      <c r="B529" s="30"/>
      <c r="C529" s="11" t="s">
        <v>184</v>
      </c>
      <c r="D529" s="109">
        <f>'【シートA　評価結果入力シート】このシートに入力してください】'!E529</f>
        <v>0</v>
      </c>
    </row>
    <row r="530" spans="1:4" ht="30" hidden="1" customHeight="1">
      <c r="A530" s="27"/>
      <c r="B530" s="30"/>
      <c r="C530" s="11" t="s">
        <v>185</v>
      </c>
      <c r="D530" s="109">
        <f>'【シートA　評価結果入力シート】このシートに入力してください】'!E530</f>
        <v>0</v>
      </c>
    </row>
    <row r="531" spans="1:4" ht="30" hidden="1" customHeight="1">
      <c r="A531" s="27"/>
      <c r="B531" s="30"/>
      <c r="C531" s="11" t="s">
        <v>435</v>
      </c>
      <c r="D531" s="109">
        <f>'【シートA　評価結果入力シート】このシートに入力してください】'!E531</f>
        <v>0</v>
      </c>
    </row>
    <row r="532" spans="1:4" ht="30" hidden="1" customHeight="1" thickBot="1">
      <c r="A532" s="27"/>
      <c r="B532" s="30"/>
      <c r="C532" s="40" t="s">
        <v>186</v>
      </c>
      <c r="D532" s="143">
        <f>'【シートA　評価結果入力シート】このシートに入力してください】'!E532</f>
        <v>0</v>
      </c>
    </row>
    <row r="533" spans="1:4">
      <c r="A533" s="144" t="s">
        <v>593</v>
      </c>
      <c r="B533" s="145"/>
      <c r="C533" s="146"/>
      <c r="D533" s="149"/>
    </row>
    <row r="534" spans="1:4" ht="66" customHeight="1">
      <c r="A534" s="190">
        <f>'【シートA　評価結果入力シート】このシートに入力してください】'!B534</f>
        <v>0</v>
      </c>
      <c r="B534" s="191"/>
      <c r="C534" s="191"/>
      <c r="D534" s="192"/>
    </row>
    <row r="535" spans="1:4" ht="27" customHeight="1">
      <c r="A535" s="161" t="s">
        <v>613</v>
      </c>
      <c r="B535" s="162"/>
      <c r="C535" s="162"/>
      <c r="D535" s="163"/>
    </row>
    <row r="536" spans="1:4" ht="30" customHeight="1">
      <c r="A536" s="137"/>
      <c r="B536" s="138" t="s">
        <v>1</v>
      </c>
      <c r="C536" s="140" t="s">
        <v>614</v>
      </c>
      <c r="D536" s="141">
        <f>'【シートA　評価結果入力シート】このシートに入力してください】'!E536</f>
        <v>0</v>
      </c>
    </row>
    <row r="537" spans="1:4" ht="30" hidden="1" customHeight="1">
      <c r="A537" s="27"/>
      <c r="B537" s="30"/>
      <c r="C537" s="148" t="s">
        <v>187</v>
      </c>
      <c r="D537" s="131">
        <f>'【シートA　評価結果入力シート】このシートに入力してください】'!E537</f>
        <v>0</v>
      </c>
    </row>
    <row r="538" spans="1:4" ht="30" hidden="1" customHeight="1">
      <c r="A538" s="27"/>
      <c r="B538" s="30"/>
      <c r="C538" s="11" t="s">
        <v>188</v>
      </c>
      <c r="D538" s="109">
        <f>'【シートA　評価結果入力シート】このシートに入力してください】'!E538</f>
        <v>0</v>
      </c>
    </row>
    <row r="539" spans="1:4" ht="30" hidden="1" customHeight="1" thickBot="1">
      <c r="A539" s="27"/>
      <c r="B539" s="30"/>
      <c r="C539" s="40" t="s">
        <v>189</v>
      </c>
      <c r="D539" s="143">
        <f>'【シートA　評価結果入力シート】このシートに入力してください】'!E539</f>
        <v>0</v>
      </c>
    </row>
    <row r="540" spans="1:4">
      <c r="A540" s="144" t="s">
        <v>593</v>
      </c>
      <c r="B540" s="145"/>
      <c r="C540" s="146"/>
      <c r="D540" s="156"/>
    </row>
    <row r="541" spans="1:4" ht="66" customHeight="1">
      <c r="A541" s="190">
        <f>'【シートA　評価結果入力シート】このシートに入力してください】'!B541</f>
        <v>0</v>
      </c>
      <c r="B541" s="191"/>
      <c r="C541" s="191"/>
      <c r="D541" s="192"/>
    </row>
    <row r="542" spans="1:4" hidden="1">
      <c r="A542" s="58"/>
      <c r="B542" s="59"/>
      <c r="C542" s="59"/>
      <c r="D542" s="135"/>
    </row>
    <row r="543" spans="1:4" ht="30" customHeight="1">
      <c r="A543" s="137"/>
      <c r="B543" s="138" t="s">
        <v>2</v>
      </c>
      <c r="C543" s="140" t="s">
        <v>615</v>
      </c>
      <c r="D543" s="141">
        <f>'【シートA　評価結果入力シート】このシートに入力してください】'!E543</f>
        <v>0</v>
      </c>
    </row>
    <row r="544" spans="1:4" ht="30" hidden="1" customHeight="1">
      <c r="A544" s="27"/>
      <c r="B544" s="30"/>
      <c r="C544" s="148" t="s">
        <v>190</v>
      </c>
      <c r="D544" s="131">
        <f>'【シートA　評価結果入力シート】このシートに入力してください】'!E544</f>
        <v>0</v>
      </c>
    </row>
    <row r="545" spans="1:4" ht="30" hidden="1" customHeight="1">
      <c r="A545" s="27"/>
      <c r="B545" s="30"/>
      <c r="C545" s="11" t="s">
        <v>191</v>
      </c>
      <c r="D545" s="109">
        <f>'【シートA　評価結果入力シート】このシートに入力してください】'!E545</f>
        <v>0</v>
      </c>
    </row>
    <row r="546" spans="1:4" ht="30" hidden="1" customHeight="1">
      <c r="A546" s="27"/>
      <c r="B546" s="30"/>
      <c r="C546" s="11" t="s">
        <v>192</v>
      </c>
      <c r="D546" s="109">
        <f>'【シートA　評価結果入力シート】このシートに入力してください】'!E546</f>
        <v>0</v>
      </c>
    </row>
    <row r="547" spans="1:4" ht="30" hidden="1" customHeight="1">
      <c r="A547" s="27"/>
      <c r="B547" s="30"/>
      <c r="C547" s="11" t="s">
        <v>193</v>
      </c>
      <c r="D547" s="109">
        <f>'【シートA　評価結果入力シート】このシートに入力してください】'!E547</f>
        <v>0</v>
      </c>
    </row>
    <row r="548" spans="1:4" ht="30" hidden="1" customHeight="1" thickBot="1">
      <c r="A548" s="27"/>
      <c r="B548" s="30"/>
      <c r="C548" s="40" t="s">
        <v>194</v>
      </c>
      <c r="D548" s="143">
        <f>'【シートA　評価結果入力シート】このシートに入力してください】'!E548</f>
        <v>0</v>
      </c>
    </row>
    <row r="549" spans="1:4">
      <c r="A549" s="144" t="s">
        <v>593</v>
      </c>
      <c r="B549" s="145"/>
      <c r="C549" s="146"/>
      <c r="D549" s="149"/>
    </row>
    <row r="550" spans="1:4" ht="66" customHeight="1">
      <c r="A550" s="190">
        <f>'【シートA　評価結果入力シート】このシートに入力してください】'!B550</f>
        <v>0</v>
      </c>
      <c r="B550" s="191"/>
      <c r="C550" s="191"/>
      <c r="D550" s="192"/>
    </row>
    <row r="551" spans="1:4" ht="30.6" customHeight="1">
      <c r="A551" s="161" t="s">
        <v>616</v>
      </c>
      <c r="B551" s="162"/>
      <c r="C551" s="162"/>
      <c r="D551" s="163"/>
    </row>
    <row r="552" spans="1:4" ht="30" customHeight="1">
      <c r="A552" s="137"/>
      <c r="B552" s="138" t="s">
        <v>1</v>
      </c>
      <c r="C552" s="140" t="s">
        <v>617</v>
      </c>
      <c r="D552" s="141">
        <f>'【シートA　評価結果入力シート】このシートに入力してください】'!E552</f>
        <v>0</v>
      </c>
    </row>
    <row r="553" spans="1:4" ht="30" hidden="1" customHeight="1">
      <c r="A553" s="27"/>
      <c r="B553" s="30"/>
      <c r="C553" s="148" t="s">
        <v>195</v>
      </c>
      <c r="D553" s="131">
        <f>'【シートA　評価結果入力シート】このシートに入力してください】'!E553</f>
        <v>0</v>
      </c>
    </row>
    <row r="554" spans="1:4" ht="45" hidden="1" customHeight="1">
      <c r="A554" s="27"/>
      <c r="B554" s="30"/>
      <c r="C554" s="11" t="s">
        <v>196</v>
      </c>
      <c r="D554" s="109">
        <f>'【シートA　評価結果入力シート】このシートに入力してください】'!E554</f>
        <v>0</v>
      </c>
    </row>
    <row r="555" spans="1:4" ht="45" hidden="1" customHeight="1">
      <c r="A555" s="27"/>
      <c r="B555" s="30"/>
      <c r="C555" s="11" t="s">
        <v>197</v>
      </c>
      <c r="D555" s="109">
        <f>'【シートA　評価結果入力シート】このシートに入力してください】'!E555</f>
        <v>0</v>
      </c>
    </row>
    <row r="556" spans="1:4" ht="30" hidden="1" customHeight="1">
      <c r="A556" s="27"/>
      <c r="B556" s="30"/>
      <c r="C556" s="11" t="s">
        <v>198</v>
      </c>
      <c r="D556" s="109">
        <f>'【シートA　評価結果入力シート】このシートに入力してください】'!E556</f>
        <v>0</v>
      </c>
    </row>
    <row r="557" spans="1:4" ht="30" hidden="1" customHeight="1" thickBot="1">
      <c r="A557" s="27"/>
      <c r="B557" s="30"/>
      <c r="C557" s="40" t="s">
        <v>199</v>
      </c>
      <c r="D557" s="143">
        <f>'【シートA　評価結果入力シート】このシートに入力してください】'!E557</f>
        <v>0</v>
      </c>
    </row>
    <row r="558" spans="1:4">
      <c r="A558" s="144" t="s">
        <v>593</v>
      </c>
      <c r="B558" s="145"/>
      <c r="C558" s="157"/>
      <c r="D558" s="149"/>
    </row>
    <row r="559" spans="1:4" ht="66" customHeight="1">
      <c r="A559" s="190">
        <f>'【シートA　評価結果入力シート】このシートに入力してください】'!B559</f>
        <v>0</v>
      </c>
      <c r="B559" s="191"/>
      <c r="C559" s="191"/>
      <c r="D559" s="192"/>
    </row>
    <row r="561" spans="1:4" ht="17.25">
      <c r="A561" s="24" t="s">
        <v>200</v>
      </c>
      <c r="B561" s="37"/>
      <c r="C561" s="33"/>
    </row>
    <row r="562" spans="1:4" ht="22.5">
      <c r="A562" s="15" t="s">
        <v>201</v>
      </c>
      <c r="B562" s="26"/>
      <c r="C562" s="38"/>
      <c r="D562" s="7" t="s">
        <v>442</v>
      </c>
    </row>
    <row r="563" spans="1:4" ht="30" customHeight="1">
      <c r="A563" s="137"/>
      <c r="B563" s="138" t="s">
        <v>1</v>
      </c>
      <c r="C563" s="140" t="s">
        <v>618</v>
      </c>
      <c r="D563" s="141">
        <f>'【シートA　評価結果入力シート】このシートに入力してください】'!E563</f>
        <v>0</v>
      </c>
    </row>
    <row r="564" spans="1:4" ht="30" hidden="1" customHeight="1">
      <c r="A564" s="27"/>
      <c r="B564" s="30"/>
      <c r="C564" s="148" t="s">
        <v>202</v>
      </c>
      <c r="D564" s="131">
        <f>'【シートA　評価結果入力シート】このシートに入力してください】'!E564</f>
        <v>0</v>
      </c>
    </row>
    <row r="565" spans="1:4" ht="30" hidden="1" customHeight="1">
      <c r="A565" s="27"/>
      <c r="B565" s="30"/>
      <c r="C565" s="11" t="s">
        <v>203</v>
      </c>
      <c r="D565" s="109">
        <f>'【シートA　評価結果入力シート】このシートに入力してください】'!E565</f>
        <v>0</v>
      </c>
    </row>
    <row r="566" spans="1:4" ht="30" hidden="1" customHeight="1">
      <c r="A566" s="27"/>
      <c r="B566" s="30"/>
      <c r="C566" s="11" t="s">
        <v>204</v>
      </c>
      <c r="D566" s="109">
        <f>'【シートA　評価結果入力シート】このシートに入力してください】'!E566</f>
        <v>0</v>
      </c>
    </row>
    <row r="567" spans="1:4" ht="30" hidden="1" customHeight="1">
      <c r="A567" s="27"/>
      <c r="B567" s="30"/>
      <c r="C567" s="11" t="s">
        <v>205</v>
      </c>
      <c r="D567" s="109">
        <f>'【シートA　評価結果入力シート】このシートに入力してください】'!E567</f>
        <v>0</v>
      </c>
    </row>
    <row r="568" spans="1:4" ht="30" hidden="1" customHeight="1" thickBot="1">
      <c r="A568" s="27"/>
      <c r="B568" s="30"/>
      <c r="C568" s="40" t="s">
        <v>206</v>
      </c>
      <c r="D568" s="143">
        <f>'【シートA　評価結果入力シート】このシートに入力してください】'!E568</f>
        <v>0</v>
      </c>
    </row>
    <row r="569" spans="1:4">
      <c r="A569" s="144" t="s">
        <v>593</v>
      </c>
      <c r="B569" s="145"/>
      <c r="C569" s="146"/>
      <c r="D569" s="149"/>
    </row>
    <row r="570" spans="1:4" ht="66" customHeight="1">
      <c r="A570" s="190">
        <f>'【シートA　評価結果入力シート】このシートに入力してください】'!B570</f>
        <v>0</v>
      </c>
      <c r="B570" s="191"/>
      <c r="C570" s="191"/>
      <c r="D570" s="192"/>
    </row>
    <row r="571" spans="1:4" ht="30" customHeight="1">
      <c r="A571" s="161" t="s">
        <v>207</v>
      </c>
      <c r="B571" s="162"/>
      <c r="C571" s="162"/>
      <c r="D571" s="163"/>
    </row>
    <row r="572" spans="1:4" ht="45" customHeight="1">
      <c r="A572" s="137"/>
      <c r="B572" s="138" t="s">
        <v>1</v>
      </c>
      <c r="C572" s="140" t="s">
        <v>619</v>
      </c>
      <c r="D572" s="141">
        <f>'【シートA　評価結果入力シート】このシートに入力してください】'!E572</f>
        <v>0</v>
      </c>
    </row>
    <row r="573" spans="1:4" ht="30" hidden="1" customHeight="1">
      <c r="A573" s="27"/>
      <c r="B573" s="30"/>
      <c r="C573" s="148" t="s">
        <v>208</v>
      </c>
      <c r="D573" s="131">
        <f>'【シートA　評価結果入力シート】このシートに入力してください】'!E573</f>
        <v>0</v>
      </c>
    </row>
    <row r="574" spans="1:4" ht="30" hidden="1" customHeight="1">
      <c r="A574" s="27"/>
      <c r="B574" s="30"/>
      <c r="C574" s="11" t="s">
        <v>209</v>
      </c>
      <c r="D574" s="109">
        <f>'【シートA　評価結果入力シート】このシートに入力してください】'!E574</f>
        <v>0</v>
      </c>
    </row>
    <row r="575" spans="1:4" ht="30" hidden="1" customHeight="1">
      <c r="A575" s="27"/>
      <c r="B575" s="30"/>
      <c r="C575" s="11" t="s">
        <v>210</v>
      </c>
      <c r="D575" s="109">
        <f>'【シートA　評価結果入力シート】このシートに入力してください】'!E575</f>
        <v>0</v>
      </c>
    </row>
    <row r="576" spans="1:4" ht="30" hidden="1" customHeight="1">
      <c r="A576" s="27"/>
      <c r="B576" s="30"/>
      <c r="C576" s="11" t="s">
        <v>211</v>
      </c>
      <c r="D576" s="109">
        <f>'【シートA　評価結果入力シート】このシートに入力してください】'!E576</f>
        <v>0</v>
      </c>
    </row>
    <row r="577" spans="1:4" ht="30" hidden="1" customHeight="1">
      <c r="A577" s="27"/>
      <c r="B577" s="30"/>
      <c r="C577" s="11" t="s">
        <v>212</v>
      </c>
      <c r="D577" s="109">
        <f>'【シートA　評価結果入力シート】このシートに入力してください】'!E577</f>
        <v>0</v>
      </c>
    </row>
    <row r="578" spans="1:4" ht="30" hidden="1" customHeight="1" thickBot="1">
      <c r="A578" s="27"/>
      <c r="B578" s="30"/>
      <c r="C578" s="40" t="s">
        <v>213</v>
      </c>
      <c r="D578" s="143">
        <f>'【シートA　評価結果入力シート】このシートに入力してください】'!E578</f>
        <v>0</v>
      </c>
    </row>
    <row r="579" spans="1:4">
      <c r="A579" s="144" t="s">
        <v>593</v>
      </c>
      <c r="B579" s="145"/>
      <c r="C579" s="146"/>
      <c r="D579" s="149"/>
    </row>
    <row r="580" spans="1:4" ht="66" customHeight="1">
      <c r="A580" s="190">
        <f>'【シートA　評価結果入力シート】このシートに入力してください】'!B580</f>
        <v>0</v>
      </c>
      <c r="B580" s="191"/>
      <c r="C580" s="191"/>
      <c r="D580" s="192"/>
    </row>
    <row r="581" spans="1:4" ht="30" customHeight="1">
      <c r="A581" s="161" t="s">
        <v>214</v>
      </c>
      <c r="B581" s="162"/>
      <c r="C581" s="162"/>
      <c r="D581" s="163"/>
    </row>
    <row r="582" spans="1:4" ht="30" customHeight="1">
      <c r="A582" s="137"/>
      <c r="B582" s="138" t="s">
        <v>1</v>
      </c>
      <c r="C582" s="140" t="s">
        <v>620</v>
      </c>
      <c r="D582" s="141">
        <f>'【シートA　評価結果入力シート】このシートに入力してください】'!E582</f>
        <v>0</v>
      </c>
    </row>
    <row r="583" spans="1:4" ht="30" hidden="1" customHeight="1">
      <c r="A583" s="27"/>
      <c r="B583" s="30"/>
      <c r="C583" s="148" t="s">
        <v>215</v>
      </c>
      <c r="D583" s="131">
        <f>'【シートA　評価結果入力シート】このシートに入力してください】'!E583</f>
        <v>0</v>
      </c>
    </row>
    <row r="584" spans="1:4" ht="40.5" hidden="1" customHeight="1">
      <c r="A584" s="27"/>
      <c r="B584" s="30"/>
      <c r="C584" s="11" t="s">
        <v>216</v>
      </c>
      <c r="D584" s="109">
        <f>'【シートA　評価結果入力シート】このシートに入力してください】'!E584</f>
        <v>0</v>
      </c>
    </row>
    <row r="585" spans="1:4" ht="30" hidden="1" customHeight="1">
      <c r="A585" s="27"/>
      <c r="B585" s="30"/>
      <c r="C585" s="11" t="s">
        <v>217</v>
      </c>
      <c r="D585" s="109">
        <f>'【シートA　評価結果入力シート】このシートに入力してください】'!E585</f>
        <v>0</v>
      </c>
    </row>
    <row r="586" spans="1:4" ht="30" hidden="1" customHeight="1">
      <c r="A586" s="27"/>
      <c r="B586" s="30"/>
      <c r="C586" s="11" t="s">
        <v>218</v>
      </c>
      <c r="D586" s="109">
        <f>'【シートA　評価結果入力シート】このシートに入力してください】'!E586</f>
        <v>0</v>
      </c>
    </row>
    <row r="587" spans="1:4" ht="30" hidden="1" customHeight="1" thickBot="1">
      <c r="A587" s="27"/>
      <c r="B587" s="30"/>
      <c r="C587" s="40" t="s">
        <v>219</v>
      </c>
      <c r="D587" s="143">
        <f>'【シートA　評価結果入力シート】このシートに入力してください】'!E587</f>
        <v>0</v>
      </c>
    </row>
    <row r="588" spans="1:4">
      <c r="A588" s="144" t="s">
        <v>593</v>
      </c>
      <c r="B588" s="145"/>
      <c r="C588" s="146"/>
      <c r="D588" s="149"/>
    </row>
    <row r="589" spans="1:4" ht="66" customHeight="1">
      <c r="A589" s="190">
        <f>'【シートA　評価結果入力シート】このシートに入力してください】'!B589</f>
        <v>0</v>
      </c>
      <c r="B589" s="191"/>
      <c r="C589" s="191"/>
      <c r="D589" s="192"/>
    </row>
    <row r="590" spans="1:4" hidden="1">
      <c r="A590" s="58"/>
      <c r="B590" s="59"/>
      <c r="C590" s="59"/>
      <c r="D590" s="135"/>
    </row>
    <row r="591" spans="1:4" ht="30" customHeight="1">
      <c r="A591" s="137"/>
      <c r="B591" s="138" t="s">
        <v>2</v>
      </c>
      <c r="C591" s="140" t="s">
        <v>621</v>
      </c>
      <c r="D591" s="141">
        <f>'【シートA　評価結果入力シート】このシートに入力してください】'!E591</f>
        <v>0</v>
      </c>
    </row>
    <row r="592" spans="1:4" ht="45" hidden="1" customHeight="1">
      <c r="A592" s="27"/>
      <c r="B592" s="30"/>
      <c r="C592" s="148" t="s">
        <v>220</v>
      </c>
      <c r="D592" s="131">
        <f>'【シートA　評価結果入力シート】このシートに入力してください】'!E592</f>
        <v>0</v>
      </c>
    </row>
    <row r="593" spans="1:4" ht="30" hidden="1" customHeight="1">
      <c r="A593" s="27"/>
      <c r="B593" s="30"/>
      <c r="C593" s="11" t="s">
        <v>221</v>
      </c>
      <c r="D593" s="109">
        <f>'【シートA　評価結果入力シート】このシートに入力してください】'!E593</f>
        <v>0</v>
      </c>
    </row>
    <row r="594" spans="1:4" ht="30" hidden="1" customHeight="1">
      <c r="A594" s="27"/>
      <c r="B594" s="30"/>
      <c r="C594" s="11" t="s">
        <v>222</v>
      </c>
      <c r="D594" s="109">
        <f>'【シートA　評価結果入力シート】このシートに入力してください】'!E594</f>
        <v>0</v>
      </c>
    </row>
    <row r="595" spans="1:4" ht="30" hidden="1" customHeight="1">
      <c r="A595" s="27"/>
      <c r="B595" s="30"/>
      <c r="C595" s="11" t="s">
        <v>223</v>
      </c>
      <c r="D595" s="109">
        <f>'【シートA　評価結果入力シート】このシートに入力してください】'!E595</f>
        <v>0</v>
      </c>
    </row>
    <row r="596" spans="1:4" ht="30" hidden="1" customHeight="1" thickBot="1">
      <c r="A596" s="27"/>
      <c r="B596" s="30"/>
      <c r="C596" s="40" t="s">
        <v>224</v>
      </c>
      <c r="D596" s="143">
        <f>'【シートA　評価結果入力シート】このシートに入力してください】'!E596</f>
        <v>0</v>
      </c>
    </row>
    <row r="597" spans="1:4">
      <c r="A597" s="144" t="s">
        <v>593</v>
      </c>
      <c r="B597" s="145"/>
      <c r="C597" s="146"/>
      <c r="D597" s="149"/>
    </row>
    <row r="598" spans="1:4" ht="66" customHeight="1">
      <c r="A598" s="190">
        <f>'【シートA　評価結果入力シート】このシートに入力してください】'!B598</f>
        <v>0</v>
      </c>
      <c r="B598" s="191"/>
      <c r="C598" s="191"/>
      <c r="D598" s="192"/>
    </row>
    <row r="599" spans="1:4" hidden="1">
      <c r="A599" s="58"/>
      <c r="B599" s="59"/>
      <c r="C599" s="59"/>
      <c r="D599" s="135"/>
    </row>
    <row r="600" spans="1:4" ht="30" customHeight="1">
      <c r="A600" s="137"/>
      <c r="B600" s="138" t="s">
        <v>3</v>
      </c>
      <c r="C600" s="140" t="s">
        <v>622</v>
      </c>
      <c r="D600" s="141">
        <f>'【シートA　評価結果入力シート】このシートに入力してください】'!E600</f>
        <v>0</v>
      </c>
    </row>
    <row r="601" spans="1:4" ht="30" hidden="1" customHeight="1">
      <c r="A601" s="27"/>
      <c r="B601" s="30"/>
      <c r="C601" s="148" t="s">
        <v>225</v>
      </c>
      <c r="D601" s="131">
        <f>'【シートA　評価結果入力シート】このシートに入力してください】'!E601</f>
        <v>0</v>
      </c>
    </row>
    <row r="602" spans="1:4" ht="30" hidden="1" customHeight="1">
      <c r="A602" s="27"/>
      <c r="B602" s="30"/>
      <c r="C602" s="11" t="s">
        <v>226</v>
      </c>
      <c r="D602" s="109">
        <f>'【シートA　評価結果入力シート】このシートに入力してください】'!E602</f>
        <v>0</v>
      </c>
    </row>
    <row r="603" spans="1:4" ht="30" hidden="1" customHeight="1">
      <c r="A603" s="27"/>
      <c r="B603" s="30"/>
      <c r="C603" s="11" t="s">
        <v>227</v>
      </c>
      <c r="D603" s="109">
        <f>'【シートA　評価結果入力シート】このシートに入力してください】'!E603</f>
        <v>0</v>
      </c>
    </row>
    <row r="604" spans="1:4" ht="30" hidden="1" customHeight="1">
      <c r="A604" s="27"/>
      <c r="B604" s="30"/>
      <c r="C604" s="11" t="s">
        <v>228</v>
      </c>
      <c r="D604" s="109">
        <f>'【シートA　評価結果入力シート】このシートに入力してください】'!E604</f>
        <v>0</v>
      </c>
    </row>
    <row r="605" spans="1:4" ht="30" hidden="1" customHeight="1" thickBot="1">
      <c r="A605" s="27"/>
      <c r="B605" s="30"/>
      <c r="C605" s="40" t="s">
        <v>229</v>
      </c>
      <c r="D605" s="143">
        <f>'【シートA　評価結果入力シート】このシートに入力してください】'!E605</f>
        <v>0</v>
      </c>
    </row>
    <row r="606" spans="1:4">
      <c r="A606" s="144" t="s">
        <v>593</v>
      </c>
      <c r="B606" s="145"/>
      <c r="C606" s="146"/>
      <c r="D606" s="149"/>
    </row>
    <row r="607" spans="1:4" ht="66" customHeight="1">
      <c r="A607" s="190">
        <f>'【シートA　評価結果入力シート】このシートに入力してください】'!B607</f>
        <v>0</v>
      </c>
      <c r="B607" s="191"/>
      <c r="C607" s="191"/>
      <c r="D607" s="192"/>
    </row>
    <row r="608" spans="1:4" ht="30" customHeight="1">
      <c r="A608" s="161" t="s">
        <v>230</v>
      </c>
      <c r="B608" s="162"/>
      <c r="C608" s="162"/>
      <c r="D608" s="163"/>
    </row>
    <row r="609" spans="1:4" ht="30" customHeight="1">
      <c r="A609" s="137"/>
      <c r="B609" s="138" t="s">
        <v>1</v>
      </c>
      <c r="C609" s="140" t="s">
        <v>623</v>
      </c>
      <c r="D609" s="141">
        <f>'【シートA　評価結果入力シート】このシートに入力してください】'!E609</f>
        <v>0</v>
      </c>
    </row>
    <row r="610" spans="1:4" ht="30" hidden="1" customHeight="1">
      <c r="A610" s="27"/>
      <c r="B610" s="30"/>
      <c r="C610" s="148" t="s">
        <v>231</v>
      </c>
      <c r="D610" s="131">
        <f>'【シートA　評価結果入力シート】このシートに入力してください】'!E610</f>
        <v>0</v>
      </c>
    </row>
    <row r="611" spans="1:4" ht="45" hidden="1" customHeight="1">
      <c r="A611" s="27"/>
      <c r="B611" s="30"/>
      <c r="C611" s="11" t="s">
        <v>436</v>
      </c>
      <c r="D611" s="109">
        <f>'【シートA　評価結果入力シート】このシートに入力してください】'!E611</f>
        <v>0</v>
      </c>
    </row>
    <row r="612" spans="1:4" ht="45" hidden="1" customHeight="1">
      <c r="A612" s="27"/>
      <c r="B612" s="30"/>
      <c r="C612" s="11" t="s">
        <v>232</v>
      </c>
      <c r="D612" s="109">
        <f>'【シートA　評価結果入力シート】このシートに入力してください】'!E612</f>
        <v>0</v>
      </c>
    </row>
    <row r="613" spans="1:4" ht="30" hidden="1" customHeight="1">
      <c r="A613" s="27"/>
      <c r="B613" s="30"/>
      <c r="C613" s="11" t="s">
        <v>233</v>
      </c>
      <c r="D613" s="109">
        <f>'【シートA　評価結果入力シート】このシートに入力してください】'!E613</f>
        <v>0</v>
      </c>
    </row>
    <row r="614" spans="1:4" ht="30" hidden="1" customHeight="1" thickBot="1">
      <c r="A614" s="27"/>
      <c r="B614" s="30"/>
      <c r="C614" s="40" t="s">
        <v>234</v>
      </c>
      <c r="D614" s="143">
        <f>'【シートA　評価結果入力シート】このシートに入力してください】'!E614</f>
        <v>0</v>
      </c>
    </row>
    <row r="615" spans="1:4">
      <c r="A615" s="144" t="s">
        <v>593</v>
      </c>
      <c r="B615" s="145"/>
      <c r="C615" s="146"/>
      <c r="D615" s="149"/>
    </row>
    <row r="616" spans="1:4" ht="66" customHeight="1">
      <c r="A616" s="190">
        <f>'【シートA　評価結果入力シート】このシートに入力してください】'!B616</f>
        <v>0</v>
      </c>
      <c r="B616" s="191"/>
      <c r="C616" s="191"/>
      <c r="D616" s="192"/>
    </row>
    <row r="617" spans="1:4" hidden="1">
      <c r="A617" s="58"/>
      <c r="B617" s="59"/>
      <c r="C617" s="59"/>
      <c r="D617" s="135"/>
    </row>
    <row r="618" spans="1:4" ht="30" customHeight="1">
      <c r="A618" s="137"/>
      <c r="B618" s="138" t="s">
        <v>2</v>
      </c>
      <c r="C618" s="140" t="s">
        <v>624</v>
      </c>
      <c r="D618" s="141">
        <f>'【シートA　評価結果入力シート】このシートに入力してください】'!E618</f>
        <v>0</v>
      </c>
    </row>
    <row r="619" spans="1:4" ht="30" hidden="1" customHeight="1">
      <c r="A619" s="27"/>
      <c r="B619" s="30"/>
      <c r="C619" s="148" t="s">
        <v>235</v>
      </c>
      <c r="D619" s="131">
        <f>'【シートA　評価結果入力シート】このシートに入力してください】'!E619</f>
        <v>0</v>
      </c>
    </row>
    <row r="620" spans="1:4" ht="30" hidden="1" customHeight="1">
      <c r="A620" s="27"/>
      <c r="B620" s="30"/>
      <c r="C620" s="11" t="s">
        <v>236</v>
      </c>
      <c r="D620" s="109">
        <f>'【シートA　評価結果入力シート】このシートに入力してください】'!E620</f>
        <v>0</v>
      </c>
    </row>
    <row r="621" spans="1:4" ht="30" hidden="1" customHeight="1">
      <c r="A621" s="27"/>
      <c r="B621" s="30"/>
      <c r="C621" s="11" t="s">
        <v>237</v>
      </c>
      <c r="D621" s="109">
        <f>'【シートA　評価結果入力シート】このシートに入力してください】'!E621</f>
        <v>0</v>
      </c>
    </row>
    <row r="622" spans="1:4" ht="30" hidden="1" customHeight="1">
      <c r="A622" s="27"/>
      <c r="B622" s="30"/>
      <c r="C622" s="11" t="s">
        <v>238</v>
      </c>
      <c r="D622" s="109">
        <f>'【シートA　評価結果入力シート】このシートに入力してください】'!E622</f>
        <v>0</v>
      </c>
    </row>
    <row r="623" spans="1:4" ht="30" hidden="1" customHeight="1">
      <c r="A623" s="27"/>
      <c r="B623" s="30"/>
      <c r="C623" s="11" t="s">
        <v>239</v>
      </c>
      <c r="D623" s="109">
        <f>'【シートA　評価結果入力シート】このシートに入力してください】'!E623</f>
        <v>0</v>
      </c>
    </row>
    <row r="624" spans="1:4" ht="30" hidden="1" customHeight="1" thickBot="1">
      <c r="A624" s="27"/>
      <c r="B624" s="30"/>
      <c r="C624" s="40" t="s">
        <v>240</v>
      </c>
      <c r="D624" s="143">
        <f>'【シートA　評価結果入力シート】このシートに入力してください】'!E624</f>
        <v>0</v>
      </c>
    </row>
    <row r="625" spans="1:4">
      <c r="A625" s="144" t="s">
        <v>593</v>
      </c>
      <c r="B625" s="145"/>
      <c r="C625" s="157"/>
      <c r="D625" s="149"/>
    </row>
    <row r="626" spans="1:4" ht="66" customHeight="1">
      <c r="A626" s="190">
        <f>'【シートA　評価結果入力シート】このシートに入力してください】'!B626</f>
        <v>0</v>
      </c>
      <c r="B626" s="191"/>
      <c r="C626" s="191"/>
      <c r="D626" s="192"/>
    </row>
    <row r="627" spans="1:4" hidden="1">
      <c r="A627" s="58"/>
      <c r="B627" s="59"/>
      <c r="C627" s="59"/>
      <c r="D627" s="135"/>
    </row>
    <row r="628" spans="1:4" ht="45.75" customHeight="1">
      <c r="A628" s="137"/>
      <c r="B628" s="138" t="s">
        <v>3</v>
      </c>
      <c r="C628" s="140" t="s">
        <v>625</v>
      </c>
      <c r="D628" s="141">
        <f>'【シートA　評価結果入力シート】このシートに入力してください】'!E628</f>
        <v>0</v>
      </c>
    </row>
    <row r="629" spans="1:4" ht="30" hidden="1" customHeight="1">
      <c r="A629" s="27"/>
      <c r="B629" s="30"/>
      <c r="C629" s="148" t="s">
        <v>241</v>
      </c>
      <c r="D629" s="131">
        <f>'【シートA　評価結果入力シート】このシートに入力してください】'!E629</f>
        <v>0</v>
      </c>
    </row>
    <row r="630" spans="1:4" ht="30" hidden="1" customHeight="1">
      <c r="A630" s="27"/>
      <c r="B630" s="30"/>
      <c r="C630" s="11" t="s">
        <v>242</v>
      </c>
      <c r="D630" s="109">
        <f>'【シートA　評価結果入力シート】このシートに入力してください】'!E630</f>
        <v>0</v>
      </c>
    </row>
    <row r="631" spans="1:4" ht="30" hidden="1" customHeight="1">
      <c r="A631" s="27"/>
      <c r="B631" s="30"/>
      <c r="C631" s="11" t="s">
        <v>243</v>
      </c>
      <c r="D631" s="109">
        <f>'【シートA　評価結果入力シート】このシートに入力してください】'!E631</f>
        <v>0</v>
      </c>
    </row>
    <row r="632" spans="1:4" ht="30" hidden="1" customHeight="1">
      <c r="A632" s="27"/>
      <c r="B632" s="30"/>
      <c r="C632" s="11" t="s">
        <v>244</v>
      </c>
      <c r="D632" s="109">
        <f>'【シートA　評価結果入力シート】このシートに入力してください】'!E632</f>
        <v>0</v>
      </c>
    </row>
    <row r="633" spans="1:4" ht="30" hidden="1" customHeight="1" thickBot="1">
      <c r="A633" s="27"/>
      <c r="B633" s="30"/>
      <c r="C633" s="40" t="s">
        <v>245</v>
      </c>
      <c r="D633" s="143">
        <f>'【シートA　評価結果入力シート】このシートに入力してください】'!E633</f>
        <v>0</v>
      </c>
    </row>
    <row r="634" spans="1:4">
      <c r="A634" s="144" t="s">
        <v>593</v>
      </c>
      <c r="B634" s="145"/>
      <c r="C634" s="157"/>
      <c r="D634" s="149"/>
    </row>
    <row r="635" spans="1:4" ht="66" customHeight="1">
      <c r="A635" s="190">
        <f>'【シートA　評価結果入力シート】このシートに入力してください】'!B635</f>
        <v>0</v>
      </c>
      <c r="B635" s="191"/>
      <c r="C635" s="191"/>
      <c r="D635" s="192"/>
    </row>
    <row r="636" spans="1:4" hidden="1">
      <c r="A636" s="58"/>
      <c r="B636" s="59"/>
      <c r="C636" s="59"/>
      <c r="D636" s="135"/>
    </row>
    <row r="637" spans="1:4" ht="30" customHeight="1">
      <c r="A637" s="137"/>
      <c r="B637" s="138" t="s">
        <v>4</v>
      </c>
      <c r="C637" s="140" t="s">
        <v>626</v>
      </c>
      <c r="D637" s="141">
        <f>'【シートA　評価結果入力シート】このシートに入力してください】'!E637</f>
        <v>0</v>
      </c>
    </row>
    <row r="638" spans="1:4" ht="30" hidden="1" customHeight="1">
      <c r="A638" s="27"/>
      <c r="B638" s="30"/>
      <c r="C638" s="148" t="s">
        <v>246</v>
      </c>
      <c r="D638" s="131">
        <f>'【シートA　評価結果入力シート】このシートに入力してください】'!E638</f>
        <v>0</v>
      </c>
    </row>
    <row r="639" spans="1:4" ht="30" hidden="1" customHeight="1">
      <c r="A639" s="27"/>
      <c r="B639" s="30"/>
      <c r="C639" s="11" t="s">
        <v>247</v>
      </c>
      <c r="D639" s="109">
        <f>'【シートA　評価結果入力シート】このシートに入力してください】'!E639</f>
        <v>0</v>
      </c>
    </row>
    <row r="640" spans="1:4" ht="30" hidden="1" customHeight="1">
      <c r="A640" s="27"/>
      <c r="B640" s="30"/>
      <c r="C640" s="11" t="s">
        <v>248</v>
      </c>
      <c r="D640" s="109">
        <f>'【シートA　評価結果入力シート】このシートに入力してください】'!E640</f>
        <v>0</v>
      </c>
    </row>
    <row r="641" spans="1:4" ht="30" hidden="1" customHeight="1">
      <c r="A641" s="27"/>
      <c r="B641" s="30"/>
      <c r="C641" s="11" t="s">
        <v>249</v>
      </c>
      <c r="D641" s="109">
        <f>'【シートA　評価結果入力シート】このシートに入力してください】'!E641</f>
        <v>0</v>
      </c>
    </row>
    <row r="642" spans="1:4" ht="30" hidden="1" customHeight="1" thickBot="1">
      <c r="A642" s="27"/>
      <c r="B642" s="30"/>
      <c r="C642" s="40" t="s">
        <v>112</v>
      </c>
      <c r="D642" s="143">
        <f>'【シートA　評価結果入力シート】このシートに入力してください】'!E642</f>
        <v>0</v>
      </c>
    </row>
    <row r="643" spans="1:4">
      <c r="A643" s="144" t="s">
        <v>593</v>
      </c>
      <c r="B643" s="145"/>
      <c r="C643" s="157"/>
      <c r="D643" s="149"/>
    </row>
    <row r="644" spans="1:4" ht="66" customHeight="1">
      <c r="A644" s="190">
        <f>'【シートA　評価結果入力シート】このシートに入力してください】'!B644</f>
        <v>0</v>
      </c>
      <c r="B644" s="191"/>
      <c r="C644" s="191"/>
      <c r="D644" s="192"/>
    </row>
    <row r="645" spans="1:4" ht="30" customHeight="1">
      <c r="A645" s="161" t="s">
        <v>250</v>
      </c>
      <c r="B645" s="162"/>
      <c r="C645" s="162"/>
      <c r="D645" s="163"/>
    </row>
    <row r="646" spans="1:4" ht="30" customHeight="1">
      <c r="A646" s="137"/>
      <c r="B646" s="138" t="s">
        <v>1</v>
      </c>
      <c r="C646" s="140" t="s">
        <v>627</v>
      </c>
      <c r="D646" s="141">
        <f>'【シートA　評価結果入力シート】このシートに入力してください】'!E646</f>
        <v>0</v>
      </c>
    </row>
    <row r="647" spans="1:4" ht="30" hidden="1" customHeight="1">
      <c r="A647" s="27"/>
      <c r="B647" s="30"/>
      <c r="C647" s="148" t="s">
        <v>251</v>
      </c>
      <c r="D647" s="131">
        <f>'【シートA　評価結果入力シート】このシートに入力してください】'!E647</f>
        <v>0</v>
      </c>
    </row>
    <row r="648" spans="1:4" ht="30" hidden="1" customHeight="1">
      <c r="A648" s="27"/>
      <c r="B648" s="30"/>
      <c r="C648" s="11" t="s">
        <v>252</v>
      </c>
      <c r="D648" s="109">
        <f>'【シートA　評価結果入力シート】このシートに入力してください】'!E648</f>
        <v>0</v>
      </c>
    </row>
    <row r="649" spans="1:4" ht="30" hidden="1" customHeight="1">
      <c r="A649" s="27"/>
      <c r="B649" s="30"/>
      <c r="C649" s="11" t="s">
        <v>253</v>
      </c>
      <c r="D649" s="109">
        <f>'【シートA　評価結果入力シート】このシートに入力してください】'!E649</f>
        <v>0</v>
      </c>
    </row>
    <row r="650" spans="1:4" ht="30" hidden="1" customHeight="1">
      <c r="A650" s="27"/>
      <c r="B650" s="30"/>
      <c r="C650" s="11" t="s">
        <v>437</v>
      </c>
      <c r="D650" s="109">
        <f>'【シートA　評価結果入力シート】このシートに入力してください】'!E650</f>
        <v>0</v>
      </c>
    </row>
    <row r="651" spans="1:4" ht="30" hidden="1" customHeight="1" thickBot="1">
      <c r="A651" s="27"/>
      <c r="B651" s="30"/>
      <c r="C651" s="40" t="s">
        <v>254</v>
      </c>
      <c r="D651" s="143">
        <f>'【シートA　評価結果入力シート】このシートに入力してください】'!E651</f>
        <v>0</v>
      </c>
    </row>
    <row r="652" spans="1:4">
      <c r="A652" s="144" t="s">
        <v>593</v>
      </c>
      <c r="B652" s="145"/>
      <c r="C652" s="146"/>
      <c r="D652" s="149"/>
    </row>
    <row r="653" spans="1:4" ht="66" customHeight="1">
      <c r="A653" s="190">
        <f>'【シートA　評価結果入力シート】このシートに入力してください】'!B653</f>
        <v>0</v>
      </c>
      <c r="B653" s="191"/>
      <c r="C653" s="191"/>
      <c r="D653" s="192"/>
    </row>
    <row r="654" spans="1:4" hidden="1">
      <c r="A654" s="58"/>
      <c r="B654" s="59"/>
      <c r="C654" s="59"/>
      <c r="D654" s="135"/>
    </row>
    <row r="655" spans="1:4" ht="45" customHeight="1">
      <c r="A655" s="137"/>
      <c r="B655" s="138" t="s">
        <v>2</v>
      </c>
      <c r="C655" s="140" t="s">
        <v>628</v>
      </c>
      <c r="D655" s="141">
        <f>'【シートA　評価結果入力シート】このシートに入力してください】'!E655</f>
        <v>0</v>
      </c>
    </row>
    <row r="656" spans="1:4" ht="30" hidden="1" customHeight="1">
      <c r="A656" s="27"/>
      <c r="B656" s="30"/>
      <c r="C656" s="148" t="s">
        <v>438</v>
      </c>
      <c r="D656" s="131">
        <f>'【シートA　評価結果入力シート】このシートに入力してください】'!E656</f>
        <v>0</v>
      </c>
    </row>
    <row r="657" spans="1:4" ht="30" hidden="1" customHeight="1">
      <c r="A657" s="27"/>
      <c r="B657" s="30"/>
      <c r="C657" s="11" t="s">
        <v>255</v>
      </c>
      <c r="D657" s="109">
        <f>'【シートA　評価結果入力シート】このシートに入力してください】'!E657</f>
        <v>0</v>
      </c>
    </row>
    <row r="658" spans="1:4" ht="45" hidden="1" customHeight="1" thickBot="1">
      <c r="A658" s="27"/>
      <c r="B658" s="30"/>
      <c r="C658" s="40" t="s">
        <v>256</v>
      </c>
      <c r="D658" s="143">
        <f>'【シートA　評価結果入力シート】このシートに入力してください】'!E658</f>
        <v>0</v>
      </c>
    </row>
    <row r="659" spans="1:4">
      <c r="A659" s="144" t="s">
        <v>593</v>
      </c>
      <c r="B659" s="145"/>
      <c r="C659" s="157"/>
      <c r="D659" s="156"/>
    </row>
    <row r="660" spans="1:4" ht="66" customHeight="1">
      <c r="A660" s="190">
        <f>'【シートA　評価結果入力シート】このシートに入力してください】'!B660</f>
        <v>0</v>
      </c>
      <c r="B660" s="191"/>
      <c r="C660" s="191"/>
      <c r="D660" s="192"/>
    </row>
    <row r="661" spans="1:4" hidden="1">
      <c r="A661" s="58"/>
      <c r="B661" s="59"/>
      <c r="C661" s="59"/>
      <c r="D661" s="135"/>
    </row>
    <row r="662" spans="1:4" ht="30" customHeight="1">
      <c r="A662" s="137"/>
      <c r="B662" s="138" t="s">
        <v>3</v>
      </c>
      <c r="C662" s="140" t="s">
        <v>629</v>
      </c>
      <c r="D662" s="141">
        <f>'【シートA　評価結果入力シート】このシートに入力してください】'!E662</f>
        <v>0</v>
      </c>
    </row>
    <row r="663" spans="1:4" ht="30" hidden="1" customHeight="1">
      <c r="A663" s="27"/>
      <c r="B663" s="30"/>
      <c r="C663" s="148" t="s">
        <v>257</v>
      </c>
      <c r="D663" s="131">
        <f>'【シートA　評価結果入力シート】このシートに入力してください】'!E663</f>
        <v>0</v>
      </c>
    </row>
    <row r="664" spans="1:4" ht="30" hidden="1" customHeight="1">
      <c r="A664" s="27"/>
      <c r="B664" s="30"/>
      <c r="C664" s="11" t="s">
        <v>258</v>
      </c>
      <c r="D664" s="109">
        <f>'【シートA　評価結果入力シート】このシートに入力してください】'!E664</f>
        <v>0</v>
      </c>
    </row>
    <row r="665" spans="1:4" ht="30" hidden="1" customHeight="1">
      <c r="A665" s="27"/>
      <c r="B665" s="30"/>
      <c r="C665" s="11" t="s">
        <v>259</v>
      </c>
      <c r="D665" s="109">
        <f>'【シートA　評価結果入力シート】このシートに入力してください】'!E665</f>
        <v>0</v>
      </c>
    </row>
    <row r="666" spans="1:4" ht="30" hidden="1" customHeight="1" thickBot="1">
      <c r="A666" s="27"/>
      <c r="B666" s="30"/>
      <c r="C666" s="40" t="s">
        <v>260</v>
      </c>
      <c r="D666" s="143">
        <f>'【シートA　評価結果入力シート】このシートに入力してください】'!E666</f>
        <v>0</v>
      </c>
    </row>
    <row r="667" spans="1:4">
      <c r="A667" s="144" t="s">
        <v>593</v>
      </c>
      <c r="B667" s="145"/>
      <c r="C667" s="157"/>
      <c r="D667" s="149"/>
    </row>
    <row r="668" spans="1:4" ht="66" customHeight="1">
      <c r="A668" s="190">
        <f>'【シートA　評価結果入力シート】このシートに入力してください】'!B668</f>
        <v>0</v>
      </c>
      <c r="B668" s="191"/>
      <c r="C668" s="191"/>
      <c r="D668" s="192"/>
    </row>
    <row r="669" spans="1:4" ht="30" customHeight="1">
      <c r="A669" s="161" t="s">
        <v>261</v>
      </c>
      <c r="B669" s="162"/>
      <c r="C669" s="162"/>
      <c r="D669" s="163"/>
    </row>
    <row r="670" spans="1:4" ht="30" customHeight="1">
      <c r="A670" s="137"/>
      <c r="B670" s="138" t="s">
        <v>1</v>
      </c>
      <c r="C670" s="140" t="s">
        <v>630</v>
      </c>
      <c r="D670" s="141">
        <f>'【シートA　評価結果入力シート】このシートに入力してください】'!E670</f>
        <v>0</v>
      </c>
    </row>
    <row r="671" spans="1:4" ht="30" hidden="1" customHeight="1">
      <c r="A671" s="27"/>
      <c r="B671" s="30"/>
      <c r="C671" s="148" t="s">
        <v>262</v>
      </c>
      <c r="D671" s="131">
        <f>'【シートA　評価結果入力シート】このシートに入力してください】'!E671</f>
        <v>0</v>
      </c>
    </row>
    <row r="672" spans="1:4" ht="30" hidden="1" customHeight="1">
      <c r="A672" s="27"/>
      <c r="B672" s="30"/>
      <c r="C672" s="11" t="s">
        <v>263</v>
      </c>
      <c r="D672" s="109">
        <f>'【シートA　評価結果入力シート】このシートに入力してください】'!E672</f>
        <v>0</v>
      </c>
    </row>
    <row r="673" spans="1:4" ht="45" hidden="1" customHeight="1">
      <c r="A673" s="27"/>
      <c r="B673" s="30"/>
      <c r="C673" s="11" t="s">
        <v>264</v>
      </c>
      <c r="D673" s="109">
        <f>'【シートA　評価結果入力シート】このシートに入力してください】'!E673</f>
        <v>0</v>
      </c>
    </row>
    <row r="674" spans="1:4" ht="30" hidden="1" customHeight="1">
      <c r="A674" s="27"/>
      <c r="B674" s="30"/>
      <c r="C674" s="11" t="s">
        <v>265</v>
      </c>
      <c r="D674" s="109">
        <f>'【シートA　評価結果入力シート】このシートに入力してください】'!E674</f>
        <v>0</v>
      </c>
    </row>
    <row r="675" spans="1:4" ht="30" hidden="1" customHeight="1">
      <c r="A675" s="27"/>
      <c r="B675" s="30"/>
      <c r="C675" s="11" t="s">
        <v>266</v>
      </c>
      <c r="D675" s="109">
        <f>'【シートA　評価結果入力シート】このシートに入力してください】'!E675</f>
        <v>0</v>
      </c>
    </row>
    <row r="676" spans="1:4" ht="30" hidden="1" customHeight="1" thickBot="1">
      <c r="A676" s="27"/>
      <c r="B676" s="30"/>
      <c r="C676" s="40" t="s">
        <v>267</v>
      </c>
      <c r="D676" s="143">
        <f>'【シートA　評価結果入力シート】このシートに入力してください】'!E676</f>
        <v>0</v>
      </c>
    </row>
    <row r="677" spans="1:4">
      <c r="A677" s="144" t="s">
        <v>597</v>
      </c>
      <c r="B677" s="145"/>
      <c r="C677" s="146"/>
      <c r="D677" s="149"/>
    </row>
    <row r="678" spans="1:4" ht="66" customHeight="1">
      <c r="A678" s="190">
        <f>'【シートA　評価結果入力シート】このシートに入力してください】'!B678</f>
        <v>0</v>
      </c>
      <c r="B678" s="191"/>
      <c r="C678" s="191"/>
      <c r="D678" s="192"/>
    </row>
    <row r="679" spans="1:4">
      <c r="A679" s="58"/>
      <c r="B679" s="59"/>
      <c r="C679" s="59"/>
      <c r="D679" s="135"/>
    </row>
    <row r="680" spans="1:4" ht="30" customHeight="1">
      <c r="A680" s="161" t="s">
        <v>268</v>
      </c>
      <c r="B680" s="162"/>
      <c r="C680" s="162"/>
      <c r="D680" s="163"/>
    </row>
    <row r="681" spans="1:4" ht="30" customHeight="1">
      <c r="A681" s="137"/>
      <c r="B681" s="138" t="s">
        <v>1</v>
      </c>
      <c r="C681" s="140" t="s">
        <v>631</v>
      </c>
      <c r="D681" s="141">
        <f>'【シートA　評価結果入力シート】このシートに入力してください】'!E681</f>
        <v>0</v>
      </c>
    </row>
    <row r="682" spans="1:4" ht="30" hidden="1" customHeight="1">
      <c r="A682" s="27"/>
      <c r="B682" s="30"/>
      <c r="C682" s="148" t="s">
        <v>269</v>
      </c>
      <c r="D682" s="131">
        <f>'【シートA　評価結果入力シート】このシートに入力してください】'!E682</f>
        <v>0</v>
      </c>
    </row>
    <row r="683" spans="1:4" ht="30" hidden="1" customHeight="1">
      <c r="A683" s="27"/>
      <c r="B683" s="30"/>
      <c r="C683" s="11" t="s">
        <v>270</v>
      </c>
      <c r="D683" s="109">
        <f>'【シートA　評価結果入力シート】このシートに入力してください】'!E683</f>
        <v>0</v>
      </c>
    </row>
    <row r="684" spans="1:4" ht="30" hidden="1" customHeight="1">
      <c r="A684" s="27"/>
      <c r="B684" s="30"/>
      <c r="C684" s="11" t="s">
        <v>271</v>
      </c>
      <c r="D684" s="109">
        <f>'【シートA　評価結果入力シート】このシートに入力してください】'!E684</f>
        <v>0</v>
      </c>
    </row>
    <row r="685" spans="1:4" ht="30" hidden="1" customHeight="1" thickBot="1">
      <c r="A685" s="27"/>
      <c r="B685" s="30"/>
      <c r="C685" s="42" t="s">
        <v>439</v>
      </c>
      <c r="D685" s="143">
        <f>'【シートA　評価結果入力シート】このシートに入力してください】'!E685</f>
        <v>0</v>
      </c>
    </row>
    <row r="686" spans="1:4">
      <c r="A686" s="144" t="s">
        <v>593</v>
      </c>
      <c r="B686" s="145"/>
      <c r="C686" s="146"/>
      <c r="D686" s="149"/>
    </row>
    <row r="687" spans="1:4" ht="66" customHeight="1">
      <c r="A687" s="190">
        <f>'【シートA　評価結果入力シート】このシートに入力してください】'!B687</f>
        <v>0</v>
      </c>
      <c r="B687" s="191"/>
      <c r="C687" s="191"/>
      <c r="D687" s="192"/>
    </row>
    <row r="688" spans="1:4" ht="30" customHeight="1">
      <c r="A688" s="161" t="s">
        <v>272</v>
      </c>
      <c r="B688" s="162"/>
      <c r="C688" s="162"/>
      <c r="D688" s="163"/>
    </row>
    <row r="689" spans="1:4" ht="30" customHeight="1">
      <c r="A689" s="137"/>
      <c r="B689" s="138" t="s">
        <v>1</v>
      </c>
      <c r="C689" s="140" t="s">
        <v>637</v>
      </c>
      <c r="D689" s="141">
        <f>'【シートA　評価結果入力シート】このシートに入力してください】'!E689</f>
        <v>0</v>
      </c>
    </row>
    <row r="690" spans="1:4" ht="30" hidden="1" customHeight="1">
      <c r="A690" s="27"/>
      <c r="B690" s="30"/>
      <c r="C690" s="148" t="s">
        <v>273</v>
      </c>
      <c r="D690" s="131">
        <f>'【シートA　評価結果入力シート】このシートに入力してください】'!E690</f>
        <v>0</v>
      </c>
    </row>
    <row r="691" spans="1:4" ht="30" hidden="1" customHeight="1">
      <c r="A691" s="27"/>
      <c r="B691" s="30"/>
      <c r="C691" s="11" t="s">
        <v>274</v>
      </c>
      <c r="D691" s="109">
        <f>'【シートA　評価結果入力シート】このシートに入力してください】'!E691</f>
        <v>0</v>
      </c>
    </row>
    <row r="692" spans="1:4" ht="30" hidden="1" customHeight="1">
      <c r="A692" s="27"/>
      <c r="B692" s="30"/>
      <c r="C692" s="11" t="s">
        <v>275</v>
      </c>
      <c r="D692" s="109">
        <f>'【シートA　評価結果入力シート】このシートに入力してください】'!E692</f>
        <v>0</v>
      </c>
    </row>
    <row r="693" spans="1:4" ht="45" hidden="1" customHeight="1" thickBot="1">
      <c r="A693" s="27"/>
      <c r="B693" s="30"/>
      <c r="C693" s="40" t="s">
        <v>276</v>
      </c>
      <c r="D693" s="143">
        <f>'【シートA　評価結果入力シート】このシートに入力してください】'!E693</f>
        <v>0</v>
      </c>
    </row>
    <row r="694" spans="1:4">
      <c r="A694" s="144" t="s">
        <v>593</v>
      </c>
      <c r="B694" s="145"/>
      <c r="C694" s="146"/>
      <c r="D694" s="149"/>
    </row>
    <row r="695" spans="1:4" ht="66" customHeight="1">
      <c r="A695" s="190">
        <f>'【シートA　評価結果入力シート】このシートに入力してください】'!B695</f>
        <v>0</v>
      </c>
      <c r="B695" s="191"/>
      <c r="C695" s="191"/>
      <c r="D695" s="192"/>
    </row>
    <row r="696" spans="1:4" ht="30" customHeight="1">
      <c r="A696" s="161" t="s">
        <v>277</v>
      </c>
      <c r="B696" s="162"/>
      <c r="C696" s="162"/>
      <c r="D696" s="163"/>
    </row>
    <row r="697" spans="1:4" ht="30" customHeight="1">
      <c r="A697" s="137"/>
      <c r="B697" s="138" t="s">
        <v>1</v>
      </c>
      <c r="C697" s="140" t="s">
        <v>633</v>
      </c>
      <c r="D697" s="141">
        <f>'【シートA　評価結果入力シート】このシートに入力してください】'!E697</f>
        <v>0</v>
      </c>
    </row>
    <row r="698" spans="1:4" ht="30" hidden="1" customHeight="1">
      <c r="A698" s="27"/>
      <c r="B698" s="30"/>
      <c r="C698" s="148" t="s">
        <v>278</v>
      </c>
      <c r="D698" s="131">
        <f>'【シートA　評価結果入力シート】このシートに入力してください】'!E698</f>
        <v>0</v>
      </c>
    </row>
    <row r="699" spans="1:4" ht="30" hidden="1" customHeight="1">
      <c r="A699" s="27"/>
      <c r="B699" s="30"/>
      <c r="C699" s="11" t="s">
        <v>279</v>
      </c>
      <c r="D699" s="109">
        <f>'【シートA　評価結果入力シート】このシートに入力してください】'!E699</f>
        <v>0</v>
      </c>
    </row>
    <row r="700" spans="1:4" ht="45" hidden="1" customHeight="1">
      <c r="A700" s="27"/>
      <c r="B700" s="30"/>
      <c r="C700" s="11" t="s">
        <v>440</v>
      </c>
      <c r="D700" s="109">
        <f>'【シートA　評価結果入力シート】このシートに入力してください】'!E700</f>
        <v>0</v>
      </c>
    </row>
    <row r="701" spans="1:4" ht="30" hidden="1" customHeight="1" thickBot="1">
      <c r="A701" s="27"/>
      <c r="B701" s="30"/>
      <c r="C701" s="40" t="s">
        <v>280</v>
      </c>
      <c r="D701" s="143">
        <f>'【シートA　評価結果入力シート】このシートに入力してください】'!E701</f>
        <v>0</v>
      </c>
    </row>
    <row r="702" spans="1:4">
      <c r="A702" s="144" t="s">
        <v>593</v>
      </c>
      <c r="B702" s="145"/>
      <c r="C702" s="146"/>
      <c r="D702" s="149"/>
    </row>
    <row r="703" spans="1:4" ht="66" customHeight="1">
      <c r="A703" s="212">
        <f>'【シートA　評価結果入力シート】このシートに入力してください】'!B703</f>
        <v>0</v>
      </c>
      <c r="B703" s="211"/>
      <c r="C703" s="211"/>
      <c r="D703" s="213"/>
    </row>
    <row r="704" spans="1:4">
      <c r="A704" s="214"/>
      <c r="B704" s="215"/>
      <c r="C704" s="215"/>
      <c r="D704" s="216"/>
    </row>
    <row r="705" spans="1:4" ht="30" customHeight="1">
      <c r="A705" s="137"/>
      <c r="B705" s="138" t="s">
        <v>2</v>
      </c>
      <c r="C705" s="140" t="s">
        <v>634</v>
      </c>
      <c r="D705" s="141">
        <f>'【シートA　評価結果入力シート】このシートに入力してください】'!E705</f>
        <v>0</v>
      </c>
    </row>
    <row r="706" spans="1:4" ht="30" hidden="1" customHeight="1">
      <c r="A706" s="27"/>
      <c r="B706" s="30"/>
      <c r="C706" s="148" t="s">
        <v>281</v>
      </c>
      <c r="D706" s="131">
        <f>'【シートA　評価結果入力シート】このシートに入力してください】'!E706</f>
        <v>0</v>
      </c>
    </row>
    <row r="707" spans="1:4" ht="30" hidden="1" customHeight="1">
      <c r="A707" s="27"/>
      <c r="B707" s="30"/>
      <c r="C707" s="11" t="s">
        <v>282</v>
      </c>
      <c r="D707" s="109">
        <f>'【シートA　評価結果入力シート】このシートに入力してください】'!E707</f>
        <v>0</v>
      </c>
    </row>
    <row r="708" spans="1:4" ht="30" hidden="1" customHeight="1">
      <c r="A708" s="27"/>
      <c r="B708" s="30"/>
      <c r="C708" s="11" t="s">
        <v>283</v>
      </c>
      <c r="D708" s="109">
        <f>'【シートA　評価結果入力シート】このシートに入力してください】'!E708</f>
        <v>0</v>
      </c>
    </row>
    <row r="709" spans="1:4" ht="30" hidden="1" customHeight="1">
      <c r="A709" s="27"/>
      <c r="B709" s="30"/>
      <c r="C709" s="11" t="s">
        <v>284</v>
      </c>
      <c r="D709" s="109">
        <f>'【シートA　評価結果入力シート】このシートに入力してください】'!E709</f>
        <v>0</v>
      </c>
    </row>
    <row r="710" spans="1:4" ht="30" hidden="1" customHeight="1" thickBot="1">
      <c r="A710" s="27"/>
      <c r="B710" s="30"/>
      <c r="C710" s="40" t="s">
        <v>285</v>
      </c>
      <c r="D710" s="143">
        <f>'【シートA　評価結果入力シート】このシートに入力してください】'!E710</f>
        <v>0</v>
      </c>
    </row>
    <row r="711" spans="1:4">
      <c r="A711" s="144" t="s">
        <v>593</v>
      </c>
      <c r="B711" s="145"/>
      <c r="C711" s="146"/>
      <c r="D711" s="149"/>
    </row>
    <row r="712" spans="1:4" ht="66" customHeight="1">
      <c r="A712" s="190">
        <f>'【シートA　評価結果入力シート】このシートに入力してください】'!B712</f>
        <v>0</v>
      </c>
      <c r="B712" s="191"/>
      <c r="C712" s="191"/>
      <c r="D712" s="192"/>
    </row>
  </sheetData>
  <mergeCells count="141">
    <mergeCell ref="A1:D1"/>
    <mergeCell ref="A3:B3"/>
    <mergeCell ref="A6:C6"/>
    <mergeCell ref="A9:C9"/>
    <mergeCell ref="A10:C10"/>
    <mergeCell ref="A11:C11"/>
    <mergeCell ref="A27:B27"/>
    <mergeCell ref="A28:B28"/>
    <mergeCell ref="A29:B29"/>
    <mergeCell ref="A20:B20"/>
    <mergeCell ref="A21:B21"/>
    <mergeCell ref="A22:B22"/>
    <mergeCell ref="A12:C12"/>
    <mergeCell ref="A13:C13"/>
    <mergeCell ref="A14:C14"/>
    <mergeCell ref="A17:B17"/>
    <mergeCell ref="A18:B18"/>
    <mergeCell ref="A19:B19"/>
    <mergeCell ref="A30:B30"/>
    <mergeCell ref="A31:B31"/>
    <mergeCell ref="A32:B32"/>
    <mergeCell ref="A23:B23"/>
    <mergeCell ref="A25:B25"/>
    <mergeCell ref="A26:B26"/>
    <mergeCell ref="A39:B39"/>
    <mergeCell ref="A40:B40"/>
    <mergeCell ref="A41:B41"/>
    <mergeCell ref="A42:B42"/>
    <mergeCell ref="A43:B43"/>
    <mergeCell ref="A44:B44"/>
    <mergeCell ref="A33:B33"/>
    <mergeCell ref="A34:B34"/>
    <mergeCell ref="A35:B35"/>
    <mergeCell ref="A36:B36"/>
    <mergeCell ref="A37:B37"/>
    <mergeCell ref="A38:B38"/>
    <mergeCell ref="A61:D61"/>
    <mergeCell ref="A66:D66"/>
    <mergeCell ref="A80:D80"/>
    <mergeCell ref="A91:D91"/>
    <mergeCell ref="A99:D99"/>
    <mergeCell ref="A109:D109"/>
    <mergeCell ref="A47:D47"/>
    <mergeCell ref="A50:D50"/>
    <mergeCell ref="A53:B53"/>
    <mergeCell ref="A54:B54"/>
    <mergeCell ref="A55:B55"/>
    <mergeCell ref="A58:D58"/>
    <mergeCell ref="A157:C157"/>
    <mergeCell ref="A164:D164"/>
    <mergeCell ref="A172:D172"/>
    <mergeCell ref="A173:D173"/>
    <mergeCell ref="A182:D182"/>
    <mergeCell ref="A190:D190"/>
    <mergeCell ref="A117:D117"/>
    <mergeCell ref="A118:D118"/>
    <mergeCell ref="A126:D126"/>
    <mergeCell ref="A134:D134"/>
    <mergeCell ref="A144:D144"/>
    <mergeCell ref="A153:D153"/>
    <mergeCell ref="A321:D321"/>
    <mergeCell ref="A261:C261"/>
    <mergeCell ref="A269:D269"/>
    <mergeCell ref="A277:D277"/>
    <mergeCell ref="A280:C280"/>
    <mergeCell ref="A288:D288"/>
    <mergeCell ref="A193:C193"/>
    <mergeCell ref="A201:D201"/>
    <mergeCell ref="A210:D210"/>
    <mergeCell ref="A211:D211"/>
    <mergeCell ref="A222:D222"/>
    <mergeCell ref="A223:D223"/>
    <mergeCell ref="A296:D296"/>
    <mergeCell ref="A305:D305"/>
    <mergeCell ref="A297:D297"/>
    <mergeCell ref="A306:D306"/>
    <mergeCell ref="A312:D312"/>
    <mergeCell ref="A230:D230"/>
    <mergeCell ref="A239:D239"/>
    <mergeCell ref="A249:D249"/>
    <mergeCell ref="A250:D250"/>
    <mergeCell ref="A258:D258"/>
    <mergeCell ref="A333:D333"/>
    <mergeCell ref="A342:D342"/>
    <mergeCell ref="A350:D350"/>
    <mergeCell ref="A358:D358"/>
    <mergeCell ref="A447:D447"/>
    <mergeCell ref="A385:D385"/>
    <mergeCell ref="A392:D392"/>
    <mergeCell ref="A402:D402"/>
    <mergeCell ref="A412:D412"/>
    <mergeCell ref="A341:D341"/>
    <mergeCell ref="A366:D366"/>
    <mergeCell ref="A376:D376"/>
    <mergeCell ref="A375:D375"/>
    <mergeCell ref="A421:D421"/>
    <mergeCell ref="A429:D429"/>
    <mergeCell ref="A439:D439"/>
    <mergeCell ref="A551:D551"/>
    <mergeCell ref="A559:D559"/>
    <mergeCell ref="A589:D589"/>
    <mergeCell ref="A598:D598"/>
    <mergeCell ref="A448:D448"/>
    <mergeCell ref="A457:D457"/>
    <mergeCell ref="A467:D467"/>
    <mergeCell ref="A466:D466"/>
    <mergeCell ref="A570:D570"/>
    <mergeCell ref="A571:D571"/>
    <mergeCell ref="A580:D580"/>
    <mergeCell ref="A581:D581"/>
    <mergeCell ref="A535:D535"/>
    <mergeCell ref="A534:D534"/>
    <mergeCell ref="A526:D526"/>
    <mergeCell ref="A517:D517"/>
    <mergeCell ref="A525:D525"/>
    <mergeCell ref="A500:D500"/>
    <mergeCell ref="A509:D509"/>
    <mergeCell ref="A476:D476"/>
    <mergeCell ref="A486:D486"/>
    <mergeCell ref="A501:D501"/>
    <mergeCell ref="A541:D541"/>
    <mergeCell ref="A550:D550"/>
    <mergeCell ref="A712:D712"/>
    <mergeCell ref="A653:D653"/>
    <mergeCell ref="A660:D660"/>
    <mergeCell ref="A668:D668"/>
    <mergeCell ref="A669:D669"/>
    <mergeCell ref="A678:D678"/>
    <mergeCell ref="A703:D703"/>
    <mergeCell ref="A607:D607"/>
    <mergeCell ref="A616:D616"/>
    <mergeCell ref="A626:D626"/>
    <mergeCell ref="A645:D645"/>
    <mergeCell ref="A695:D695"/>
    <mergeCell ref="A696:D696"/>
    <mergeCell ref="A680:D680"/>
    <mergeCell ref="A687:D687"/>
    <mergeCell ref="A688:D688"/>
    <mergeCell ref="A608:D608"/>
    <mergeCell ref="A635:D635"/>
    <mergeCell ref="A644:D644"/>
  </mergeCells>
  <phoneticPr fontId="19"/>
  <dataValidations count="2">
    <dataValidation type="list" allowBlank="1" showInputMessage="1" showErrorMessage="1" sqref="D65197 D65178 D65282 D65147 D65119 D65272 D65291">
      <formula1>$F$66:$F$69</formula1>
    </dataValidation>
    <dataValidation type="list" allowBlank="1" showInputMessage="1" showErrorMessage="1" sqref="D65103:D65106 D65198:D65208 D65140:D65146 D65108:D65112 D65164:D65169 D65129:D65134 D65263:D65267 D65179:D65186 D65239:D65246 D65249:D65253 D65120:D65127 D65153:D65161 D65114:D65118 D65148:D65151 D65171:D65176 D65188:D65192 D65210:D65217 D65220:D65224 D65230:D65237 D65255:D65261">
      <formula1>$G$66:$G$67</formula1>
    </dataValidation>
  </dataValidations>
  <pageMargins left="0.7" right="0.7" top="0.75" bottom="0.75" header="0.3" footer="0.3"/>
  <pageSetup paperSize="9" scale="85" orientation="portrait" r:id="rId1"/>
  <colBreaks count="1" manualBreakCount="1">
    <brk id="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30"/>
  <sheetViews>
    <sheetView view="pageBreakPreview" topLeftCell="B1" zoomScaleNormal="100" zoomScaleSheetLayoutView="100" workbookViewId="0">
      <selection activeCell="D20" sqref="D20"/>
    </sheetView>
  </sheetViews>
  <sheetFormatPr defaultRowHeight="13.5"/>
  <cols>
    <col min="1" max="1" width="8.875" hidden="1" customWidth="1"/>
    <col min="2" max="2" width="20.75" style="110" customWidth="1"/>
    <col min="3" max="3" width="12.625" style="111" customWidth="1"/>
    <col min="4" max="4" width="63" style="110" customWidth="1"/>
    <col min="5" max="5" width="7.75" style="112" customWidth="1"/>
  </cols>
  <sheetData>
    <row r="1" spans="2:5" ht="21">
      <c r="B1" s="205" t="str">
        <f>'【シートA　評価結果入力シート】このシートに入力してください】'!B1</f>
        <v>第三者評価結果入力シート（母子生活支援施設）第4期受審期</v>
      </c>
      <c r="C1" s="205"/>
      <c r="D1" s="205"/>
      <c r="E1" s="205"/>
    </row>
    <row r="3" spans="2:5">
      <c r="B3" s="206" t="s">
        <v>444</v>
      </c>
      <c r="C3" s="207"/>
      <c r="D3" s="113" t="str">
        <f>'R4県提出用'!C3</f>
        <v>母子生活支援施設</v>
      </c>
      <c r="E3" s="114"/>
    </row>
    <row r="4" spans="2:5">
      <c r="B4" s="115"/>
      <c r="C4" s="116"/>
      <c r="D4" s="115"/>
      <c r="E4" s="114"/>
    </row>
    <row r="5" spans="2:5">
      <c r="B5" s="110" t="s">
        <v>445</v>
      </c>
      <c r="E5" s="117"/>
    </row>
    <row r="6" spans="2:5">
      <c r="B6" s="208">
        <f>'【シートA　評価結果入力シート】このシートに入力してください】'!B6</f>
        <v>0</v>
      </c>
      <c r="C6" s="209"/>
      <c r="D6" s="210"/>
      <c r="E6" s="117"/>
    </row>
    <row r="7" spans="2:5">
      <c r="B7" s="118"/>
      <c r="C7" s="118"/>
      <c r="D7" s="118"/>
      <c r="E7" s="117"/>
    </row>
    <row r="8" spans="2:5">
      <c r="B8" s="118" t="s">
        <v>497</v>
      </c>
      <c r="C8" s="118"/>
      <c r="D8" s="118"/>
      <c r="E8" s="117"/>
    </row>
    <row r="9" spans="2:5">
      <c r="B9" s="208">
        <f>'【シートA　評価結果入力シート】このシートに入力してください】'!B9</f>
        <v>0</v>
      </c>
      <c r="C9" s="209"/>
      <c r="D9" s="210"/>
      <c r="E9" s="117"/>
    </row>
    <row r="10" spans="2:5">
      <c r="B10" s="208">
        <f>'【シートA　評価結果入力シート】このシートに入力してください】'!B10</f>
        <v>0</v>
      </c>
      <c r="C10" s="209"/>
      <c r="D10" s="210"/>
      <c r="E10" s="117"/>
    </row>
    <row r="11" spans="2:5">
      <c r="B11" s="208">
        <f>'【シートA　評価結果入力シート】このシートに入力してください】'!B11</f>
        <v>0</v>
      </c>
      <c r="C11" s="209"/>
      <c r="D11" s="210"/>
      <c r="E11" s="117"/>
    </row>
    <row r="12" spans="2:5">
      <c r="B12" s="208">
        <f>'【シートA　評価結果入力シート】このシートに入力してください】'!B12</f>
        <v>0</v>
      </c>
      <c r="C12" s="209"/>
      <c r="D12" s="210"/>
      <c r="E12" s="117"/>
    </row>
    <row r="13" spans="2:5">
      <c r="B13" s="208">
        <f>'【シートA　評価結果入力シート】このシートに入力してください】'!B13</f>
        <v>0</v>
      </c>
      <c r="C13" s="209"/>
      <c r="D13" s="210"/>
      <c r="E13" s="117"/>
    </row>
    <row r="14" spans="2:5">
      <c r="B14" s="208">
        <f>'【シートA　評価結果入力シート】このシートに入力してください】'!B14</f>
        <v>0</v>
      </c>
      <c r="C14" s="209"/>
      <c r="D14" s="210"/>
      <c r="E14" s="117"/>
    </row>
    <row r="15" spans="2:5">
      <c r="E15" s="117"/>
    </row>
    <row r="16" spans="2:5">
      <c r="B16" s="119" t="s">
        <v>542</v>
      </c>
      <c r="C16" s="120"/>
      <c r="D16" s="121"/>
      <c r="E16" s="122"/>
    </row>
    <row r="17" spans="2:5">
      <c r="B17" s="204" t="s">
        <v>543</v>
      </c>
      <c r="C17" s="204"/>
      <c r="D17" s="123">
        <f>'【シートA　評価結果入力シート】このシートに入力してください】'!D17</f>
        <v>0</v>
      </c>
      <c r="E17" s="117"/>
    </row>
    <row r="18" spans="2:5">
      <c r="B18" s="204" t="s">
        <v>540</v>
      </c>
      <c r="C18" s="204"/>
      <c r="D18" s="123">
        <f>'【シートA　評価結果入力シート】このシートに入力してください】'!D18</f>
        <v>0</v>
      </c>
      <c r="E18" s="117"/>
    </row>
    <row r="19" spans="2:5">
      <c r="B19" s="204" t="s">
        <v>544</v>
      </c>
      <c r="C19" s="204"/>
      <c r="D19" s="123" t="str">
        <f>'【シートA　評価結果入力シート】このシートに入力してください】'!D19</f>
        <v>　　　　名</v>
      </c>
      <c r="E19" s="117"/>
    </row>
    <row r="20" spans="2:5">
      <c r="B20" s="204" t="s">
        <v>457</v>
      </c>
      <c r="C20" s="204"/>
      <c r="D20" s="123">
        <f>'【シートA　評価結果入力シート】このシートに入力してください】'!D20</f>
        <v>0</v>
      </c>
      <c r="E20" s="117"/>
    </row>
    <row r="21" spans="2:5">
      <c r="B21" s="204" t="s">
        <v>598</v>
      </c>
      <c r="C21" s="204"/>
      <c r="D21" s="123">
        <f>'【シートA　評価結果入力シート】このシートに入力してください】'!D21</f>
        <v>0</v>
      </c>
      <c r="E21" s="117"/>
    </row>
    <row r="22" spans="2:5">
      <c r="B22" s="204" t="s">
        <v>599</v>
      </c>
      <c r="C22" s="204"/>
      <c r="D22" s="123">
        <f>'【シートA　評価結果入力シート】このシートに入力してください】'!D22</f>
        <v>0</v>
      </c>
      <c r="E22" s="117"/>
    </row>
    <row r="23" spans="2:5">
      <c r="B23" s="204" t="s">
        <v>545</v>
      </c>
      <c r="C23" s="204"/>
      <c r="D23" s="123">
        <f>'【シートA　評価結果入力シート】このシートに入力してください】'!D23</f>
        <v>0</v>
      </c>
      <c r="E23" s="117"/>
    </row>
    <row r="24" spans="2:5">
      <c r="E24" s="114"/>
    </row>
    <row r="25" spans="2:5">
      <c r="B25" s="110" t="s">
        <v>511</v>
      </c>
      <c r="E25" s="19"/>
    </row>
    <row r="26" spans="2:5">
      <c r="B26" s="202" t="s">
        <v>489</v>
      </c>
      <c r="C26" s="203"/>
      <c r="D26" s="128">
        <f>'【シートA　評価結果入力シート】このシートに入力してください】'!D53</f>
        <v>0</v>
      </c>
      <c r="E26" s="124"/>
    </row>
    <row r="27" spans="2:5">
      <c r="B27" s="202" t="s">
        <v>490</v>
      </c>
      <c r="C27" s="203"/>
      <c r="D27" s="128">
        <f>'【シートA　評価結果入力シート】このシートに入力してください】'!D54</f>
        <v>0</v>
      </c>
      <c r="E27" s="124"/>
    </row>
    <row r="28" spans="2:5">
      <c r="B28" s="202" t="s">
        <v>541</v>
      </c>
      <c r="C28" s="203"/>
      <c r="D28" s="123" t="str">
        <f>'【シートA　評価結果入力シート】このシートに入力してください】'!D55</f>
        <v>　　年度（和暦）</v>
      </c>
      <c r="E28" s="124"/>
    </row>
    <row r="29" spans="2:5">
      <c r="E29" s="19"/>
    </row>
    <row r="30" spans="2:5">
      <c r="E30" s="19"/>
    </row>
  </sheetData>
  <mergeCells count="19">
    <mergeCell ref="B19:C19"/>
    <mergeCell ref="B1:E1"/>
    <mergeCell ref="B3:C3"/>
    <mergeCell ref="B6:D6"/>
    <mergeCell ref="B9:D9"/>
    <mergeCell ref="B10:D10"/>
    <mergeCell ref="B11:D11"/>
    <mergeCell ref="B12:D12"/>
    <mergeCell ref="B13:D13"/>
    <mergeCell ref="B14:D14"/>
    <mergeCell ref="B17:C17"/>
    <mergeCell ref="B18:C18"/>
    <mergeCell ref="B28:C28"/>
    <mergeCell ref="B20:C20"/>
    <mergeCell ref="B21:C21"/>
    <mergeCell ref="B22:C22"/>
    <mergeCell ref="B23:C23"/>
    <mergeCell ref="B26:C26"/>
    <mergeCell ref="B27:C27"/>
  </mergeCells>
  <phoneticPr fontId="19"/>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【シートA　評価結果入力シート】このシートに入力してください】</vt:lpstr>
      <vt:lpstr>R4県提出用</vt:lpstr>
      <vt:lpstr>【編集不可 事務局使用Sheet】</vt:lpstr>
      <vt:lpstr>'【シートA　評価結果入力シート】このシートに入力してください】'!Print_Area</vt:lpstr>
      <vt:lpstr>'【編集不可 事務局使用Sheet】'!Print_Area</vt:lpstr>
      <vt:lpstr>'R4県提出用'!Print_Area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8420037</dc:creator>
  <cp:lastModifiedBy>8420037</cp:lastModifiedBy>
  <dcterms:created xsi:type="dcterms:W3CDTF">2022-04-14T09:43:37Z</dcterms:created>
  <dcterms:modified xsi:type="dcterms:W3CDTF">2022-04-28T05:09:48Z</dcterms:modified>
</cp:coreProperties>
</file>