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第三者評価（～H20バックアップ)\01 評価基準関係\R4\社会的養護\★公表事項\新県児童心理治療施設\"/>
    </mc:Choice>
  </mc:AlternateContent>
  <bookViews>
    <workbookView xWindow="0" yWindow="0" windowWidth="20490" windowHeight="7635" tabRatio="794" activeTab="1"/>
  </bookViews>
  <sheets>
    <sheet name="【シートA　評価結果入力シート】このシートに入力してください】" sheetId="1" r:id="rId1"/>
    <sheet name="R4県提出用" sheetId="2" r:id="rId2"/>
    <sheet name="【編集不可 事務局使用Sheet】" sheetId="3" r:id="rId3"/>
  </sheets>
  <definedNames>
    <definedName name="_xlnm._FilterDatabase" localSheetId="0" hidden="1">'【シートA　評価結果入力シート】このシートに入力してください】'!$A$1:$A$680</definedName>
    <definedName name="_xlnm.Print_Area" localSheetId="0">'【シートA　評価結果入力シート】このシートに入力してください】'!$B$1:$E$680</definedName>
    <definedName name="_xlnm.Print_Area" localSheetId="2">'【編集不可 事務局使用Sheet】'!$A$1:$D$28</definedName>
    <definedName name="_xlnm.Print_Area" localSheetId="1">'R4県提出用'!$A$1:$D$680</definedName>
  </definedNames>
  <calcPr calcId="162913"/>
</workbook>
</file>

<file path=xl/calcChain.xml><?xml version="1.0" encoding="utf-8"?>
<calcChain xmlns="http://schemas.openxmlformats.org/spreadsheetml/2006/main">
  <c r="D636" i="2" l="1"/>
  <c r="D307" i="2"/>
  <c r="D308" i="2"/>
  <c r="C25" i="2"/>
  <c r="C23" i="2"/>
  <c r="D27" i="3"/>
  <c r="D26" i="3"/>
  <c r="D28" i="3"/>
  <c r="A679" i="2"/>
  <c r="A671" i="2"/>
  <c r="A659" i="2"/>
  <c r="A649" i="2"/>
  <c r="A639" i="2"/>
  <c r="A630" i="2"/>
  <c r="A620" i="2"/>
  <c r="A611" i="2"/>
  <c r="A602" i="2"/>
  <c r="A593" i="2"/>
  <c r="A584" i="2"/>
  <c r="A570" i="2"/>
  <c r="A560" i="2"/>
  <c r="A552" i="2"/>
  <c r="A541" i="2"/>
  <c r="A533" i="2"/>
  <c r="A524" i="2"/>
  <c r="A515" i="2"/>
  <c r="A507" i="2"/>
  <c r="A498" i="2"/>
  <c r="A485" i="2"/>
  <c r="A475" i="2"/>
  <c r="A465" i="2"/>
  <c r="A456" i="2"/>
  <c r="A446" i="2"/>
  <c r="A438" i="2"/>
  <c r="A428" i="2"/>
  <c r="A420" i="2"/>
  <c r="A411" i="2"/>
  <c r="A401" i="2"/>
  <c r="A391" i="2"/>
  <c r="A384" i="2"/>
  <c r="A374" i="2"/>
  <c r="A365" i="2"/>
  <c r="A357" i="2"/>
  <c r="A349" i="2"/>
  <c r="A340" i="2"/>
  <c r="A332" i="2"/>
  <c r="A320" i="2"/>
  <c r="A311" i="2"/>
  <c r="A304" i="2"/>
  <c r="A295" i="2"/>
  <c r="A287" i="2"/>
  <c r="A277" i="2"/>
  <c r="A269" i="2"/>
  <c r="A258" i="2"/>
  <c r="A249" i="2"/>
  <c r="A239" i="2"/>
  <c r="A230" i="2"/>
  <c r="A222" i="2"/>
  <c r="A210" i="2"/>
  <c r="A201" i="2"/>
  <c r="A190" i="2"/>
  <c r="A182" i="2"/>
  <c r="A172" i="2"/>
  <c r="A164" i="2"/>
  <c r="A153" i="2"/>
  <c r="A144" i="2"/>
  <c r="A134" i="2"/>
  <c r="A126" i="2"/>
  <c r="A117" i="2"/>
  <c r="A109" i="2"/>
  <c r="A99" i="2"/>
  <c r="A91" i="2"/>
  <c r="A80" i="2"/>
  <c r="D124" i="2"/>
  <c r="D151" i="2"/>
  <c r="D179" i="2"/>
  <c r="D180" i="2"/>
  <c r="D199" i="2"/>
  <c r="D217" i="2"/>
  <c r="D218" i="2"/>
  <c r="D219" i="2"/>
  <c r="D220" i="2"/>
  <c r="D237" i="2"/>
  <c r="D246" i="2"/>
  <c r="D247" i="2"/>
  <c r="D256" i="2"/>
  <c r="D267" i="2"/>
  <c r="D302" i="2"/>
  <c r="D309" i="2"/>
  <c r="D306" i="2"/>
  <c r="D318" i="2"/>
  <c r="D330" i="2"/>
  <c r="D347" i="2"/>
  <c r="D372" i="2"/>
  <c r="D381" i="2"/>
  <c r="D382" i="2"/>
  <c r="D398" i="2"/>
  <c r="D399" i="2"/>
  <c r="D408" i="2"/>
  <c r="D409" i="2"/>
  <c r="D418" i="2"/>
  <c r="D453" i="2"/>
  <c r="D454" i="2"/>
  <c r="D463" i="2"/>
  <c r="D472" i="2"/>
  <c r="D473" i="2"/>
  <c r="D482" i="2"/>
  <c r="D483" i="2"/>
  <c r="D496" i="2"/>
  <c r="D505" i="2"/>
  <c r="D522" i="2"/>
  <c r="D531" i="2"/>
  <c r="D548" i="2"/>
  <c r="D549" i="2"/>
  <c r="D550" i="2"/>
  <c r="D567" i="2"/>
  <c r="D568" i="2"/>
  <c r="D579" i="2"/>
  <c r="D580" i="2"/>
  <c r="D581" i="2"/>
  <c r="D582" i="2"/>
  <c r="D591" i="2"/>
  <c r="D600" i="2"/>
  <c r="D609" i="2"/>
  <c r="D618" i="2"/>
  <c r="D627" i="2"/>
  <c r="D628" i="2"/>
  <c r="D646" i="2"/>
  <c r="D647" i="2"/>
  <c r="D668" i="2"/>
  <c r="D669" i="2"/>
  <c r="D677" i="2"/>
  <c r="D676" i="2"/>
  <c r="D675" i="2"/>
  <c r="D674" i="2"/>
  <c r="D673" i="2"/>
  <c r="D667" i="2"/>
  <c r="D666" i="2"/>
  <c r="D665" i="2"/>
  <c r="D664" i="2"/>
  <c r="D663" i="2"/>
  <c r="D657" i="2"/>
  <c r="D656" i="2"/>
  <c r="D655" i="2"/>
  <c r="D654" i="2"/>
  <c r="D653" i="2"/>
  <c r="D645" i="2"/>
  <c r="D644" i="2"/>
  <c r="D643" i="2"/>
  <c r="D642" i="2"/>
  <c r="D641" i="2"/>
  <c r="D637" i="2"/>
  <c r="D635" i="2"/>
  <c r="D634" i="2"/>
  <c r="D633" i="2"/>
  <c r="D632" i="2"/>
  <c r="D626" i="2"/>
  <c r="D625" i="2"/>
  <c r="D624" i="2"/>
  <c r="D623" i="2"/>
  <c r="D622" i="2"/>
  <c r="D617" i="2"/>
  <c r="D616" i="2"/>
  <c r="D615" i="2"/>
  <c r="D614" i="2"/>
  <c r="D613" i="2"/>
  <c r="D608" i="2"/>
  <c r="D607" i="2"/>
  <c r="D606" i="2"/>
  <c r="D605" i="2"/>
  <c r="D604" i="2"/>
  <c r="D599" i="2"/>
  <c r="D598" i="2"/>
  <c r="D597" i="2"/>
  <c r="D596" i="2"/>
  <c r="D595" i="2"/>
  <c r="D590" i="2"/>
  <c r="D589" i="2"/>
  <c r="D588" i="2"/>
  <c r="D587" i="2"/>
  <c r="D586" i="2"/>
  <c r="D578" i="2"/>
  <c r="D577" i="2"/>
  <c r="D576" i="2"/>
  <c r="D575" i="2"/>
  <c r="D574" i="2"/>
  <c r="D566" i="2"/>
  <c r="D565" i="2"/>
  <c r="D564" i="2"/>
  <c r="D563" i="2"/>
  <c r="D562" i="2"/>
  <c r="D558" i="2"/>
  <c r="D557" i="2"/>
  <c r="D556" i="2"/>
  <c r="D555" i="2"/>
  <c r="D554" i="2"/>
  <c r="D547" i="2"/>
  <c r="D546" i="2"/>
  <c r="D545" i="2"/>
  <c r="D544" i="2"/>
  <c r="D543" i="2"/>
  <c r="D539" i="2"/>
  <c r="D538" i="2"/>
  <c r="D537" i="2"/>
  <c r="D536" i="2"/>
  <c r="D535" i="2"/>
  <c r="D530" i="2"/>
  <c r="D529" i="2"/>
  <c r="D528" i="2"/>
  <c r="D527" i="2"/>
  <c r="D526" i="2"/>
  <c r="D521" i="2"/>
  <c r="D520" i="2"/>
  <c r="D519" i="2"/>
  <c r="D518" i="2"/>
  <c r="D517" i="2"/>
  <c r="D513" i="2"/>
  <c r="D512" i="2"/>
  <c r="D511" i="2"/>
  <c r="D510" i="2"/>
  <c r="D509" i="2"/>
  <c r="D504" i="2"/>
  <c r="D503" i="2"/>
  <c r="D502" i="2"/>
  <c r="D501" i="2"/>
  <c r="D500" i="2"/>
  <c r="D495" i="2"/>
  <c r="D494" i="2"/>
  <c r="D493" i="2"/>
  <c r="D492" i="2"/>
  <c r="D491" i="2"/>
  <c r="D481" i="2"/>
  <c r="D480" i="2"/>
  <c r="D479" i="2"/>
  <c r="D478" i="2"/>
  <c r="D477" i="2"/>
  <c r="D471" i="2"/>
  <c r="D470" i="2"/>
  <c r="D469" i="2"/>
  <c r="D468" i="2"/>
  <c r="D467" i="2"/>
  <c r="D462" i="2"/>
  <c r="D461" i="2"/>
  <c r="D460" i="2"/>
  <c r="D459" i="2"/>
  <c r="D458" i="2"/>
  <c r="D452" i="2"/>
  <c r="D451" i="2"/>
  <c r="D450" i="2"/>
  <c r="D449" i="2"/>
  <c r="D448" i="2"/>
  <c r="D444" i="2"/>
  <c r="D443" i="2"/>
  <c r="D442" i="2"/>
  <c r="D441" i="2"/>
  <c r="D440" i="2"/>
  <c r="D436" i="2"/>
  <c r="D435" i="2"/>
  <c r="D434" i="2"/>
  <c r="D433" i="2"/>
  <c r="D432" i="2"/>
  <c r="D426" i="2"/>
  <c r="D425" i="2"/>
  <c r="D424" i="2"/>
  <c r="D423" i="2"/>
  <c r="D422" i="2"/>
  <c r="D417" i="2"/>
  <c r="D416" i="2"/>
  <c r="D415" i="2"/>
  <c r="D414" i="2"/>
  <c r="D413" i="2"/>
  <c r="D407" i="2"/>
  <c r="D406" i="2"/>
  <c r="D405" i="2"/>
  <c r="D404" i="2"/>
  <c r="D403" i="2"/>
  <c r="D397" i="2"/>
  <c r="D396" i="2"/>
  <c r="D395" i="2"/>
  <c r="D394" i="2"/>
  <c r="D393" i="2"/>
  <c r="D389" i="2"/>
  <c r="D388" i="2"/>
  <c r="D387" i="2"/>
  <c r="D386" i="2"/>
  <c r="D380" i="2"/>
  <c r="D379" i="2"/>
  <c r="D378" i="2"/>
  <c r="D377" i="2"/>
  <c r="D376" i="2"/>
  <c r="D371" i="2"/>
  <c r="D370" i="2"/>
  <c r="D369" i="2"/>
  <c r="D368" i="2"/>
  <c r="D367" i="2"/>
  <c r="D363" i="2"/>
  <c r="D362" i="2"/>
  <c r="D361" i="2"/>
  <c r="D360" i="2"/>
  <c r="D359" i="2"/>
  <c r="D355" i="2"/>
  <c r="D354" i="2"/>
  <c r="D353" i="2"/>
  <c r="D352" i="2"/>
  <c r="D351" i="2"/>
  <c r="D346" i="2"/>
  <c r="D345" i="2"/>
  <c r="D344" i="2"/>
  <c r="D343" i="2"/>
  <c r="D342" i="2"/>
  <c r="D338" i="2"/>
  <c r="D337" i="2"/>
  <c r="D336" i="2"/>
  <c r="D335" i="2"/>
  <c r="D334" i="2"/>
  <c r="D329" i="2"/>
  <c r="D328" i="2"/>
  <c r="D327" i="2"/>
  <c r="D326" i="2"/>
  <c r="D325" i="2"/>
  <c r="D317" i="2"/>
  <c r="D316" i="2"/>
  <c r="D315" i="2"/>
  <c r="D314" i="2"/>
  <c r="D313" i="2"/>
  <c r="D301" i="2"/>
  <c r="D300" i="2"/>
  <c r="D299" i="2"/>
  <c r="D298" i="2"/>
  <c r="D297" i="2"/>
  <c r="D293" i="2"/>
  <c r="D292" i="2"/>
  <c r="D291" i="2"/>
  <c r="D290" i="2"/>
  <c r="D289" i="2"/>
  <c r="D285" i="2"/>
  <c r="D284" i="2"/>
  <c r="D283" i="2"/>
  <c r="D282" i="2"/>
  <c r="D281" i="2"/>
  <c r="D275" i="2"/>
  <c r="D274" i="2"/>
  <c r="D273" i="2"/>
  <c r="D272" i="2"/>
  <c r="D271" i="2"/>
  <c r="D266" i="2"/>
  <c r="D265" i="2"/>
  <c r="D264" i="2"/>
  <c r="D263" i="2"/>
  <c r="D262" i="2"/>
  <c r="D255" i="2"/>
  <c r="D254" i="2"/>
  <c r="D253" i="2"/>
  <c r="D252" i="2"/>
  <c r="D251" i="2"/>
  <c r="D245" i="2"/>
  <c r="D244" i="2"/>
  <c r="D243" i="2"/>
  <c r="D242" i="2"/>
  <c r="D241" i="2"/>
  <c r="D236" i="2"/>
  <c r="D235" i="2"/>
  <c r="D234" i="2"/>
  <c r="D233" i="2"/>
  <c r="D232" i="2"/>
  <c r="D228" i="2"/>
  <c r="D227" i="2"/>
  <c r="D226" i="2"/>
  <c r="D225" i="2"/>
  <c r="D224" i="2"/>
  <c r="D216" i="2"/>
  <c r="D215" i="2"/>
  <c r="D214" i="2"/>
  <c r="D213" i="2"/>
  <c r="D212" i="2"/>
  <c r="D208" i="2"/>
  <c r="D206" i="2"/>
  <c r="D205" i="2"/>
  <c r="D204" i="2"/>
  <c r="D203" i="2"/>
  <c r="D198" i="2"/>
  <c r="D197" i="2"/>
  <c r="D196" i="2"/>
  <c r="D195" i="2"/>
  <c r="D194" i="2"/>
  <c r="D188" i="2"/>
  <c r="D187" i="2"/>
  <c r="D186" i="2"/>
  <c r="D185" i="2"/>
  <c r="D184" i="2"/>
  <c r="D178" i="2"/>
  <c r="D177" i="2"/>
  <c r="D176" i="2"/>
  <c r="D175" i="2"/>
  <c r="D174" i="2"/>
  <c r="D170" i="2"/>
  <c r="D169" i="2"/>
  <c r="D168" i="2"/>
  <c r="D167" i="2"/>
  <c r="D166" i="2"/>
  <c r="D162" i="2"/>
  <c r="D161" i="2"/>
  <c r="D160" i="2"/>
  <c r="D159" i="2"/>
  <c r="D158" i="2"/>
  <c r="D150" i="2"/>
  <c r="D149" i="2"/>
  <c r="D148" i="2"/>
  <c r="D147" i="2"/>
  <c r="D146" i="2"/>
  <c r="D142" i="2"/>
  <c r="D141" i="2"/>
  <c r="D140" i="2"/>
  <c r="D139" i="2"/>
  <c r="D138" i="2"/>
  <c r="D132" i="2"/>
  <c r="D131" i="2"/>
  <c r="D130" i="2"/>
  <c r="D129" i="2"/>
  <c r="D128" i="2"/>
  <c r="D123" i="2"/>
  <c r="D122" i="2"/>
  <c r="D121" i="2"/>
  <c r="D120" i="2"/>
  <c r="D119" i="2"/>
  <c r="D115" i="2"/>
  <c r="D114" i="2"/>
  <c r="D113" i="2"/>
  <c r="D112" i="2"/>
  <c r="D111" i="2"/>
  <c r="D107" i="2"/>
  <c r="D106" i="2"/>
  <c r="D105" i="2"/>
  <c r="D104" i="2"/>
  <c r="D103" i="2"/>
  <c r="D97" i="2"/>
  <c r="D96" i="2"/>
  <c r="D95" i="2"/>
  <c r="D94" i="2"/>
  <c r="D93" i="2"/>
  <c r="D89" i="2"/>
  <c r="D88" i="2"/>
  <c r="D87" i="2"/>
  <c r="D86" i="2"/>
  <c r="D85" i="2"/>
  <c r="D18" i="3"/>
  <c r="D19" i="3"/>
  <c r="D20" i="3"/>
  <c r="D21" i="3"/>
  <c r="D22" i="3"/>
  <c r="D23" i="3"/>
  <c r="D17" i="3"/>
  <c r="B10" i="3"/>
  <c r="B11" i="3"/>
  <c r="B12" i="3"/>
  <c r="B13" i="3"/>
  <c r="B14" i="3"/>
  <c r="B9" i="3"/>
  <c r="B6" i="3"/>
  <c r="B1" i="3"/>
  <c r="D78" i="2"/>
  <c r="D75" i="2"/>
  <c r="D76" i="2"/>
  <c r="D77" i="2"/>
  <c r="D74" i="2"/>
  <c r="D73" i="2"/>
  <c r="D72" i="2"/>
  <c r="A61" i="2"/>
  <c r="A58" i="2"/>
  <c r="A50" i="2"/>
  <c r="A47" i="2"/>
  <c r="C54" i="2"/>
  <c r="C55" i="2"/>
  <c r="C53" i="2"/>
  <c r="A10" i="2"/>
  <c r="A11" i="2"/>
  <c r="A12" i="2"/>
  <c r="A13" i="2"/>
  <c r="A14" i="2"/>
  <c r="A9" i="2"/>
  <c r="A6" i="2"/>
  <c r="C26" i="2"/>
  <c r="C27" i="2"/>
  <c r="C28" i="2"/>
  <c r="C29" i="2"/>
  <c r="C30" i="2"/>
  <c r="C31" i="2"/>
  <c r="C32" i="2"/>
  <c r="C33" i="2"/>
  <c r="C34" i="2"/>
  <c r="C35" i="2"/>
  <c r="C36" i="2"/>
  <c r="C37" i="2"/>
  <c r="C38" i="2"/>
  <c r="C39" i="2"/>
  <c r="C40" i="2"/>
  <c r="C41" i="2"/>
  <c r="C42" i="2"/>
  <c r="C43" i="2"/>
  <c r="C44" i="2"/>
  <c r="C18" i="2"/>
  <c r="C19" i="2"/>
  <c r="C20" i="2"/>
  <c r="C21" i="2"/>
  <c r="C22" i="2"/>
  <c r="C17" i="2"/>
  <c r="C3" i="2"/>
  <c r="D3" i="3" s="1"/>
</calcChain>
</file>

<file path=xl/comments1.xml><?xml version="1.0" encoding="utf-8"?>
<comments xmlns="http://schemas.openxmlformats.org/spreadsheetml/2006/main">
  <authors>
    <author>宮内 良樹</author>
  </authors>
  <commentList>
    <comment ref="B6" authorId="0" shapeId="0">
      <text>
        <r>
          <rPr>
            <sz val="11"/>
            <color indexed="81"/>
            <rFont val="ＭＳ Ｐゴシック"/>
            <family val="3"/>
            <charset val="128"/>
          </rPr>
          <t>評価機関一覧（本会ホームページに掲載）の認証機関名を記入</t>
        </r>
      </text>
    </comment>
    <comment ref="B9" authorId="0" shapeId="0">
      <text>
        <r>
          <rPr>
            <sz val="11"/>
            <color indexed="81"/>
            <rFont val="ＭＳ Ｐゴシック"/>
            <family val="3"/>
            <charset val="128"/>
          </rPr>
          <t>評価を担当した評価調査者の情報を入力。全国推進組織の研修修了者を含む「２名」以上を記載してください。
※</t>
        </r>
        <r>
          <rPr>
            <b/>
            <u/>
            <sz val="11"/>
            <color indexed="81"/>
            <rFont val="ＭＳ Ｐゴシック"/>
            <family val="3"/>
            <charset val="128"/>
          </rPr>
          <t>1行につき、1名分の修了番号を入力</t>
        </r>
        <r>
          <rPr>
            <sz val="11"/>
            <color indexed="81"/>
            <rFont val="ＭＳ Ｐゴシック"/>
            <family val="3"/>
            <charset val="128"/>
          </rPr>
          <t>。
※都道府県推進組織の研修を修了した者については、都道府県推進組織が発行する修了（評価調査者）番号を記載。</t>
        </r>
      </text>
    </comment>
    <comment ref="D17" authorId="0" shapeId="0">
      <text>
        <r>
          <rPr>
            <sz val="11"/>
            <color indexed="81"/>
            <rFont val="ＭＳ Ｐゴシック"/>
            <family val="3"/>
            <charset val="128"/>
          </rPr>
          <t>施設名のみ記入してください。施設種別の記載は不要です。</t>
        </r>
      </text>
    </comment>
    <comment ref="D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D21" authorId="0" shapeId="0">
      <text>
        <r>
          <rPr>
            <sz val="11"/>
            <color indexed="81"/>
            <rFont val="ＭＳ Ｐゴシック"/>
            <family val="3"/>
            <charset val="128"/>
          </rPr>
          <t>都道府県以下を記入【公表しない事項】</t>
        </r>
      </text>
    </comment>
    <comment ref="D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D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D25" authorId="0" shapeId="0">
      <text>
        <r>
          <rPr>
            <sz val="11"/>
            <color indexed="81"/>
            <rFont val="ＭＳ Ｐゴシック"/>
            <family val="3"/>
            <charset val="128"/>
          </rPr>
          <t>西暦で入力。　例　2015/7/10</t>
        </r>
      </text>
    </comment>
    <comment ref="D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D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D29" authorId="0" shapeId="0">
      <text>
        <r>
          <rPr>
            <sz val="11"/>
            <color indexed="81"/>
            <rFont val="ＭＳ Ｐゴシック"/>
            <family val="3"/>
            <charset val="128"/>
          </rPr>
          <t xml:space="preserve">主な有資格職員の資格の名称を記入してください。（6職種まで記入できます。）
また、当該有資格職員の人数を次の行に入力してください。
</t>
        </r>
        <r>
          <rPr>
            <b/>
            <u/>
            <sz val="11"/>
            <color indexed="81"/>
            <rFont val="ＭＳ Ｐゴシック"/>
            <family val="3"/>
            <charset val="128"/>
          </rPr>
          <t>※1行につき、職種は１つ入力（人数も同様）。</t>
        </r>
        <r>
          <rPr>
            <sz val="11"/>
            <color indexed="81"/>
            <rFont val="ＭＳ Ｐゴシック"/>
            <family val="3"/>
            <charset val="128"/>
          </rPr>
          <t xml:space="preserve">
</t>
        </r>
        <r>
          <rPr>
            <sz val="9"/>
            <color indexed="81"/>
            <rFont val="ＭＳ Ｐゴシック"/>
            <family val="3"/>
            <charset val="128"/>
          </rPr>
          <t>例）社会福祉士、精神保健福祉士、介護支援専門員、介護福祉士、保育士、医師、看護師、理学療法士、作業療法士、臨床心理士、栄養士、管理栄養士、調理師等の福祉サービスの提供に関わる専門職（有資格職員）</t>
        </r>
      </text>
    </comment>
    <comment ref="D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D53" authorId="0" shapeId="0">
      <text>
        <r>
          <rPr>
            <sz val="11"/>
            <color indexed="81"/>
            <rFont val="ＭＳ Ｐゴシック"/>
            <family val="3"/>
            <charset val="128"/>
          </rPr>
          <t>受審施設と評価機関の契約締結日を記入してください。
西暦入力　例）2022/7/10</t>
        </r>
      </text>
    </comment>
    <comment ref="D54" authorId="0" shapeId="0">
      <text>
        <r>
          <rPr>
            <sz val="11"/>
            <color indexed="81"/>
            <rFont val="ＭＳ Ｐゴシック"/>
            <family val="3"/>
            <charset val="128"/>
          </rPr>
          <t>受審施設との合意や評価決定委員会等での確認により、評価結果が確定した日を記入してください。西暦入力　例）2022/11/15</t>
        </r>
      </text>
    </comment>
    <comment ref="D55" authorId="0" shapeId="0">
      <text>
        <r>
          <rPr>
            <sz val="11"/>
            <color indexed="81"/>
            <rFont val="ＭＳ Ｐゴシック"/>
            <family val="3"/>
            <charset val="128"/>
          </rPr>
          <t>例）平成30年度　　※西暦入力ではありません。</t>
        </r>
      </text>
    </comment>
    <comment ref="B58" authorId="0" shapeId="0">
      <text>
        <r>
          <rPr>
            <sz val="11"/>
            <color indexed="81"/>
            <rFont val="ＭＳ Ｐゴシック"/>
            <family val="3"/>
            <charset val="128"/>
          </rPr>
          <t>特に評価が高い点等などの項目立て・見出しは各評価機関で設定して記入してください。</t>
        </r>
      </text>
    </comment>
  </commentList>
</comments>
</file>

<file path=xl/comments2.xml><?xml version="1.0" encoding="utf-8"?>
<comments xmlns="http://schemas.openxmlformats.org/spreadsheetml/2006/main">
  <authors>
    <author>宮内 良樹</author>
  </authors>
  <commentList>
    <comment ref="C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C21" authorId="0" shapeId="0">
      <text>
        <r>
          <rPr>
            <sz val="11"/>
            <color indexed="81"/>
            <rFont val="ＭＳ Ｐゴシック"/>
            <family val="3"/>
            <charset val="128"/>
          </rPr>
          <t>都道府県以下を記入【公表しない事項】</t>
        </r>
      </text>
    </comment>
    <comment ref="C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C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C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C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C29" authorId="0" shapeId="0">
      <text>
        <r>
          <rPr>
            <sz val="11"/>
            <color indexed="81"/>
            <rFont val="ＭＳ Ｐゴシック"/>
            <family val="3"/>
            <charset val="128"/>
          </rPr>
          <t>主な有資格職員の資格の名称を記入してください。（6職種まで記入できます。）
また、当該有資格職員の人数を次の行に入力してください。
※1行につき、職種は１つ入力（人数も同様）。
例）社会福祉士、精神保健福祉士、介護支援専門員、介護福祉士、保育士、医師、看護師、理学療法士、作業療法士、臨床心理士、栄養士、管理栄養士、調理師等の福祉サービスの提供に関わる専門職（有資格職員）</t>
        </r>
      </text>
    </comment>
    <comment ref="C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C54" authorId="0" shapeId="0">
      <text>
        <r>
          <rPr>
            <sz val="11"/>
            <color indexed="81"/>
            <rFont val="ＭＳ Ｐゴシック"/>
            <family val="3"/>
            <charset val="128"/>
          </rPr>
          <t>受審施設との合意や評価決定委員会等での確認により、評価結果が確定した日を記入してください。西暦入力　例）2015/11/15</t>
        </r>
      </text>
    </comment>
    <comment ref="C55" authorId="0" shapeId="0">
      <text>
        <r>
          <rPr>
            <sz val="11"/>
            <color indexed="81"/>
            <rFont val="ＭＳ Ｐゴシック"/>
            <family val="3"/>
            <charset val="128"/>
          </rPr>
          <t>例）平成25年度　　※西暦入力ではありません。</t>
        </r>
      </text>
    </comment>
  </commentList>
</comments>
</file>

<file path=xl/sharedStrings.xml><?xml version="1.0" encoding="utf-8"?>
<sst xmlns="http://schemas.openxmlformats.org/spreadsheetml/2006/main" count="1918" uniqueCount="626">
  <si>
    <t>評価結果</t>
    <rPh sb="0" eb="2">
      <t>ヒョウカ</t>
    </rPh>
    <rPh sb="2" eb="4">
      <t>ケッカ</t>
    </rPh>
    <phoneticPr fontId="3"/>
  </si>
  <si>
    <t>①</t>
    <phoneticPr fontId="3"/>
  </si>
  <si>
    <t>②</t>
    <phoneticPr fontId="3"/>
  </si>
  <si>
    <t>③</t>
    <phoneticPr fontId="3"/>
  </si>
  <si>
    <t>④</t>
    <phoneticPr fontId="3"/>
  </si>
  <si>
    <t>①</t>
    <phoneticPr fontId="3"/>
  </si>
  <si>
    <t>②</t>
    <phoneticPr fontId="3"/>
  </si>
  <si>
    <t>②</t>
    <phoneticPr fontId="3"/>
  </si>
  <si>
    <t>①</t>
    <phoneticPr fontId="3"/>
  </si>
  <si>
    <t>②</t>
    <phoneticPr fontId="3"/>
  </si>
  <si>
    <t>③</t>
    <phoneticPr fontId="3"/>
  </si>
  <si>
    <t>③</t>
    <phoneticPr fontId="3"/>
  </si>
  <si>
    <t>②</t>
    <phoneticPr fontId="3"/>
  </si>
  <si>
    <t>a</t>
    <phoneticPr fontId="3"/>
  </si>
  <si>
    <t>◯</t>
    <phoneticPr fontId="3"/>
  </si>
  <si>
    <t>b</t>
    <phoneticPr fontId="3"/>
  </si>
  <si>
    <t>c</t>
    <phoneticPr fontId="3"/>
  </si>
  <si>
    <t>１　理念・基本方針</t>
    <phoneticPr fontId="1"/>
  </si>
  <si>
    <t>（１）理念、基本方針が確立・周知されている。</t>
    <phoneticPr fontId="1"/>
  </si>
  <si>
    <t>□理念や基本方針は、会議や研修会での説明、会議での協議等をもって、職員への周知が図られている。</t>
    <phoneticPr fontId="1"/>
  </si>
  <si>
    <t>２　経営状況の把握</t>
    <phoneticPr fontId="1"/>
  </si>
  <si>
    <t>（１）　経営環境の変化等に適切に対応している。</t>
    <phoneticPr fontId="1"/>
  </si>
  <si>
    <t>□社会福祉事業全体の動向について、具体的に把握し分析している。</t>
    <phoneticPr fontId="3"/>
  </si>
  <si>
    <t>□地域の各種福祉計画の策定動向と内容を把握し分析している。</t>
    <phoneticPr fontId="3"/>
  </si>
  <si>
    <t>□経営状況や改善すべき課題について、役員（理事・監事等）間での共有がなされている。</t>
    <phoneticPr fontId="3"/>
  </si>
  <si>
    <t>□経営状況や改善すべき課題について、職員に周知している。</t>
    <phoneticPr fontId="3"/>
  </si>
  <si>
    <t>□経営課題の解決・改善に向けて具体的な取組が進められている。</t>
    <phoneticPr fontId="3"/>
  </si>
  <si>
    <t>３　事業計画の策定</t>
    <phoneticPr fontId="1"/>
  </si>
  <si>
    <t>（１）　中・長期的なビジョンと計画が明確にされている。</t>
    <phoneticPr fontId="1"/>
  </si>
  <si>
    <t>□中・長期計画において、理念や基本方針の実現に向けた目標（ビジョン）を明確にしている。</t>
    <phoneticPr fontId="3"/>
  </si>
  <si>
    <t>□単年度の事業計画は、単なる「行事計画」になっていない。</t>
    <phoneticPr fontId="3"/>
  </si>
  <si>
    <t>（２）　事業計画が適切に策定されている。</t>
    <phoneticPr fontId="1"/>
  </si>
  <si>
    <t>□事業計画が、職員等の参画や意見の集約・反映のもとで策定されている。</t>
    <phoneticPr fontId="3"/>
  </si>
  <si>
    <t>□事業計画が、あらかじめ定められた時期、手順にもとづいて評価されている。</t>
    <phoneticPr fontId="1"/>
  </si>
  <si>
    <t>□評価の結果にもとづいて事業計画の見直しを行っている。</t>
    <phoneticPr fontId="1"/>
  </si>
  <si>
    <t>□事業計画の主な内容が、子どもや保護者等に周知（配布、掲示、説明等）されている。</t>
    <phoneticPr fontId="3"/>
  </si>
  <si>
    <t>□事業計画の主な内容を子ども会や保護者会等で説明している。</t>
    <phoneticPr fontId="3"/>
  </si>
  <si>
    <t>（１）　質の向上に向けた取組が組織的・計画的に行われている。</t>
    <phoneticPr fontId="1"/>
  </si>
  <si>
    <t>□評価結果を分析・検討する場が、施設として位置づけられ実行されている。</t>
    <phoneticPr fontId="3"/>
  </si>
  <si>
    <t>□評価結果を分析した結果やそれにもとづく課題が文書化されている。</t>
    <phoneticPr fontId="3"/>
  </si>
  <si>
    <t>□職員間で課題の共有化が図られている。</t>
    <phoneticPr fontId="3"/>
  </si>
  <si>
    <t>□評価結果から明確になった課題について、職員の参画のもとで改善策や改善計画を策定する仕組みがある。</t>
    <phoneticPr fontId="3"/>
  </si>
  <si>
    <t>□評価結果にもとづく改善の取組を計画的に行っている。</t>
    <phoneticPr fontId="3"/>
  </si>
  <si>
    <t>□改善策や改善の実施状況の評価を実施するとともに、必要に応じて改善計画の見直しを行っている。</t>
    <phoneticPr fontId="3"/>
  </si>
  <si>
    <t>Ⅱ　施設の運営管理</t>
    <phoneticPr fontId="1"/>
  </si>
  <si>
    <t>１　施設長の責任とリーダーシップ</t>
    <phoneticPr fontId="1"/>
  </si>
  <si>
    <t>（１）　施設長の責任が明確にされている。</t>
    <phoneticPr fontId="1"/>
  </si>
  <si>
    <t>□施設長は、自らの役割と責任について、施設内の広報誌等に掲載し表明している。</t>
    <phoneticPr fontId="3"/>
  </si>
  <si>
    <t>□施設長は、遵守すべき法令等を十分に理解しており、利害関係者（取引事業者、行政関係者等）との適正な関係を保持している。</t>
    <phoneticPr fontId="3"/>
  </si>
  <si>
    <t>□施設長は、法令遵守の観点での経営に関する研修や勉強会に参加している。</t>
    <phoneticPr fontId="3"/>
  </si>
  <si>
    <t>（２）　施設長のリーダーシップが発揮されている。</t>
    <phoneticPr fontId="1"/>
  </si>
  <si>
    <t>□施設長は、経営の改善や業務の実効性の向上に向けて、人事、労務、財務等を踏まえ分析を行っている。</t>
    <phoneticPr fontId="3"/>
  </si>
  <si>
    <t>□施設長は、経営の改善や業務の実効性を高めるために施設内に具体的な体制を構築し、自らもその活動に積極的に参画している。</t>
    <phoneticPr fontId="3"/>
  </si>
  <si>
    <t>２　福祉人材の確保・育成</t>
    <phoneticPr fontId="1"/>
  </si>
  <si>
    <t>□必要な福祉人材や人員体制に関する基本的な考え方や、福祉人材の確保と育成に関する方針が確立している。</t>
    <phoneticPr fontId="3"/>
  </si>
  <si>
    <t>□計画にもとづいた福祉人材の確保や育成が実施されている。</t>
    <phoneticPr fontId="3"/>
  </si>
  <si>
    <t>□人事基準（採用、配置、異動、昇進・昇格等に関する基準）が明確に定められ、職員等に周知されている。</t>
    <phoneticPr fontId="3"/>
  </si>
  <si>
    <t>□職員処遇の水準について、処遇改善の必要性等を評価・分析するための取組を行っている。</t>
    <phoneticPr fontId="3"/>
  </si>
  <si>
    <t>□把握した職員の意向・意見や評価・分析等にもとづき、改善策を検討・実施している。</t>
    <phoneticPr fontId="3"/>
  </si>
  <si>
    <t>（２）　職員の就業状況に配慮がなされている。</t>
    <phoneticPr fontId="1"/>
  </si>
  <si>
    <t>□職員の就業状況や意向の把握等にもとづく労務管理に関する責任体制を明確にしている。</t>
    <phoneticPr fontId="3"/>
  </si>
  <si>
    <t>□職員の有給休暇の取得状況や時間外労働のデータを定期的に確認するなど、職員の就業状況を把握している。</t>
    <phoneticPr fontId="1"/>
  </si>
  <si>
    <t>□職員の希望の聴取等をもとに、総合的な福利厚生を実施している。</t>
    <phoneticPr fontId="1"/>
  </si>
  <si>
    <t>□ワーク・ライフ・バランスに配慮した取組を行っている。</t>
    <phoneticPr fontId="1"/>
  </si>
  <si>
    <t>□改善策については、人材や人員体制に関する具体的な計画に反映し実行している。</t>
    <phoneticPr fontId="1"/>
  </si>
  <si>
    <t>（３）　職員の質の向上に向けた体制が確立されている。</t>
    <phoneticPr fontId="1"/>
  </si>
  <si>
    <t>□職員一人ひとりが設定した目標について、年度当初・年度末（期末）面接を行うなど、目標達成度の確認を行っている。</t>
    <phoneticPr fontId="1"/>
  </si>
  <si>
    <t>□策定された教育・研修計画にもとづき、教育・研修が実施されている。</t>
    <phoneticPr fontId="3"/>
  </si>
  <si>
    <t>□定期的に計画の評価と見直しを行っている。</t>
    <phoneticPr fontId="3"/>
  </si>
  <si>
    <t>□新任職員をはじめ職員の経験や習熟度に配慮した個別的なＯＪＴが適切に行われている。</t>
    <phoneticPr fontId="3"/>
  </si>
  <si>
    <t>□階層別研修、職種別研修、テーマ別研修等の機会を確保し、職員の職務や必要とする知識・技術水準に応じた教育・研修を実施している。</t>
    <phoneticPr fontId="3"/>
  </si>
  <si>
    <t>□外部研修に関する情報提供を適切に行うとともに、参加を勧奨している。</t>
    <phoneticPr fontId="3"/>
  </si>
  <si>
    <t>□専門職種の特性に配慮したプログラムを用意している。</t>
    <phoneticPr fontId="3"/>
  </si>
  <si>
    <t>□指導者に対する研修を実施している。</t>
    <phoneticPr fontId="1"/>
  </si>
  <si>
    <t>３　運営の透明性の確保</t>
    <phoneticPr fontId="1"/>
  </si>
  <si>
    <t>４　地域との交流、地域貢献</t>
    <phoneticPr fontId="1"/>
  </si>
  <si>
    <t>□地域との関わり方について基本的な考え方を文書化している。</t>
    <phoneticPr fontId="3"/>
  </si>
  <si>
    <t>□子どもの買い物や通院等日常的な活動についても、定型的でなく個々の子どものニーズに応じて、地域における社会資源を利用するよう推奨している。</t>
    <phoneticPr fontId="3"/>
  </si>
  <si>
    <t>□ボランティア受入れに関する基本姿勢を明文化している。</t>
    <phoneticPr fontId="3"/>
  </si>
  <si>
    <t>□ボランティアに対して子どもとの交流を図る視点等で必要な研修、支援を行っている。</t>
    <phoneticPr fontId="3"/>
  </si>
  <si>
    <t>（２）　関係機関との連携が確保されている。</t>
    <phoneticPr fontId="1"/>
  </si>
  <si>
    <t>□職員会議で説明するなど、職員間で情報の共有化が図られている。</t>
    <phoneticPr fontId="1"/>
  </si>
  <si>
    <t>□関係機関・団体と定期的な連絡会等を行っている。</t>
    <phoneticPr fontId="3"/>
  </si>
  <si>
    <t>□地域に適当な関係機関・団体がない場合には、子どものアフターケア等を含め、地域でのネットワーク化に取り組んでいる。</t>
    <phoneticPr fontId="1"/>
  </si>
  <si>
    <t>（３）　地域の福祉向上のための取組を行っている。</t>
    <phoneticPr fontId="1"/>
  </si>
  <si>
    <t>（１）　子どもを尊重する姿勢が明示されている。</t>
    <phoneticPr fontId="1"/>
  </si>
  <si>
    <t>□子どもや保護者等に対する情報提供について、適宜見直しを実施している。</t>
    <phoneticPr fontId="3"/>
  </si>
  <si>
    <t>□施設を退所した時に、子どもや保護者等に対し、その後の相談方法や担当者について説明を行い、その内容を記載した文書を渡している。</t>
    <phoneticPr fontId="1"/>
  </si>
  <si>
    <t>（３）　子どもの満足の向上に努めている。</t>
    <phoneticPr fontId="1"/>
  </si>
  <si>
    <t>□分析・検討の結果にもとづいて具体的な改善を行っている。</t>
    <phoneticPr fontId="1"/>
  </si>
  <si>
    <t>□苦情解決の仕組みをわかりやすく説明した掲示物が掲示され、資料を子どもや保護者等に配布し説明している。</t>
    <phoneticPr fontId="1"/>
  </si>
  <si>
    <t>□苦情記入カードの配布やアンケート（匿名）を実施するなど、子どもや保護者等が苦情を申し出しやすい工夫を行っている。</t>
    <phoneticPr fontId="1"/>
  </si>
  <si>
    <t>□相談をしやすい、意見を述べやすいスペースの確保等の環境に配慮している。</t>
    <phoneticPr fontId="1"/>
  </si>
  <si>
    <t>□対応マニュアル等の定期的な見直しを行っている。</t>
    <phoneticPr fontId="1"/>
  </si>
  <si>
    <t>□事故防止策等の安全確保策の実施状況や実効性について、定期的に評価・見直しを行っている。</t>
    <phoneticPr fontId="1"/>
  </si>
  <si>
    <t>□感染症の予防策が適切に講じられている。</t>
    <phoneticPr fontId="1"/>
  </si>
  <si>
    <t>□子ども及び職員の安否確認の方法が決められ、すべての職員に周知されている。</t>
    <phoneticPr fontId="1"/>
  </si>
  <si>
    <t>□食料や備品類等の備蓄リストを作成し、管理者を決めて備蓄を整備している。</t>
    <phoneticPr fontId="1"/>
  </si>
  <si>
    <t>□標準的な実施方法にもとづいて実施されているかどうかを確認する仕組みがある。</t>
    <phoneticPr fontId="1"/>
  </si>
  <si>
    <t>□検証・見直しにあたり、職員や子ども等からの意見や提案が反映されるような仕組みになっている。</t>
    <phoneticPr fontId="1"/>
  </si>
  <si>
    <t>□パソコンのネットワークシステムの利用や記録ファイルの回覧等を実施して、施設内で情報を共有する仕組みが整備されている。</t>
    <phoneticPr fontId="1"/>
  </si>
  <si>
    <t>□個人情報の取扱いについて、子どもや保護者等に説明している。</t>
    <phoneticPr fontId="1"/>
  </si>
  <si>
    <t>□気候、生活場面、汚れなどに応じた選択、着替えや衣類の整理、保管などの衣習慣を習得させている。</t>
    <phoneticPr fontId="1"/>
  </si>
  <si>
    <t>□治療・支援の内容について組織的に評価（C：Check）を行う体制が整備されている。</t>
    <phoneticPr fontId="3"/>
  </si>
  <si>
    <t>□組織的にＰＤＣＡサイクルにもとづく治療・支援の質の向上に関する取組を実施している。</t>
    <phoneticPr fontId="3"/>
  </si>
  <si>
    <t>□施設長は、治療・支援の質の現状について定期的、継続的に評価・分析を行っている。</t>
    <phoneticPr fontId="3"/>
  </si>
  <si>
    <t>□現在実施している治療・支援の内容や目標を踏まえて、基本方針や計画の中に、施設が職員に必要とされる専門技術や専門資格を明示している。</t>
    <phoneticPr fontId="3"/>
  </si>
  <si>
    <t>□施設が目指す治療・支援を実施するために、基本方針や計画の中に、「期待する職員像」を明示している。</t>
    <phoneticPr fontId="3"/>
  </si>
  <si>
    <t>□実習生については、学校側と、実習内容について連携してプログラムを整備するとともに、実習期間中においても継続的な連携を維持していくための工夫を行っている。</t>
    <phoneticPr fontId="1"/>
  </si>
  <si>
    <t>□施設や子どもへの理解を得るために、地域の人々に向けた日常的なコミュニケーションを心がけている。</t>
    <phoneticPr fontId="3"/>
  </si>
  <si>
    <t>Ⅲ　適切な治療・支援の実施</t>
    <phoneticPr fontId="1"/>
  </si>
  <si>
    <t>１　子ども本位の治療・支援</t>
    <phoneticPr fontId="1"/>
  </si>
  <si>
    <t>□理念や基本方針に、子どもを尊重した治療・支援の実施について明示し、職員が理解し実践するための取組を行っている。</t>
    <phoneticPr fontId="1"/>
  </si>
  <si>
    <t>□子どもの尊重や基本的人権への配慮について、定期的に状況の把握・評価等を行い、必要な対応を図っている。</t>
    <phoneticPr fontId="1"/>
  </si>
  <si>
    <t>□治療・支援の開始・過程においては、子どもや保護者等の同意を得たうえでその内容を書面で残している。</t>
    <phoneticPr fontId="1"/>
  </si>
  <si>
    <t>□意思決定が困難な子どもや保護者等への配慮についてルール化され、適正な説明、運用が図られている。</t>
    <phoneticPr fontId="1"/>
  </si>
  <si>
    <t>□苦情相談内容にもとづき、治療・支援の質の向上に関わる取組が行われている。</t>
    <phoneticPr fontId="1"/>
  </si>
  <si>
    <t>２　治療・支援の質の確保</t>
    <phoneticPr fontId="1"/>
  </si>
  <si>
    <t>□自立支援計画を策定するための部門を横断したさまざまな職種による関係職員（種別によっては組織以外の関係者も）の合議、子どもの意向把握と同意を含んだ手順を定めて実施している。</t>
    <phoneticPr fontId="1"/>
  </si>
  <si>
    <t>□自立支援計画の評価・見直しにあたっては、標準的な実施方法に反映すべき事項、治療・支援を十分に実施できていない内容（ニーズ）等、治療・支援の質の向上に関わる課題等が明確にされている。</t>
    <phoneticPr fontId="1"/>
  </si>
  <si>
    <t>（３）　治療・支援の実施の記録が適切に行われている。</t>
    <phoneticPr fontId="1"/>
  </si>
  <si>
    <t>□活動で決定した要望等について、施設や職員は可能な限り応えている。</t>
    <phoneticPr fontId="1"/>
  </si>
  <si>
    <t>□退所後何年経っても施設に相談できることを伝えている。</t>
    <phoneticPr fontId="1"/>
  </si>
  <si>
    <t>□地域の関係機関と連携し、退所後の生活の支援体制の構築に努めている。</t>
    <phoneticPr fontId="1"/>
  </si>
  <si>
    <t>□普段から、職員が振る舞いや態度で模範を示している。</t>
    <phoneticPr fontId="1"/>
  </si>
  <si>
    <t>□問題の解決に当たって、謙虚に他から学び、他と協力していける力量や態度を形成できるようグループ活動などを取り入れ支援している。</t>
    <phoneticPr fontId="1"/>
  </si>
  <si>
    <t>□温かいものは温かく、冷たいものは冷たくという食事の適温提供に配慮している。</t>
    <phoneticPr fontId="1"/>
  </si>
  <si>
    <t>□居室の整理・整頓、掃除の習慣や洗濯、ふとん干し、各居室のごみ処理などの生活習慣を身につけられるよう支援している。</t>
    <phoneticPr fontId="1"/>
  </si>
  <si>
    <t>□戸締り、施錠の習慣や、電灯、エアコンなどの操作を身につけられるように支援している。</t>
    <phoneticPr fontId="1"/>
  </si>
  <si>
    <t>□洗面、歯磨き、入浴時に体や髪を洗うことなど清潔を保つための支援を行っている。</t>
    <phoneticPr fontId="1"/>
  </si>
  <si>
    <t>□子どもの交通事故防止など、様々な危険から身を守るため、交通ルールや外出時の注意点、緊急時の対応の仕方等について日頃から子どもに教え、準備をしている。</t>
    <phoneticPr fontId="1"/>
  </si>
  <si>
    <t>□子どもの平常の健康状態や発育・発達状態を把握している。</t>
    <phoneticPr fontId="1"/>
  </si>
  <si>
    <t>□様々なアレルギーへの対応や、救命救急対策などについて組織的に行っている。</t>
    <phoneticPr fontId="1"/>
  </si>
  <si>
    <t>□施設だけでは暴力やいじめに対する対応が困難と判断した場合には、児童相談所の協力を得ながら対応している。</t>
    <phoneticPr fontId="1"/>
  </si>
  <si>
    <t>□進路選択に当たって、保護者等、学校、児童相談所の意見を十分聞くなど連携している。</t>
    <phoneticPr fontId="1"/>
  </si>
  <si>
    <t>□様々な通所プログラムを策定し、子どもの自立支援を実施している。</t>
    <phoneticPr fontId="1"/>
  </si>
  <si>
    <t>□在宅の子どもの生活実態を的確にとらえ、それに基づき適切な支援を行っている。</t>
    <phoneticPr fontId="1"/>
  </si>
  <si>
    <t>□必要に応じて訪問による支援を実施している。</t>
    <phoneticPr fontId="1"/>
  </si>
  <si>
    <t>□親子が必要な期間一緒に過ごせるような設備を施設内に設けて、家族支援の趣旨に沿った活用がなされている。</t>
    <phoneticPr fontId="1"/>
  </si>
  <si>
    <t>共通評価基準（45項目）Ⅰ　治療・支援の基本方針と組織</t>
    <phoneticPr fontId="1"/>
  </si>
  <si>
    <t xml:space="preserve"> 
</t>
    <phoneticPr fontId="1"/>
  </si>
  <si>
    <t>1 理念、基本方針が明文化され周知が図られている。</t>
    <phoneticPr fontId="3"/>
  </si>
  <si>
    <t>2 施設経営をとりまく環境と経営状況が的確に把握・分析されている。</t>
    <phoneticPr fontId="3"/>
  </si>
  <si>
    <t>4 中・長期的なビジョンを明確にした計画が策定されている。</t>
    <phoneticPr fontId="3"/>
  </si>
  <si>
    <t>5 中・長期計画を踏まえた単年度の計画が策定されている。</t>
    <phoneticPr fontId="3"/>
  </si>
  <si>
    <t>8 治療・支援の質の向上に向けた取組が組織的に行われ、機能している。</t>
    <phoneticPr fontId="3"/>
  </si>
  <si>
    <t>11 遵守すべき法令等を正しく理解するための取組を行っている。</t>
    <phoneticPr fontId="3"/>
  </si>
  <si>
    <t>15 総合的な人事管理が行われている。</t>
    <phoneticPr fontId="3"/>
  </si>
  <si>
    <t>16 職員の就業状況や意向を把握し、働きやすい職場づくりに取り組んでいる。</t>
    <phoneticPr fontId="3"/>
  </si>
  <si>
    <t>17 職員一人ひとりの育成に向けた取組を行っている。</t>
    <phoneticPr fontId="3"/>
  </si>
  <si>
    <t>34 苦情解決の仕組みが確立しており、周知・機能している。</t>
    <phoneticPr fontId="3"/>
  </si>
  <si>
    <t>【判断した理由・特記事項等】</t>
  </si>
  <si>
    <t>□子どもの尊重や基本的人権への配慮について、施設で勉強会・研修を実施している。</t>
    <phoneticPr fontId="1"/>
  </si>
  <si>
    <t>□理念、基本方針が法人、施設内の文書や広報媒体（パンフレット、ホームページ等）に記載されている。</t>
    <phoneticPr fontId="3"/>
  </si>
  <si>
    <t>□理念は、法人、施設が実施する治療・支援の内容や特性を踏まえた法人、施設の使命や目指す方向、考え方を読み取ることができる。</t>
    <phoneticPr fontId="1"/>
  </si>
  <si>
    <t>□基本方針は、法人の理念との整合性が確保されているとともに、職員の行動規範となるよう具体的な内容となっている。</t>
    <phoneticPr fontId="3"/>
  </si>
  <si>
    <t>□理念や基本方針は、わかりやすく説明した資料を作成するなどの工夫がなされ、子どもや保護者等への周知が図られている。</t>
    <phoneticPr fontId="1"/>
  </si>
  <si>
    <t>□理念や基本方針の周知状況を確認し、継続的な取組を行っている。</t>
    <phoneticPr fontId="1"/>
  </si>
  <si>
    <t>□子どもの数・子ども像等、治療・支援のニーズ、潜在的に支援を必要とする子どもに関するデータを収集するなど、施設（法人）が位置する地域での特徴・変化等の経営環境や課題を把握し分析している。</t>
    <phoneticPr fontId="3"/>
  </si>
  <si>
    <t>□定期的に治療・支援のコスト分析や施設入所を必要とする子どもの推移、利用率等の分析を行っている。</t>
    <phoneticPr fontId="1"/>
  </si>
  <si>
    <t>3 経営課題を明確にし、具体的な取組を進めている。</t>
    <phoneticPr fontId="3"/>
  </si>
  <si>
    <t>□経営環境や治療・支援の内容、組織体制や設備の整備、職員体制、人材育成、財務状況等の現状分析にもとづき、具体的な課題や問題点を明らかにしている。</t>
    <phoneticPr fontId="1"/>
  </si>
  <si>
    <t>□中・長期計画は、経営課題や問題点の解決・改善に向けた具体的な内容になっている。</t>
    <phoneticPr fontId="3"/>
  </si>
  <si>
    <t>□中・長期計画は、数値目標や具体的な成果等を設定することなどにより、実施状況の評価を行える内容となっている。</t>
    <phoneticPr fontId="3"/>
  </si>
  <si>
    <t>□中・長期計画は必要に応じて見直しを行っている。</t>
    <phoneticPr fontId="3"/>
  </si>
  <si>
    <t>□単年度の計画（事業計画と収支予算）に、中・長期計画（中・長期の事業計画と中・長期の収支計画）の内容が反映されている。</t>
    <phoneticPr fontId="3"/>
  </si>
  <si>
    <t>□単年度の計画は、実行可能な具体的な内容となっている。</t>
    <phoneticPr fontId="3"/>
  </si>
  <si>
    <t>□単年度の事業計画は、数値目標や具体的な成果等を設定することなどにより、実施状況の評価を行える内容となっている。</t>
    <phoneticPr fontId="3"/>
  </si>
  <si>
    <t>6 事業計画の策定と実施状況の把握や評価・見直しが組織的に行われ、職員が理解している。</t>
    <phoneticPr fontId="3"/>
  </si>
  <si>
    <t>□計画期間中において、事業計画の実施状況が、あらかじめ定められた時期、手順にもとづいて把握されている。</t>
    <phoneticPr fontId="3"/>
  </si>
  <si>
    <t>□事業計画が、職員に周知（会議や研修会における説明等が）されており、理解を促すための取組を行っている。</t>
    <phoneticPr fontId="3"/>
  </si>
  <si>
    <t>7 事業計画は、子どもや保護者等に周知され、理解を促している。</t>
    <phoneticPr fontId="3"/>
  </si>
  <si>
    <t>□事業計画の主な内容を分かりやすく説明した資料を作成するなどの方法によって、子どもや保護者等がより理解しやすいような工夫を行っている。</t>
    <phoneticPr fontId="3"/>
  </si>
  <si>
    <t>□事業計画については、子どもや保護者等の参加を促す観点から周知、説明の工夫を行っている。</t>
    <phoneticPr fontId="3"/>
  </si>
  <si>
    <t>４　治療・支援の質の向上への組織的・計画的な取組</t>
    <phoneticPr fontId="1"/>
  </si>
  <si>
    <t>10 施設長は、自らの役割と責任を職員に対して表明し理解を図っている。</t>
    <phoneticPr fontId="3"/>
  </si>
  <si>
    <t>□施設長は、自らの施設の経営・管理に関する方針と取組を明確にしている。</t>
    <phoneticPr fontId="3"/>
  </si>
  <si>
    <t>□施設長は、自らの役割と責任を含む職務分掌等について、文書化するとともに、会議や研修において表明し周知が図られている。</t>
    <phoneticPr fontId="3"/>
  </si>
  <si>
    <t>□平常時のみならず、有事（事故、災害等）における施設長の役割と責任について、不在時の権限委任等を含め明確化されている。</t>
    <phoneticPr fontId="3"/>
  </si>
  <si>
    <t>□施設長は、環境への配慮等も含む幅広い分野について遵守すべき法令等を把握し、取組を行っている。</t>
    <phoneticPr fontId="3"/>
  </si>
  <si>
    <t>□施設長は、職員に対して遵守すべき法令等を周知し、また遵守するための具体的な取組を行っている。</t>
    <phoneticPr fontId="3"/>
  </si>
  <si>
    <t>12 治療・支援の質の向上に意欲をもちその取組に指導力を発揮している。</t>
    <phoneticPr fontId="3"/>
  </si>
  <si>
    <t>□施設長は、治療・支援の質に関する課題を把握し、改善のための具体的な取組を明示して指導力を発揮している。</t>
    <phoneticPr fontId="3"/>
  </si>
  <si>
    <t>□施設長は、治療・支援の質の向上について施設内に具体的な体制を構築し、自らもその活動に積極的に参画している。</t>
    <phoneticPr fontId="1"/>
  </si>
  <si>
    <t>□施設長は、治療・支援の質の向上について、職員の意見を反映するための具体的な取組を行っている。</t>
    <phoneticPr fontId="1"/>
  </si>
  <si>
    <t>□施設長は、治療・支援の質の向上について、職員の教育・研修の充実を図っている。</t>
    <phoneticPr fontId="1"/>
  </si>
  <si>
    <t>13 経営の改善や業務の実効性を高める取組に指導力を発揮している。</t>
    <phoneticPr fontId="3"/>
  </si>
  <si>
    <t>□施設長は、施設（法人）の理念や基本方針の実現に向けて、人員配置、職員の働きやすい環境整備等、具体的に取り組んでいる。</t>
    <phoneticPr fontId="3"/>
  </si>
  <si>
    <t>□施設長は、経営の改善や業務の実効性の向上に向けて、施設内に同様の意識を形成するための取組を行っている。</t>
    <phoneticPr fontId="3"/>
  </si>
  <si>
    <t>（１）　福祉人材の確保・育成計画、人事管理の体制が整備されている。</t>
    <phoneticPr fontId="1"/>
  </si>
  <si>
    <t>14 必要な福祉人材の確保・定着等に関する具体的な計画が確立し、取組が実施されている。</t>
    <phoneticPr fontId="3"/>
  </si>
  <si>
    <t>□治療・支援に関わる専門職（有資格の職員）の配置等、必要な福祉人材や人員体制について具体的な計画がある。</t>
    <phoneticPr fontId="3"/>
  </si>
  <si>
    <t>□施設（法人）として、効果的な福祉人材確保（採用活動等）を実施している。</t>
    <phoneticPr fontId="3"/>
  </si>
  <si>
    <t>□法人、施設の理念・基本方針にもとづき「期待する職員像等」を明確にし、職員自らが将来の姿を描くことができるような総合的な仕組みができている。</t>
    <phoneticPr fontId="3"/>
  </si>
  <si>
    <t>□一定の人事基準にもとづき、職員の専門性や職務遂行能力、職務に関する成果や貢献度等を評価している。</t>
    <phoneticPr fontId="3"/>
  </si>
  <si>
    <t>□職員の心身の健康と安全の確保に努め、その内容を職員に周知している。</t>
    <phoneticPr fontId="3"/>
  </si>
  <si>
    <t>□定期的に職員との個別面談の機会を設ける、職員の相談窓口を施設内に設置するなど、職員が相談しやすいような仕組みの工夫をしている。</t>
    <phoneticPr fontId="1"/>
  </si>
  <si>
    <t>□福祉人材の確保、定着の観点から、施設の魅力を高める取組や働きやすい職場づくりに関する取組を行っている。</t>
    <phoneticPr fontId="1"/>
  </si>
  <si>
    <t>□施設として「期待する職員像」を明確にし、職員一人ひとりの目標管理のための仕組みが構築されている。</t>
    <phoneticPr fontId="3"/>
  </si>
  <si>
    <t>□個別面接を行う等施設の目標や方針を徹底し、コミュニケーションのもとで職員一人ひとりの目標（目標項目、目標水準、目標期限）が明確かつ適切に設定されている。</t>
    <phoneticPr fontId="1"/>
  </si>
  <si>
    <t>□職員一人ひとりが設定した目標について、中間面接を行うなど、適切に進捗状況の確認が行われている。</t>
    <phoneticPr fontId="3"/>
  </si>
  <si>
    <t>18 職員の教育・研修に関する基本方針や計画が策定され、教育・研修が実施されている。</t>
    <phoneticPr fontId="3"/>
  </si>
  <si>
    <t>□定期的に研修内容やカリキュラムの評価と見直しを行っている。</t>
    <phoneticPr fontId="3"/>
  </si>
  <si>
    <t>19 職員一人ひとりの教育・研修等の機会が確保されている。</t>
    <phoneticPr fontId="3"/>
  </si>
  <si>
    <t>□個別の職員の知識、技術水準、専門資格の取得状況等を把握している。</t>
    <phoneticPr fontId="3"/>
  </si>
  <si>
    <t>□職員一人ひとりが、教育・研修の場に参加できるよう配慮している。</t>
    <phoneticPr fontId="1"/>
  </si>
  <si>
    <t>（４）　実習生等の治療・支援に関わる専門職の研修・育成が適切に行われている。</t>
    <phoneticPr fontId="1"/>
  </si>
  <si>
    <t>20 実習生等の治療・支援に関わる専門職の研修・育成について体制を整備し、積極的な取組をしている。</t>
    <phoneticPr fontId="3"/>
  </si>
  <si>
    <t>□実習生等の治療・支援に関わる専門職の研修・育成に関する基本姿勢を明文化している。</t>
    <phoneticPr fontId="3"/>
  </si>
  <si>
    <t>□実習生等の治療・支援の専門職の研修・育成についてのマニュアルが整備されている。</t>
    <phoneticPr fontId="1"/>
  </si>
  <si>
    <t>（１）　運営の透明性を確保するための取組が行われている。</t>
    <phoneticPr fontId="1"/>
  </si>
  <si>
    <t>21 運営の透明性を確保するための情報公開が行われている。</t>
    <phoneticPr fontId="3"/>
  </si>
  <si>
    <t>□ホームページ等の活用により、法人、施設の理念や基本方針、治療・支援の内容、事業計画、事業報告、予算、決算情報が適切に公開されている。</t>
    <phoneticPr fontId="3"/>
  </si>
  <si>
    <t>□施設における地域の福祉向上のための取組の実施状況、第三者評価の受審、苦情・相談の体制や内容について公開している。</t>
    <phoneticPr fontId="3"/>
  </si>
  <si>
    <t>□第三者評価の受審結果、苦情・相談の体制や内容にもとづく改善・対応の状況について公開している。</t>
    <phoneticPr fontId="3"/>
  </si>
  <si>
    <t>□法人、施設の理念、基本方針やビジョン等について、社会・地域に対して明示・説明し、法人、施設の存在意義や役割を明確にするように努めている。</t>
    <phoneticPr fontId="3"/>
  </si>
  <si>
    <t>□地域へ向けて、理念や基本方針、施設で行っている活動等を説明した印刷物や広報誌等を配布している。</t>
    <phoneticPr fontId="3"/>
  </si>
  <si>
    <t>22 公正かつ透明性の高い適正な経営・運営のための取組が行われている。</t>
    <phoneticPr fontId="3"/>
  </si>
  <si>
    <t>□施設（法人）における事務、経理、取引等に関するルール、職務分掌と権限・責任が明確にされ、職員等に周知している。</t>
    <phoneticPr fontId="3"/>
  </si>
  <si>
    <t>□施設（法人）における事務、経理、取引等について内部監査を実施するなど、定期的に確認されている。</t>
    <phoneticPr fontId="3"/>
  </si>
  <si>
    <t>□施設（法人）の事業、財務について、外部の専門家による監査支援等を実施している。</t>
    <phoneticPr fontId="3"/>
  </si>
  <si>
    <t>□外部の専門家による監査支援等の結果や指摘事項にもとづいて、経営改善を実施している。</t>
    <phoneticPr fontId="3"/>
  </si>
  <si>
    <t>（１）　地域との関係が適切に確保されている。</t>
    <phoneticPr fontId="1"/>
  </si>
  <si>
    <t>23 子どもと地域との交流を広げるための取組を行っている。</t>
    <phoneticPr fontId="3"/>
  </si>
  <si>
    <t>□子どもの個別的状況に配慮しつつ地域の行事や活動に参加する際、必要があれば職員やボランティアが支援を行う体制が整っている。</t>
    <phoneticPr fontId="3"/>
  </si>
  <si>
    <t>24 ボランティア等の受入れに対する基本姿勢を明確にし体制を確立している。</t>
    <phoneticPr fontId="3"/>
  </si>
  <si>
    <t>□地域の学校教育等への協力について基本姿勢を明文化して取り組んでいる。</t>
    <phoneticPr fontId="3"/>
  </si>
  <si>
    <t>□ボランティア受入れについて、登録手続、ボランティアの配置、事前説明等に関する項目が記載されたマニュアルを整備している。</t>
    <phoneticPr fontId="3"/>
  </si>
  <si>
    <t>25 施設として必要な社会資源を明確にし、関係機関等との連携が適切に行われている。</t>
    <phoneticPr fontId="3"/>
  </si>
  <si>
    <t>□当該地域の関係機関・団体について、個々の子どもの状況に対応できる社会資源を明示したリストや資料を作成している。</t>
    <phoneticPr fontId="3"/>
  </si>
  <si>
    <t>□地域の関係機関・団体の共通の問題に対して、解決に向けて協働して具体的な取組を行っている。</t>
    <phoneticPr fontId="1"/>
  </si>
  <si>
    <t>26 地域の福祉ニーズ等を把握するための取組が行われている。</t>
    <phoneticPr fontId="3"/>
  </si>
  <si>
    <t>□施設（法人）が実施する事業や運営委員会の開催、関係機関・団体との連携、地域の各種会合への参加、地域住民との交流活動などを通じて、地域の福祉ニーズや生活課題等の把握に努めている。</t>
    <phoneticPr fontId="1"/>
  </si>
  <si>
    <t>27 地域の福祉ニーズ等にもとづく公益的な事業・活動が行われている。</t>
    <phoneticPr fontId="3"/>
  </si>
  <si>
    <t>□把握した福祉ニーズ等にもとづいて、法で定められた社会福祉事業にとどまらない地域貢献に関わる事業・活動を実施している。</t>
    <phoneticPr fontId="3"/>
  </si>
  <si>
    <t>□把握した福祉ニーズ等にもとづいた具体的な事業・活動を、計画等で明示している。</t>
    <phoneticPr fontId="3"/>
  </si>
  <si>
    <t>□多様な機関等と連携して、社会福祉分野のみならず、地域コミュニティの活性化やまちづくりなどにも貢献している。</t>
    <phoneticPr fontId="3"/>
  </si>
  <si>
    <t>□施設（法人）が有する治療・支援に関するノウハウや専門的な情報を、地域に還元する取組を積極的に行っている。</t>
    <phoneticPr fontId="3"/>
  </si>
  <si>
    <t>□地域の防災対策や、被災時における福祉的な支援を必要とする人びと、住民の安全・安心のための備えや支援の取組を行っている。</t>
    <phoneticPr fontId="3"/>
  </si>
  <si>
    <t>28 子どもを尊重した治療・支援の実施について共通の理解をもつための取組を行っている。</t>
    <phoneticPr fontId="3"/>
  </si>
  <si>
    <t>□子どもを尊重した治療・支援の実施に関する「倫理綱領」や規程等を策定し、職員が理解し実践するための取組を行っている。</t>
    <phoneticPr fontId="1"/>
  </si>
  <si>
    <t>□子どもを尊重した治療・支援の実施に関する基本姿勢が、個々の治療・支援の標準的な実施方法等に反映されている。</t>
    <phoneticPr fontId="1"/>
  </si>
  <si>
    <t>29 子どものプライバシー保護に配慮した治療・支援が行われている。</t>
    <phoneticPr fontId="3"/>
  </si>
  <si>
    <t>□子どものプライバシー保護について、社会福祉事業に携わる者としての姿勢・責務等を明記した規程・マニュアル等が整備され、職員への研修によりその理解が図られている。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</si>
  <si>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□規程・マニュアル等にもとづいて、プライバシーに配慮した治療・支援が実施されている。</t>
    <phoneticPr fontId="1"/>
  </si>
  <si>
    <t>□一人ひとりの子どもにとって、生活の場にふさわしい快適な環境を提供し、子どものプライバシーを守れるよう設備等の工夫を行っている。</t>
    <phoneticPr fontId="1"/>
  </si>
  <si>
    <t>□子どもや保護者等にプライバシー保護に関する取組を周知している。</t>
    <phoneticPr fontId="1"/>
  </si>
  <si>
    <t>（２）　治療・支援の実施に関する説明と同意（自己決定）が適切に行われている。</t>
    <phoneticPr fontId="1"/>
  </si>
  <si>
    <t>30 子どもや保護者等に対して治療・支援の利用に必要な情報を積極的に提供している。</t>
    <phoneticPr fontId="3"/>
  </si>
  <si>
    <t>□理念や基本方針、治療・支援の内容や施設の特性等を紹介した資料を準備している。</t>
    <phoneticPr fontId="1"/>
  </si>
  <si>
    <t>□施設を紹介する資料は、言葉遣いや写真・図・絵の使用等で誰にでもわかるような内容にしている。</t>
    <phoneticPr fontId="1"/>
  </si>
  <si>
    <t>□施設に入所予定の子どもや保護者等については、個別にていねいな説明を実施している。</t>
    <phoneticPr fontId="1"/>
  </si>
  <si>
    <t>□見学等の希望に対応している。</t>
    <phoneticPr fontId="1"/>
  </si>
  <si>
    <t>31 治療・支援の開始・過程において子どもや保護者等にわかりやすく説明している。</t>
    <phoneticPr fontId="3"/>
  </si>
  <si>
    <t>□子どもが自らの課題を可能な限り認識し、施設が行う治療・支援について納得し主体的に選択できるよう、よりわかりやすくなるような工夫や配慮をして説明している。</t>
    <phoneticPr fontId="1"/>
  </si>
  <si>
    <t>□治療・支援の開始・過程における支援の内容に関する説明と同意にあたっては、子どもや保護者等の自己決定を尊重している。</t>
    <phoneticPr fontId="1"/>
  </si>
  <si>
    <t>32 治療・支援の内容や措置変更、地域・家庭への移行等にあたり治療・支援の継続性に配慮した対応を行っている。</t>
    <phoneticPr fontId="3"/>
  </si>
  <si>
    <t>□治療・支援の内容の変更にあたり、従前の内容から著しい変更や不利益が生じないように配慮されている。</t>
    <phoneticPr fontId="1"/>
  </si>
  <si>
    <t>□他の施設や地域・家庭への移行にあたり、治療・支援の継続性に配慮した手順と引継ぎ文書を定めている。</t>
    <phoneticPr fontId="1"/>
  </si>
  <si>
    <t>□施設を退所した後も、施設として子どもや保護者等が相談できるように担当者や窓口を設置している。</t>
    <phoneticPr fontId="1"/>
  </si>
  <si>
    <t>33 子どもの満足の向上を目的とする仕組みを整備し、取組を行っている。</t>
    <phoneticPr fontId="3"/>
  </si>
  <si>
    <t>□子どもの満足に関する調査が定期的に行われている。</t>
    <phoneticPr fontId="1"/>
  </si>
  <si>
    <t>□子どもへの個別の相談面接や聴取等が、子どもの満足を把握する目的で定期的に行われている。</t>
    <phoneticPr fontId="1"/>
  </si>
  <si>
    <t>□職員等が、子どもの満足を把握する目的で、子ども会等に出席している。</t>
    <phoneticPr fontId="1"/>
  </si>
  <si>
    <t>□子どもの満足に関する調査の担当者等の設置や、把握した結果を分析・検討するために、子ども参画のもとで検討会議の設置等が行われている。</t>
    <phoneticPr fontId="1"/>
  </si>
  <si>
    <t>（４）　子どもが意見等を述べやすい体制が確保されている。</t>
    <phoneticPr fontId="3"/>
  </si>
  <si>
    <t>□治療・支援の実施等から生じた苦情に適切に対応することは責務であることを理解し、苦情解決の体制（苦情解決責任者の設置、苦情受付担当者の設置、第三者委員の設置）が整備されている。</t>
    <phoneticPr fontId="3"/>
  </si>
  <si>
    <t>□苦情内容については、受付と解決を図った記録を適切に保管している。</t>
    <phoneticPr fontId="3"/>
  </si>
  <si>
    <t>□苦情内容に関する検討内容や対応策、解決結果等については、子どもや保護者等に必ずフィードバックするとともに、苦情を申し出た子どもや保護者等のプライバシーに配慮したうえで、公開している。</t>
    <phoneticPr fontId="1"/>
  </si>
  <si>
    <t>35 子どもが相談や意見を述べやすい環境を整備し、子ども等に周知している。</t>
    <phoneticPr fontId="3"/>
  </si>
  <si>
    <t>□子どもが相談したり意見を述べたりする際に、複数の方法や相手を自由に選べることをわかりやすく説明した文書を作成している。</t>
    <phoneticPr fontId="1"/>
  </si>
  <si>
    <t>□子どもや保護者等に、その文書の配布やわかりやすい場所に掲示する等の取組を行っている。</t>
    <phoneticPr fontId="1"/>
  </si>
  <si>
    <t>36 子どもからの相談や意見に対して、組織的かつ迅速に対応している。</t>
    <phoneticPr fontId="3"/>
  </si>
  <si>
    <t>□職員は、日々の治療・支援の実施において、子どもが相談しやすく意見を述べやすいように配慮し、適切な相談対応と意見の傾聴に努めている。</t>
    <phoneticPr fontId="1"/>
  </si>
  <si>
    <t>□意見箱の設置、アンケートの実施等、子どもの意見を積極的に把握する取組を行っている。</t>
    <phoneticPr fontId="1"/>
  </si>
  <si>
    <t>□相談や意見を受けた際の記録の方法や報告の手順、対応策の検討等について定めたマニュアル等を整備している。</t>
    <phoneticPr fontId="1"/>
  </si>
  <si>
    <t>□職員は、把握した相談や意見について、検討に時間がかかる場合に状況を速やかに説明することを含め迅速な対応を行っている。</t>
    <phoneticPr fontId="3"/>
  </si>
  <si>
    <t>□意見等にもとづき、治療・支援の質の向上に関わる取組が行われている。</t>
    <phoneticPr fontId="1"/>
  </si>
  <si>
    <t>（５）　安心・安全な治療・支援の実施のための組織的な取組が行われている。</t>
    <phoneticPr fontId="1"/>
  </si>
  <si>
    <t>37 安心・安全な治療・支援の実施を目的とするリスクマネジメント体制が構築されている。</t>
    <phoneticPr fontId="3"/>
  </si>
  <si>
    <t>□リスクマネジメントに関する責任者の明確化（リスクマネジャーの選任・配置）、リスクマネジメントに関する委員会を設置するなどの体制を整備している。</t>
    <phoneticPr fontId="1"/>
  </si>
  <si>
    <t>□事故発生時の対応と安全確保について責任、手順（マニュアル）等を明確にし、職員に周知している。</t>
    <phoneticPr fontId="1"/>
  </si>
  <si>
    <t>□子どもの安心と安全を脅かす事例の収集が積極的に行われている。</t>
    <phoneticPr fontId="1"/>
  </si>
  <si>
    <t>□収集した事例をもとに、職員の参画のもとで発生要因を分析し、改善策・再発防止策を検討・実施する等の取組が行われている。</t>
    <phoneticPr fontId="1"/>
  </si>
  <si>
    <t>□職員に対して、安全確保・事故防止に関する研修を行っている。</t>
    <phoneticPr fontId="1"/>
  </si>
  <si>
    <t>38 感染症の予防や発生時における子どもの安全確保のための体制を整備し、取組を行っている。</t>
    <phoneticPr fontId="3"/>
  </si>
  <si>
    <t>□感染症対策について、責任と役割を明確にした管理体制が整備されている。</t>
    <phoneticPr fontId="1"/>
  </si>
  <si>
    <t>□感染症の予防と発生時等の対応マニュアル等を作成し職員に周知徹底するとともに、定期的に見直している。</t>
    <phoneticPr fontId="1"/>
  </si>
  <si>
    <t>□担当者等を中心にして、定期的に感染症の予防や安全確保に関する勉強会等を開催している。</t>
    <phoneticPr fontId="1"/>
  </si>
  <si>
    <t>□感染症が発生した場合には対応が適切に行われている。</t>
    <phoneticPr fontId="1"/>
  </si>
  <si>
    <t>39 災害時における子どもの安全確保のための取組を組織的に行っている。</t>
    <phoneticPr fontId="3"/>
  </si>
  <si>
    <t>□災害時の対応体制が決められている。</t>
    <phoneticPr fontId="3"/>
  </si>
  <si>
    <t>□立地条件等から災害の影響を把握し、発災時においても治療・支援を継続するために「事業継続計画」（ＢＣＰ）を定め、必要な対策・訓練等を行っている。</t>
    <phoneticPr fontId="1"/>
  </si>
  <si>
    <t>（１）　治療・支援の標準的な実施方法が確立している。</t>
    <phoneticPr fontId="1"/>
  </si>
  <si>
    <t>40 治療・支援について標準的な実施方法が文書化され治療・支援が実施されている。</t>
    <phoneticPr fontId="3"/>
  </si>
  <si>
    <t>□標準的な実施方法が適切に文書化されている。</t>
    <phoneticPr fontId="1"/>
  </si>
  <si>
    <t>□標準的な実施方法には、子どもの尊重や権利擁護とともにプライバシーの保護に関わる姿勢が明示されている。</t>
    <phoneticPr fontId="1"/>
  </si>
  <si>
    <t>□標準的な実施方法について、研修や個別の指導等によって職員に周知徹底するための方策を講じている。</t>
    <phoneticPr fontId="1"/>
  </si>
  <si>
    <t>41 標準的な実施方法について見直しをする仕組みが確立している。</t>
    <phoneticPr fontId="3"/>
  </si>
  <si>
    <t>□治療・支援の標準的な実施方法の検証・見直しに関する時期やその方法が施設で定められている。</t>
    <phoneticPr fontId="1"/>
  </si>
  <si>
    <t>□治療・支援の標準的な実施方法の検証・見直しが定期的に実施されている。</t>
    <phoneticPr fontId="1"/>
  </si>
  <si>
    <t>□検証・見直しにあたり、自立支援計画の内容が必要に応じて反映されている。</t>
    <phoneticPr fontId="1"/>
  </si>
  <si>
    <t>（２）　適切なアセスメントにより自立支援計画が策定されている。</t>
    <phoneticPr fontId="1"/>
  </si>
  <si>
    <t>42 アセスメントにもとづく個別的な自立支援計画を適切に策定している。</t>
    <phoneticPr fontId="3"/>
  </si>
  <si>
    <t>□自立支援計画策定の責任者を設置している。</t>
    <phoneticPr fontId="1"/>
  </si>
  <si>
    <t>□アセスメント手法が確立され、適切なアセスメントが実施されている。</t>
    <phoneticPr fontId="1"/>
  </si>
  <si>
    <t>□部門を横断したさまざまな職種の関係職員（種別によっては施設以外の関係者も）が参加して、アセスメント等に関する協議を実施している。</t>
    <phoneticPr fontId="1"/>
  </si>
  <si>
    <t>□自立支援計画には、子ども一人ひとりの具体的なニーズ、具体的な治療・支援の内容等が明示されている。</t>
    <phoneticPr fontId="1"/>
  </si>
  <si>
    <t>□支援困難ケースへの対応について検討し、積極的かつ適切な治療・支援が行われている。</t>
    <phoneticPr fontId="1"/>
  </si>
  <si>
    <t>43 定期的に自立支援計画の評価・見直しを行っている。</t>
    <phoneticPr fontId="3"/>
  </si>
  <si>
    <t>□自立支援計画どおりに治療・支援が行われていることを確認する仕組みが構築され、機能している。</t>
    <phoneticPr fontId="1"/>
  </si>
  <si>
    <t>□自立支援計画の見直しについて、見直しを行う時期、検討会議の参加職員、子どもの意向把握と同意を得るための手順等、組織的な仕組みを定めて実施している。</t>
    <phoneticPr fontId="1"/>
  </si>
  <si>
    <t>□見直しによって変更した自立支援計画の内容を、関係職員に周知する手順を定めて実施している。</t>
    <phoneticPr fontId="1"/>
  </si>
  <si>
    <t>□自立支援計画を緊急に変更する場合の仕組みを整備している。</t>
    <phoneticPr fontId="1"/>
  </si>
  <si>
    <t>44 子どもに関する治療・支援の実施状況の記録が適切に行われ、職員間で共有化されている。</t>
    <phoneticPr fontId="3"/>
  </si>
  <si>
    <t>□子どもの身体状況や生活状況等を、施設が定めた統一した様式によって把握し記録している。</t>
    <phoneticPr fontId="1"/>
  </si>
  <si>
    <t>□自立支援計画にもとづく治療・支援が実施されていることを記録により確認することができる。</t>
    <phoneticPr fontId="1"/>
  </si>
  <si>
    <t>□記録する職員で記録内容や書き方に差異が生じないように、記録要領の作成や職員への指導等の工夫をしている。</t>
    <phoneticPr fontId="1"/>
  </si>
  <si>
    <t>□施設における情報の流れが明確にされ、情報の分別や必要な情報が的確に届くような仕組みが整備されている。</t>
    <phoneticPr fontId="1"/>
  </si>
  <si>
    <t>□情報共有を目的とした会議の定期的な開催等、部門横断での取組がなされている。</t>
    <phoneticPr fontId="1"/>
  </si>
  <si>
    <t>45 子どもに関する記録の管理体制が確立している。</t>
    <phoneticPr fontId="3"/>
  </si>
  <si>
    <t>□個人情報保護規程等により、子どもの記録の保管、保存、廃棄、情報の提供に関する規定を定めている。</t>
    <phoneticPr fontId="1"/>
  </si>
  <si>
    <t>□個人情報の不適正な利用や漏えいに対する対策と対応方法が規定されている。</t>
    <phoneticPr fontId="1"/>
  </si>
  <si>
    <t>□記録管理の責任者が設置されている。</t>
    <phoneticPr fontId="1"/>
  </si>
  <si>
    <t>□記録の管理について個人情報保護の観点から、職員に対し教育や研修が行われている。</t>
    <phoneticPr fontId="1"/>
  </si>
  <si>
    <t>□職員は、個人情報保護規程等を理解し、遵守している。</t>
    <phoneticPr fontId="1"/>
  </si>
  <si>
    <t>（１）　子どもの尊重と最善の利益の考慮</t>
    <phoneticPr fontId="1"/>
  </si>
  <si>
    <t>A1 一人ひとりの子どもの最善の利益を目指した治療・支援が、総合環境療法を踏まえた多職種連携の取り組みで実践されている。</t>
    <phoneticPr fontId="3"/>
  </si>
  <si>
    <t>□自立支援計画に、子どもの課題の解決に向けて福祉、心理、医療、教育の連携による総合的治療・支援方針が策定され、支援が行われている。</t>
    <phoneticPr fontId="1"/>
  </si>
  <si>
    <t>□職員が日々の治療・支援について振り返り、子どもの最善の利益の観点から、必要に応じて助言を受けられる環境や相互研鑽ができる体制が整っている。</t>
    <phoneticPr fontId="1"/>
  </si>
  <si>
    <t>□個々の子どもに心理治療担当を配置し、必要に応じて個別心理療法および集団によるコミュニケーション活動及び表現活動を実施している。</t>
    <phoneticPr fontId="1"/>
  </si>
  <si>
    <t>□精神科的医療ケアの必要な子どもに対して必要に応じて、児童精神科医等の診療を実施している。</t>
    <phoneticPr fontId="1"/>
  </si>
  <si>
    <t>□重篤なケースについては、入院治療が必要になる場合に備え、外部の医療機関と連携し、必要に応じて話し合い等を行っている。</t>
    <phoneticPr fontId="1"/>
  </si>
  <si>
    <t>A2 子どもと職員との間に信頼関係を構築し、生活体験を通して発達段階や課題を考慮した支援を行っている。</t>
    <phoneticPr fontId="3"/>
  </si>
  <si>
    <t>□子どもから相談を受けたり生活場面でのことについて、個別に話し合ったりする機会や一緒に活動する時間を確保している。</t>
    <phoneticPr fontId="1"/>
  </si>
  <si>
    <t>□施設生活において多種多様な生活体験（創作活動など）を通して、ものごとを広い視野で具体的、総合的にとらえる力や、豊かな情操が育まれるような活動が組み込まれている。</t>
    <phoneticPr fontId="1"/>
  </si>
  <si>
    <t>□個々の子どもの発達段階や課題に応じて、日課は出来るだけ柔軟に対応している。</t>
    <phoneticPr fontId="1"/>
  </si>
  <si>
    <t>□つまずきや失敗の体験を大切にし、行動上の問題等があった場合も背景にある心理的課題の把握に努め、自己を向上発展させるための態度が身に付けられるよう支援している。</t>
    <phoneticPr fontId="1"/>
  </si>
  <si>
    <t>A3 子どもの発達段階に応じて、さまざまな生活技術が身に付くよう支援している。</t>
    <phoneticPr fontId="3"/>
  </si>
  <si>
    <t>□大人と一緒に買物をする体験、一人で買物をする体験などを通して、経済観念や店員とのやり取りなど地域生活に必要なスキルが身につくよう支援している。</t>
    <phoneticPr fontId="1"/>
  </si>
  <si>
    <t>□小遣いの使途については、子どもの自主性を尊重し、不必要な制限を加えず、計画的な使用等金銭の自己管理ができるよう支援している。</t>
    <phoneticPr fontId="1"/>
  </si>
  <si>
    <t>□発達段階に応じて、電話の応対、ネットやSNSに関する知識などが身につくように支援している。</t>
    <phoneticPr fontId="1"/>
  </si>
  <si>
    <t>□地域での生活を見据えて、発達段階に応じて一人での受診や、市役所、図書館、郵便局などの公共機関、交通機関を利用するなど、様ざまな生活技術を学ぶプログラムを実施している。</t>
    <phoneticPr fontId="1"/>
  </si>
  <si>
    <t>A4 子どもに暴力・不適応行動などの行動上の問題があった場合には、適切に対応している。</t>
    <phoneticPr fontId="3"/>
  </si>
  <si>
    <t>□行動上の問題がある子どもについては、訴えたいことを受け止めるとともに、問題となる行動を観察・記録し、誘引や刺激等の要因、人的・物的環境との因果関係を分析し治療・支援を行うとともに、自分の意思を伝えるための適切な方法を学ぶ機会を設けている。</t>
    <phoneticPr fontId="1"/>
  </si>
  <si>
    <t>□行動上の問題のある子どもについて、その特性等をあらかじめ職員間で情報の共有化をはかり連携して対応できるようにしている。</t>
    <phoneticPr fontId="1"/>
  </si>
  <si>
    <t>□子どもの心身を傷つけずに対応するとともに、周囲の子どもの安全を図っている。</t>
    <phoneticPr fontId="1"/>
  </si>
  <si>
    <t>□自傷他害の危険性が極めて高いと判断されるなど、子どもの安全確保等のために他に取るべき方法がなく、子どもの最善の利益になる場合に限り、マニュアルに基づいて行動等の制限が最小限の範囲で行われ、その記録が残されている。</t>
    <phoneticPr fontId="1"/>
  </si>
  <si>
    <t>□行動等を制限するケアについて、具体的な例を示して職員に周知するとともに、子どもに知らせ、子どもが納得できない場合、苦情解決制度やその他の方法を用いて改善を求めたり意見を述べることができることを知らせている。</t>
    <phoneticPr fontId="1"/>
  </si>
  <si>
    <t>（２）　子どもの意向への配慮や主体性の育成</t>
    <phoneticPr fontId="1"/>
  </si>
  <si>
    <t>A5 日常生活のあり方について、子ども自身が自分たちのこととして主体的に考えるよう支援している。</t>
    <phoneticPr fontId="3"/>
  </si>
  <si>
    <t>□子どもが自分および自分たちの生活がより良くなるように考える機会（個人面談、子ども会など）をさまざまに用意している。</t>
    <phoneticPr fontId="1"/>
  </si>
  <si>
    <t>□活動、行事等の参画について、子ども一人ひとりの選択を尊重し、自発的な参加となるように支援し、日常生活を含め行事等のプログラムに追われることなく、ゆとりある生活が過ごせるよう配慮している。</t>
    <phoneticPr fontId="1"/>
  </si>
  <si>
    <t>□子ども自身が自分たちの生活全般について、自主的・主体的な取組ができるような活動（施設内の子ども会、ミーティング等）を実施し、子どもの自己表現力、自律性、責任感などが育つよう、職員は必要な支援をしている。</t>
    <phoneticPr fontId="1"/>
  </si>
  <si>
    <t>□子どもが主体的に小集団活動、行事の企画・運営に関わることができる。</t>
    <phoneticPr fontId="1"/>
  </si>
  <si>
    <t>A6 子どもの協調性を養い、他者と心地よく過ごすためのマナーや心遣いができるように支援している。</t>
    <phoneticPr fontId="3"/>
  </si>
  <si>
    <t>□施設のルール、約束ごとについては、話し合いの場が設定されており、必要に応じて変更している。</t>
    <phoneticPr fontId="1"/>
  </si>
  <si>
    <t>□社会生活の規範等守るべき約束ごとを理解できるよう子どもに説明し、それらを尊重した行動をとるよう支援している。</t>
    <phoneticPr fontId="1"/>
  </si>
  <si>
    <t>□外出や買い物など社会的ルールを習得する機会を設けている。</t>
    <phoneticPr fontId="1"/>
  </si>
  <si>
    <t>（３）　子どもの権利擁護・支援</t>
    <phoneticPr fontId="1"/>
  </si>
  <si>
    <t>A7 子どもの権利擁護に関する取り組みが徹底されている。</t>
    <phoneticPr fontId="3"/>
  </si>
  <si>
    <t>□子どもの権利擁護について、施設としての基本的な考え方や方針が明示され、それに基づく規程・マニュアル等が整備され、職員の理解が図られている。</t>
    <phoneticPr fontId="1"/>
  </si>
  <si>
    <t>□子どもに権利擁護に関する取組が周知され、規程・マニュアル等にもとづいた治療・支援が実施されている。</t>
    <phoneticPr fontId="1"/>
  </si>
  <si>
    <t>□子どもとの関わりが得られない親の対応に、適切な親権の行使として未成年後見制度などの活用を視野に入れた支援を行っている。</t>
    <phoneticPr fontId="1"/>
  </si>
  <si>
    <t>□権利擁護に関する取組について職員が具体的に学習や検討する機会を定期的に設けている。</t>
    <phoneticPr fontId="1"/>
  </si>
  <si>
    <t>□権利侵害の防止と早期発見するための具体的な取組を行っている。</t>
    <phoneticPr fontId="1"/>
  </si>
  <si>
    <t>□子どもや保護者等の思想や信教の自由を保障している。</t>
    <phoneticPr fontId="1"/>
  </si>
  <si>
    <t>□子どもの保護のために、児童虐待防止法１２条の「面会等の制限等」を適切に行使している。</t>
    <phoneticPr fontId="1"/>
  </si>
  <si>
    <t>A8 子どもに対し、権利について正しく理解できるよう支援している。</t>
    <phoneticPr fontId="3"/>
  </si>
  <si>
    <t>□定期的に子どもの状態に応じて権利についての理解を深めるよう、権利ノートやそれに代わる資料を使用して日常生活の中で起こる出来事を通して、守られる権利について子どもたちに説明している。</t>
    <phoneticPr fontId="1"/>
  </si>
  <si>
    <t>□日々の生活や行事等で、子どもが助け合い、認め合い、協力し合い、感謝し合う態度を促進するよう支援している。</t>
    <phoneticPr fontId="1"/>
  </si>
  <si>
    <t>□施設内の子ども間の暴力、いじめ、差別などの問題の発生予防のために、施設内の構造、職員の配置や勤務形態のあり方についても点検を行うとともに、起こった場合の早期対応について子どもや職員に周知している。</t>
    <phoneticPr fontId="1"/>
  </si>
  <si>
    <t>（４）　被措置児童虐待の防止等</t>
    <phoneticPr fontId="1"/>
  </si>
  <si>
    <t>A9 子どもに対する不適切なかかわりの防止と早期発見に取り組んでいる。</t>
    <phoneticPr fontId="3"/>
  </si>
  <si>
    <t>□不適切なかかわりについて、具体的な例を示し、職員に徹底している。</t>
    <phoneticPr fontId="1"/>
  </si>
  <si>
    <t>□会議等で取り上げる等により不適切なかかわりが行われていないことを確認している。</t>
    <phoneticPr fontId="1"/>
  </si>
  <si>
    <t>□不適切なかかわりの防止の視点から、職員体制の見直し等の検討・取組を行っている。</t>
    <phoneticPr fontId="1"/>
  </si>
  <si>
    <t>□不適切なかかわりの防止について、具体的な例を示して、子どもに周知している。</t>
    <phoneticPr fontId="1"/>
  </si>
  <si>
    <t>□不適切なかかわりがあった場合の対応方法等を明文化している。</t>
    <phoneticPr fontId="1"/>
  </si>
  <si>
    <t>□被措置児童等虐待の届出・通告制度について対応マニュアルを整備し、研修会などで職員に周知・理解をはかっている。</t>
    <phoneticPr fontId="1"/>
  </si>
  <si>
    <t>Ａ－２　生活・健康・学習支援</t>
    <phoneticPr fontId="1"/>
  </si>
  <si>
    <t>（１）　食生活</t>
    <phoneticPr fontId="1"/>
  </si>
  <si>
    <t>A10 食事をおいしく楽しく食べられるよう工夫し、栄養管理にも十分な配慮を行っている。</t>
    <phoneticPr fontId="3"/>
  </si>
  <si>
    <t>□子どもが日々の食生活に必要な知識及び判断力を習得し、基本的な食習慣を身につけることができるよう食育を推進し、皆と一緒の食卓で楽しく食べられることを目指して一人で食べることから始めるなど、プロセスを踏むことが保障されている。</t>
    <phoneticPr fontId="1"/>
  </si>
  <si>
    <t>□子どもの年齢や子どもの体調、疾病、アレルギー等に配慮した食事を提供している。</t>
    <phoneticPr fontId="1"/>
  </si>
  <si>
    <t>□食に関する課題のある子どもへの具体的な取組を行っている。</t>
    <phoneticPr fontId="1"/>
  </si>
  <si>
    <t>□陶器の食器等を使用したり盛りつけやテーブルの飾りつけの工夫など、食事をおいしく食べられるように工夫している。</t>
    <phoneticPr fontId="1"/>
  </si>
  <si>
    <t>□定例的に子どもの嗜好や栄養摂取量を把握し、献立に反映させ、好き嫌いをなくす工夫や偏食支援については、無理が無いよう配慮し実施している。</t>
    <phoneticPr fontId="1"/>
  </si>
  <si>
    <t>□子どもの発達段階や課題に応じて食事の準備、配膳、食後の後片付けなどの習慣や簡単な調理など基礎的な調理技術を習得できるよう支援している。</t>
    <phoneticPr fontId="1"/>
  </si>
  <si>
    <t>□郷土料理、季節の料理、伝統行事の料理などに触れる機会を持ち、食文化を継承できるようにしたり、外食の機会を設け、施設外での食事を体験させている。 </t>
    <phoneticPr fontId="1"/>
  </si>
  <si>
    <t>（２）　衣生活</t>
    <phoneticPr fontId="1"/>
  </si>
  <si>
    <t>A11 子どもが衣習慣を習得し、衣服を通じて適切に自己表現できるように支援している。</t>
    <phoneticPr fontId="3"/>
  </si>
  <si>
    <t>□発達段階に応じて、整理整頓、洗濯やアイロンがけ、衣類の補修等、子ども自身でできるように支援している。</t>
    <phoneticPr fontId="1"/>
  </si>
  <si>
    <t>□発達段階や好みに合わせて子ども自身が衣服を選び、購入できる機会を設け、個々の収納スペースを確保するなど、「自分の服である」という所有感を持てるようにしている。</t>
    <phoneticPr fontId="1"/>
  </si>
  <si>
    <t>□毎日取り替える下着や、汚れた時などに着替えることができる衣類が十分に確保され、常に衣服は清潔で、体に合い、季節に合ったものが着用されるよう提供している。</t>
    <phoneticPr fontId="1"/>
  </si>
  <si>
    <t>□発達段階や課題に応じて、ＴＰＯに合わせた服装や自己表現ができるよう配慮している。</t>
    <phoneticPr fontId="1"/>
  </si>
  <si>
    <t>（３）　住生活</t>
    <rPh sb="4" eb="5">
      <t>ジュウ</t>
    </rPh>
    <phoneticPr fontId="1"/>
  </si>
  <si>
    <t>A12 居室等施設全体を、生活の場として安全性や快適さに配慮したものにしている。</t>
    <phoneticPr fontId="3"/>
  </si>
  <si>
    <t>□居室は、自分の空間であることを認識する場であるとともに、発達段階や課題に合わせた安心できる空間となっており、リビングスペース等くつろげる空間を確保するように努めている。</t>
    <phoneticPr fontId="1"/>
  </si>
  <si>
    <t>□子どもの年齢や発達状況にあった、空間や家具、生活機材が用意されている。</t>
    <phoneticPr fontId="1"/>
  </si>
  <si>
    <t>□必要に応じて、冷暖房設備を整備している。</t>
    <phoneticPr fontId="1"/>
  </si>
  <si>
    <t>□居室の清掃や補修など、施設内外の保健的環境の維持及び向上に努めている。</t>
    <phoneticPr fontId="1"/>
  </si>
  <si>
    <t>□防犯のためのオートロックや防犯カメラなどを設置している。</t>
    <phoneticPr fontId="1"/>
  </si>
  <si>
    <t>A13 発達段階に応じて居室等の整理整頓、掃除等の習慣が定着するよう支援している。</t>
    <phoneticPr fontId="3"/>
  </si>
  <si>
    <t>□自分の部屋や共有空間についての様々な工夫について子どもの意見を取り入れている。</t>
    <phoneticPr fontId="1"/>
  </si>
  <si>
    <t>□掃除機や洗濯機、ドライヤーや電気髭剃り等の生活に関わる機器の使用に配慮している。</t>
    <phoneticPr fontId="1"/>
  </si>
  <si>
    <t>□建物・設備の軽度な破損について、簡単な修理を体験できるように配慮している。</t>
    <phoneticPr fontId="1"/>
  </si>
  <si>
    <t>（４）　健康と安全</t>
    <phoneticPr fontId="1"/>
  </si>
  <si>
    <t>A14 発達段階に応じて、身体の健康（清潔、病気、事故等）について自己管理ができるよう支援している。</t>
    <phoneticPr fontId="3"/>
  </si>
  <si>
    <t>□子どもの発達段階や課題に応じて、常に良好な健康状態を保持できるよう、睡眠、食事摂取、排泄等の状況を職員が適切に把握している。</t>
    <phoneticPr fontId="1"/>
  </si>
  <si>
    <t>□子どもが自分の体調について注意を払うように支援し、体調について相談しやすいように努めている。</t>
    <phoneticPr fontId="1"/>
  </si>
  <si>
    <t>□子どもの発達段階や課題に応じて、危険物の取扱いや危険な物・場所・行為から身を守るための支援を行っている。</t>
    <phoneticPr fontId="1"/>
  </si>
  <si>
    <t>A15 医療機関と連携して一人ひとりの子どもに対する心身の健康を管理するとともに、異常がある場合は適切に対応している。</t>
    <phoneticPr fontId="3"/>
  </si>
  <si>
    <t>□地域の医療機関との連携により、必要な受診に即応できる体制がある。</t>
    <phoneticPr fontId="1"/>
  </si>
  <si>
    <t>□健康上特別な配慮を要する子どもや服薬管理の必要な子どもについては、医療機関と連携しながら服薬や薬歴のチェックを行っている。</t>
    <phoneticPr fontId="1"/>
  </si>
  <si>
    <t>□薬物の管理及び服薬の手順を施設として定めている。</t>
    <phoneticPr fontId="1"/>
  </si>
  <si>
    <t>□受診や服薬が必要な場合、子どもがその必要性を理解できるよう、説明している。</t>
    <phoneticPr fontId="1"/>
  </si>
  <si>
    <t>（５）　性に関する支援等</t>
    <phoneticPr fontId="1"/>
  </si>
  <si>
    <t>A16 子どもの年齢・発達段階等に応じて、性をめぐる課題に関する支援等の機会を設けている。</t>
    <phoneticPr fontId="3"/>
  </si>
  <si>
    <t>□発達段階や課題に応じて性に関する支援の基本的な考え方、方針を定めている。</t>
    <phoneticPr fontId="1"/>
  </si>
  <si>
    <t>□性被害、性加害など性に課題のある子どもに対する支援を自立支援計画をもとに行っている。</t>
    <phoneticPr fontId="1"/>
  </si>
  <si>
    <t>□年齢、個々の状況、発達段階に応じて、性をめぐる諸課題について支援している。</t>
    <phoneticPr fontId="1"/>
  </si>
  <si>
    <t>□性をめぐる不適切行動を予防する取組をしている。</t>
    <phoneticPr fontId="1"/>
  </si>
  <si>
    <t>（６）　学習支援、進路支援等</t>
    <phoneticPr fontId="1"/>
  </si>
  <si>
    <t>A17 学習環境の整備を行い、学力等に応じた学習支援に取り組み、「最善の利益」にかなった進路の自己決定ができるよう支援している。</t>
    <phoneticPr fontId="3"/>
  </si>
  <si>
    <t>□常に子ども個々の学習に対する構え、学力を把握し、それらに応じた個別的な学習支援を行っている。</t>
    <phoneticPr fontId="1"/>
  </si>
  <si>
    <t>□施設の子どものための分級や分校などの学校教育が用意され、日々の子どもの状況の変化等に関する情報が、学校・施設間で確実に伝達できるシステムが確保され、個々の子どもに対する生活支援、学習支援及び進路支援等を相互に協力して実施している。</t>
    <phoneticPr fontId="1"/>
  </si>
  <si>
    <t>□静かに落ち着いて勉強できるように個別スペースや学習室を用意したり、学習支援のため、ボランティアの協力を得るなどの配慮をしている。</t>
    <phoneticPr fontId="1"/>
  </si>
  <si>
    <t>□学校で生じた子どもの行動上の問題に対しては、学校に協力して対応し、ケースカンファレンスには原則として施設と学校の担当者が参加して検討している。</t>
    <phoneticPr fontId="1"/>
  </si>
  <si>
    <t>□退所後に通学する学校との連携が適切にとられている。</t>
    <phoneticPr fontId="1"/>
  </si>
  <si>
    <t>Ａ－３　通所支援</t>
    <phoneticPr fontId="1"/>
  </si>
  <si>
    <t>（１）　通所による支援</t>
    <phoneticPr fontId="1"/>
  </si>
  <si>
    <t>A18 施設の治療的機能である生活支援や心理的ケアなどにより、通所による支援を行っている。</t>
    <phoneticPr fontId="3"/>
  </si>
  <si>
    <t>□在宅の子どもや家族の支援として通所支援を実施している。</t>
    <phoneticPr fontId="1"/>
  </si>
  <si>
    <t>Ａ－４　支援の継続性とアフターケア</t>
    <phoneticPr fontId="1"/>
  </si>
  <si>
    <t>（１）　親子関係の再構築支援等</t>
    <phoneticPr fontId="1"/>
  </si>
  <si>
    <t>A19 施設は家族との信頼関係づくりに取り組み、家族からの相談に応じる体制を確立し、家族関係の再構築に向けて支援している。</t>
    <phoneticPr fontId="3"/>
  </si>
  <si>
    <t>□施設の基本方針等に、家族への支援や家族療法等に関する基本的な考えや姿勢が示されている。</t>
    <phoneticPr fontId="1"/>
  </si>
  <si>
    <t>□個々の子どもに家族担当を設け、日常的な連絡や気軽な相談の窓口として活用できるよう案内し、子どもの日常生活の様子や学校、地域、施設等の予定や情報を定期的に家族に伝えている。</t>
    <phoneticPr fontId="1"/>
  </si>
  <si>
    <t>□家庭支援専門相談員を独立した専門職として配置し、その役割を明示している。</t>
    <phoneticPr fontId="1"/>
  </si>
  <si>
    <t>□子どもと家族の関係の再構築、家族再統合が可能となるように、児童相談所と協力して親子関係の修復や保護者等の養育力の向上のためのプログラムを継続的に実施している。</t>
    <phoneticPr fontId="1"/>
  </si>
  <si>
    <t>□子どもの家族との交流について、子どもの意思を尊重し、面会、外出、一時帰宅については、児童相談所等と協議し、個別性に配慮しながら、一定のルールや基準を定めて実施している。</t>
    <phoneticPr fontId="1"/>
  </si>
  <si>
    <t>A20 子どもが安定した生活を送ることができるよう退所後の支援を行っている。</t>
    <phoneticPr fontId="3"/>
  </si>
  <si>
    <t>□通所機能や外来機能を利用して、退所後の支援を継続して行っている。</t>
    <phoneticPr fontId="1"/>
  </si>
  <si>
    <t>□退所者の状況の把握に努め、記録している。</t>
    <phoneticPr fontId="1"/>
  </si>
  <si>
    <t>□定められた評価基準にもとづいて、年に１回以上自己評価を行うとともに、第三者評価等を定期的に受審している。</t>
    <phoneticPr fontId="3"/>
  </si>
  <si>
    <t>第三者
評価結果</t>
    <rPh sb="0" eb="1">
      <t>ダイ</t>
    </rPh>
    <rPh sb="1" eb="3">
      <t>サンシャ</t>
    </rPh>
    <phoneticPr fontId="3"/>
  </si>
  <si>
    <t>TYPE</t>
    <phoneticPr fontId="1"/>
  </si>
  <si>
    <t>種別</t>
    <rPh sb="0" eb="2">
      <t>シュベツ</t>
    </rPh>
    <phoneticPr fontId="1"/>
  </si>
  <si>
    <t>①第三者評価機関名</t>
  </si>
  <si>
    <t>評価結果</t>
  </si>
  <si>
    <t>ORG</t>
    <phoneticPr fontId="1"/>
  </si>
  <si>
    <t>a</t>
    <phoneticPr fontId="1"/>
  </si>
  <si>
    <t>◯</t>
    <phoneticPr fontId="1"/>
  </si>
  <si>
    <t>b</t>
    <phoneticPr fontId="1"/>
  </si>
  <si>
    <t>②評価調査者研修修了番号</t>
    <phoneticPr fontId="1"/>
  </si>
  <si>
    <t>c</t>
    <phoneticPr fontId="1"/>
  </si>
  <si>
    <t>H34</t>
    <phoneticPr fontId="1"/>
  </si>
  <si>
    <t>H35</t>
  </si>
  <si>
    <t>H36</t>
  </si>
  <si>
    <t>H37</t>
  </si>
  <si>
    <t>H40</t>
    <phoneticPr fontId="1"/>
  </si>
  <si>
    <t>H41</t>
    <phoneticPr fontId="1"/>
  </si>
  <si>
    <t>③施設名等</t>
    <phoneticPr fontId="1"/>
  </si>
  <si>
    <t>H1</t>
    <phoneticPr fontId="1"/>
  </si>
  <si>
    <t>名　　　称：</t>
    <phoneticPr fontId="1"/>
  </si>
  <si>
    <t>H2</t>
    <phoneticPr fontId="1"/>
  </si>
  <si>
    <t>施設長氏名：</t>
    <phoneticPr fontId="1"/>
  </si>
  <si>
    <t>H3</t>
  </si>
  <si>
    <t>定　　　員：</t>
    <phoneticPr fontId="1"/>
  </si>
  <si>
    <t>H4</t>
  </si>
  <si>
    <t>所在地(都道府県)：</t>
    <rPh sb="4" eb="8">
      <t>トドウフケン</t>
    </rPh>
    <phoneticPr fontId="1"/>
  </si>
  <si>
    <t>H5</t>
  </si>
  <si>
    <t>所在地(市町村以下)：</t>
    <rPh sb="4" eb="7">
      <t>シチョウソン</t>
    </rPh>
    <rPh sb="7" eb="9">
      <t>イカ</t>
    </rPh>
    <phoneticPr fontId="1"/>
  </si>
  <si>
    <t>H6</t>
  </si>
  <si>
    <t>T　 E　 L ：</t>
    <phoneticPr fontId="1"/>
  </si>
  <si>
    <t>H7</t>
  </si>
  <si>
    <t>U　 R　 L ：</t>
    <phoneticPr fontId="1"/>
  </si>
  <si>
    <t>【施設の概要】</t>
    <rPh sb="1" eb="3">
      <t>シセツ</t>
    </rPh>
    <rPh sb="4" eb="6">
      <t>ガイヨウ</t>
    </rPh>
    <phoneticPr fontId="1"/>
  </si>
  <si>
    <t>H12</t>
    <phoneticPr fontId="1"/>
  </si>
  <si>
    <t>開設年月日</t>
    <rPh sb="0" eb="2">
      <t>カイセツ</t>
    </rPh>
    <rPh sb="2" eb="5">
      <t>ネンガッピ</t>
    </rPh>
    <phoneticPr fontId="1"/>
  </si>
  <si>
    <t>H13</t>
  </si>
  <si>
    <t>経営法人・設置主体（法人名等）：</t>
    <phoneticPr fontId="1"/>
  </si>
  <si>
    <t>H14</t>
  </si>
  <si>
    <t>職員数　常勤職員 ：</t>
    <rPh sb="4" eb="6">
      <t>ジョウキン</t>
    </rPh>
    <rPh sb="6" eb="8">
      <t>ショクイン</t>
    </rPh>
    <phoneticPr fontId="1"/>
  </si>
  <si>
    <t>H15</t>
  </si>
  <si>
    <t>職員数　非常勤職員 ：</t>
    <rPh sb="4" eb="7">
      <t>ヒジョウキン</t>
    </rPh>
    <rPh sb="7" eb="9">
      <t>ショクイン</t>
    </rPh>
    <phoneticPr fontId="1"/>
  </si>
  <si>
    <t>H16</t>
  </si>
  <si>
    <t>H17</t>
  </si>
  <si>
    <t>H18</t>
  </si>
  <si>
    <t>H19</t>
  </si>
  <si>
    <t>H20</t>
  </si>
  <si>
    <t>H21</t>
  </si>
  <si>
    <t>H38</t>
    <phoneticPr fontId="1"/>
  </si>
  <si>
    <t>H39</t>
    <phoneticPr fontId="1"/>
  </si>
  <si>
    <t>H22</t>
  </si>
  <si>
    <t>H23</t>
  </si>
  <si>
    <t>H24</t>
  </si>
  <si>
    <t>H25</t>
  </si>
  <si>
    <t>H26</t>
  </si>
  <si>
    <t>施設設備の概要（ア）居室数：</t>
    <rPh sb="0" eb="2">
      <t>シセツ</t>
    </rPh>
    <rPh sb="2" eb="4">
      <t>セツビ</t>
    </rPh>
    <rPh sb="5" eb="7">
      <t>ガイヨウ</t>
    </rPh>
    <rPh sb="10" eb="12">
      <t>キョシツ</t>
    </rPh>
    <rPh sb="12" eb="13">
      <t>スウ</t>
    </rPh>
    <phoneticPr fontId="1"/>
  </si>
  <si>
    <t>H27</t>
  </si>
  <si>
    <t>施設設備の概要（イ）設備等：</t>
    <rPh sb="0" eb="2">
      <t>シセツ</t>
    </rPh>
    <rPh sb="2" eb="4">
      <t>セツビ</t>
    </rPh>
    <rPh sb="5" eb="7">
      <t>ガイヨウ</t>
    </rPh>
    <rPh sb="10" eb="12">
      <t>セツビ</t>
    </rPh>
    <rPh sb="12" eb="13">
      <t>トウ</t>
    </rPh>
    <phoneticPr fontId="1"/>
  </si>
  <si>
    <t>H28</t>
  </si>
  <si>
    <t>施設設備の概要（ウ）：</t>
    <rPh sb="0" eb="2">
      <t>シセツ</t>
    </rPh>
    <rPh sb="2" eb="4">
      <t>セツビ</t>
    </rPh>
    <rPh sb="5" eb="7">
      <t>ガイヨウ</t>
    </rPh>
    <phoneticPr fontId="1"/>
  </si>
  <si>
    <t>H29</t>
  </si>
  <si>
    <t>施設設備の概要（エ）：</t>
    <rPh sb="0" eb="2">
      <t>シセツ</t>
    </rPh>
    <rPh sb="2" eb="4">
      <t>セツビ</t>
    </rPh>
    <rPh sb="5" eb="7">
      <t>ガイヨウ</t>
    </rPh>
    <phoneticPr fontId="1"/>
  </si>
  <si>
    <t>④理念・基本方針</t>
    <rPh sb="1" eb="3">
      <t>リネン</t>
    </rPh>
    <rPh sb="4" eb="6">
      <t>キホン</t>
    </rPh>
    <rPh sb="6" eb="8">
      <t>ホウシン</t>
    </rPh>
    <phoneticPr fontId="1"/>
  </si>
  <si>
    <t>H30</t>
    <phoneticPr fontId="1"/>
  </si>
  <si>
    <t>⑤施設の特徴的な取組</t>
    <rPh sb="1" eb="3">
      <t>シセツ</t>
    </rPh>
    <rPh sb="4" eb="7">
      <t>トクチョウテキ</t>
    </rPh>
    <rPh sb="8" eb="10">
      <t>トリクミ</t>
    </rPh>
    <phoneticPr fontId="1"/>
  </si>
  <si>
    <t>H31</t>
    <phoneticPr fontId="1"/>
  </si>
  <si>
    <t>⑥第三者評価の受審状況</t>
    <phoneticPr fontId="1"/>
  </si>
  <si>
    <t>H8</t>
    <phoneticPr fontId="1"/>
  </si>
  <si>
    <t>評価実施期間（ア）契約日（開始日）</t>
    <rPh sb="0" eb="2">
      <t>ヒョウカ</t>
    </rPh>
    <rPh sb="2" eb="4">
      <t>ジッシ</t>
    </rPh>
    <rPh sb="4" eb="6">
      <t>キカン</t>
    </rPh>
    <rPh sb="9" eb="12">
      <t>ケイヤクビ</t>
    </rPh>
    <rPh sb="13" eb="16">
      <t>カイシビ</t>
    </rPh>
    <phoneticPr fontId="1"/>
  </si>
  <si>
    <t>H9</t>
    <phoneticPr fontId="1"/>
  </si>
  <si>
    <t>評価実施期間（イ）評価結果確定日</t>
    <rPh sb="0" eb="2">
      <t>ヒョウカ</t>
    </rPh>
    <rPh sb="2" eb="4">
      <t>ジッシ</t>
    </rPh>
    <rPh sb="4" eb="6">
      <t>キカン</t>
    </rPh>
    <rPh sb="9" eb="11">
      <t>ヒョウカ</t>
    </rPh>
    <rPh sb="11" eb="13">
      <t>ケッカ</t>
    </rPh>
    <rPh sb="13" eb="15">
      <t>カクテイ</t>
    </rPh>
    <rPh sb="15" eb="16">
      <t>ビ</t>
    </rPh>
    <phoneticPr fontId="1"/>
  </si>
  <si>
    <t>H33</t>
    <phoneticPr fontId="1"/>
  </si>
  <si>
    <t>前回の受審時期（評価結果確定年度）</t>
    <rPh sb="0" eb="2">
      <t>ゼンカイ</t>
    </rPh>
    <rPh sb="5" eb="7">
      <t>ジキ</t>
    </rPh>
    <phoneticPr fontId="1"/>
  </si>
  <si>
    <t>⑦総評</t>
    <phoneticPr fontId="1"/>
  </si>
  <si>
    <t>H10</t>
    <phoneticPr fontId="1"/>
  </si>
  <si>
    <t>⑧第三者評価結果に対する施設のコメント</t>
    <phoneticPr fontId="1"/>
  </si>
  <si>
    <t>H11</t>
    <phoneticPr fontId="1"/>
  </si>
  <si>
    <t>⑨第三者評価結果（別紙）</t>
    <phoneticPr fontId="1"/>
  </si>
  <si>
    <t>（別紙）</t>
  </si>
  <si>
    <t>児童心理治療施設</t>
    <rPh sb="0" eb="2">
      <t>ジドウ</t>
    </rPh>
    <rPh sb="2" eb="4">
      <t>シンリ</t>
    </rPh>
    <rPh sb="4" eb="6">
      <t>チリョウ</t>
    </rPh>
    <rPh sb="6" eb="8">
      <t>シセツ</t>
    </rPh>
    <phoneticPr fontId="1"/>
  </si>
  <si>
    <t>G2</t>
  </si>
  <si>
    <t>TH</t>
  </si>
  <si>
    <t>G1</t>
  </si>
  <si>
    <t>G0</t>
    <phoneticPr fontId="1"/>
  </si>
  <si>
    <t>内容評価基準（20項目）</t>
    <phoneticPr fontId="1"/>
  </si>
  <si>
    <t>Ａ－１　子どもの最善の利益に向けた治療・支援</t>
    <phoneticPr fontId="1"/>
  </si>
  <si>
    <t>G0</t>
    <phoneticPr fontId="1"/>
  </si>
  <si>
    <t>AP</t>
    <phoneticPr fontId="1"/>
  </si>
  <si>
    <t>AC</t>
    <phoneticPr fontId="1"/>
  </si>
  <si>
    <t>AC</t>
    <phoneticPr fontId="1"/>
  </si>
  <si>
    <t>TT</t>
  </si>
  <si>
    <t>②評価調査者研修修了番号</t>
    <phoneticPr fontId="1"/>
  </si>
  <si>
    <t>③施設名等</t>
    <phoneticPr fontId="1"/>
  </si>
  <si>
    <t>名　　　称：</t>
    <phoneticPr fontId="1"/>
  </si>
  <si>
    <t>施設長氏名：</t>
    <phoneticPr fontId="1"/>
  </si>
  <si>
    <t>U　 R　 L ：</t>
    <phoneticPr fontId="1"/>
  </si>
  <si>
    <t>⑦総評</t>
    <phoneticPr fontId="1"/>
  </si>
  <si>
    <t>⑧第三者評価結果に対する施設のコメント</t>
    <phoneticPr fontId="1"/>
  </si>
  <si>
    <t>②評価調査者研修修了番号</t>
    <phoneticPr fontId="1"/>
  </si>
  <si>
    <t>③施設名等</t>
    <phoneticPr fontId="1"/>
  </si>
  <si>
    <t>施設長氏名：</t>
    <phoneticPr fontId="1"/>
  </si>
  <si>
    <t>定　　　員：</t>
    <phoneticPr fontId="1"/>
  </si>
  <si>
    <t>U　 R　 L ：</t>
    <phoneticPr fontId="1"/>
  </si>
  <si>
    <t>⑥第三者評価の受審状況</t>
    <phoneticPr fontId="1"/>
  </si>
  <si>
    <t>前回の受審時期</t>
    <rPh sb="0" eb="2">
      <t>ゼンカイ</t>
    </rPh>
    <rPh sb="5" eb="7">
      <t>ジキ</t>
    </rPh>
    <phoneticPr fontId="1"/>
  </si>
  <si>
    <t>有資格職員の名称（ア）</t>
    <rPh sb="0" eb="1">
      <t>ユウ</t>
    </rPh>
    <rPh sb="1" eb="3">
      <t>シカク</t>
    </rPh>
    <rPh sb="3" eb="5">
      <t>ショクイン</t>
    </rPh>
    <rPh sb="6" eb="8">
      <t>メイショウ</t>
    </rPh>
    <phoneticPr fontId="1"/>
  </si>
  <si>
    <t>　上記有資格職員の人数：</t>
    <phoneticPr fontId="1"/>
  </si>
  <si>
    <t>有資格職員の名称（イ）</t>
    <rPh sb="0" eb="1">
      <t>ユウ</t>
    </rPh>
    <rPh sb="1" eb="3">
      <t>シカク</t>
    </rPh>
    <rPh sb="3" eb="5">
      <t>ショクイン</t>
    </rPh>
    <rPh sb="6" eb="8">
      <t>メイショウ</t>
    </rPh>
    <phoneticPr fontId="1"/>
  </si>
  <si>
    <t>有資格職員の名称（ウ）</t>
    <rPh sb="0" eb="1">
      <t>ユウ</t>
    </rPh>
    <rPh sb="1" eb="3">
      <t>シカク</t>
    </rPh>
    <rPh sb="3" eb="5">
      <t>ショクイン</t>
    </rPh>
    <rPh sb="6" eb="8">
      <t>メイショウ</t>
    </rPh>
    <phoneticPr fontId="1"/>
  </si>
  <si>
    <t>有資格職員の名称（エ）</t>
    <rPh sb="0" eb="1">
      <t>ユウ</t>
    </rPh>
    <rPh sb="1" eb="3">
      <t>シカク</t>
    </rPh>
    <rPh sb="3" eb="5">
      <t>ショクイン</t>
    </rPh>
    <rPh sb="6" eb="8">
      <t>メイショウ</t>
    </rPh>
    <phoneticPr fontId="1"/>
  </si>
  <si>
    <t>　上記有資格職員の人数：</t>
    <phoneticPr fontId="1"/>
  </si>
  <si>
    <t>有資格職員の名称（オ）</t>
    <rPh sb="0" eb="1">
      <t>ユウ</t>
    </rPh>
    <rPh sb="1" eb="3">
      <t>シカク</t>
    </rPh>
    <rPh sb="3" eb="5">
      <t>ショクイン</t>
    </rPh>
    <rPh sb="6" eb="8">
      <t>メイショウ</t>
    </rPh>
    <phoneticPr fontId="1"/>
  </si>
  <si>
    <t>有資格職員の名称（カ）</t>
    <rPh sb="0" eb="1">
      <t>ユウ</t>
    </rPh>
    <rPh sb="1" eb="3">
      <t>シカク</t>
    </rPh>
    <rPh sb="3" eb="5">
      <t>ショクイン</t>
    </rPh>
    <rPh sb="6" eb="8">
      <t>メイショウ</t>
    </rPh>
    <phoneticPr fontId="1"/>
  </si>
  <si>
    <t>　上記有資格職員の人数：</t>
    <phoneticPr fontId="1"/>
  </si>
  <si>
    <t>　上記有資格職員の人数：</t>
    <phoneticPr fontId="1"/>
  </si>
  <si>
    <t>　上記有資格職員の人数：</t>
    <phoneticPr fontId="1"/>
  </si>
  <si>
    <t>9 評価結果にもとづき組織として取り組むべき課題を明確にし、計画的な改善策を実施している。</t>
    <rPh sb="11" eb="13">
      <t>ソシキ</t>
    </rPh>
    <phoneticPr fontId="3"/>
  </si>
  <si>
    <t>　　　　名</t>
    <rPh sb="4" eb="5">
      <t>メイ</t>
    </rPh>
    <phoneticPr fontId="1"/>
  </si>
  <si>
    <t>【コメント】</t>
    <phoneticPr fontId="1"/>
  </si>
  <si>
    <t>【コメント】</t>
    <phoneticPr fontId="1"/>
  </si>
  <si>
    <t>A1</t>
    <phoneticPr fontId="1"/>
  </si>
  <si>
    <t>A2</t>
    <phoneticPr fontId="1"/>
  </si>
  <si>
    <t>A3</t>
    <phoneticPr fontId="1"/>
  </si>
  <si>
    <t>A4</t>
    <phoneticPr fontId="1"/>
  </si>
  <si>
    <t>A5</t>
    <phoneticPr fontId="1"/>
  </si>
  <si>
    <t>A6</t>
    <phoneticPr fontId="1"/>
  </si>
  <si>
    <t>A7</t>
    <phoneticPr fontId="1"/>
  </si>
  <si>
    <t>A8</t>
    <phoneticPr fontId="1"/>
  </si>
  <si>
    <t>A9</t>
    <phoneticPr fontId="1"/>
  </si>
  <si>
    <t>A10</t>
    <phoneticPr fontId="1"/>
  </si>
  <si>
    <t>A11</t>
    <phoneticPr fontId="1"/>
  </si>
  <si>
    <t>A12</t>
    <phoneticPr fontId="1"/>
  </si>
  <si>
    <t>A13</t>
    <phoneticPr fontId="1"/>
  </si>
  <si>
    <t>A14</t>
    <phoneticPr fontId="1"/>
  </si>
  <si>
    <t>A15</t>
    <phoneticPr fontId="1"/>
  </si>
  <si>
    <t>A16</t>
    <phoneticPr fontId="1"/>
  </si>
  <si>
    <t>A17</t>
    <phoneticPr fontId="1"/>
  </si>
  <si>
    <t>A18</t>
    <phoneticPr fontId="1"/>
  </si>
  <si>
    <t>A19</t>
    <phoneticPr fontId="1"/>
  </si>
  <si>
    <t>A20</t>
    <phoneticPr fontId="1"/>
  </si>
  <si>
    <t>TT</t>
    <phoneticPr fontId="1"/>
  </si>
  <si>
    <t>□郷土料理、季節の料理、伝統行事の料理などに触れる機会を持ち、食文化を継承できるようにしたり、外食の機会を設け、施設外での食事を体験させている。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</si>
  <si>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</si>
  <si>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□理念や基本方針は、わかりやすく説明した資料を作成するなどの工夫がなされ、子どもや保護者等への周知が図られている。</t>
    <phoneticPr fontId="1"/>
  </si>
  <si>
    <t>□中・長期計画は、経営課題や問題点の解決・改善に向けた具体的な内容になっている。</t>
    <phoneticPr fontId="3"/>
  </si>
  <si>
    <t>□中・長期計画は、数値目標や具体的な成果等を設定することなどにより、実施状況の評価を行える内容となっている。</t>
    <phoneticPr fontId="3"/>
  </si>
  <si>
    <t>□単年度の計画（事業計画と収支予算）に、中・長期計画（中・長期の事業計画と中・長期の収支計画）の内容が反映されている。</t>
    <phoneticPr fontId="3"/>
  </si>
  <si>
    <t>□単年度の計画は、実行可能な具体的な内容となっている。</t>
    <phoneticPr fontId="3"/>
  </si>
  <si>
    <t>□事業計画が、職員等の参画や意見の集約・反映のもとで策定されている。</t>
    <phoneticPr fontId="3"/>
  </si>
  <si>
    <t>□事業計画が、職員に周知（会議や研修会における説明等が）されており、理解を促すための取組を行っている。</t>
    <phoneticPr fontId="3"/>
  </si>
  <si>
    <t>□組織的にＰＤＣＡサイクルにもとづく治療・支援の質の向上に関する取組を実施している。</t>
    <phoneticPr fontId="3"/>
  </si>
  <si>
    <t>□定められた評価基準にもとづいて、年に１回以上自己評価を行うとともに、第三者評価等を定期的に受審している。</t>
    <phoneticPr fontId="3"/>
  </si>
  <si>
    <t>11 遵守すべき法令等を正しく理解するための取組を行っている。</t>
    <phoneticPr fontId="3"/>
  </si>
  <si>
    <t>□施設長は、治療・支援の質の現状について定期的、継続的に評価・分析を行っている。</t>
    <phoneticPr fontId="3"/>
  </si>
  <si>
    <t>□施設長は、治療・支援の質の向上について施設内に具体的な体制を構築し、自らもその活動に積極的に参画している。</t>
    <phoneticPr fontId="1"/>
  </si>
  <si>
    <t>□一定の人事基準にもとづき、職員の専門性や職務遂行能力、職務に関する成果や貢献度等を評価している。</t>
    <phoneticPr fontId="3"/>
  </si>
  <si>
    <t>□職員の有給休暇の取得状況や時間外労働のデータを定期的に確認するなど、職員の就業状況を把握している。</t>
    <phoneticPr fontId="1"/>
  </si>
  <si>
    <t>□ワーク・ライフ・バランスに配慮した取組を行っている。</t>
    <phoneticPr fontId="1"/>
  </si>
  <si>
    <t>□個別面接を行う等施設の目標や方針を徹底し、コミュニケーションのもとで職員一人ひとりの目標（目標項目、目標水準、目標期限）が明確かつ適切に設定されている。</t>
    <phoneticPr fontId="1"/>
  </si>
  <si>
    <t>□現在実施している治療・支援の内容や目標を踏まえて、基本方針や計画の中に、施設が職員に必要とされる専門技術や専門資格を明示している。</t>
    <phoneticPr fontId="3"/>
  </si>
  <si>
    <t>□指導者に対する研修を実施している。</t>
    <phoneticPr fontId="1"/>
  </si>
  <si>
    <t>□施設（法人）における事務、経理、取引等について内部監査を実施するなど、定期的に確認されている。</t>
    <phoneticPr fontId="3"/>
  </si>
  <si>
    <t>□子どもの買い物や通院等日常的な活動についても、定型的でなく個々の子どものニーズに応じて、地域における社会資源を利用するよう推奨している。</t>
    <phoneticPr fontId="3"/>
  </si>
  <si>
    <t>□地域の関係機関と連携し、退所後の生活の支援体制の構築に努めている。</t>
    <phoneticPr fontId="1"/>
  </si>
  <si>
    <t>□静かに落ち着いて勉強できるように個別スペースや学習室を用意したり、学習支援のため、ボランティアの協力を得るなどの配慮をしている。</t>
    <phoneticPr fontId="1"/>
  </si>
  <si>
    <t>所在地(市町村以下)：　※公表しない事項</t>
    <rPh sb="4" eb="7">
      <t>シチョウソン</t>
    </rPh>
    <rPh sb="7" eb="9">
      <t>イカ</t>
    </rPh>
    <rPh sb="13" eb="15">
      <t>コウヒョウ</t>
    </rPh>
    <rPh sb="18" eb="20">
      <t>ジコウ</t>
    </rPh>
    <phoneticPr fontId="1"/>
  </si>
  <si>
    <t>T　 E　 L ：　※公表しない事項</t>
    <rPh sb="11" eb="13">
      <t>コウヒョウ</t>
    </rPh>
    <rPh sb="16" eb="18">
      <t>ジコウ</t>
    </rPh>
    <phoneticPr fontId="1"/>
  </si>
  <si>
    <t>第三者評価結果（児童心理治療施設）　</t>
    <rPh sb="0" eb="1">
      <t>ダイ</t>
    </rPh>
    <rPh sb="1" eb="3">
      <t>サンシャ</t>
    </rPh>
    <rPh sb="3" eb="5">
      <t>ヒョウカ</t>
    </rPh>
    <rPh sb="5" eb="7">
      <t>ケッカ</t>
    </rPh>
    <rPh sb="8" eb="10">
      <t>ジドウ</t>
    </rPh>
    <rPh sb="10" eb="12">
      <t>シンリ</t>
    </rPh>
    <rPh sb="12" eb="14">
      <t>チリョウ</t>
    </rPh>
    <phoneticPr fontId="3"/>
  </si>
  <si>
    <t>第三者評価結果（児童心理治療施設）　</t>
    <rPh sb="0" eb="3">
      <t>ダイサンシャ</t>
    </rPh>
    <rPh sb="3" eb="5">
      <t>ヒョウカ</t>
    </rPh>
    <rPh sb="5" eb="7">
      <t>ケッカ</t>
    </rPh>
    <rPh sb="8" eb="10">
      <t>ジドウ</t>
    </rPh>
    <rPh sb="10" eb="12">
      <t>シンリ</t>
    </rPh>
    <rPh sb="12" eb="14">
      <t>チリョウ</t>
    </rPh>
    <phoneticPr fontId="3"/>
  </si>
  <si>
    <t>　　年度（和暦）</t>
    <rPh sb="2" eb="4">
      <t>ネンド</t>
    </rPh>
    <rPh sb="5" eb="7">
      <t>ワレキ</t>
    </rPh>
    <phoneticPr fontId="1"/>
  </si>
  <si>
    <t>（社会的養護共通）
□施設長は、職員の模範となるように、自己研鑽に励み、専門性の向上に努めている。</t>
    <phoneticPr fontId="3"/>
  </si>
  <si>
    <t>（社会的養護共通）
□各種加算職員の配置に積極的に取り組み、人員体制の充実に努めている。</t>
    <phoneticPr fontId="3"/>
  </si>
  <si>
    <t>（社会的養護共通）
□スーパービジョンの体制を確立し、職員の専門性や施設の組織力の向上に取り組んでいる。</t>
    <phoneticPr fontId="3"/>
  </si>
  <si>
    <t>（社会的養護共通）
□施設のもつ機能を地域へ還元したり、地域の関係機関・団体との連携等を通して、地域の具体的な福祉ニーズの把握に努めている。</t>
    <phoneticPr fontId="1"/>
  </si>
  <si>
    <t>（5種別共通）
□地域住民に対する相談事業などを通じて、多様な相談に応じる機能を有している。</t>
    <phoneticPr fontId="1"/>
  </si>
  <si>
    <t>□子ども間の性的加害・被害を把握し適切に対応している。</t>
    <phoneticPr fontId="1"/>
  </si>
  <si>
    <t>a</t>
    <phoneticPr fontId="1"/>
  </si>
  <si>
    <t>評価外</t>
    <rPh sb="0" eb="3">
      <t>ヒョウカガイ</t>
    </rPh>
    <phoneticPr fontId="1"/>
  </si>
  <si>
    <t>第三者評価結果入力シート（児童心理治療施設）第4期受審期</t>
    <rPh sb="7" eb="9">
      <t>ニュウリョク</t>
    </rPh>
    <rPh sb="22" eb="23">
      <t>ダイ</t>
    </rPh>
    <rPh sb="24" eb="28">
      <t>キジュシンキ</t>
    </rPh>
    <phoneticPr fontId="1"/>
  </si>
  <si>
    <t>25 施設として必要な関係機関・団体等の機能や連絡方法を明確にし、関係機関等との連携が適切に行われている。</t>
    <rPh sb="11" eb="15">
      <t>カンケイキカン</t>
    </rPh>
    <phoneticPr fontId="3"/>
  </si>
  <si>
    <t>第三者評価結果公表基準（児童心理治療施設）</t>
    <rPh sb="7" eb="11">
      <t>コウヒョウキジュン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</si>
</sst>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0_);[Red]\(0\)"/>
    <numFmt numFmtId="178" formatCode="0_ "/>
    <numFmt numFmtId="179" formatCode="#"/>
    <numFmt numFmtId="180" formatCode="yyyy/m/d;@"/>
  </numFmts>
  <fonts count="27">
    <font>
      <sz val="11"/>
      <color theme="1"/>
      <name val="ＭＳ Ｐゴシック"/>
      <family val="3"/>
      <charset val="128"/>
      <scheme val="minor"/>
    </font>
    <font>
      <sz val="6"/>
      <name val="ＭＳ Ｐゴシック"/>
      <family val="3"/>
      <charset val="128"/>
    </font>
    <font>
      <sz val="18"/>
      <color indexed="8"/>
      <name val="ＭＳ ゴシック"/>
      <family val="3"/>
      <charset val="128"/>
    </font>
    <font>
      <sz val="6"/>
      <name val="ＭＳ Ｐゴシック"/>
      <family val="3"/>
      <charset val="128"/>
    </font>
    <font>
      <sz val="9"/>
      <color indexed="8"/>
      <name val="ＭＳ ゴシック"/>
      <family val="3"/>
      <charset val="128"/>
    </font>
    <font>
      <sz val="11"/>
      <color indexed="8"/>
      <name val="ＭＳ ゴシック"/>
      <family val="3"/>
      <charset val="128"/>
    </font>
    <font>
      <sz val="12"/>
      <color indexed="8"/>
      <name val="ＭＳ ゴシック"/>
      <family val="3"/>
      <charset val="128"/>
    </font>
    <font>
      <sz val="10"/>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8"/>
      <name val="ＭＳ ゴシック"/>
      <family val="3"/>
      <charset val="128"/>
    </font>
    <font>
      <sz val="13.75"/>
      <name val="ＭＳ Ｐゴシック"/>
      <family val="3"/>
      <charset val="128"/>
    </font>
    <font>
      <sz val="10"/>
      <name val="ＭＳ ゴシック"/>
      <family val="3"/>
      <charset val="128"/>
    </font>
    <font>
      <sz val="9"/>
      <name val="ＭＳ ゴシック"/>
      <family val="3"/>
      <charset val="128"/>
    </font>
    <font>
      <sz val="11"/>
      <color indexed="81"/>
      <name val="ＭＳ Ｐゴシック"/>
      <family val="3"/>
      <charset val="128"/>
    </font>
    <font>
      <b/>
      <u/>
      <sz val="11"/>
      <color indexed="81"/>
      <name val="ＭＳ Ｐゴシック"/>
      <family val="3"/>
      <charset val="128"/>
    </font>
    <font>
      <sz val="9"/>
      <color indexed="81"/>
      <name val="ＭＳ Ｐゴシック"/>
      <family val="3"/>
      <charset val="128"/>
    </font>
    <font>
      <sz val="6"/>
      <name val="ＭＳ Ｐゴシック"/>
      <family val="3"/>
      <charset val="128"/>
    </font>
    <font>
      <sz val="11"/>
      <name val="ＭＳ 明朝"/>
      <family val="1"/>
      <charset val="128"/>
    </font>
    <font>
      <sz val="11"/>
      <color theme="1"/>
      <name val="ＭＳ ゴシック"/>
      <family val="3"/>
      <charset val="128"/>
    </font>
    <font>
      <sz val="10"/>
      <color theme="1"/>
      <name val="ＭＳ Ｐゴシック"/>
      <family val="3"/>
      <charset val="128"/>
    </font>
    <font>
      <sz val="11"/>
      <color rgb="FFFF0000"/>
      <name val="ＭＳ ゴシック"/>
      <family val="3"/>
      <charset val="128"/>
    </font>
    <font>
      <sz val="10"/>
      <name val="ＭＳ Ｐゴシック"/>
      <family val="3"/>
      <charset val="128"/>
      <scheme val="minor"/>
    </font>
    <font>
      <sz val="11"/>
      <name val="ＭＳ Ｐゴシック"/>
      <family val="3"/>
      <charset val="128"/>
      <scheme val="minor"/>
    </font>
    <font>
      <sz val="9"/>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dashed">
        <color indexed="64"/>
      </left>
      <right style="thin">
        <color indexed="64"/>
      </right>
      <top style="dashed">
        <color indexed="64"/>
      </top>
      <bottom/>
      <diagonal/>
    </border>
    <border>
      <left style="dashed">
        <color indexed="64"/>
      </left>
      <right style="thin">
        <color indexed="64"/>
      </right>
      <top style="dashed">
        <color indexed="64"/>
      </top>
      <bottom style="dotted">
        <color indexed="64"/>
      </bottom>
      <diagonal/>
    </border>
    <border>
      <left style="thin">
        <color indexed="64"/>
      </left>
      <right style="medium">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medium">
        <color indexed="64"/>
      </left>
      <right style="dashed">
        <color indexed="64"/>
      </right>
      <top/>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bottom style="medium">
        <color indexed="64"/>
      </bottom>
      <diagonal/>
    </border>
    <border>
      <left style="dashed">
        <color indexed="64"/>
      </left>
      <right style="thin">
        <color indexed="64"/>
      </right>
      <top/>
      <bottom style="dashed">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0">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21" fillId="0" borderId="0" xfId="0" applyFont="1" applyAlignment="1">
      <alignment horizontal="center" vertical="center"/>
    </xf>
    <xf numFmtId="0" fontId="5" fillId="0" borderId="0" xfId="0" applyFont="1">
      <alignment vertical="center"/>
    </xf>
    <xf numFmtId="0" fontId="5" fillId="0" borderId="0" xfId="0" applyFont="1" applyBorder="1" applyAlignment="1">
      <alignment horizontal="left" vertical="top" wrapText="1"/>
    </xf>
    <xf numFmtId="0" fontId="4" fillId="0" borderId="1" xfId="0" applyFont="1" applyBorder="1" applyAlignment="1">
      <alignment horizontal="center" vertical="center" wrapText="1"/>
    </xf>
    <xf numFmtId="0" fontId="5" fillId="0" borderId="2"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7" fillId="0" borderId="4" xfId="0" applyFont="1" applyBorder="1" applyAlignment="1">
      <alignment horizontal="justify" vertical="center"/>
    </xf>
    <xf numFmtId="0" fontId="7" fillId="0" borderId="5" xfId="0" applyFont="1" applyBorder="1" applyAlignment="1">
      <alignment horizontal="justify" vertical="center"/>
    </xf>
    <xf numFmtId="0" fontId="5" fillId="0" borderId="6" xfId="0" applyFont="1" applyBorder="1" applyAlignment="1" applyProtection="1">
      <alignment horizontal="center" vertical="center"/>
      <protection locked="0"/>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9" xfId="0" applyFont="1" applyBorder="1" applyAlignment="1" applyProtection="1">
      <alignment horizontal="center" vertical="center"/>
      <protection locked="0"/>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0" xfId="0" applyFont="1" applyBorder="1" applyAlignment="1">
      <alignment horizontal="center" vertical="center"/>
    </xf>
    <xf numFmtId="0" fontId="8" fillId="0" borderId="7" xfId="0" applyFont="1" applyBorder="1" applyAlignment="1">
      <alignment horizontal="center" vertical="center"/>
    </xf>
    <xf numFmtId="0" fontId="9" fillId="0" borderId="10" xfId="0" applyFont="1" applyBorder="1" applyAlignment="1">
      <alignment horizontal="left" vertical="center"/>
    </xf>
    <xf numFmtId="0" fontId="9" fillId="0" borderId="11" xfId="0" applyFont="1" applyBorder="1" applyAlignment="1">
      <alignment horizontal="center" vertical="top"/>
    </xf>
    <xf numFmtId="0" fontId="9" fillId="0" borderId="12" xfId="0" applyFont="1" applyBorder="1" applyAlignment="1">
      <alignment horizontal="left" vertical="center" wrapText="1"/>
    </xf>
    <xf numFmtId="0" fontId="9" fillId="0" borderId="13" xfId="0" applyFont="1" applyBorder="1" applyAlignment="1">
      <alignment horizontal="center" vertical="top"/>
    </xf>
    <xf numFmtId="0" fontId="9" fillId="0" borderId="14" xfId="0" applyFont="1" applyBorder="1" applyAlignment="1">
      <alignment horizontal="center" vertical="top"/>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9" fillId="0" borderId="0" xfId="0" applyFont="1" applyBorder="1" applyAlignment="1">
      <alignment horizontal="left" vertical="top" wrapText="1"/>
    </xf>
    <xf numFmtId="0" fontId="11" fillId="0" borderId="0" xfId="0" applyFont="1" applyAlignment="1">
      <alignment horizontal="center" vertical="center"/>
    </xf>
    <xf numFmtId="0" fontId="8" fillId="0" borderId="7" xfId="0" applyFont="1" applyBorder="1" applyAlignment="1">
      <alignment horizontal="left" vertical="center" wrapText="1"/>
    </xf>
    <xf numFmtId="0" fontId="9" fillId="0" borderId="15" xfId="0" applyFont="1" applyBorder="1" applyAlignment="1">
      <alignment horizontal="left" vertical="center" wrapText="1"/>
    </xf>
    <xf numFmtId="0" fontId="7" fillId="0" borderId="16" xfId="0" applyFont="1" applyBorder="1" applyAlignment="1">
      <alignment horizontal="justify" vertical="center"/>
    </xf>
    <xf numFmtId="0" fontId="8" fillId="0" borderId="10" xfId="0" applyFont="1" applyBorder="1" applyAlignment="1">
      <alignment horizontal="left" vertical="center"/>
    </xf>
    <xf numFmtId="0" fontId="7" fillId="0" borderId="16"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5" xfId="0" applyFont="1" applyBorder="1" applyAlignment="1">
      <alignment vertical="center" wrapText="1"/>
    </xf>
    <xf numFmtId="0" fontId="7" fillId="0" borderId="5" xfId="0" applyFont="1" applyBorder="1" applyAlignment="1">
      <alignment horizontal="justify" vertical="center" wrapText="1"/>
    </xf>
    <xf numFmtId="0" fontId="13" fillId="0" borderId="0" xfId="0" applyFont="1" applyAlignment="1">
      <alignment horizontal="justify" vertical="center"/>
    </xf>
    <xf numFmtId="0" fontId="7" fillId="0" borderId="17" xfId="0" applyFont="1" applyBorder="1" applyAlignment="1">
      <alignment horizontal="justify" vertical="center"/>
    </xf>
    <xf numFmtId="0" fontId="9" fillId="0" borderId="0" xfId="0" applyFont="1" applyBorder="1" applyAlignment="1" applyProtection="1">
      <alignment horizontal="left" vertical="top" wrapText="1"/>
      <protection locked="0"/>
    </xf>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0" fontId="9" fillId="0" borderId="18" xfId="0" applyFont="1" applyBorder="1" applyAlignment="1">
      <alignment horizontal="left" vertical="center"/>
    </xf>
    <xf numFmtId="0" fontId="21" fillId="0" borderId="10" xfId="0" applyFont="1" applyBorder="1" applyAlignment="1">
      <alignment horizontal="left" vertical="center"/>
    </xf>
    <xf numFmtId="0" fontId="21"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3" xfId="0" applyFont="1" applyBorder="1" applyAlignment="1">
      <alignment horizontal="center" vertical="center"/>
    </xf>
    <xf numFmtId="0" fontId="0" fillId="0" borderId="0" xfId="0" applyFont="1">
      <alignment vertical="center"/>
    </xf>
    <xf numFmtId="0" fontId="21" fillId="0" borderId="11" xfId="0" applyFont="1" applyBorder="1" applyAlignment="1">
      <alignment horizontal="center" vertical="top"/>
    </xf>
    <xf numFmtId="0" fontId="21" fillId="0" borderId="15" xfId="0" applyFont="1" applyBorder="1" applyAlignment="1">
      <alignment horizontal="left" vertical="center" wrapText="1"/>
    </xf>
    <xf numFmtId="0" fontId="21" fillId="0" borderId="13" xfId="0" applyFont="1" applyBorder="1" applyAlignment="1">
      <alignment horizontal="center" vertical="top"/>
    </xf>
    <xf numFmtId="0" fontId="22" fillId="0" borderId="4" xfId="0" applyFont="1" applyBorder="1" applyAlignment="1">
      <alignment horizontal="justify" vertical="center"/>
    </xf>
    <xf numFmtId="0" fontId="21" fillId="0" borderId="2" xfId="0" applyFont="1" applyBorder="1" applyAlignment="1" applyProtection="1">
      <alignment horizontal="center" vertical="center"/>
      <protection locked="0"/>
    </xf>
    <xf numFmtId="0" fontId="21" fillId="0" borderId="14" xfId="0" applyFont="1" applyBorder="1" applyAlignment="1">
      <alignment horizontal="center" vertical="top"/>
    </xf>
    <xf numFmtId="0" fontId="22" fillId="0" borderId="5" xfId="0" applyFont="1" applyBorder="1" applyAlignment="1">
      <alignment horizontal="justify" vertical="center"/>
    </xf>
    <xf numFmtId="0" fontId="21" fillId="0" borderId="9" xfId="0" applyFont="1" applyBorder="1" applyAlignment="1" applyProtection="1">
      <alignment horizontal="center" vertical="center"/>
      <protection locked="0"/>
    </xf>
    <xf numFmtId="0" fontId="9" fillId="0" borderId="0" xfId="0" applyFont="1" applyAlignment="1">
      <alignment horizontal="left" vertical="center" wrapText="1"/>
    </xf>
    <xf numFmtId="0" fontId="23" fillId="2" borderId="10" xfId="0" applyFont="1" applyFill="1" applyBorder="1" applyAlignment="1" applyProtection="1">
      <alignment horizontal="left" vertical="top" wrapText="1"/>
      <protection locked="0"/>
    </xf>
    <xf numFmtId="0" fontId="23" fillId="2" borderId="0" xfId="0" applyFont="1" applyFill="1" applyBorder="1" applyAlignment="1" applyProtection="1">
      <alignment horizontal="left" vertical="top" wrapText="1"/>
      <protection locked="0"/>
    </xf>
    <xf numFmtId="0" fontId="23" fillId="2" borderId="19" xfId="0" applyFont="1" applyFill="1" applyBorder="1" applyAlignment="1" applyProtection="1">
      <alignment horizontal="left" vertical="top" wrapText="1"/>
      <protection locked="0"/>
    </xf>
    <xf numFmtId="0" fontId="5" fillId="3" borderId="20" xfId="0" applyFont="1" applyFill="1" applyBorder="1" applyAlignment="1" applyProtection="1">
      <alignment horizontal="center" vertical="center"/>
      <protection locked="0"/>
    </xf>
    <xf numFmtId="0" fontId="21" fillId="3" borderId="20" xfId="0" applyFont="1" applyFill="1" applyBorder="1" applyAlignment="1" applyProtection="1">
      <alignment horizontal="center" vertical="center"/>
      <protection locked="0"/>
    </xf>
    <xf numFmtId="0" fontId="7" fillId="0" borderId="4" xfId="0" applyFont="1" applyBorder="1" applyAlignment="1">
      <alignment horizontal="left" vertical="center" wrapText="1"/>
    </xf>
    <xf numFmtId="0" fontId="24" fillId="0" borderId="4" xfId="0" applyFont="1" applyBorder="1" applyAlignment="1">
      <alignment horizontal="justify" vertical="center"/>
    </xf>
    <xf numFmtId="0" fontId="24" fillId="0" borderId="5" xfId="0" applyFont="1" applyBorder="1" applyAlignment="1">
      <alignment horizontal="justify" vertical="center"/>
    </xf>
    <xf numFmtId="0" fontId="5" fillId="0" borderId="18" xfId="0" applyFont="1" applyBorder="1" applyAlignment="1" applyProtection="1">
      <alignment horizontal="center" vertical="center"/>
      <protection locked="0"/>
    </xf>
    <xf numFmtId="0" fontId="11" fillId="0" borderId="21" xfId="0" applyFont="1" applyBorder="1" applyAlignment="1">
      <alignment horizontal="left" vertical="center"/>
    </xf>
    <xf numFmtId="0" fontId="11" fillId="0" borderId="21" xfId="0" applyFont="1" applyBorder="1" applyAlignment="1">
      <alignment horizontal="center" vertical="center"/>
    </xf>
    <xf numFmtId="0" fontId="9" fillId="0" borderId="21" xfId="0" applyFont="1" applyBorder="1" applyAlignment="1">
      <alignment horizontal="left" vertical="center" wrapText="1"/>
    </xf>
    <xf numFmtId="0" fontId="5" fillId="0" borderId="21" xfId="0" applyFont="1" applyBorder="1" applyAlignment="1">
      <alignment horizontal="center" vertical="center"/>
    </xf>
    <xf numFmtId="0" fontId="9" fillId="0" borderId="12" xfId="0" applyFont="1" applyBorder="1" applyAlignment="1" applyProtection="1">
      <alignment horizontal="left" vertical="top" wrapText="1"/>
      <protection locked="0"/>
    </xf>
    <xf numFmtId="0" fontId="23" fillId="2" borderId="12" xfId="0" applyFont="1" applyFill="1" applyBorder="1" applyAlignment="1" applyProtection="1">
      <alignment horizontal="left" vertical="top" wrapText="1"/>
      <protection locked="0"/>
    </xf>
    <xf numFmtId="0" fontId="5" fillId="0" borderId="22" xfId="0" applyFont="1" applyBorder="1" applyAlignment="1" applyProtection="1">
      <alignment horizontal="center" vertical="center"/>
      <protection locked="0"/>
    </xf>
    <xf numFmtId="0" fontId="14" fillId="0" borderId="0" xfId="0" applyFont="1" applyAlignment="1" applyProtection="1">
      <alignment horizontal="center" vertical="center"/>
    </xf>
    <xf numFmtId="0" fontId="15" fillId="0" borderId="0" xfId="0" applyFont="1" applyAlignment="1">
      <alignment horizontal="left" vertical="center"/>
    </xf>
    <xf numFmtId="0" fontId="25" fillId="0" borderId="0" xfId="0" applyFont="1">
      <alignment vertical="center"/>
    </xf>
    <xf numFmtId="0" fontId="14" fillId="0" borderId="0" xfId="0" applyFont="1" applyAlignment="1">
      <alignment horizontal="left" vertical="center"/>
    </xf>
    <xf numFmtId="0" fontId="9" fillId="0" borderId="23" xfId="0" applyFont="1" applyBorder="1" applyAlignment="1">
      <alignment horizontal="left" vertical="center"/>
    </xf>
    <xf numFmtId="0" fontId="25" fillId="0" borderId="0" xfId="0" applyFont="1" applyBorder="1" applyAlignment="1">
      <alignment vertical="center"/>
    </xf>
    <xf numFmtId="0" fontId="15" fillId="0" borderId="0" xfId="0" applyFont="1">
      <alignment vertical="center"/>
    </xf>
    <xf numFmtId="0" fontId="9" fillId="0" borderId="20"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0" xfId="0" applyFont="1" applyBorder="1" applyAlignment="1" applyProtection="1">
      <alignment horizontal="left" vertical="center"/>
    </xf>
    <xf numFmtId="0" fontId="15" fillId="0" borderId="0" xfId="0" applyFont="1" applyProtection="1">
      <alignment vertical="center"/>
    </xf>
    <xf numFmtId="0" fontId="9" fillId="0" borderId="0" xfId="0" applyFont="1" applyAlignment="1" applyProtection="1">
      <alignment horizontal="left" vertical="center"/>
    </xf>
    <xf numFmtId="0" fontId="15" fillId="0" borderId="0" xfId="0" applyFont="1" applyAlignment="1" applyProtection="1">
      <alignment horizontal="left" vertical="center"/>
    </xf>
    <xf numFmtId="0" fontId="25" fillId="0" borderId="0" xfId="0" applyFont="1" applyProtection="1">
      <alignment vertical="center"/>
    </xf>
    <xf numFmtId="0" fontId="9" fillId="0" borderId="25" xfId="0" applyFont="1" applyBorder="1" applyAlignment="1" applyProtection="1">
      <alignment horizontal="left" vertical="center"/>
    </xf>
    <xf numFmtId="0" fontId="9" fillId="0" borderId="26" xfId="0" applyFont="1" applyBorder="1" applyAlignment="1" applyProtection="1">
      <alignment horizontal="left" vertical="center"/>
    </xf>
    <xf numFmtId="0" fontId="9" fillId="0" borderId="27" xfId="0" applyFont="1" applyBorder="1" applyAlignment="1" applyProtection="1">
      <alignment horizontal="left" vertical="center"/>
    </xf>
    <xf numFmtId="0" fontId="9" fillId="0" borderId="28" xfId="0" applyFont="1" applyBorder="1" applyProtection="1">
      <alignment vertical="center"/>
    </xf>
    <xf numFmtId="0" fontId="9" fillId="0" borderId="0" xfId="0" applyFont="1">
      <alignment vertical="center"/>
    </xf>
    <xf numFmtId="0" fontId="9" fillId="0" borderId="0" xfId="0" applyFont="1" applyAlignment="1">
      <alignment vertical="center"/>
    </xf>
    <xf numFmtId="0" fontId="9" fillId="0" borderId="29" xfId="0" applyFont="1" applyBorder="1" applyAlignment="1" applyProtection="1">
      <alignment horizontal="left" vertical="center"/>
      <protection locked="0"/>
    </xf>
    <xf numFmtId="0" fontId="15" fillId="0" borderId="0" xfId="0" applyFont="1" applyBorder="1" applyAlignment="1">
      <alignment horizontal="left" vertical="top" wrapText="1"/>
    </xf>
    <xf numFmtId="0" fontId="9" fillId="0" borderId="29" xfId="0" applyFont="1" applyBorder="1" applyAlignment="1" applyProtection="1">
      <alignment vertical="center"/>
      <protection locked="0"/>
    </xf>
    <xf numFmtId="0" fontId="15" fillId="0" borderId="0" xfId="0" applyFont="1" applyBorder="1" applyAlignment="1">
      <alignment vertical="top" wrapText="1"/>
    </xf>
    <xf numFmtId="0" fontId="9" fillId="0" borderId="30" xfId="0" applyFont="1" applyBorder="1" applyAlignment="1">
      <alignment horizontal="left" vertical="center" shrinkToFit="1"/>
    </xf>
    <xf numFmtId="0" fontId="9" fillId="0" borderId="31" xfId="0" applyFont="1" applyBorder="1" applyAlignment="1">
      <alignment horizontal="left" vertical="center" shrinkToFit="1"/>
    </xf>
    <xf numFmtId="14" fontId="9" fillId="0" borderId="29" xfId="0" applyNumberFormat="1" applyFont="1" applyFill="1" applyBorder="1" applyAlignment="1" applyProtection="1">
      <alignment horizontal="left" vertical="center"/>
      <protection locked="0"/>
    </xf>
    <xf numFmtId="14" fontId="9" fillId="0" borderId="29" xfId="0" applyNumberFormat="1" applyFont="1" applyBorder="1" applyAlignment="1" applyProtection="1">
      <alignment horizontal="left" vertical="center"/>
      <protection locked="0"/>
    </xf>
    <xf numFmtId="0" fontId="9" fillId="0" borderId="0" xfId="0" applyFont="1" applyBorder="1" applyAlignment="1">
      <alignment vertical="center" wrapText="1"/>
    </xf>
    <xf numFmtId="177" fontId="9" fillId="0" borderId="29" xfId="0" applyNumberFormat="1" applyFont="1" applyBorder="1" applyAlignment="1" applyProtection="1">
      <alignment horizontal="left" vertical="center"/>
      <protection locked="0"/>
    </xf>
    <xf numFmtId="178" fontId="9" fillId="0" borderId="29" xfId="0" applyNumberFormat="1" applyFont="1" applyBorder="1" applyAlignment="1" applyProtection="1">
      <alignment horizontal="left" vertical="center"/>
      <protection locked="0"/>
    </xf>
    <xf numFmtId="179" fontId="9" fillId="0" borderId="29" xfId="0" applyNumberFormat="1" applyFont="1" applyBorder="1" applyAlignment="1" applyProtection="1">
      <alignment horizontal="left" vertical="center" wrapText="1"/>
      <protection locked="0"/>
    </xf>
    <xf numFmtId="14" fontId="9" fillId="0" borderId="30" xfId="0" applyNumberFormat="1" applyFont="1" applyBorder="1" applyAlignment="1" applyProtection="1">
      <alignment horizontal="left" vertical="center"/>
      <protection locked="0"/>
    </xf>
    <xf numFmtId="0" fontId="12" fillId="0" borderId="29" xfId="0" applyFont="1" applyBorder="1" applyAlignment="1">
      <alignment horizontal="left" vertical="center"/>
    </xf>
    <xf numFmtId="0" fontId="9" fillId="0" borderId="30" xfId="0" applyFont="1" applyBorder="1" applyAlignment="1" applyProtection="1">
      <alignment vertical="center"/>
      <protection locked="0"/>
    </xf>
    <xf numFmtId="0" fontId="14" fillId="0" borderId="3"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left" vertical="top" wrapText="1"/>
    </xf>
    <xf numFmtId="0" fontId="9" fillId="0" borderId="0" xfId="0" applyFont="1" applyAlignment="1" applyProtection="1">
      <alignment horizontal="center" vertical="center"/>
    </xf>
    <xf numFmtId="0" fontId="9" fillId="0" borderId="0" xfId="0" applyFont="1" applyAlignment="1">
      <alignment horizontal="right" vertical="center"/>
    </xf>
    <xf numFmtId="176" fontId="9" fillId="0" borderId="23" xfId="0" applyNumberFormat="1" applyFont="1" applyBorder="1" applyAlignment="1">
      <alignment horizontal="left" vertical="center"/>
    </xf>
    <xf numFmtId="176" fontId="5" fillId="2" borderId="32" xfId="0" applyNumberFormat="1" applyFont="1" applyFill="1" applyBorder="1" applyAlignment="1" applyProtection="1">
      <alignment horizontal="center" vertical="center"/>
      <protection locked="0"/>
    </xf>
    <xf numFmtId="176" fontId="5" fillId="2" borderId="22" xfId="0" applyNumberFormat="1" applyFont="1" applyFill="1" applyBorder="1" applyAlignment="1" applyProtection="1">
      <alignment horizontal="center" vertical="center"/>
      <protection locked="0"/>
    </xf>
    <xf numFmtId="176" fontId="9" fillId="0" borderId="0" xfId="0" applyNumberFormat="1" applyFont="1" applyAlignment="1">
      <alignment horizontal="left" vertical="center"/>
    </xf>
    <xf numFmtId="176" fontId="9" fillId="0" borderId="0" xfId="0" applyNumberFormat="1" applyFont="1" applyAlignment="1">
      <alignment horizontal="center" vertical="center"/>
    </xf>
    <xf numFmtId="176" fontId="5" fillId="0" borderId="0" xfId="0" applyNumberFormat="1" applyFont="1" applyAlignment="1">
      <alignment horizontal="center" vertical="center"/>
    </xf>
    <xf numFmtId="176" fontId="21" fillId="0" borderId="0" xfId="0" applyNumberFormat="1" applyFont="1" applyAlignment="1">
      <alignment horizontal="center" vertical="center"/>
    </xf>
    <xf numFmtId="176" fontId="9" fillId="0" borderId="0" xfId="0" applyNumberFormat="1" applyFont="1" applyBorder="1" applyAlignment="1">
      <alignment horizontal="left" vertical="center"/>
    </xf>
    <xf numFmtId="176" fontId="25" fillId="0" borderId="0" xfId="0" applyNumberFormat="1" applyFont="1" applyBorder="1" applyAlignment="1">
      <alignment vertical="center"/>
    </xf>
    <xf numFmtId="176" fontId="4" fillId="0" borderId="0" xfId="0" applyNumberFormat="1" applyFont="1">
      <alignment vertical="center"/>
    </xf>
    <xf numFmtId="176" fontId="9" fillId="0" borderId="0" xfId="0" applyNumberFormat="1" applyFont="1" applyBorder="1" applyAlignment="1" applyProtection="1">
      <alignment horizontal="left" vertical="center"/>
      <protection locked="0"/>
    </xf>
    <xf numFmtId="176" fontId="9" fillId="0" borderId="0" xfId="0" applyNumberFormat="1" applyFont="1" applyAlignment="1" applyProtection="1">
      <alignment horizontal="left" vertical="center"/>
    </xf>
    <xf numFmtId="176" fontId="9" fillId="0" borderId="0" xfId="0" applyNumberFormat="1" applyFont="1" applyAlignment="1" applyProtection="1">
      <alignment horizontal="center" vertical="center"/>
    </xf>
    <xf numFmtId="176" fontId="9" fillId="0" borderId="0" xfId="0" applyNumberFormat="1" applyFont="1" applyAlignment="1" applyProtection="1">
      <alignment vertical="center"/>
    </xf>
    <xf numFmtId="176" fontId="4" fillId="0" borderId="0" xfId="0" applyNumberFormat="1" applyFont="1" applyProtection="1">
      <alignment vertical="center"/>
    </xf>
    <xf numFmtId="176" fontId="21" fillId="0" borderId="29" xfId="0" applyNumberFormat="1" applyFont="1" applyBorder="1" applyAlignment="1" applyProtection="1">
      <alignment horizontal="left" vertical="center"/>
      <protection locked="0"/>
    </xf>
    <xf numFmtId="0" fontId="26" fillId="0" borderId="0" xfId="0" applyFont="1" applyAlignment="1">
      <alignment horizontal="left" vertical="center"/>
    </xf>
    <xf numFmtId="0" fontId="23" fillId="0" borderId="0" xfId="0" applyFont="1" applyAlignment="1">
      <alignment vertical="center"/>
    </xf>
    <xf numFmtId="0" fontId="9" fillId="0" borderId="13" xfId="0" applyFont="1" applyBorder="1" applyAlignment="1">
      <alignment horizontal="center" vertical="center"/>
    </xf>
    <xf numFmtId="0" fontId="20" fillId="0" borderId="0" xfId="0" applyFont="1" applyAlignment="1">
      <alignment vertical="center"/>
    </xf>
    <xf numFmtId="0" fontId="23" fillId="2" borderId="10" xfId="0" applyFont="1" applyFill="1" applyBorder="1" applyAlignment="1" applyProtection="1">
      <alignment horizontal="center" vertical="top" wrapText="1"/>
      <protection locked="0"/>
    </xf>
    <xf numFmtId="0" fontId="4" fillId="0" borderId="0" xfId="0" applyFont="1" applyAlignment="1">
      <alignment horizontal="center" vertical="center"/>
    </xf>
    <xf numFmtId="14" fontId="9" fillId="0" borderId="23" xfId="0" applyNumberFormat="1" applyFont="1" applyBorder="1" applyAlignment="1">
      <alignment horizontal="left" vertical="center"/>
    </xf>
    <xf numFmtId="14" fontId="21" fillId="0" borderId="29" xfId="0" applyNumberFormat="1" applyFont="1" applyBorder="1" applyAlignment="1" applyProtection="1">
      <alignment horizontal="left" vertical="center"/>
      <protection locked="0"/>
    </xf>
    <xf numFmtId="180" fontId="9" fillId="0" borderId="23" xfId="0" applyNumberFormat="1" applyFont="1" applyBorder="1" applyAlignment="1">
      <alignment horizontal="left" vertical="center"/>
    </xf>
    <xf numFmtId="0" fontId="9" fillId="0" borderId="36" xfId="0" applyFont="1" applyBorder="1" applyAlignment="1">
      <alignment horizontal="center" vertical="top"/>
    </xf>
    <xf numFmtId="0" fontId="7" fillId="0" borderId="38" xfId="0" applyFont="1" applyBorder="1" applyAlignment="1">
      <alignment horizontal="justify" vertical="center" wrapText="1"/>
    </xf>
    <xf numFmtId="0" fontId="7" fillId="0" borderId="37" xfId="0" applyFont="1" applyBorder="1" applyAlignment="1">
      <alignment horizontal="justify" vertical="center" wrapText="1"/>
    </xf>
    <xf numFmtId="0" fontId="7" fillId="0" borderId="38" xfId="0" applyFont="1" applyBorder="1" applyAlignment="1">
      <alignment horizontal="justify" vertical="center"/>
    </xf>
    <xf numFmtId="0" fontId="9" fillId="0" borderId="30" xfId="0" applyFont="1" applyBorder="1" applyAlignment="1">
      <alignment horizontal="left" vertical="center"/>
    </xf>
    <xf numFmtId="0" fontId="9" fillId="0" borderId="29" xfId="0" applyFont="1" applyBorder="1" applyAlignment="1">
      <alignment horizontal="center" vertical="top"/>
    </xf>
    <xf numFmtId="176" fontId="5" fillId="4" borderId="24" xfId="0" applyNumberFormat="1" applyFont="1" applyFill="1" applyBorder="1" applyAlignment="1" applyProtection="1">
      <alignment horizontal="center" vertical="center"/>
      <protection locked="0"/>
    </xf>
    <xf numFmtId="0" fontId="24" fillId="0" borderId="39" xfId="0" applyFont="1" applyBorder="1" applyAlignment="1">
      <alignment horizontal="justify" vertical="center"/>
    </xf>
    <xf numFmtId="0" fontId="9" fillId="0" borderId="23" xfId="0" applyFont="1" applyBorder="1" applyAlignment="1">
      <alignment horizontal="left" vertical="center" wrapText="1"/>
    </xf>
    <xf numFmtId="176" fontId="5" fillId="2" borderId="2" xfId="0" applyNumberFormat="1" applyFont="1" applyFill="1" applyBorder="1" applyAlignment="1" applyProtection="1">
      <alignment horizontal="center" vertical="center"/>
      <protection locked="0"/>
    </xf>
    <xf numFmtId="176" fontId="5" fillId="4" borderId="23" xfId="0" applyNumberFormat="1" applyFont="1" applyFill="1" applyBorder="1" applyAlignment="1" applyProtection="1">
      <alignment horizontal="center" vertical="center"/>
      <protection locked="0"/>
    </xf>
    <xf numFmtId="0" fontId="24" fillId="0" borderId="16" xfId="0" applyFont="1" applyBorder="1" applyAlignment="1">
      <alignment horizontal="justify" vertical="center"/>
    </xf>
    <xf numFmtId="176" fontId="5" fillId="2" borderId="40" xfId="0" applyNumberFormat="1" applyFont="1" applyFill="1" applyBorder="1" applyAlignment="1" applyProtection="1">
      <alignment horizontal="center" vertical="center"/>
      <protection locked="0"/>
    </xf>
    <xf numFmtId="0" fontId="21" fillId="0" borderId="8" xfId="0" applyFont="1" applyBorder="1" applyAlignment="1">
      <alignment horizontal="left" vertical="center"/>
    </xf>
    <xf numFmtId="0" fontId="21" fillId="0" borderId="7" xfId="0" applyFont="1" applyBorder="1" applyAlignment="1">
      <alignment horizontal="center" vertical="center"/>
    </xf>
    <xf numFmtId="0" fontId="21" fillId="0" borderId="7" xfId="0" applyFont="1" applyBorder="1" applyAlignment="1">
      <alignment horizontal="left" vertical="center" wrapText="1"/>
    </xf>
    <xf numFmtId="0" fontId="21" fillId="0" borderId="35" xfId="0" applyFont="1" applyBorder="1" applyAlignment="1">
      <alignment horizontal="center" vertical="center"/>
    </xf>
    <xf numFmtId="0" fontId="7" fillId="0" borderId="39" xfId="0" applyFont="1" applyBorder="1" applyAlignment="1">
      <alignment horizontal="justify" vertical="center"/>
    </xf>
    <xf numFmtId="0" fontId="21" fillId="0" borderId="30" xfId="0" applyFont="1" applyBorder="1" applyAlignment="1">
      <alignment horizontal="left" vertical="center"/>
    </xf>
    <xf numFmtId="0" fontId="21" fillId="0" borderId="29" xfId="0" applyFont="1" applyBorder="1" applyAlignment="1">
      <alignment horizontal="center" vertical="top"/>
    </xf>
    <xf numFmtId="0" fontId="22" fillId="0" borderId="39" xfId="0" applyFont="1" applyBorder="1" applyAlignment="1">
      <alignment horizontal="justify" vertical="center"/>
    </xf>
    <xf numFmtId="0" fontId="21" fillId="0" borderId="23" xfId="0" applyFont="1" applyBorder="1" applyAlignment="1">
      <alignment horizontal="left" vertical="center" wrapText="1"/>
    </xf>
    <xf numFmtId="0" fontId="23" fillId="2" borderId="3" xfId="0" applyFont="1" applyFill="1" applyBorder="1" applyAlignment="1" applyProtection="1">
      <alignment horizontal="left" vertical="top" wrapText="1"/>
      <protection locked="0"/>
    </xf>
    <xf numFmtId="0" fontId="22" fillId="0" borderId="16" xfId="0" applyFont="1" applyBorder="1" applyAlignment="1">
      <alignment horizontal="justify" vertical="center"/>
    </xf>
    <xf numFmtId="0" fontId="9" fillId="0" borderId="8" xfId="0" applyFont="1" applyBorder="1" applyAlignment="1">
      <alignment horizontal="left" vertical="center"/>
    </xf>
    <xf numFmtId="0" fontId="9" fillId="0" borderId="7" xfId="0" applyFont="1" applyBorder="1" applyAlignment="1">
      <alignment horizontal="center" vertical="center"/>
    </xf>
    <xf numFmtId="0" fontId="9" fillId="0" borderId="7" xfId="0" applyFont="1" applyBorder="1" applyAlignment="1">
      <alignment horizontal="left" vertical="center" wrapText="1"/>
    </xf>
    <xf numFmtId="0" fontId="5" fillId="0" borderId="35" xfId="0" applyFont="1" applyBorder="1" applyAlignment="1">
      <alignment horizontal="center" vertical="center"/>
    </xf>
    <xf numFmtId="0" fontId="7" fillId="0" borderId="39" xfId="0" applyFont="1" applyBorder="1" applyAlignment="1">
      <alignment horizontal="justify" vertical="center" wrapText="1"/>
    </xf>
    <xf numFmtId="0" fontId="7" fillId="0" borderId="16" xfId="0" applyFont="1" applyBorder="1" applyAlignment="1">
      <alignment vertical="center" wrapText="1"/>
    </xf>
    <xf numFmtId="0" fontId="13" fillId="0" borderId="7" xfId="0" applyFont="1" applyBorder="1" applyAlignment="1">
      <alignment horizontal="justify" vertical="center"/>
    </xf>
    <xf numFmtId="0" fontId="7" fillId="0" borderId="43" xfId="0" applyFont="1" applyBorder="1" applyAlignment="1">
      <alignment horizontal="justify" vertical="center" wrapText="1"/>
    </xf>
    <xf numFmtId="176" fontId="5" fillId="2" borderId="44" xfId="0" applyNumberFormat="1" applyFont="1" applyFill="1" applyBorder="1" applyAlignment="1" applyProtection="1">
      <alignment horizontal="center" vertical="center"/>
      <protection locked="0"/>
    </xf>
    <xf numFmtId="0" fontId="4" fillId="0" borderId="45" xfId="0" applyFont="1" applyBorder="1" applyAlignment="1">
      <alignment horizontal="center" vertical="center" wrapText="1"/>
    </xf>
    <xf numFmtId="0" fontId="0" fillId="0" borderId="35" xfId="0" applyBorder="1">
      <alignment vertical="center"/>
    </xf>
    <xf numFmtId="0" fontId="9" fillId="0" borderId="7" xfId="0" applyFont="1" applyBorder="1" applyAlignment="1">
      <alignment horizontal="left" vertical="center"/>
    </xf>
    <xf numFmtId="0" fontId="7" fillId="0" borderId="43" xfId="0" applyFont="1" applyBorder="1" applyAlignment="1">
      <alignment horizontal="justify" vertical="center"/>
    </xf>
    <xf numFmtId="0" fontId="6" fillId="0" borderId="10"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9" fillId="0" borderId="33" xfId="0" applyFont="1" applyBorder="1" applyAlignment="1" applyProtection="1">
      <alignment horizontal="left" vertical="top" wrapText="1"/>
      <protection locked="0"/>
    </xf>
    <xf numFmtId="0" fontId="9" fillId="0" borderId="34"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8" fillId="0" borderId="8" xfId="0" applyFont="1" applyBorder="1" applyAlignment="1">
      <alignment horizontal="left" vertical="center"/>
    </xf>
    <xf numFmtId="0" fontId="25" fillId="0" borderId="7" xfId="0" applyFont="1" applyBorder="1" applyAlignment="1">
      <alignment vertical="center"/>
    </xf>
    <xf numFmtId="0" fontId="25" fillId="0" borderId="35" xfId="0" applyFont="1" applyBorder="1" applyAlignment="1">
      <alignment vertical="center"/>
    </xf>
    <xf numFmtId="0" fontId="2" fillId="0" borderId="0" xfId="0" applyFont="1" applyAlignment="1">
      <alignment horizontal="left" vertical="center"/>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8" fillId="0" borderId="35" xfId="0" applyFont="1" applyFill="1" applyBorder="1" applyAlignment="1">
      <alignment horizontal="left" vertical="center"/>
    </xf>
    <xf numFmtId="0" fontId="10" fillId="0" borderId="0" xfId="0" applyFont="1" applyAlignment="1">
      <alignment horizontal="center" vertical="center"/>
    </xf>
    <xf numFmtId="0" fontId="9" fillId="0" borderId="23" xfId="0" applyFont="1" applyBorder="1" applyAlignment="1">
      <alignment horizontal="left" vertical="center"/>
    </xf>
    <xf numFmtId="0" fontId="25" fillId="0" borderId="23" xfId="0" applyFont="1" applyBorder="1" applyAlignment="1">
      <alignment vertical="center"/>
    </xf>
    <xf numFmtId="0" fontId="9" fillId="0" borderId="23" xfId="0" applyFont="1" applyBorder="1" applyAlignment="1" applyProtection="1">
      <alignment horizontal="left" vertical="center" wrapText="1"/>
      <protection locked="0"/>
    </xf>
    <xf numFmtId="0" fontId="9" fillId="0" borderId="23" xfId="0" applyFont="1" applyBorder="1" applyAlignment="1" applyProtection="1">
      <alignment horizontal="left" vertical="center"/>
      <protection locked="0"/>
    </xf>
    <xf numFmtId="0" fontId="9" fillId="0" borderId="30" xfId="0" applyNumberFormat="1" applyFont="1" applyBorder="1" applyAlignment="1" applyProtection="1">
      <alignment horizontal="left" vertical="center"/>
      <protection locked="0"/>
    </xf>
    <xf numFmtId="0" fontId="9" fillId="0" borderId="31" xfId="0" applyNumberFormat="1" applyFont="1" applyBorder="1" applyAlignment="1" applyProtection="1">
      <alignment horizontal="left" vertical="center"/>
      <protection locked="0"/>
    </xf>
    <xf numFmtId="0" fontId="9" fillId="0" borderId="29" xfId="0" applyNumberFormat="1" applyFont="1" applyBorder="1" applyAlignment="1" applyProtection="1">
      <alignment horizontal="left" vertical="center"/>
      <protection locked="0"/>
    </xf>
    <xf numFmtId="0" fontId="9" fillId="0" borderId="23" xfId="0" applyFont="1" applyBorder="1" applyAlignment="1">
      <alignment horizontal="left" vertical="center" shrinkToFit="1"/>
    </xf>
    <xf numFmtId="0" fontId="9" fillId="2" borderId="23" xfId="0" applyFont="1" applyFill="1" applyBorder="1" applyAlignment="1">
      <alignment horizontal="left" vertical="center" shrinkToFit="1"/>
    </xf>
    <xf numFmtId="0" fontId="14" fillId="0" borderId="30" xfId="0" applyFont="1" applyBorder="1" applyAlignment="1" applyProtection="1">
      <alignment horizontal="left" vertical="top" wrapText="1"/>
      <protection locked="0"/>
    </xf>
    <xf numFmtId="0" fontId="14" fillId="0" borderId="31" xfId="0" applyFont="1" applyBorder="1" applyAlignment="1" applyProtection="1">
      <alignment horizontal="left" vertical="top" wrapText="1"/>
      <protection locked="0"/>
    </xf>
    <xf numFmtId="0" fontId="14" fillId="0" borderId="29" xfId="0" applyFont="1" applyBorder="1" applyAlignment="1" applyProtection="1">
      <alignment horizontal="left" vertical="top" wrapText="1"/>
      <protection locked="0"/>
    </xf>
    <xf numFmtId="0" fontId="9" fillId="0" borderId="30" xfId="0" applyFont="1" applyBorder="1" applyAlignment="1">
      <alignment horizontal="left" vertical="center" shrinkToFit="1"/>
    </xf>
    <xf numFmtId="0" fontId="25" fillId="0" borderId="29" xfId="0" applyFont="1" applyBorder="1" applyAlignment="1">
      <alignment horizontal="left" vertical="center" shrinkToFit="1"/>
    </xf>
    <xf numFmtId="176" fontId="14" fillId="0" borderId="41" xfId="0" applyNumberFormat="1" applyFont="1" applyBorder="1" applyAlignment="1" applyProtection="1">
      <alignment horizontal="left" vertical="top" wrapText="1"/>
      <protection locked="0"/>
    </xf>
    <xf numFmtId="176" fontId="14" fillId="0" borderId="21" xfId="0" applyNumberFormat="1" applyFont="1" applyBorder="1" applyAlignment="1" applyProtection="1">
      <alignment horizontal="left" vertical="top" wrapText="1"/>
      <protection locked="0"/>
    </xf>
    <xf numFmtId="176" fontId="14" fillId="0" borderId="42" xfId="0" applyNumberFormat="1" applyFont="1" applyBorder="1" applyAlignment="1" applyProtection="1">
      <alignment horizontal="left" vertical="top" wrapText="1"/>
      <protection locked="0"/>
    </xf>
    <xf numFmtId="176" fontId="14" fillId="0" borderId="30" xfId="0" applyNumberFormat="1" applyFont="1" applyBorder="1" applyAlignment="1" applyProtection="1">
      <alignment horizontal="left" vertical="top" wrapText="1"/>
      <protection locked="0"/>
    </xf>
    <xf numFmtId="176" fontId="14" fillId="0" borderId="31" xfId="0" applyNumberFormat="1" applyFont="1" applyBorder="1" applyAlignment="1" applyProtection="1">
      <alignment horizontal="left" vertical="top" wrapText="1"/>
      <protection locked="0"/>
    </xf>
    <xf numFmtId="176" fontId="14" fillId="0" borderId="29" xfId="0" applyNumberFormat="1" applyFont="1" applyBorder="1" applyAlignment="1" applyProtection="1">
      <alignment horizontal="left" vertical="top" wrapText="1"/>
      <protection locked="0"/>
    </xf>
    <xf numFmtId="176" fontId="9" fillId="0" borderId="30" xfId="0" applyNumberFormat="1" applyFont="1" applyBorder="1" applyAlignment="1" applyProtection="1">
      <alignment horizontal="left" vertical="center"/>
      <protection locked="0"/>
    </xf>
    <xf numFmtId="176" fontId="9" fillId="0" borderId="31" xfId="0" applyNumberFormat="1" applyFont="1" applyBorder="1" applyAlignment="1" applyProtection="1">
      <alignment horizontal="left" vertical="center"/>
      <protection locked="0"/>
    </xf>
    <xf numFmtId="176" fontId="9" fillId="0" borderId="23" xfId="0" applyNumberFormat="1" applyFont="1" applyBorder="1" applyAlignment="1">
      <alignment horizontal="left" vertical="center" shrinkToFit="1"/>
    </xf>
    <xf numFmtId="176" fontId="9" fillId="0" borderId="30" xfId="0" applyNumberFormat="1" applyFont="1" applyBorder="1" applyAlignment="1">
      <alignment horizontal="left" vertical="center" shrinkToFit="1"/>
    </xf>
    <xf numFmtId="176" fontId="25" fillId="0" borderId="29" xfId="0" applyNumberFormat="1" applyFont="1" applyBorder="1" applyAlignment="1">
      <alignment horizontal="left" vertical="center" shrinkToFit="1"/>
    </xf>
    <xf numFmtId="176" fontId="9" fillId="0" borderId="29" xfId="0" applyNumberFormat="1" applyFont="1" applyBorder="1" applyAlignment="1" applyProtection="1">
      <alignment horizontal="left" vertical="center"/>
      <protection locked="0"/>
    </xf>
    <xf numFmtId="176" fontId="10" fillId="2" borderId="0" xfId="0" applyNumberFormat="1" applyFont="1" applyFill="1" applyAlignment="1">
      <alignment horizontal="center" vertical="center"/>
    </xf>
    <xf numFmtId="176" fontId="9" fillId="0" borderId="23" xfId="0" applyNumberFormat="1" applyFont="1" applyBorder="1" applyAlignment="1">
      <alignment horizontal="left" vertical="center"/>
    </xf>
    <xf numFmtId="176" fontId="25" fillId="0" borderId="23" xfId="0" applyNumberFormat="1" applyFont="1" applyBorder="1" applyAlignment="1">
      <alignment vertical="center"/>
    </xf>
    <xf numFmtId="176" fontId="14" fillId="0" borderId="0" xfId="0" applyNumberFormat="1" applyFont="1" applyBorder="1" applyAlignment="1" applyProtection="1">
      <alignment horizontal="left" vertical="top" wrapText="1"/>
      <protection locked="0"/>
    </xf>
    <xf numFmtId="176" fontId="14" fillId="0" borderId="10" xfId="0" applyNumberFormat="1" applyFont="1" applyBorder="1" applyAlignment="1" applyProtection="1">
      <alignment horizontal="left" vertical="top" wrapText="1"/>
      <protection locked="0"/>
    </xf>
    <xf numFmtId="176" fontId="14" fillId="0" borderId="3" xfId="0" applyNumberFormat="1" applyFont="1" applyBorder="1" applyAlignment="1" applyProtection="1">
      <alignment horizontal="left" vertical="top" wrapText="1"/>
      <protection locked="0"/>
    </xf>
    <xf numFmtId="0" fontId="23" fillId="2" borderId="41" xfId="0" applyFont="1" applyFill="1" applyBorder="1" applyAlignment="1" applyProtection="1">
      <alignment horizontal="left" vertical="top" wrapText="1"/>
      <protection locked="0"/>
    </xf>
    <xf numFmtId="0" fontId="23" fillId="2" borderId="21" xfId="0" applyFont="1" applyFill="1" applyBorder="1" applyAlignment="1" applyProtection="1">
      <alignment horizontal="left" vertical="top" wrapText="1"/>
      <protection locked="0"/>
    </xf>
    <xf numFmtId="0" fontId="23" fillId="2" borderId="42" xfId="0" applyFont="1" applyFill="1" applyBorder="1" applyAlignment="1" applyProtection="1">
      <alignment horizontal="left" vertical="top" wrapText="1"/>
      <protection locked="0"/>
    </xf>
    <xf numFmtId="0" fontId="9" fillId="0" borderId="1"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center" vertical="top"/>
    </xf>
    <xf numFmtId="0" fontId="9" fillId="0" borderId="46" xfId="0" applyFont="1" applyBorder="1" applyAlignment="1">
      <alignment horizontal="left" vertical="center" wrapText="1"/>
    </xf>
    <xf numFmtId="176" fontId="5" fillId="4" borderId="46" xfId="0" applyNumberFormat="1" applyFont="1" applyFill="1" applyBorder="1" applyAlignment="1" applyProtection="1">
      <alignment horizontal="center" vertical="center"/>
      <protection locked="0"/>
    </xf>
    <xf numFmtId="0" fontId="9"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15240</xdr:rowOff>
    </xdr:from>
    <xdr:to>
      <xdr:col>12</xdr:col>
      <xdr:colOff>68152</xdr:colOff>
      <xdr:row>21</xdr:row>
      <xdr:rowOff>6668</xdr:rowOff>
    </xdr:to>
    <xdr:sp macro="" textlink="">
      <xdr:nvSpPr>
        <xdr:cNvPr id="2" name="テキスト ボックス 1">
          <a:extLst>
            <a:ext uri="{FF2B5EF4-FFF2-40B4-BE49-F238E27FC236}">
              <a16:creationId xmlns:a16="http://schemas.microsoft.com/office/drawing/2014/main" id="{3B16C188-4B75-45DC-A00D-62AB21623475}"/>
            </a:ext>
          </a:extLst>
        </xdr:cNvPr>
        <xdr:cNvSpPr txBox="1"/>
      </xdr:nvSpPr>
      <xdr:spPr>
        <a:xfrm>
          <a:off x="7147560" y="281940"/>
          <a:ext cx="4950646" cy="334422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★評価結果は、このシートではなく、</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　評価結果入力シート</a:t>
          </a:r>
          <a:r>
            <a:rPr kumimoji="1" lang="en-US" altLang="ja-JP" sz="1400" b="1">
              <a:solidFill>
                <a:srgbClr val="FF0000"/>
              </a:solidFill>
            </a:rPr>
            <a:t>】</a:t>
          </a:r>
          <a:r>
            <a:rPr kumimoji="1" lang="ja-JP" altLang="en-US" sz="1400" b="1">
              <a:solidFill>
                <a:srgbClr val="FF0000"/>
              </a:solidFill>
            </a:rPr>
            <a:t>　に入力してください。</a:t>
          </a:r>
          <a:endParaRPr kumimoji="1" lang="en-US" altLang="ja-JP" sz="1400" b="1">
            <a:solidFill>
              <a:srgbClr val="FF0000"/>
            </a:solidFill>
          </a:endParaRPr>
        </a:p>
        <a:p>
          <a:pPr>
            <a:lnSpc>
              <a:spcPts val="1600"/>
            </a:lnSpc>
          </a:pP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このシートに入力した場合、</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評価結果入力シート</a:t>
          </a:r>
          <a:r>
            <a:rPr kumimoji="1" lang="en-US" altLang="ja-JP" sz="1400" b="1">
              <a:solidFill>
                <a:srgbClr val="FF0000"/>
              </a:solidFill>
            </a:rPr>
            <a:t>】</a:t>
          </a:r>
          <a:r>
            <a:rPr kumimoji="1" lang="ja-JP" altLang="en-US" sz="1400" b="1">
              <a:solidFill>
                <a:srgbClr val="FF0000"/>
              </a:solidFill>
            </a:rPr>
            <a:t>には反映されませんので、入力作業は必ず</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で行ってください。</a:t>
          </a:r>
          <a:endParaRPr kumimoji="1" lang="en-US" altLang="ja-JP" sz="1400" b="1">
            <a:solidFill>
              <a:srgbClr val="FF0000"/>
            </a:solidFill>
          </a:endParaRPr>
        </a:p>
        <a:p>
          <a:pPr>
            <a:lnSpc>
              <a:spcPts val="1500"/>
            </a:lnSpc>
          </a:pPr>
          <a:endParaRPr kumimoji="1" lang="en-US" altLang="ja-JP" sz="1400" b="1">
            <a:solidFill>
              <a:srgbClr val="FF0000"/>
            </a:solidFill>
          </a:endParaRPr>
        </a:p>
        <a:p>
          <a:pPr>
            <a:lnSpc>
              <a:spcPts val="1600"/>
            </a:lnSpc>
          </a:pPr>
          <a:r>
            <a:rPr kumimoji="1" lang="ja-JP" altLang="en-US" sz="1400" b="1">
              <a:solidFill>
                <a:sysClr val="windowText" lastClr="000000"/>
              </a:solidFill>
            </a:rPr>
            <a:t>★このシートは、</a:t>
          </a:r>
          <a:r>
            <a:rPr kumimoji="1" lang="en-US" altLang="ja-JP" sz="1400" b="1">
              <a:solidFill>
                <a:sysClr val="windowText" lastClr="000000"/>
              </a:solidFill>
            </a:rPr>
            <a:t>【</a:t>
          </a:r>
          <a:r>
            <a:rPr kumimoji="1" lang="ja-JP" altLang="en-US" sz="1400" b="1">
              <a:solidFill>
                <a:sysClr val="windowText" lastClr="000000"/>
              </a:solidFill>
            </a:rPr>
            <a:t>シート</a:t>
          </a:r>
          <a:r>
            <a:rPr kumimoji="1" lang="en-US" altLang="ja-JP" sz="1400" b="1">
              <a:solidFill>
                <a:sysClr val="windowText" lastClr="000000"/>
              </a:solidFill>
            </a:rPr>
            <a:t>A</a:t>
          </a:r>
          <a:r>
            <a:rPr kumimoji="1" lang="ja-JP" altLang="en-US" sz="1400" b="1">
              <a:solidFill>
                <a:sysClr val="windowText" lastClr="000000"/>
              </a:solidFill>
            </a:rPr>
            <a:t>評価結果入力シート</a:t>
          </a:r>
          <a:r>
            <a:rPr kumimoji="1" lang="en-US" altLang="ja-JP" sz="1400" b="1">
              <a:solidFill>
                <a:sysClr val="windowText" lastClr="000000"/>
              </a:solidFill>
            </a:rPr>
            <a:t>】</a:t>
          </a:r>
          <a:r>
            <a:rPr kumimoji="1" lang="ja-JP" altLang="en-US" sz="1400" b="1">
              <a:solidFill>
                <a:sysClr val="windowText" lastClr="000000"/>
              </a:solidFill>
            </a:rPr>
            <a:t>に入力した内容が反映される設定となっています。</a:t>
          </a:r>
          <a:endParaRPr kumimoji="1" lang="en-US" altLang="ja-JP" sz="1400" b="1">
            <a:solidFill>
              <a:sysClr val="windowText" lastClr="000000"/>
            </a:solidFill>
          </a:endParaRPr>
        </a:p>
        <a:p>
          <a:pPr>
            <a:lnSpc>
              <a:spcPts val="1600"/>
            </a:lnSpc>
          </a:pPr>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シートの保護はされておりませんので、各評価機関で任意に加工してご活用いただけます。</a:t>
          </a:r>
          <a:endParaRPr kumimoji="1" lang="en-US" altLang="ja-JP" sz="1400" b="1">
            <a:solidFill>
              <a:sysClr val="windowText" lastClr="000000"/>
            </a:solidFill>
          </a:endParaRPr>
        </a:p>
        <a:p>
          <a:pPr>
            <a:lnSpc>
              <a:spcPts val="1600"/>
            </a:lnSpc>
          </a:pPr>
          <a:endParaRPr kumimoji="1" lang="ja-JP" altLang="en-US"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O680"/>
  <sheetViews>
    <sheetView topLeftCell="A85" zoomScaleNormal="100" zoomScaleSheetLayoutView="100" workbookViewId="0">
      <selection activeCell="E93" sqref="E93"/>
    </sheetView>
  </sheetViews>
  <sheetFormatPr defaultRowHeight="13.5"/>
  <cols>
    <col min="1" max="1" width="4.5" customWidth="1"/>
    <col min="2" max="2" width="20.75" style="18" customWidth="1"/>
    <col min="3" max="3" width="12.625" style="19" customWidth="1"/>
    <col min="4" max="4" width="63" style="18" customWidth="1"/>
    <col min="5" max="5" width="8.375" style="3" bestFit="1" customWidth="1"/>
    <col min="6" max="9" width="9" style="1" customWidth="1"/>
    <col min="10" max="11" width="9" style="2" customWidth="1"/>
  </cols>
  <sheetData>
    <row r="1" spans="1:15" s="83" customFormat="1" ht="21">
      <c r="A1" s="81"/>
      <c r="B1" s="198" t="s">
        <v>623</v>
      </c>
      <c r="C1" s="198"/>
      <c r="D1" s="198"/>
      <c r="E1" s="198"/>
      <c r="F1" s="82"/>
      <c r="G1" s="82"/>
      <c r="H1" s="82"/>
      <c r="I1" s="82"/>
      <c r="J1" s="18"/>
      <c r="K1" s="18"/>
    </row>
    <row r="2" spans="1:15" s="83" customFormat="1">
      <c r="A2" s="81"/>
      <c r="B2" s="18"/>
      <c r="C2" s="19"/>
      <c r="D2" s="18"/>
      <c r="E2" s="19"/>
      <c r="F2" s="18"/>
      <c r="G2" s="82"/>
      <c r="H2" s="82"/>
      <c r="I2" s="82"/>
      <c r="J2" s="18"/>
      <c r="K2" s="18"/>
    </row>
    <row r="3" spans="1:15" s="18" customFormat="1">
      <c r="A3" s="84" t="s">
        <v>447</v>
      </c>
      <c r="B3" s="199" t="s">
        <v>448</v>
      </c>
      <c r="C3" s="200"/>
      <c r="D3" s="85" t="s">
        <v>524</v>
      </c>
      <c r="E3" s="19"/>
    </row>
    <row r="4" spans="1:15" s="18" customFormat="1" ht="14.25" thickBot="1">
      <c r="A4" s="84"/>
      <c r="B4" s="20"/>
      <c r="C4" s="86"/>
      <c r="D4" s="20"/>
      <c r="E4" s="19"/>
      <c r="F4" s="20"/>
    </row>
    <row r="5" spans="1:15" s="83" customFormat="1" ht="14.25" thickBot="1">
      <c r="A5" s="81"/>
      <c r="B5" s="18" t="s">
        <v>449</v>
      </c>
      <c r="C5" s="19"/>
      <c r="D5" s="18"/>
      <c r="E5" s="87"/>
      <c r="F5" s="18"/>
      <c r="G5" s="82"/>
      <c r="H5" s="82"/>
      <c r="I5" s="82"/>
      <c r="J5" s="18"/>
      <c r="K5" s="18"/>
      <c r="M5" s="88" t="s">
        <v>450</v>
      </c>
      <c r="N5" s="89"/>
    </row>
    <row r="6" spans="1:15" s="83" customFormat="1">
      <c r="A6" s="81" t="s">
        <v>451</v>
      </c>
      <c r="B6" s="201"/>
      <c r="C6" s="202"/>
      <c r="D6" s="202"/>
      <c r="E6" s="87"/>
      <c r="F6" s="18"/>
      <c r="G6" s="82"/>
      <c r="H6" s="82"/>
      <c r="I6" s="82"/>
      <c r="J6" s="18"/>
      <c r="K6" s="18"/>
      <c r="M6" s="90" t="s">
        <v>452</v>
      </c>
      <c r="N6" s="91" t="s">
        <v>453</v>
      </c>
      <c r="O6" s="83" t="s">
        <v>621</v>
      </c>
    </row>
    <row r="7" spans="1:15" s="96" customFormat="1">
      <c r="A7" s="81"/>
      <c r="B7" s="92"/>
      <c r="C7" s="92"/>
      <c r="D7" s="92"/>
      <c r="E7" s="93"/>
      <c r="F7" s="94"/>
      <c r="G7" s="95"/>
      <c r="H7" s="95"/>
      <c r="I7" s="95"/>
      <c r="J7" s="94"/>
      <c r="K7" s="94"/>
      <c r="M7" s="97" t="s">
        <v>454</v>
      </c>
      <c r="N7" s="98"/>
      <c r="O7" s="96" t="s">
        <v>454</v>
      </c>
    </row>
    <row r="8" spans="1:15" s="96" customFormat="1" ht="14.25" thickBot="1">
      <c r="A8" s="81"/>
      <c r="B8" s="92" t="s">
        <v>455</v>
      </c>
      <c r="C8" s="92"/>
      <c r="D8" s="92"/>
      <c r="E8" s="93"/>
      <c r="H8" s="95"/>
      <c r="I8" s="95"/>
      <c r="J8" s="94"/>
      <c r="M8" s="99" t="s">
        <v>456</v>
      </c>
      <c r="N8" s="100"/>
      <c r="O8" s="96" t="s">
        <v>622</v>
      </c>
    </row>
    <row r="9" spans="1:15" s="83" customFormat="1">
      <c r="A9" s="81" t="s">
        <v>457</v>
      </c>
      <c r="B9" s="203"/>
      <c r="C9" s="204"/>
      <c r="D9" s="205"/>
      <c r="E9" s="87"/>
      <c r="F9" s="35"/>
      <c r="G9" s="101"/>
      <c r="H9" s="82"/>
      <c r="I9" s="82"/>
      <c r="J9" s="18"/>
      <c r="K9" s="18"/>
    </row>
    <row r="10" spans="1:15" s="83" customFormat="1">
      <c r="A10" s="81" t="s">
        <v>458</v>
      </c>
      <c r="B10" s="203"/>
      <c r="C10" s="204"/>
      <c r="D10" s="205"/>
      <c r="E10" s="87"/>
      <c r="F10" s="35"/>
      <c r="G10" s="101"/>
      <c r="H10" s="82"/>
      <c r="I10" s="82"/>
      <c r="J10" s="18"/>
      <c r="K10" s="18"/>
    </row>
    <row r="11" spans="1:15" s="83" customFormat="1">
      <c r="A11" s="81" t="s">
        <v>459</v>
      </c>
      <c r="B11" s="203"/>
      <c r="C11" s="204"/>
      <c r="D11" s="205"/>
      <c r="E11" s="87"/>
      <c r="F11" s="18"/>
      <c r="G11" s="18"/>
      <c r="H11" s="82"/>
      <c r="I11" s="82"/>
      <c r="J11" s="18"/>
      <c r="K11" s="18"/>
    </row>
    <row r="12" spans="1:15" s="83" customFormat="1">
      <c r="A12" s="81" t="s">
        <v>460</v>
      </c>
      <c r="B12" s="203"/>
      <c r="C12" s="204"/>
      <c r="D12" s="205"/>
      <c r="E12" s="87"/>
      <c r="F12" s="18"/>
      <c r="G12" s="18"/>
      <c r="H12" s="82"/>
      <c r="I12" s="82"/>
      <c r="J12" s="18"/>
      <c r="K12" s="18"/>
    </row>
    <row r="13" spans="1:15" s="83" customFormat="1">
      <c r="A13" s="81" t="s">
        <v>461</v>
      </c>
      <c r="B13" s="203"/>
      <c r="C13" s="204"/>
      <c r="D13" s="205"/>
      <c r="E13" s="87"/>
      <c r="F13" s="18"/>
      <c r="G13" s="18"/>
      <c r="H13" s="82"/>
      <c r="I13" s="82"/>
      <c r="J13" s="18"/>
      <c r="K13" s="18"/>
    </row>
    <row r="14" spans="1:15" s="83" customFormat="1">
      <c r="A14" s="81" t="s">
        <v>462</v>
      </c>
      <c r="B14" s="203"/>
      <c r="C14" s="204"/>
      <c r="D14" s="205"/>
      <c r="E14" s="87"/>
      <c r="F14" s="18"/>
      <c r="G14" s="18"/>
      <c r="H14" s="82"/>
      <c r="I14" s="82"/>
      <c r="J14" s="18"/>
      <c r="K14" s="18"/>
    </row>
    <row r="15" spans="1:15" s="83" customFormat="1">
      <c r="A15" s="81"/>
      <c r="B15" s="18"/>
      <c r="C15" s="19"/>
      <c r="D15" s="18"/>
      <c r="E15" s="87"/>
      <c r="F15" s="18"/>
      <c r="G15" s="101"/>
      <c r="H15" s="87"/>
      <c r="I15" s="87"/>
      <c r="J15" s="101"/>
      <c r="K15" s="101"/>
    </row>
    <row r="16" spans="1:15" s="83" customFormat="1">
      <c r="A16" s="81"/>
      <c r="B16" s="18" t="s">
        <v>463</v>
      </c>
      <c r="C16" s="19"/>
      <c r="D16" s="102"/>
      <c r="E16" s="87"/>
      <c r="F16" s="18"/>
      <c r="G16" s="101"/>
      <c r="H16" s="87"/>
      <c r="I16" s="87"/>
      <c r="J16" s="101"/>
      <c r="K16" s="101"/>
    </row>
    <row r="17" spans="1:11" s="83" customFormat="1">
      <c r="A17" s="81" t="s">
        <v>464</v>
      </c>
      <c r="B17" s="206" t="s">
        <v>465</v>
      </c>
      <c r="C17" s="206"/>
      <c r="D17" s="103"/>
      <c r="E17" s="87"/>
      <c r="F17" s="35"/>
      <c r="G17" s="101"/>
      <c r="H17" s="87"/>
      <c r="I17" s="87"/>
      <c r="J17" s="101"/>
      <c r="K17" s="101"/>
    </row>
    <row r="18" spans="1:11" s="83" customFormat="1">
      <c r="A18" s="81" t="s">
        <v>466</v>
      </c>
      <c r="B18" s="206" t="s">
        <v>467</v>
      </c>
      <c r="C18" s="206"/>
      <c r="D18" s="103"/>
      <c r="E18" s="87"/>
      <c r="F18" s="104"/>
      <c r="G18" s="87"/>
      <c r="H18" s="87"/>
      <c r="I18" s="87"/>
      <c r="J18" s="101"/>
      <c r="K18" s="101"/>
    </row>
    <row r="19" spans="1:11" s="83" customFormat="1">
      <c r="A19" s="81" t="s">
        <v>468</v>
      </c>
      <c r="B19" s="206" t="s">
        <v>469</v>
      </c>
      <c r="C19" s="206"/>
      <c r="D19" s="103" t="s">
        <v>562</v>
      </c>
      <c r="E19" s="87"/>
      <c r="F19" s="104"/>
      <c r="G19" s="87"/>
      <c r="H19" s="87"/>
      <c r="I19" s="87"/>
      <c r="J19" s="101"/>
      <c r="K19" s="101"/>
    </row>
    <row r="20" spans="1:11" s="83" customFormat="1">
      <c r="A20" s="81" t="s">
        <v>470</v>
      </c>
      <c r="B20" s="206" t="s">
        <v>471</v>
      </c>
      <c r="C20" s="206"/>
      <c r="D20" s="105"/>
      <c r="E20" s="87"/>
      <c r="F20" s="106"/>
      <c r="G20" s="87"/>
      <c r="H20" s="87"/>
      <c r="I20" s="87"/>
      <c r="J20" s="101"/>
      <c r="K20" s="101"/>
    </row>
    <row r="21" spans="1:11" s="83" customFormat="1">
      <c r="A21" s="81" t="s">
        <v>472</v>
      </c>
      <c r="B21" s="206" t="s">
        <v>473</v>
      </c>
      <c r="C21" s="206"/>
      <c r="D21" s="105"/>
      <c r="E21" s="87"/>
      <c r="F21" s="106"/>
      <c r="G21" s="87"/>
      <c r="H21" s="87"/>
      <c r="I21" s="87"/>
      <c r="J21" s="101"/>
      <c r="K21" s="101"/>
    </row>
    <row r="22" spans="1:11" s="83" customFormat="1">
      <c r="A22" s="81" t="s">
        <v>474</v>
      </c>
      <c r="B22" s="206" t="s">
        <v>475</v>
      </c>
      <c r="C22" s="206"/>
      <c r="D22" s="105"/>
      <c r="E22" s="87"/>
      <c r="F22" s="82"/>
      <c r="G22" s="82"/>
      <c r="H22" s="82"/>
      <c r="I22" s="82"/>
      <c r="J22" s="18"/>
      <c r="K22" s="18"/>
    </row>
    <row r="23" spans="1:11" s="83" customFormat="1">
      <c r="A23" s="81" t="s">
        <v>476</v>
      </c>
      <c r="B23" s="206" t="s">
        <v>477</v>
      </c>
      <c r="C23" s="206"/>
      <c r="D23" s="105"/>
      <c r="E23" s="87"/>
      <c r="F23" s="82"/>
      <c r="G23" s="82"/>
      <c r="H23" s="82"/>
      <c r="I23" s="82"/>
      <c r="J23" s="18"/>
      <c r="K23" s="18"/>
    </row>
    <row r="24" spans="1:11" s="83" customFormat="1">
      <c r="A24" s="81"/>
      <c r="B24" s="107" t="s">
        <v>478</v>
      </c>
      <c r="C24" s="108"/>
      <c r="D24" s="105"/>
      <c r="E24" s="87"/>
      <c r="F24" s="82"/>
      <c r="G24" s="82"/>
      <c r="H24" s="82"/>
      <c r="I24" s="82"/>
      <c r="J24" s="18"/>
      <c r="K24" s="18"/>
    </row>
    <row r="25" spans="1:11" s="83" customFormat="1">
      <c r="A25" s="81" t="s">
        <v>479</v>
      </c>
      <c r="B25" s="206" t="s">
        <v>480</v>
      </c>
      <c r="C25" s="206"/>
      <c r="D25" s="109"/>
      <c r="E25" s="87"/>
      <c r="F25" s="82"/>
      <c r="G25" s="82"/>
      <c r="H25" s="82"/>
      <c r="I25" s="82"/>
      <c r="J25" s="18"/>
      <c r="K25" s="18"/>
    </row>
    <row r="26" spans="1:11" s="83" customFormat="1">
      <c r="A26" s="81" t="s">
        <v>481</v>
      </c>
      <c r="B26" s="206" t="s">
        <v>482</v>
      </c>
      <c r="C26" s="206"/>
      <c r="D26" s="110"/>
      <c r="E26" s="111"/>
      <c r="F26" s="82"/>
      <c r="G26" s="82"/>
      <c r="H26" s="82"/>
      <c r="I26" s="82"/>
      <c r="J26" s="18"/>
      <c r="K26" s="18"/>
    </row>
    <row r="27" spans="1:11" s="83" customFormat="1">
      <c r="A27" s="81" t="s">
        <v>483</v>
      </c>
      <c r="B27" s="206" t="s">
        <v>484</v>
      </c>
      <c r="C27" s="206"/>
      <c r="D27" s="112" t="s">
        <v>562</v>
      </c>
      <c r="E27" s="111"/>
      <c r="F27" s="82"/>
      <c r="G27" s="82"/>
      <c r="H27" s="82"/>
      <c r="I27" s="82"/>
      <c r="J27" s="18"/>
      <c r="K27" s="18"/>
    </row>
    <row r="28" spans="1:11" s="83" customFormat="1" ht="13.5" customHeight="1">
      <c r="A28" s="81" t="s">
        <v>485</v>
      </c>
      <c r="B28" s="206" t="s">
        <v>486</v>
      </c>
      <c r="C28" s="206"/>
      <c r="D28" s="112" t="s">
        <v>562</v>
      </c>
      <c r="E28" s="111"/>
      <c r="F28" s="82"/>
      <c r="G28" s="82"/>
      <c r="H28" s="82"/>
      <c r="I28" s="82"/>
      <c r="J28" s="18"/>
      <c r="K28" s="18"/>
    </row>
    <row r="29" spans="1:11" s="83" customFormat="1">
      <c r="A29" s="81" t="s">
        <v>487</v>
      </c>
      <c r="B29" s="207" t="s">
        <v>550</v>
      </c>
      <c r="C29" s="207"/>
      <c r="D29" s="103"/>
      <c r="E29" s="111"/>
      <c r="F29" s="82"/>
      <c r="G29" s="82"/>
      <c r="H29" s="82"/>
      <c r="I29" s="82"/>
      <c r="J29" s="18"/>
      <c r="K29" s="18"/>
    </row>
    <row r="30" spans="1:11" s="83" customFormat="1">
      <c r="A30" s="81" t="s">
        <v>488</v>
      </c>
      <c r="B30" s="207" t="s">
        <v>558</v>
      </c>
      <c r="C30" s="207"/>
      <c r="D30" s="112" t="s">
        <v>562</v>
      </c>
      <c r="E30" s="111"/>
      <c r="F30" s="82"/>
      <c r="G30" s="82"/>
      <c r="H30" s="82"/>
      <c r="I30" s="82"/>
      <c r="J30" s="18"/>
      <c r="K30" s="18"/>
    </row>
    <row r="31" spans="1:11" s="83" customFormat="1" ht="13.5" customHeight="1">
      <c r="A31" s="81" t="s">
        <v>489</v>
      </c>
      <c r="B31" s="206" t="s">
        <v>552</v>
      </c>
      <c r="C31" s="206"/>
      <c r="D31" s="110"/>
      <c r="E31" s="111"/>
      <c r="F31" s="82"/>
      <c r="G31" s="82"/>
      <c r="H31" s="82"/>
      <c r="I31" s="82"/>
      <c r="J31" s="18"/>
      <c r="K31" s="18"/>
    </row>
    <row r="32" spans="1:11" s="83" customFormat="1">
      <c r="A32" s="81" t="s">
        <v>490</v>
      </c>
      <c r="B32" s="206" t="s">
        <v>555</v>
      </c>
      <c r="C32" s="206"/>
      <c r="D32" s="112" t="s">
        <v>562</v>
      </c>
      <c r="E32" s="111"/>
      <c r="F32" s="82"/>
      <c r="G32" s="82"/>
      <c r="H32" s="82"/>
      <c r="I32" s="82"/>
      <c r="J32" s="18"/>
      <c r="K32" s="18"/>
    </row>
    <row r="33" spans="1:11" s="83" customFormat="1">
      <c r="A33" s="81" t="s">
        <v>491</v>
      </c>
      <c r="B33" s="206" t="s">
        <v>553</v>
      </c>
      <c r="C33" s="206"/>
      <c r="D33" s="110"/>
      <c r="E33" s="111"/>
      <c r="F33" s="82"/>
      <c r="G33" s="82"/>
      <c r="H33" s="82"/>
      <c r="I33" s="82"/>
      <c r="J33" s="18"/>
      <c r="K33" s="18"/>
    </row>
    <row r="34" spans="1:11" s="83" customFormat="1">
      <c r="A34" s="81" t="s">
        <v>492</v>
      </c>
      <c r="B34" s="206" t="s">
        <v>551</v>
      </c>
      <c r="C34" s="206"/>
      <c r="D34" s="113" t="s">
        <v>562</v>
      </c>
      <c r="E34" s="111"/>
      <c r="F34" s="82"/>
      <c r="G34" s="82"/>
      <c r="H34" s="82"/>
      <c r="I34" s="82"/>
      <c r="J34" s="18"/>
      <c r="K34" s="18"/>
    </row>
    <row r="35" spans="1:11" s="83" customFormat="1">
      <c r="A35" s="81" t="s">
        <v>493</v>
      </c>
      <c r="B35" s="206" t="s">
        <v>554</v>
      </c>
      <c r="C35" s="206"/>
      <c r="D35" s="110"/>
      <c r="E35" s="111"/>
      <c r="F35" s="82"/>
      <c r="G35" s="82"/>
      <c r="H35" s="82"/>
      <c r="I35" s="82"/>
      <c r="J35" s="18"/>
      <c r="K35" s="18"/>
    </row>
    <row r="36" spans="1:11" s="83" customFormat="1">
      <c r="A36" s="81" t="s">
        <v>494</v>
      </c>
      <c r="B36" s="206" t="s">
        <v>551</v>
      </c>
      <c r="C36" s="206"/>
      <c r="D36" s="113" t="s">
        <v>562</v>
      </c>
      <c r="E36" s="111"/>
      <c r="F36" s="82"/>
      <c r="G36" s="82"/>
      <c r="H36" s="82"/>
      <c r="I36" s="82"/>
      <c r="J36" s="18"/>
      <c r="K36" s="18"/>
    </row>
    <row r="37" spans="1:11" s="83" customFormat="1">
      <c r="A37" s="81" t="s">
        <v>495</v>
      </c>
      <c r="B37" s="206" t="s">
        <v>556</v>
      </c>
      <c r="C37" s="206"/>
      <c r="D37" s="110"/>
      <c r="E37" s="111"/>
      <c r="F37" s="82"/>
      <c r="G37" s="82"/>
      <c r="H37" s="82"/>
      <c r="I37" s="82"/>
      <c r="J37" s="18"/>
      <c r="K37" s="18"/>
    </row>
    <row r="38" spans="1:11" s="83" customFormat="1">
      <c r="A38" s="81" t="s">
        <v>496</v>
      </c>
      <c r="B38" s="206" t="s">
        <v>558</v>
      </c>
      <c r="C38" s="206"/>
      <c r="D38" s="112" t="s">
        <v>562</v>
      </c>
      <c r="E38" s="111"/>
      <c r="F38" s="82"/>
      <c r="G38" s="82"/>
      <c r="H38" s="82"/>
      <c r="I38" s="82"/>
      <c r="J38" s="18"/>
      <c r="K38" s="18"/>
    </row>
    <row r="39" spans="1:11" s="83" customFormat="1">
      <c r="A39" s="81" t="s">
        <v>497</v>
      </c>
      <c r="B39" s="206" t="s">
        <v>557</v>
      </c>
      <c r="C39" s="206"/>
      <c r="D39" s="110"/>
      <c r="E39" s="111"/>
      <c r="F39" s="82"/>
      <c r="G39" s="82"/>
      <c r="H39" s="82"/>
      <c r="I39" s="82"/>
      <c r="J39" s="18"/>
      <c r="K39" s="18"/>
    </row>
    <row r="40" spans="1:11" s="83" customFormat="1">
      <c r="A40" s="81" t="s">
        <v>498</v>
      </c>
      <c r="B40" s="206" t="s">
        <v>559</v>
      </c>
      <c r="C40" s="206"/>
      <c r="D40" s="112" t="s">
        <v>562</v>
      </c>
      <c r="E40" s="111"/>
      <c r="F40" s="82"/>
      <c r="G40" s="82"/>
      <c r="H40" s="82"/>
      <c r="I40" s="82"/>
      <c r="J40" s="18"/>
      <c r="K40" s="18"/>
    </row>
    <row r="41" spans="1:11" s="83" customFormat="1">
      <c r="A41" s="81" t="s">
        <v>499</v>
      </c>
      <c r="B41" s="206" t="s">
        <v>500</v>
      </c>
      <c r="C41" s="206"/>
      <c r="D41" s="114"/>
      <c r="E41" s="111"/>
      <c r="F41" s="82"/>
      <c r="G41" s="82"/>
      <c r="H41" s="82"/>
      <c r="I41" s="82"/>
      <c r="J41" s="18"/>
      <c r="K41" s="18"/>
    </row>
    <row r="42" spans="1:11" s="83" customFormat="1">
      <c r="A42" s="81" t="s">
        <v>501</v>
      </c>
      <c r="B42" s="206" t="s">
        <v>502</v>
      </c>
      <c r="C42" s="206"/>
      <c r="D42" s="110"/>
      <c r="E42" s="111"/>
      <c r="F42" s="82"/>
      <c r="G42" s="82"/>
      <c r="H42" s="82"/>
      <c r="I42" s="82"/>
      <c r="J42" s="18"/>
      <c r="K42" s="18"/>
    </row>
    <row r="43" spans="1:11" s="83" customFormat="1">
      <c r="A43" s="81" t="s">
        <v>503</v>
      </c>
      <c r="B43" s="206" t="s">
        <v>504</v>
      </c>
      <c r="C43" s="206"/>
      <c r="D43" s="110"/>
      <c r="E43" s="111"/>
      <c r="F43" s="82"/>
      <c r="G43" s="82"/>
      <c r="H43" s="82"/>
      <c r="I43" s="82"/>
      <c r="J43" s="18"/>
      <c r="K43" s="18"/>
    </row>
    <row r="44" spans="1:11" s="83" customFormat="1">
      <c r="A44" s="81" t="s">
        <v>505</v>
      </c>
      <c r="B44" s="206" t="s">
        <v>506</v>
      </c>
      <c r="C44" s="206"/>
      <c r="D44" s="110"/>
      <c r="E44" s="111"/>
      <c r="F44" s="82"/>
      <c r="G44" s="82"/>
      <c r="H44" s="82"/>
      <c r="I44" s="82"/>
      <c r="J44" s="18"/>
      <c r="K44" s="18"/>
    </row>
    <row r="45" spans="1:11" s="83" customFormat="1">
      <c r="A45" s="81"/>
      <c r="B45" s="18"/>
      <c r="C45" s="19"/>
      <c r="D45" s="18"/>
      <c r="E45" s="19"/>
      <c r="F45" s="18"/>
      <c r="G45" s="82"/>
      <c r="H45" s="82"/>
      <c r="I45" s="82"/>
      <c r="J45" s="18"/>
      <c r="K45" s="18"/>
    </row>
    <row r="46" spans="1:11" s="83" customFormat="1">
      <c r="A46" s="81"/>
      <c r="B46" s="18" t="s">
        <v>507</v>
      </c>
      <c r="C46" s="19"/>
      <c r="D46" s="18"/>
      <c r="E46" s="19"/>
      <c r="F46" s="18"/>
      <c r="G46" s="82"/>
      <c r="H46" s="82"/>
      <c r="I46" s="82"/>
      <c r="J46" s="18"/>
      <c r="K46" s="18"/>
    </row>
    <row r="47" spans="1:11" s="83" customFormat="1" ht="64.5" customHeight="1">
      <c r="A47" s="81" t="s">
        <v>508</v>
      </c>
      <c r="B47" s="208"/>
      <c r="C47" s="209"/>
      <c r="D47" s="209"/>
      <c r="E47" s="210"/>
      <c r="F47" s="82"/>
      <c r="G47" s="82"/>
      <c r="H47" s="82"/>
      <c r="I47" s="82"/>
      <c r="J47" s="18"/>
      <c r="K47" s="18"/>
    </row>
    <row r="48" spans="1:11" s="83" customFormat="1">
      <c r="A48" s="81"/>
      <c r="B48" s="18"/>
      <c r="C48" s="19"/>
      <c r="D48" s="18"/>
      <c r="E48" s="19"/>
      <c r="F48" s="18"/>
      <c r="G48" s="82"/>
      <c r="H48" s="82"/>
      <c r="I48" s="82"/>
      <c r="J48" s="18"/>
      <c r="K48" s="18"/>
    </row>
    <row r="49" spans="1:11" s="83" customFormat="1">
      <c r="A49" s="81"/>
      <c r="B49" s="18" t="s">
        <v>509</v>
      </c>
      <c r="C49" s="19"/>
      <c r="D49" s="18"/>
      <c r="E49" s="19"/>
      <c r="F49" s="18"/>
      <c r="G49" s="82"/>
      <c r="H49" s="82"/>
      <c r="I49" s="82"/>
      <c r="J49" s="18"/>
      <c r="K49" s="18"/>
    </row>
    <row r="50" spans="1:11" s="83" customFormat="1" ht="64.5" customHeight="1">
      <c r="A50" s="81" t="s">
        <v>510</v>
      </c>
      <c r="B50" s="208"/>
      <c r="C50" s="209"/>
      <c r="D50" s="209"/>
      <c r="E50" s="210"/>
      <c r="F50" s="82"/>
      <c r="G50" s="82"/>
      <c r="H50" s="82"/>
      <c r="I50" s="82"/>
      <c r="J50" s="18"/>
      <c r="K50" s="18"/>
    </row>
    <row r="51" spans="1:11" s="83" customFormat="1">
      <c r="A51" s="81"/>
      <c r="B51" s="18"/>
      <c r="C51" s="19"/>
      <c r="D51" s="18"/>
      <c r="E51" s="19"/>
      <c r="F51" s="18"/>
      <c r="G51" s="82"/>
      <c r="H51" s="82"/>
      <c r="I51" s="82"/>
      <c r="J51" s="18"/>
      <c r="K51" s="18"/>
    </row>
    <row r="52" spans="1:11" s="83" customFormat="1">
      <c r="A52" s="81"/>
      <c r="B52" s="18" t="s">
        <v>511</v>
      </c>
      <c r="C52" s="19"/>
      <c r="D52" s="18"/>
      <c r="E52" s="19"/>
      <c r="F52" s="18"/>
      <c r="G52" s="82"/>
      <c r="H52" s="82"/>
      <c r="I52" s="82"/>
      <c r="J52" s="18"/>
      <c r="K52" s="18"/>
    </row>
    <row r="53" spans="1:11" s="83" customFormat="1">
      <c r="A53" s="81" t="s">
        <v>512</v>
      </c>
      <c r="B53" s="211" t="s">
        <v>513</v>
      </c>
      <c r="C53" s="212"/>
      <c r="D53" s="115"/>
      <c r="E53" s="116"/>
      <c r="F53" s="82"/>
      <c r="G53" s="82"/>
      <c r="H53" s="82"/>
      <c r="I53" s="82"/>
      <c r="J53" s="18"/>
      <c r="K53" s="18"/>
    </row>
    <row r="54" spans="1:11" s="83" customFormat="1">
      <c r="A54" s="81" t="s">
        <v>514</v>
      </c>
      <c r="B54" s="211" t="s">
        <v>515</v>
      </c>
      <c r="C54" s="212"/>
      <c r="D54" s="115"/>
      <c r="E54" s="116"/>
      <c r="F54" s="82"/>
      <c r="G54" s="82"/>
      <c r="H54" s="82"/>
      <c r="I54" s="82"/>
      <c r="J54" s="18"/>
      <c r="K54" s="18"/>
    </row>
    <row r="55" spans="1:11" s="83" customFormat="1">
      <c r="A55" s="81" t="s">
        <v>516</v>
      </c>
      <c r="B55" s="211" t="s">
        <v>517</v>
      </c>
      <c r="C55" s="212"/>
      <c r="D55" s="117" t="s">
        <v>614</v>
      </c>
      <c r="E55" s="116"/>
      <c r="F55" s="82"/>
      <c r="G55" s="82"/>
      <c r="H55" s="82"/>
      <c r="I55" s="82"/>
      <c r="J55" s="18"/>
      <c r="K55" s="18"/>
    </row>
    <row r="56" spans="1:11" s="83" customFormat="1">
      <c r="A56" s="81"/>
      <c r="B56" s="18"/>
      <c r="C56" s="19"/>
      <c r="D56" s="18"/>
      <c r="E56" s="19"/>
      <c r="F56" s="18"/>
      <c r="G56" s="82"/>
      <c r="H56" s="82"/>
      <c r="I56" s="82"/>
      <c r="J56" s="18"/>
      <c r="K56" s="18"/>
    </row>
    <row r="57" spans="1:11" s="83" customFormat="1">
      <c r="A57" s="81"/>
      <c r="B57" s="18" t="s">
        <v>518</v>
      </c>
      <c r="C57" s="19"/>
      <c r="D57" s="18"/>
      <c r="E57" s="19"/>
      <c r="F57" s="18"/>
      <c r="G57" s="82"/>
      <c r="H57" s="82"/>
      <c r="I57" s="82"/>
      <c r="J57" s="18"/>
      <c r="K57" s="18"/>
    </row>
    <row r="58" spans="1:11" s="83" customFormat="1" ht="64.5" customHeight="1">
      <c r="A58" s="118" t="s">
        <v>519</v>
      </c>
      <c r="B58" s="208"/>
      <c r="C58" s="209"/>
      <c r="D58" s="209"/>
      <c r="E58" s="210"/>
      <c r="F58" s="82"/>
      <c r="G58" s="82"/>
      <c r="H58" s="82"/>
      <c r="I58" s="82"/>
      <c r="J58" s="18"/>
      <c r="K58" s="18"/>
    </row>
    <row r="59" spans="1:11" s="96" customFormat="1">
      <c r="A59" s="119"/>
      <c r="B59" s="120"/>
      <c r="C59" s="120"/>
      <c r="D59" s="120"/>
      <c r="E59" s="120"/>
      <c r="F59" s="95"/>
      <c r="G59" s="95"/>
      <c r="H59" s="95"/>
      <c r="I59" s="95"/>
      <c r="J59" s="94"/>
      <c r="K59" s="94"/>
    </row>
    <row r="60" spans="1:11" s="96" customFormat="1">
      <c r="A60" s="81"/>
      <c r="B60" s="92" t="s">
        <v>520</v>
      </c>
      <c r="C60" s="121"/>
      <c r="D60" s="94"/>
      <c r="E60" s="121"/>
      <c r="F60" s="92"/>
      <c r="G60" s="95"/>
      <c r="H60" s="95"/>
      <c r="I60" s="95"/>
      <c r="J60" s="94"/>
      <c r="K60" s="94"/>
    </row>
    <row r="61" spans="1:11" s="83" customFormat="1" ht="64.5" customHeight="1">
      <c r="A61" s="81" t="s">
        <v>521</v>
      </c>
      <c r="B61" s="208"/>
      <c r="C61" s="209"/>
      <c r="D61" s="209"/>
      <c r="E61" s="210"/>
      <c r="F61" s="82"/>
      <c r="G61" s="82"/>
      <c r="H61" s="82"/>
      <c r="I61" s="82"/>
      <c r="J61" s="18"/>
      <c r="K61" s="18"/>
    </row>
    <row r="62" spans="1:11" s="83" customFormat="1">
      <c r="A62" s="81"/>
      <c r="B62" s="18"/>
      <c r="C62" s="19"/>
      <c r="D62" s="18"/>
      <c r="E62" s="19"/>
      <c r="F62" s="18"/>
      <c r="G62" s="82"/>
      <c r="H62" s="82"/>
      <c r="I62" s="82"/>
      <c r="J62" s="18"/>
      <c r="K62" s="18"/>
    </row>
    <row r="63" spans="1:11" s="83" customFormat="1">
      <c r="A63" s="81"/>
      <c r="B63" s="18"/>
      <c r="C63" s="19"/>
      <c r="D63" s="18"/>
      <c r="E63" s="19"/>
      <c r="F63" s="18"/>
      <c r="G63" s="82"/>
      <c r="H63" s="82"/>
      <c r="I63" s="82"/>
      <c r="J63" s="18"/>
      <c r="K63" s="18"/>
    </row>
    <row r="64" spans="1:11" s="83" customFormat="1">
      <c r="A64" s="81"/>
      <c r="B64" s="18" t="s">
        <v>522</v>
      </c>
      <c r="C64" s="19"/>
      <c r="D64" s="18"/>
      <c r="E64" s="19"/>
      <c r="F64" s="18"/>
      <c r="G64" s="82"/>
      <c r="H64" s="82"/>
      <c r="I64" s="82"/>
      <c r="J64" s="18"/>
      <c r="K64" s="18"/>
    </row>
    <row r="65" spans="1:11" s="83" customFormat="1">
      <c r="A65" s="81"/>
      <c r="B65" s="18"/>
      <c r="C65" s="19"/>
      <c r="D65" s="18"/>
      <c r="E65" s="122" t="s">
        <v>523</v>
      </c>
      <c r="F65" s="18"/>
      <c r="G65" s="82"/>
      <c r="H65" s="82"/>
      <c r="I65" s="82"/>
      <c r="J65" s="18"/>
      <c r="K65" s="18"/>
    </row>
    <row r="66" spans="1:11" ht="21">
      <c r="B66" s="194" t="s">
        <v>612</v>
      </c>
      <c r="C66" s="194"/>
      <c r="D66" s="194"/>
      <c r="E66" s="194"/>
    </row>
    <row r="67" spans="1:11">
      <c r="E67" s="4"/>
    </row>
    <row r="68" spans="1:11" ht="21">
      <c r="B68" s="21"/>
      <c r="C68" s="22"/>
      <c r="F68" s="2" t="s">
        <v>0</v>
      </c>
      <c r="G68" s="2"/>
    </row>
    <row r="69" spans="1:11" ht="17.25">
      <c r="A69" s="81" t="s">
        <v>528</v>
      </c>
      <c r="B69" s="23" t="s">
        <v>139</v>
      </c>
      <c r="C69" s="24"/>
      <c r="F69" s="2" t="s">
        <v>13</v>
      </c>
      <c r="G69" s="2" t="s">
        <v>14</v>
      </c>
      <c r="H69" s="2" t="s">
        <v>13</v>
      </c>
    </row>
    <row r="70" spans="1:11" ht="17.25">
      <c r="A70" s="81" t="s">
        <v>527</v>
      </c>
      <c r="B70" s="23" t="s">
        <v>17</v>
      </c>
      <c r="C70" s="24"/>
      <c r="F70" s="2" t="s">
        <v>15</v>
      </c>
      <c r="G70" s="2"/>
      <c r="H70" s="2" t="s">
        <v>15</v>
      </c>
    </row>
    <row r="71" spans="1:11" ht="30" customHeight="1" thickBot="1">
      <c r="A71" s="81" t="s">
        <v>525</v>
      </c>
      <c r="B71" s="15" t="s">
        <v>18</v>
      </c>
      <c r="C71" s="25"/>
      <c r="D71" s="14"/>
      <c r="E71" s="7" t="s">
        <v>446</v>
      </c>
      <c r="F71" s="2" t="s">
        <v>16</v>
      </c>
      <c r="G71" s="5"/>
      <c r="H71" t="s">
        <v>622</v>
      </c>
      <c r="I71"/>
      <c r="J71"/>
      <c r="K71"/>
    </row>
    <row r="72" spans="1:11" ht="30" customHeight="1" thickBot="1">
      <c r="A72" s="81" t="s">
        <v>532</v>
      </c>
      <c r="B72" s="26"/>
      <c r="C72" s="27" t="s">
        <v>1</v>
      </c>
      <c r="D72" s="28" t="s">
        <v>141</v>
      </c>
      <c r="E72" s="68"/>
      <c r="F72" s="4">
        <v>1</v>
      </c>
      <c r="G72"/>
      <c r="H72"/>
      <c r="I72"/>
      <c r="J72"/>
      <c r="K72"/>
    </row>
    <row r="73" spans="1:11" ht="30" customHeight="1">
      <c r="A73" s="81" t="s">
        <v>534</v>
      </c>
      <c r="B73" s="26"/>
      <c r="C73" s="29"/>
      <c r="D73" s="71" t="s">
        <v>153</v>
      </c>
      <c r="E73" s="8"/>
      <c r="F73" s="4"/>
      <c r="G73"/>
      <c r="H73"/>
      <c r="I73"/>
      <c r="J73"/>
      <c r="K73"/>
    </row>
    <row r="74" spans="1:11" ht="30" customHeight="1">
      <c r="A74" s="81" t="s">
        <v>534</v>
      </c>
      <c r="B74" s="26"/>
      <c r="C74" s="29"/>
      <c r="D74" s="71" t="s">
        <v>154</v>
      </c>
      <c r="E74" s="8"/>
      <c r="F74" s="4"/>
      <c r="G74"/>
      <c r="H74"/>
      <c r="I74"/>
      <c r="J74"/>
      <c r="K74"/>
    </row>
    <row r="75" spans="1:11" ht="30" customHeight="1">
      <c r="A75" s="81" t="s">
        <v>534</v>
      </c>
      <c r="B75" s="26"/>
      <c r="C75" s="29"/>
      <c r="D75" s="71" t="s">
        <v>155</v>
      </c>
      <c r="E75" s="8"/>
      <c r="F75" s="4"/>
      <c r="G75"/>
      <c r="H75"/>
      <c r="I75"/>
      <c r="J75"/>
      <c r="K75"/>
    </row>
    <row r="76" spans="1:11" ht="30" customHeight="1">
      <c r="A76" s="81" t="s">
        <v>534</v>
      </c>
      <c r="B76" s="26"/>
      <c r="C76" s="29"/>
      <c r="D76" s="71" t="s">
        <v>587</v>
      </c>
      <c r="E76" s="8"/>
      <c r="F76" s="4"/>
      <c r="G76"/>
      <c r="H76"/>
      <c r="I76"/>
      <c r="J76"/>
      <c r="K76"/>
    </row>
    <row r="77" spans="1:11" ht="30" customHeight="1">
      <c r="A77" s="81" t="s">
        <v>534</v>
      </c>
      <c r="B77" s="26"/>
      <c r="C77" s="29"/>
      <c r="D77" s="71" t="s">
        <v>588</v>
      </c>
      <c r="E77" s="8"/>
      <c r="F77" s="4"/>
      <c r="G77"/>
      <c r="H77"/>
      <c r="I77"/>
      <c r="J77"/>
      <c r="K77"/>
    </row>
    <row r="78" spans="1:11" ht="30" customHeight="1" thickBot="1">
      <c r="A78" s="81" t="s">
        <v>534</v>
      </c>
      <c r="B78" s="26"/>
      <c r="C78" s="30"/>
      <c r="D78" s="72" t="s">
        <v>157</v>
      </c>
      <c r="E78" s="17"/>
      <c r="F78" s="4"/>
      <c r="G78"/>
      <c r="H78"/>
      <c r="I78"/>
      <c r="J78"/>
      <c r="K78"/>
    </row>
    <row r="79" spans="1:11" s="55" customFormat="1" ht="14.25" thickBot="1">
      <c r="A79" s="81" t="s">
        <v>526</v>
      </c>
      <c r="B79" s="51" t="s">
        <v>564</v>
      </c>
      <c r="C79" s="52"/>
      <c r="D79" s="53"/>
      <c r="E79" s="54"/>
      <c r="F79" s="4"/>
    </row>
    <row r="80" spans="1:11" ht="69.95" customHeight="1" thickBot="1">
      <c r="A80" s="81" t="s">
        <v>535</v>
      </c>
      <c r="B80" s="188"/>
      <c r="C80" s="189"/>
      <c r="D80" s="189"/>
      <c r="E80" s="190"/>
      <c r="F80" s="4"/>
      <c r="G80"/>
      <c r="H80"/>
      <c r="I80"/>
      <c r="J80"/>
      <c r="K80"/>
    </row>
    <row r="81" spans="1:11">
      <c r="B81" s="33"/>
      <c r="C81" s="34"/>
      <c r="D81" s="32"/>
      <c r="F81" s="4"/>
      <c r="G81"/>
      <c r="H81"/>
      <c r="I81"/>
      <c r="J81"/>
      <c r="K81"/>
    </row>
    <row r="82" spans="1:11">
      <c r="B82" s="35"/>
      <c r="C82" s="35"/>
      <c r="D82" s="35"/>
      <c r="E82" s="6"/>
      <c r="F82" s="4"/>
      <c r="G82"/>
      <c r="H82"/>
      <c r="I82"/>
      <c r="J82"/>
      <c r="K82"/>
    </row>
    <row r="83" spans="1:11" ht="17.25">
      <c r="A83" s="81" t="s">
        <v>527</v>
      </c>
      <c r="B83" s="23" t="s">
        <v>20</v>
      </c>
      <c r="C83" s="36"/>
      <c r="D83" s="32"/>
      <c r="F83" s="4"/>
      <c r="G83"/>
      <c r="H83"/>
      <c r="I83"/>
      <c r="J83"/>
      <c r="K83"/>
    </row>
    <row r="84" spans="1:11" ht="30" customHeight="1" thickBot="1">
      <c r="A84" s="81" t="s">
        <v>525</v>
      </c>
      <c r="B84" s="15" t="s">
        <v>21</v>
      </c>
      <c r="C84" s="25"/>
      <c r="D84" s="37"/>
      <c r="E84" s="7" t="s">
        <v>446</v>
      </c>
      <c r="F84" s="4"/>
      <c r="G84"/>
      <c r="H84"/>
      <c r="I84"/>
      <c r="J84"/>
      <c r="K84"/>
    </row>
    <row r="85" spans="1:11" ht="30" customHeight="1" thickBot="1">
      <c r="A85" s="81" t="s">
        <v>532</v>
      </c>
      <c r="B85" s="26"/>
      <c r="C85" s="27" t="s">
        <v>5</v>
      </c>
      <c r="D85" s="38" t="s">
        <v>142</v>
      </c>
      <c r="E85" s="68"/>
      <c r="F85" s="4">
        <v>2</v>
      </c>
      <c r="G85"/>
      <c r="H85"/>
      <c r="I85"/>
      <c r="J85"/>
      <c r="K85"/>
    </row>
    <row r="86" spans="1:11" ht="30" customHeight="1">
      <c r="A86" s="81" t="s">
        <v>534</v>
      </c>
      <c r="B86" s="26"/>
      <c r="C86" s="29"/>
      <c r="D86" s="11" t="s">
        <v>22</v>
      </c>
      <c r="E86" s="8"/>
      <c r="F86" s="4"/>
      <c r="G86"/>
      <c r="H86"/>
      <c r="I86"/>
      <c r="J86"/>
      <c r="K86"/>
    </row>
    <row r="87" spans="1:11" ht="30" customHeight="1">
      <c r="A87" s="81" t="s">
        <v>534</v>
      </c>
      <c r="B87" s="26"/>
      <c r="C87" s="29"/>
      <c r="D87" s="11" t="s">
        <v>23</v>
      </c>
      <c r="E87" s="8"/>
      <c r="F87" s="4"/>
      <c r="G87"/>
      <c r="H87"/>
      <c r="I87"/>
      <c r="J87"/>
      <c r="K87"/>
    </row>
    <row r="88" spans="1:11" ht="45" customHeight="1">
      <c r="A88" s="81" t="s">
        <v>534</v>
      </c>
      <c r="B88" s="26"/>
      <c r="C88" s="29"/>
      <c r="D88" s="39" t="s">
        <v>158</v>
      </c>
      <c r="E88" s="8"/>
      <c r="F88" s="4"/>
      <c r="G88"/>
      <c r="H88"/>
      <c r="I88"/>
      <c r="J88"/>
      <c r="K88"/>
    </row>
    <row r="89" spans="1:11" ht="30" customHeight="1" thickBot="1">
      <c r="A89" s="81" t="s">
        <v>534</v>
      </c>
      <c r="B89" s="26"/>
      <c r="C89" s="30"/>
      <c r="D89" s="12" t="s">
        <v>159</v>
      </c>
      <c r="E89" s="17"/>
      <c r="F89" s="4"/>
      <c r="G89"/>
      <c r="H89"/>
      <c r="I89"/>
      <c r="J89"/>
      <c r="K89"/>
    </row>
    <row r="90" spans="1:11" s="55" customFormat="1" ht="14.25" thickBot="1">
      <c r="A90" s="81" t="s">
        <v>526</v>
      </c>
      <c r="B90" s="51" t="s">
        <v>563</v>
      </c>
      <c r="C90" s="52"/>
      <c r="D90" s="53"/>
      <c r="E90" s="54"/>
      <c r="F90" s="4"/>
    </row>
    <row r="91" spans="1:11" ht="69.95" customHeight="1" thickBot="1">
      <c r="A91" s="81" t="s">
        <v>535</v>
      </c>
      <c r="B91" s="188"/>
      <c r="C91" s="189"/>
      <c r="D91" s="189"/>
      <c r="E91" s="190"/>
      <c r="F91" s="4"/>
      <c r="G91"/>
      <c r="H91"/>
      <c r="I91"/>
      <c r="J91"/>
      <c r="K91"/>
    </row>
    <row r="92" spans="1:11" ht="15" customHeight="1" thickBot="1">
      <c r="B92" s="65"/>
      <c r="C92" s="66"/>
      <c r="D92" s="66"/>
      <c r="E92" s="67"/>
      <c r="F92" s="143"/>
      <c r="G92"/>
      <c r="H92"/>
      <c r="I92"/>
      <c r="J92"/>
      <c r="K92"/>
    </row>
    <row r="93" spans="1:11" s="55" customFormat="1" ht="30" customHeight="1" thickBot="1">
      <c r="A93" s="81" t="s">
        <v>532</v>
      </c>
      <c r="B93" s="51"/>
      <c r="C93" s="56" t="s">
        <v>6</v>
      </c>
      <c r="D93" s="57" t="s">
        <v>160</v>
      </c>
      <c r="E93" s="69"/>
      <c r="F93" s="4">
        <v>3</v>
      </c>
    </row>
    <row r="94" spans="1:11" s="55" customFormat="1" ht="45" customHeight="1">
      <c r="A94" s="81" t="s">
        <v>534</v>
      </c>
      <c r="B94" s="51"/>
      <c r="C94" s="58"/>
      <c r="D94" s="59" t="s">
        <v>161</v>
      </c>
      <c r="E94" s="60"/>
      <c r="F94" s="4"/>
    </row>
    <row r="95" spans="1:11" s="55" customFormat="1" ht="30" customHeight="1">
      <c r="A95" s="81" t="s">
        <v>534</v>
      </c>
      <c r="B95" s="51"/>
      <c r="C95" s="58"/>
      <c r="D95" s="59" t="s">
        <v>24</v>
      </c>
      <c r="E95" s="60"/>
      <c r="F95" s="4"/>
    </row>
    <row r="96" spans="1:11" s="55" customFormat="1" ht="30" customHeight="1">
      <c r="A96" s="81" t="s">
        <v>534</v>
      </c>
      <c r="B96" s="51"/>
      <c r="C96" s="58"/>
      <c r="D96" s="59" t="s">
        <v>25</v>
      </c>
      <c r="E96" s="60"/>
      <c r="F96" s="4"/>
    </row>
    <row r="97" spans="1:11" s="55" customFormat="1" ht="30" customHeight="1" thickBot="1">
      <c r="A97" s="81" t="s">
        <v>534</v>
      </c>
      <c r="B97" s="51"/>
      <c r="C97" s="61"/>
      <c r="D97" s="62" t="s">
        <v>26</v>
      </c>
      <c r="E97" s="63"/>
      <c r="F97" s="4"/>
    </row>
    <row r="98" spans="1:11" s="55" customFormat="1" ht="14.25" thickBot="1">
      <c r="A98" s="81" t="s">
        <v>526</v>
      </c>
      <c r="B98" s="51" t="s">
        <v>563</v>
      </c>
      <c r="C98" s="52"/>
      <c r="D98" s="53"/>
      <c r="E98" s="54"/>
      <c r="F98" s="4"/>
    </row>
    <row r="99" spans="1:11" ht="67.5" customHeight="1" thickBot="1">
      <c r="A99" s="81" t="s">
        <v>535</v>
      </c>
      <c r="B99" s="188"/>
      <c r="C99" s="189"/>
      <c r="D99" s="189"/>
      <c r="E99" s="190"/>
      <c r="F99" s="4"/>
      <c r="G99"/>
      <c r="H99"/>
      <c r="I99"/>
      <c r="J99"/>
      <c r="K99"/>
    </row>
    <row r="100" spans="1:11">
      <c r="B100" s="35"/>
      <c r="C100" s="35"/>
      <c r="D100" s="35"/>
      <c r="E100" s="6"/>
      <c r="F100" s="4"/>
      <c r="G100"/>
      <c r="H100"/>
      <c r="I100"/>
      <c r="J100"/>
      <c r="K100"/>
    </row>
    <row r="101" spans="1:11" ht="17.25">
      <c r="A101" s="81" t="s">
        <v>527</v>
      </c>
      <c r="B101" s="23" t="s">
        <v>27</v>
      </c>
      <c r="C101" s="36"/>
      <c r="D101" s="32"/>
      <c r="F101" s="4"/>
      <c r="G101"/>
      <c r="H101"/>
      <c r="I101"/>
      <c r="J101"/>
      <c r="K101"/>
    </row>
    <row r="102" spans="1:11" ht="30" customHeight="1" thickBot="1">
      <c r="A102" s="81" t="s">
        <v>525</v>
      </c>
      <c r="B102" s="15" t="s">
        <v>28</v>
      </c>
      <c r="C102" s="25"/>
      <c r="D102" s="37"/>
      <c r="E102" s="7" t="s">
        <v>446</v>
      </c>
      <c r="F102" s="4"/>
      <c r="G102"/>
      <c r="H102"/>
      <c r="I102"/>
      <c r="J102"/>
      <c r="K102"/>
    </row>
    <row r="103" spans="1:11" ht="30" customHeight="1" thickBot="1">
      <c r="A103" s="81" t="s">
        <v>532</v>
      </c>
      <c r="B103" s="26"/>
      <c r="C103" s="27" t="s">
        <v>5</v>
      </c>
      <c r="D103" s="38" t="s">
        <v>143</v>
      </c>
      <c r="E103" s="68"/>
      <c r="F103" s="4">
        <v>4</v>
      </c>
      <c r="G103"/>
      <c r="H103"/>
      <c r="I103"/>
      <c r="J103"/>
      <c r="K103"/>
    </row>
    <row r="104" spans="1:11" ht="30" customHeight="1">
      <c r="A104" s="81" t="s">
        <v>534</v>
      </c>
      <c r="B104" s="26"/>
      <c r="C104" s="29"/>
      <c r="D104" s="11" t="s">
        <v>29</v>
      </c>
      <c r="E104" s="8"/>
      <c r="F104" s="4"/>
      <c r="G104"/>
      <c r="H104"/>
      <c r="I104"/>
      <c r="J104"/>
      <c r="K104"/>
    </row>
    <row r="105" spans="1:11" ht="30" customHeight="1">
      <c r="A105" s="81" t="s">
        <v>534</v>
      </c>
      <c r="B105" s="26"/>
      <c r="C105" s="29"/>
      <c r="D105" s="11" t="s">
        <v>589</v>
      </c>
      <c r="E105" s="8"/>
      <c r="F105" s="4"/>
      <c r="G105"/>
      <c r="H105"/>
      <c r="I105"/>
      <c r="J105"/>
      <c r="K105"/>
    </row>
    <row r="106" spans="1:11" ht="30" customHeight="1">
      <c r="A106" s="81" t="s">
        <v>534</v>
      </c>
      <c r="B106" s="26"/>
      <c r="C106" s="29"/>
      <c r="D106" s="11" t="s">
        <v>590</v>
      </c>
      <c r="E106" s="8"/>
      <c r="F106" s="4"/>
      <c r="G106"/>
      <c r="H106"/>
      <c r="I106"/>
      <c r="J106"/>
      <c r="K106"/>
    </row>
    <row r="107" spans="1:11" ht="30" customHeight="1" thickBot="1">
      <c r="A107" s="81" t="s">
        <v>534</v>
      </c>
      <c r="B107" s="26"/>
      <c r="C107" s="30"/>
      <c r="D107" s="12" t="s">
        <v>164</v>
      </c>
      <c r="E107" s="17"/>
      <c r="F107" s="4"/>
      <c r="G107"/>
      <c r="H107"/>
      <c r="I107"/>
      <c r="J107"/>
      <c r="K107"/>
    </row>
    <row r="108" spans="1:11" ht="14.25" thickBot="1">
      <c r="A108" s="81" t="s">
        <v>526</v>
      </c>
      <c r="B108" s="26" t="s">
        <v>563</v>
      </c>
      <c r="C108" s="31"/>
      <c r="D108" s="32"/>
      <c r="E108" s="10"/>
      <c r="F108" s="4"/>
      <c r="G108"/>
      <c r="H108"/>
      <c r="I108"/>
      <c r="J108"/>
      <c r="K108"/>
    </row>
    <row r="109" spans="1:11" ht="69.95" customHeight="1" thickBot="1">
      <c r="A109" s="81" t="s">
        <v>535</v>
      </c>
      <c r="B109" s="188"/>
      <c r="C109" s="189"/>
      <c r="D109" s="189"/>
      <c r="E109" s="190"/>
      <c r="F109" s="4"/>
      <c r="G109"/>
      <c r="H109"/>
      <c r="I109"/>
      <c r="J109"/>
      <c r="K109"/>
    </row>
    <row r="110" spans="1:11" ht="15" customHeight="1" thickBot="1">
      <c r="B110" s="65"/>
      <c r="C110" s="66"/>
      <c r="D110" s="66"/>
      <c r="E110" s="67"/>
      <c r="F110" s="143"/>
      <c r="G110"/>
      <c r="H110"/>
      <c r="I110"/>
      <c r="J110"/>
      <c r="K110"/>
    </row>
    <row r="111" spans="1:11" ht="30" customHeight="1" thickBot="1">
      <c r="A111" s="81" t="s">
        <v>532</v>
      </c>
      <c r="B111" s="26"/>
      <c r="C111" s="27" t="s">
        <v>7</v>
      </c>
      <c r="D111" s="38" t="s">
        <v>144</v>
      </c>
      <c r="E111" s="68"/>
      <c r="F111" s="4">
        <v>5</v>
      </c>
      <c r="G111"/>
      <c r="H111"/>
      <c r="I111"/>
      <c r="J111"/>
      <c r="K111"/>
    </row>
    <row r="112" spans="1:11" ht="30" customHeight="1">
      <c r="A112" s="81" t="s">
        <v>534</v>
      </c>
      <c r="B112" s="26"/>
      <c r="C112" s="29"/>
      <c r="D112" s="11" t="s">
        <v>591</v>
      </c>
      <c r="E112" s="8"/>
      <c r="F112" s="4"/>
      <c r="G112"/>
      <c r="H112"/>
      <c r="I112"/>
      <c r="J112"/>
      <c r="K112"/>
    </row>
    <row r="113" spans="1:11" ht="30" customHeight="1">
      <c r="A113" s="81" t="s">
        <v>534</v>
      </c>
      <c r="B113" s="26"/>
      <c r="C113" s="29"/>
      <c r="D113" s="11" t="s">
        <v>592</v>
      </c>
      <c r="E113" s="8"/>
      <c r="F113" s="4"/>
      <c r="G113"/>
      <c r="H113"/>
      <c r="I113"/>
      <c r="J113"/>
      <c r="K113"/>
    </row>
    <row r="114" spans="1:11" ht="30" customHeight="1">
      <c r="A114" s="81" t="s">
        <v>534</v>
      </c>
      <c r="B114" s="26"/>
      <c r="C114" s="29"/>
      <c r="D114" s="11" t="s">
        <v>30</v>
      </c>
      <c r="E114" s="8"/>
      <c r="F114" s="4"/>
      <c r="G114"/>
      <c r="H114"/>
      <c r="I114"/>
      <c r="J114"/>
      <c r="K114"/>
    </row>
    <row r="115" spans="1:11" ht="30" customHeight="1" thickBot="1">
      <c r="A115" s="81" t="s">
        <v>534</v>
      </c>
      <c r="B115" s="26"/>
      <c r="C115" s="30"/>
      <c r="D115" s="12" t="s">
        <v>167</v>
      </c>
      <c r="E115" s="17"/>
      <c r="F115" s="4"/>
      <c r="G115"/>
      <c r="H115"/>
      <c r="I115"/>
      <c r="J115"/>
      <c r="K115"/>
    </row>
    <row r="116" spans="1:11" ht="14.25" thickBot="1">
      <c r="A116" s="81" t="s">
        <v>526</v>
      </c>
      <c r="B116" s="26" t="s">
        <v>563</v>
      </c>
      <c r="C116" s="31"/>
      <c r="D116" s="32"/>
      <c r="E116" s="10"/>
      <c r="F116" s="4"/>
      <c r="G116"/>
      <c r="H116"/>
      <c r="I116"/>
      <c r="J116"/>
      <c r="K116"/>
    </row>
    <row r="117" spans="1:11" ht="69.95" customHeight="1" thickBot="1">
      <c r="A117" s="81" t="s">
        <v>535</v>
      </c>
      <c r="B117" s="188"/>
      <c r="C117" s="189"/>
      <c r="D117" s="189"/>
      <c r="E117" s="190"/>
      <c r="F117" s="4"/>
      <c r="G117"/>
      <c r="H117"/>
      <c r="I117"/>
      <c r="J117"/>
      <c r="K117"/>
    </row>
    <row r="118" spans="1:11" ht="30" customHeight="1" thickBot="1">
      <c r="A118" s="81" t="s">
        <v>525</v>
      </c>
      <c r="B118" s="185" t="s">
        <v>31</v>
      </c>
      <c r="C118" s="186"/>
      <c r="D118" s="186"/>
      <c r="E118" s="187"/>
      <c r="F118" s="4"/>
      <c r="G118"/>
      <c r="H118"/>
      <c r="I118"/>
      <c r="J118"/>
      <c r="K118"/>
    </row>
    <row r="119" spans="1:11" ht="30" customHeight="1" thickBot="1">
      <c r="A119" s="81" t="s">
        <v>532</v>
      </c>
      <c r="B119" s="26"/>
      <c r="C119" s="27" t="s">
        <v>5</v>
      </c>
      <c r="D119" s="38" t="s">
        <v>168</v>
      </c>
      <c r="E119" s="68"/>
      <c r="F119" s="4">
        <v>6</v>
      </c>
      <c r="G119"/>
      <c r="H119"/>
      <c r="I119"/>
      <c r="J119"/>
      <c r="K119"/>
    </row>
    <row r="120" spans="1:11" ht="30" customHeight="1">
      <c r="A120" s="81" t="s">
        <v>533</v>
      </c>
      <c r="B120" s="26"/>
      <c r="C120" s="29"/>
      <c r="D120" s="11" t="s">
        <v>593</v>
      </c>
      <c r="E120" s="8"/>
      <c r="F120" s="4"/>
      <c r="G120"/>
      <c r="H120"/>
      <c r="I120"/>
      <c r="J120"/>
      <c r="K120"/>
    </row>
    <row r="121" spans="1:11" ht="30" customHeight="1">
      <c r="A121" s="81" t="s">
        <v>533</v>
      </c>
      <c r="B121" s="26"/>
      <c r="C121" s="29"/>
      <c r="D121" s="11" t="s">
        <v>169</v>
      </c>
      <c r="E121" s="8"/>
      <c r="F121" s="4"/>
      <c r="G121"/>
      <c r="H121"/>
      <c r="I121"/>
      <c r="J121"/>
      <c r="K121"/>
    </row>
    <row r="122" spans="1:11" ht="30" customHeight="1">
      <c r="A122" s="81" t="s">
        <v>533</v>
      </c>
      <c r="B122" s="26"/>
      <c r="C122" s="29"/>
      <c r="D122" s="41" t="s">
        <v>33</v>
      </c>
      <c r="E122" s="8"/>
      <c r="F122" s="4"/>
      <c r="G122"/>
      <c r="H122"/>
      <c r="I122"/>
      <c r="J122"/>
      <c r="K122"/>
    </row>
    <row r="123" spans="1:11" ht="30" customHeight="1">
      <c r="A123" s="81" t="s">
        <v>533</v>
      </c>
      <c r="B123" s="26"/>
      <c r="C123" s="29"/>
      <c r="D123" s="39" t="s">
        <v>34</v>
      </c>
      <c r="E123" s="8"/>
      <c r="F123" s="4"/>
      <c r="G123"/>
      <c r="H123"/>
      <c r="I123"/>
      <c r="J123"/>
      <c r="K123"/>
    </row>
    <row r="124" spans="1:11" ht="30" customHeight="1" thickBot="1">
      <c r="A124" s="81" t="s">
        <v>533</v>
      </c>
      <c r="B124" s="26"/>
      <c r="C124" s="30"/>
      <c r="D124" s="12" t="s">
        <v>594</v>
      </c>
      <c r="E124" s="17"/>
      <c r="F124" s="4"/>
      <c r="G124"/>
      <c r="H124"/>
      <c r="I124"/>
      <c r="J124"/>
      <c r="K124"/>
    </row>
    <row r="125" spans="1:11" ht="14.25" thickBot="1">
      <c r="A125" s="81" t="s">
        <v>526</v>
      </c>
      <c r="B125" s="26" t="s">
        <v>563</v>
      </c>
      <c r="C125" s="31"/>
      <c r="D125" s="32"/>
      <c r="E125" s="10"/>
      <c r="F125" s="4"/>
      <c r="G125"/>
      <c r="H125"/>
      <c r="I125"/>
      <c r="J125"/>
      <c r="K125"/>
    </row>
    <row r="126" spans="1:11" ht="69.95" customHeight="1" thickBot="1">
      <c r="A126" s="81" t="s">
        <v>535</v>
      </c>
      <c r="B126" s="188"/>
      <c r="C126" s="189"/>
      <c r="D126" s="189"/>
      <c r="E126" s="190"/>
      <c r="F126" s="4"/>
      <c r="G126"/>
      <c r="H126"/>
      <c r="I126"/>
      <c r="J126"/>
      <c r="K126"/>
    </row>
    <row r="127" spans="1:11" ht="15" customHeight="1" thickBot="1">
      <c r="B127" s="65"/>
      <c r="C127" s="66"/>
      <c r="D127" s="66"/>
      <c r="E127" s="67"/>
      <c r="F127" s="143"/>
      <c r="G127"/>
      <c r="H127"/>
      <c r="I127"/>
      <c r="J127"/>
      <c r="K127"/>
    </row>
    <row r="128" spans="1:11" ht="30" customHeight="1" thickBot="1">
      <c r="A128" s="81" t="s">
        <v>532</v>
      </c>
      <c r="B128" s="26"/>
      <c r="C128" s="27" t="s">
        <v>7</v>
      </c>
      <c r="D128" s="38" t="s">
        <v>171</v>
      </c>
      <c r="E128" s="68"/>
      <c r="F128" s="4">
        <v>7</v>
      </c>
      <c r="G128"/>
      <c r="H128"/>
      <c r="I128"/>
      <c r="J128"/>
      <c r="K128"/>
    </row>
    <row r="129" spans="1:11" ht="30" customHeight="1">
      <c r="A129" s="81" t="s">
        <v>533</v>
      </c>
      <c r="B129" s="26"/>
      <c r="C129" s="29"/>
      <c r="D129" s="11" t="s">
        <v>35</v>
      </c>
      <c r="E129" s="8"/>
      <c r="F129" s="4"/>
      <c r="G129"/>
      <c r="H129"/>
      <c r="I129"/>
      <c r="J129"/>
      <c r="K129"/>
    </row>
    <row r="130" spans="1:11" ht="30" customHeight="1">
      <c r="A130" s="81" t="s">
        <v>533</v>
      </c>
      <c r="B130" s="26"/>
      <c r="C130" s="29"/>
      <c r="D130" s="11" t="s">
        <v>36</v>
      </c>
      <c r="E130" s="8"/>
      <c r="F130" s="4"/>
      <c r="G130"/>
      <c r="H130"/>
      <c r="I130"/>
      <c r="J130"/>
      <c r="K130"/>
    </row>
    <row r="131" spans="1:11" ht="30" customHeight="1">
      <c r="A131" s="81" t="s">
        <v>533</v>
      </c>
      <c r="B131" s="26"/>
      <c r="C131" s="29"/>
      <c r="D131" s="11" t="s">
        <v>172</v>
      </c>
      <c r="E131" s="8"/>
      <c r="F131" s="4"/>
      <c r="G131"/>
      <c r="H131"/>
      <c r="I131"/>
      <c r="J131"/>
      <c r="K131"/>
    </row>
    <row r="132" spans="1:11" ht="30" customHeight="1" thickBot="1">
      <c r="A132" s="81" t="s">
        <v>533</v>
      </c>
      <c r="B132" s="26"/>
      <c r="C132" s="30"/>
      <c r="D132" s="12" t="s">
        <v>173</v>
      </c>
      <c r="E132" s="17"/>
      <c r="F132" s="4"/>
      <c r="G132"/>
      <c r="H132"/>
      <c r="I132"/>
      <c r="J132"/>
      <c r="K132"/>
    </row>
    <row r="133" spans="1:11" ht="14.25" thickBot="1">
      <c r="A133" s="81" t="s">
        <v>526</v>
      </c>
      <c r="B133" s="26" t="s">
        <v>563</v>
      </c>
      <c r="C133" s="31"/>
      <c r="D133" s="32"/>
      <c r="E133" s="10"/>
      <c r="F133" s="4"/>
      <c r="G133"/>
      <c r="H133"/>
      <c r="I133"/>
      <c r="J133"/>
      <c r="K133"/>
    </row>
    <row r="134" spans="1:11" ht="69.95" customHeight="1" thickBot="1">
      <c r="A134" s="81" t="s">
        <v>535</v>
      </c>
      <c r="B134" s="188"/>
      <c r="C134" s="189"/>
      <c r="D134" s="189"/>
      <c r="E134" s="190"/>
      <c r="F134" s="4"/>
      <c r="G134"/>
      <c r="H134"/>
      <c r="I134"/>
      <c r="J134"/>
      <c r="K134"/>
    </row>
    <row r="135" spans="1:11">
      <c r="B135" s="20"/>
      <c r="C135" s="31"/>
      <c r="D135" s="32"/>
      <c r="E135" s="9"/>
      <c r="F135" s="4"/>
      <c r="G135"/>
      <c r="H135"/>
      <c r="I135"/>
      <c r="J135"/>
      <c r="K135"/>
    </row>
    <row r="136" spans="1:11" ht="17.25">
      <c r="A136" s="81" t="s">
        <v>527</v>
      </c>
      <c r="B136" s="23" t="s">
        <v>174</v>
      </c>
      <c r="C136" s="36"/>
      <c r="D136" s="32"/>
      <c r="F136" s="4"/>
      <c r="G136"/>
      <c r="H136"/>
      <c r="I136"/>
      <c r="J136"/>
      <c r="K136"/>
    </row>
    <row r="137" spans="1:11" ht="30" customHeight="1" thickBot="1">
      <c r="A137" s="81" t="s">
        <v>525</v>
      </c>
      <c r="B137" s="15" t="s">
        <v>37</v>
      </c>
      <c r="C137" s="25"/>
      <c r="D137" s="37"/>
      <c r="E137" s="7" t="s">
        <v>446</v>
      </c>
      <c r="F137" s="4"/>
      <c r="G137"/>
      <c r="H137"/>
      <c r="I137"/>
      <c r="J137"/>
      <c r="K137"/>
    </row>
    <row r="138" spans="1:11" ht="30" customHeight="1" thickBot="1">
      <c r="A138" s="81" t="s">
        <v>532</v>
      </c>
      <c r="B138" s="26"/>
      <c r="C138" s="27" t="s">
        <v>5</v>
      </c>
      <c r="D138" s="38" t="s">
        <v>145</v>
      </c>
      <c r="E138" s="68"/>
      <c r="F138" s="4">
        <v>8</v>
      </c>
      <c r="G138"/>
      <c r="H138"/>
      <c r="I138"/>
      <c r="J138"/>
      <c r="K138"/>
    </row>
    <row r="139" spans="1:11" ht="30" customHeight="1">
      <c r="A139" s="81" t="s">
        <v>533</v>
      </c>
      <c r="B139" s="26"/>
      <c r="C139" s="29"/>
      <c r="D139" s="42" t="s">
        <v>595</v>
      </c>
      <c r="E139" s="8"/>
      <c r="F139" s="4"/>
      <c r="G139"/>
      <c r="H139"/>
      <c r="I139"/>
      <c r="J139"/>
      <c r="K139"/>
    </row>
    <row r="140" spans="1:11" ht="30" customHeight="1">
      <c r="A140" s="81" t="s">
        <v>533</v>
      </c>
      <c r="B140" s="26"/>
      <c r="C140" s="29"/>
      <c r="D140" s="11" t="s">
        <v>103</v>
      </c>
      <c r="E140" s="8"/>
      <c r="F140" s="4"/>
      <c r="G140"/>
      <c r="H140"/>
      <c r="I140"/>
      <c r="J140"/>
      <c r="K140"/>
    </row>
    <row r="141" spans="1:11" ht="30" customHeight="1">
      <c r="A141" s="81" t="s">
        <v>533</v>
      </c>
      <c r="B141" s="26"/>
      <c r="C141" s="29"/>
      <c r="D141" s="11" t="s">
        <v>596</v>
      </c>
      <c r="E141" s="8"/>
      <c r="F141" s="4"/>
      <c r="G141"/>
      <c r="H141"/>
      <c r="I141"/>
      <c r="J141"/>
      <c r="K141"/>
    </row>
    <row r="142" spans="1:11" ht="30" customHeight="1" thickBot="1">
      <c r="A142" s="81" t="s">
        <v>533</v>
      </c>
      <c r="B142" s="26"/>
      <c r="C142" s="30"/>
      <c r="D142" s="43" t="s">
        <v>38</v>
      </c>
      <c r="E142" s="17"/>
      <c r="F142" s="4"/>
      <c r="G142"/>
      <c r="H142"/>
      <c r="I142"/>
      <c r="J142"/>
      <c r="K142"/>
    </row>
    <row r="143" spans="1:11" ht="14.25" thickBot="1">
      <c r="A143" s="81" t="s">
        <v>526</v>
      </c>
      <c r="B143" s="26" t="s">
        <v>563</v>
      </c>
      <c r="C143" s="31"/>
      <c r="D143" s="32"/>
      <c r="E143" s="10"/>
      <c r="F143" s="4"/>
      <c r="G143"/>
      <c r="H143"/>
      <c r="I143"/>
      <c r="J143"/>
      <c r="K143"/>
    </row>
    <row r="144" spans="1:11" ht="69.95" customHeight="1" thickBot="1">
      <c r="A144" s="81" t="s">
        <v>585</v>
      </c>
      <c r="B144" s="188"/>
      <c r="C144" s="189"/>
      <c r="D144" s="189"/>
      <c r="E144" s="190"/>
      <c r="F144" s="4"/>
      <c r="G144"/>
      <c r="H144"/>
      <c r="I144"/>
      <c r="J144"/>
      <c r="K144"/>
    </row>
    <row r="145" spans="1:11" ht="15" customHeight="1" thickBot="1">
      <c r="B145" s="65"/>
      <c r="C145" s="66"/>
      <c r="D145" s="66"/>
      <c r="E145" s="67"/>
      <c r="F145" s="143"/>
      <c r="G145"/>
      <c r="H145"/>
      <c r="I145"/>
      <c r="J145"/>
      <c r="K145"/>
    </row>
    <row r="146" spans="1:11" ht="30" customHeight="1" thickBot="1">
      <c r="A146" s="81" t="s">
        <v>532</v>
      </c>
      <c r="B146" s="26"/>
      <c r="C146" s="27" t="s">
        <v>7</v>
      </c>
      <c r="D146" s="38" t="s">
        <v>561</v>
      </c>
      <c r="E146" s="68"/>
      <c r="F146" s="4">
        <v>9</v>
      </c>
      <c r="G146"/>
      <c r="H146"/>
      <c r="I146"/>
      <c r="J146"/>
      <c r="K146"/>
    </row>
    <row r="147" spans="1:11" ht="30" customHeight="1">
      <c r="A147" s="81" t="s">
        <v>533</v>
      </c>
      <c r="B147" s="26"/>
      <c r="C147" s="29"/>
      <c r="D147" s="11" t="s">
        <v>39</v>
      </c>
      <c r="E147" s="8"/>
      <c r="F147" s="4"/>
      <c r="G147"/>
      <c r="H147"/>
      <c r="I147"/>
      <c r="J147"/>
      <c r="K147"/>
    </row>
    <row r="148" spans="1:11" ht="30" customHeight="1">
      <c r="A148" s="81" t="s">
        <v>533</v>
      </c>
      <c r="B148" s="26"/>
      <c r="C148" s="29"/>
      <c r="D148" s="11" t="s">
        <v>40</v>
      </c>
      <c r="E148" s="8"/>
      <c r="F148" s="4"/>
      <c r="G148"/>
      <c r="H148"/>
      <c r="I148"/>
      <c r="J148"/>
      <c r="K148"/>
    </row>
    <row r="149" spans="1:11" ht="30" customHeight="1">
      <c r="A149" s="81" t="s">
        <v>533</v>
      </c>
      <c r="B149" s="26"/>
      <c r="C149" s="29"/>
      <c r="D149" s="11" t="s">
        <v>41</v>
      </c>
      <c r="E149" s="8"/>
      <c r="F149" s="4"/>
      <c r="G149"/>
      <c r="H149"/>
      <c r="I149"/>
      <c r="J149"/>
      <c r="K149"/>
    </row>
    <row r="150" spans="1:11" ht="30" customHeight="1">
      <c r="A150" s="81" t="s">
        <v>533</v>
      </c>
      <c r="B150" s="26"/>
      <c r="C150" s="29"/>
      <c r="D150" s="11" t="s">
        <v>42</v>
      </c>
      <c r="E150" s="8"/>
      <c r="F150" s="4"/>
      <c r="G150"/>
      <c r="H150"/>
      <c r="I150"/>
      <c r="J150"/>
      <c r="K150"/>
    </row>
    <row r="151" spans="1:11" ht="30" customHeight="1" thickBot="1">
      <c r="A151" s="81" t="s">
        <v>533</v>
      </c>
      <c r="B151" s="26"/>
      <c r="C151" s="30"/>
      <c r="D151" s="12" t="s">
        <v>43</v>
      </c>
      <c r="E151" s="17"/>
      <c r="F151" s="4"/>
      <c r="G151"/>
      <c r="H151"/>
      <c r="I151"/>
      <c r="J151"/>
      <c r="K151"/>
    </row>
    <row r="152" spans="1:11" ht="14.25" thickBot="1">
      <c r="A152" s="81" t="s">
        <v>526</v>
      </c>
      <c r="B152" s="26" t="s">
        <v>563</v>
      </c>
      <c r="C152" s="31"/>
      <c r="D152" s="32"/>
      <c r="E152" s="10"/>
      <c r="F152" s="4"/>
      <c r="G152"/>
      <c r="H152"/>
      <c r="I152"/>
      <c r="J152"/>
      <c r="K152"/>
    </row>
    <row r="153" spans="1:11" ht="69.95" customHeight="1" thickBot="1">
      <c r="A153" s="81" t="s">
        <v>535</v>
      </c>
      <c r="B153" s="188"/>
      <c r="C153" s="189"/>
      <c r="D153" s="189"/>
      <c r="E153" s="190"/>
      <c r="F153" s="4"/>
      <c r="G153"/>
      <c r="H153"/>
      <c r="I153"/>
      <c r="J153"/>
      <c r="K153"/>
    </row>
    <row r="154" spans="1:11">
      <c r="B154" s="35"/>
      <c r="C154" s="35"/>
      <c r="D154" s="35"/>
      <c r="E154" s="6"/>
      <c r="F154" s="4"/>
      <c r="G154"/>
      <c r="H154"/>
      <c r="I154"/>
      <c r="J154"/>
      <c r="K154"/>
    </row>
    <row r="155" spans="1:11" ht="17.25">
      <c r="A155" s="81" t="s">
        <v>528</v>
      </c>
      <c r="B155" s="23" t="s">
        <v>44</v>
      </c>
      <c r="C155" s="24"/>
      <c r="F155" s="4"/>
      <c r="G155"/>
      <c r="H155"/>
      <c r="I155"/>
      <c r="J155"/>
      <c r="K155"/>
    </row>
    <row r="156" spans="1:11" ht="17.25">
      <c r="A156" s="81" t="s">
        <v>527</v>
      </c>
      <c r="B156" s="23" t="s">
        <v>45</v>
      </c>
      <c r="C156" s="36"/>
      <c r="D156" s="32"/>
      <c r="F156" s="4"/>
      <c r="G156"/>
      <c r="H156"/>
      <c r="I156"/>
      <c r="J156"/>
      <c r="K156"/>
    </row>
    <row r="157" spans="1:11" ht="30" customHeight="1" thickBot="1">
      <c r="A157" s="81" t="s">
        <v>525</v>
      </c>
      <c r="B157" s="195" t="s">
        <v>46</v>
      </c>
      <c r="C157" s="196"/>
      <c r="D157" s="197"/>
      <c r="E157" s="7" t="s">
        <v>446</v>
      </c>
      <c r="F157" s="4"/>
      <c r="G157"/>
      <c r="H157"/>
      <c r="I157"/>
      <c r="J157"/>
      <c r="K157"/>
    </row>
    <row r="158" spans="1:11" ht="30" customHeight="1" thickBot="1">
      <c r="A158" s="81" t="s">
        <v>532</v>
      </c>
      <c r="B158" s="26"/>
      <c r="C158" s="27" t="s">
        <v>5</v>
      </c>
      <c r="D158" s="38" t="s">
        <v>175</v>
      </c>
      <c r="E158" s="68"/>
      <c r="F158" s="4">
        <v>10</v>
      </c>
      <c r="G158"/>
      <c r="H158"/>
      <c r="I158"/>
      <c r="J158"/>
      <c r="K158"/>
    </row>
    <row r="159" spans="1:11" ht="30" customHeight="1">
      <c r="A159" s="81" t="s">
        <v>533</v>
      </c>
      <c r="B159" s="26"/>
      <c r="C159" s="29"/>
      <c r="D159" s="11" t="s">
        <v>176</v>
      </c>
      <c r="E159" s="8"/>
      <c r="F159" s="4"/>
      <c r="G159"/>
      <c r="H159"/>
      <c r="I159"/>
      <c r="J159"/>
      <c r="K159"/>
    </row>
    <row r="160" spans="1:11" ht="30" customHeight="1">
      <c r="A160" s="81" t="s">
        <v>533</v>
      </c>
      <c r="B160" s="26"/>
      <c r="C160" s="29"/>
      <c r="D160" s="11" t="s">
        <v>47</v>
      </c>
      <c r="E160" s="8"/>
      <c r="F160" s="4"/>
      <c r="G160"/>
      <c r="H160"/>
      <c r="I160"/>
      <c r="J160"/>
      <c r="K160"/>
    </row>
    <row r="161" spans="1:11" ht="30" customHeight="1">
      <c r="A161" s="81" t="s">
        <v>533</v>
      </c>
      <c r="B161" s="26"/>
      <c r="C161" s="29"/>
      <c r="D161" s="11" t="s">
        <v>177</v>
      </c>
      <c r="E161" s="8"/>
      <c r="F161" s="4"/>
      <c r="G161"/>
      <c r="H161"/>
      <c r="I161"/>
      <c r="J161"/>
      <c r="K161"/>
    </row>
    <row r="162" spans="1:11" ht="30" customHeight="1" thickBot="1">
      <c r="A162" s="81" t="s">
        <v>533</v>
      </c>
      <c r="B162" s="26"/>
      <c r="C162" s="30"/>
      <c r="D162" s="12" t="s">
        <v>178</v>
      </c>
      <c r="E162" s="13"/>
      <c r="F162" s="4"/>
      <c r="G162"/>
      <c r="H162"/>
      <c r="I162"/>
      <c r="J162"/>
      <c r="K162"/>
    </row>
    <row r="163" spans="1:11" ht="14.25" thickBot="1">
      <c r="A163" s="81" t="s">
        <v>526</v>
      </c>
      <c r="B163" s="26" t="s">
        <v>563</v>
      </c>
      <c r="C163" s="31"/>
      <c r="D163" s="32"/>
      <c r="E163" s="10"/>
      <c r="F163" s="4"/>
      <c r="G163"/>
      <c r="H163"/>
      <c r="I163"/>
      <c r="J163"/>
      <c r="K163"/>
    </row>
    <row r="164" spans="1:11" ht="69.95" customHeight="1" thickBot="1">
      <c r="A164" s="81" t="s">
        <v>535</v>
      </c>
      <c r="B164" s="188"/>
      <c r="C164" s="189"/>
      <c r="D164" s="189"/>
      <c r="E164" s="190"/>
      <c r="F164" s="4"/>
      <c r="G164"/>
      <c r="H164"/>
      <c r="I164"/>
      <c r="J164"/>
      <c r="K164"/>
    </row>
    <row r="165" spans="1:11" ht="15" customHeight="1" thickBot="1">
      <c r="B165" s="65"/>
      <c r="C165" s="66"/>
      <c r="D165" s="66"/>
      <c r="E165" s="67"/>
      <c r="F165" s="143"/>
      <c r="G165"/>
      <c r="H165"/>
      <c r="I165"/>
      <c r="J165"/>
      <c r="K165"/>
    </row>
    <row r="166" spans="1:11" ht="30" customHeight="1" thickBot="1">
      <c r="A166" s="81" t="s">
        <v>532</v>
      </c>
      <c r="B166" s="26"/>
      <c r="C166" s="27" t="s">
        <v>7</v>
      </c>
      <c r="D166" s="38" t="s">
        <v>597</v>
      </c>
      <c r="E166" s="68"/>
      <c r="F166" s="4">
        <v>11</v>
      </c>
      <c r="G166"/>
      <c r="H166"/>
      <c r="I166"/>
      <c r="J166"/>
      <c r="K166"/>
    </row>
    <row r="167" spans="1:11" ht="30" customHeight="1">
      <c r="A167" s="81" t="s">
        <v>533</v>
      </c>
      <c r="B167" s="26"/>
      <c r="C167" s="29"/>
      <c r="D167" s="11" t="s">
        <v>48</v>
      </c>
      <c r="E167" s="8"/>
      <c r="F167" s="4"/>
      <c r="G167"/>
      <c r="H167"/>
      <c r="I167"/>
      <c r="J167"/>
      <c r="K167"/>
    </row>
    <row r="168" spans="1:11" ht="30" customHeight="1">
      <c r="A168" s="81" t="s">
        <v>533</v>
      </c>
      <c r="B168" s="26"/>
      <c r="C168" s="29"/>
      <c r="D168" s="11" t="s">
        <v>49</v>
      </c>
      <c r="E168" s="8"/>
      <c r="F168" s="4"/>
      <c r="G168"/>
      <c r="H168"/>
      <c r="I168"/>
      <c r="J168"/>
      <c r="K168"/>
    </row>
    <row r="169" spans="1:11" ht="30" customHeight="1">
      <c r="A169" s="81" t="s">
        <v>533</v>
      </c>
      <c r="B169" s="26"/>
      <c r="C169" s="29"/>
      <c r="D169" s="11" t="s">
        <v>179</v>
      </c>
      <c r="E169" s="8"/>
      <c r="F169" s="4"/>
      <c r="G169"/>
      <c r="H169"/>
      <c r="I169"/>
      <c r="J169"/>
      <c r="K169"/>
    </row>
    <row r="170" spans="1:11" ht="30" customHeight="1" thickBot="1">
      <c r="A170" s="81" t="s">
        <v>533</v>
      </c>
      <c r="B170" s="26"/>
      <c r="C170" s="30"/>
      <c r="D170" s="12" t="s">
        <v>180</v>
      </c>
      <c r="E170" s="13"/>
      <c r="F170" s="4"/>
      <c r="G170"/>
      <c r="H170"/>
      <c r="I170"/>
      <c r="J170"/>
      <c r="K170"/>
    </row>
    <row r="171" spans="1:11" ht="14.25" thickBot="1">
      <c r="A171" s="81" t="s">
        <v>526</v>
      </c>
      <c r="B171" s="26" t="s">
        <v>563</v>
      </c>
      <c r="C171" s="31"/>
      <c r="D171" s="32"/>
      <c r="E171" s="10"/>
      <c r="F171" s="4"/>
      <c r="G171"/>
      <c r="H171"/>
      <c r="I171"/>
      <c r="J171"/>
      <c r="K171"/>
    </row>
    <row r="172" spans="1:11" ht="69.95" customHeight="1" thickBot="1">
      <c r="A172" s="81" t="s">
        <v>535</v>
      </c>
      <c r="B172" s="188"/>
      <c r="C172" s="189"/>
      <c r="D172" s="189"/>
      <c r="E172" s="190"/>
      <c r="F172" s="4"/>
      <c r="G172"/>
      <c r="H172"/>
      <c r="I172"/>
      <c r="J172"/>
      <c r="K172"/>
    </row>
    <row r="173" spans="1:11" ht="30" customHeight="1" thickBot="1">
      <c r="A173" s="81" t="s">
        <v>525</v>
      </c>
      <c r="B173" s="185" t="s">
        <v>50</v>
      </c>
      <c r="C173" s="186"/>
      <c r="D173" s="186"/>
      <c r="E173" s="187"/>
      <c r="F173" s="4"/>
      <c r="G173"/>
      <c r="H173"/>
      <c r="I173"/>
      <c r="J173"/>
      <c r="K173"/>
    </row>
    <row r="174" spans="1:11" ht="30" customHeight="1" thickBot="1">
      <c r="A174" s="81" t="s">
        <v>532</v>
      </c>
      <c r="B174" s="26"/>
      <c r="C174" s="27" t="s">
        <v>1</v>
      </c>
      <c r="D174" s="38" t="s">
        <v>181</v>
      </c>
      <c r="E174" s="68"/>
      <c r="F174" s="4">
        <v>12</v>
      </c>
      <c r="G174"/>
      <c r="H174"/>
      <c r="I174"/>
      <c r="J174"/>
      <c r="K174"/>
    </row>
    <row r="175" spans="1:11" ht="30" customHeight="1">
      <c r="A175" s="81" t="s">
        <v>533</v>
      </c>
      <c r="B175" s="26"/>
      <c r="C175" s="29"/>
      <c r="D175" s="11" t="s">
        <v>598</v>
      </c>
      <c r="E175" s="8"/>
      <c r="F175" s="4"/>
      <c r="G175"/>
      <c r="H175"/>
      <c r="I175"/>
      <c r="J175"/>
      <c r="K175"/>
    </row>
    <row r="176" spans="1:11" ht="30" customHeight="1">
      <c r="A176" s="81" t="s">
        <v>533</v>
      </c>
      <c r="B176" s="26"/>
      <c r="C176" s="29"/>
      <c r="D176" s="11" t="s">
        <v>182</v>
      </c>
      <c r="E176" s="8"/>
      <c r="F176" s="4"/>
      <c r="G176"/>
      <c r="H176"/>
      <c r="I176"/>
      <c r="J176"/>
      <c r="K176"/>
    </row>
    <row r="177" spans="1:11" ht="30" customHeight="1">
      <c r="A177" s="81" t="s">
        <v>533</v>
      </c>
      <c r="B177" s="26"/>
      <c r="C177" s="29"/>
      <c r="D177" s="41" t="s">
        <v>599</v>
      </c>
      <c r="E177" s="8"/>
      <c r="F177" s="4"/>
      <c r="G177"/>
      <c r="H177"/>
      <c r="I177"/>
      <c r="J177"/>
      <c r="K177"/>
    </row>
    <row r="178" spans="1:11" ht="30" customHeight="1">
      <c r="A178" s="81" t="s">
        <v>533</v>
      </c>
      <c r="B178" s="26"/>
      <c r="C178" s="29"/>
      <c r="D178" s="41" t="s">
        <v>184</v>
      </c>
      <c r="E178" s="8"/>
      <c r="F178" s="4"/>
      <c r="G178"/>
      <c r="H178"/>
      <c r="I178"/>
      <c r="J178"/>
      <c r="K178"/>
    </row>
    <row r="179" spans="1:11" ht="30" customHeight="1">
      <c r="A179" s="81" t="s">
        <v>533</v>
      </c>
      <c r="B179" s="26"/>
      <c r="C179" s="29"/>
      <c r="D179" s="39" t="s">
        <v>185</v>
      </c>
      <c r="E179" s="8"/>
      <c r="F179" s="4"/>
      <c r="G179"/>
      <c r="H179"/>
      <c r="I179"/>
      <c r="J179"/>
      <c r="K179"/>
    </row>
    <row r="180" spans="1:11" ht="30" customHeight="1" thickBot="1">
      <c r="A180" s="81" t="s">
        <v>533</v>
      </c>
      <c r="B180" s="26"/>
      <c r="C180" s="30"/>
      <c r="D180" s="44" t="s">
        <v>615</v>
      </c>
      <c r="E180" s="17"/>
      <c r="F180" s="4"/>
      <c r="G180"/>
      <c r="H180"/>
      <c r="I180"/>
      <c r="J180"/>
      <c r="K180"/>
    </row>
    <row r="181" spans="1:11" ht="14.25" thickBot="1">
      <c r="A181" s="81" t="s">
        <v>526</v>
      </c>
      <c r="B181" s="26" t="s">
        <v>563</v>
      </c>
      <c r="C181" s="31"/>
      <c r="D181" s="32"/>
      <c r="E181" s="10"/>
      <c r="F181" s="4"/>
      <c r="G181"/>
      <c r="H181"/>
      <c r="I181"/>
      <c r="J181"/>
      <c r="K181"/>
    </row>
    <row r="182" spans="1:11" ht="69.95" customHeight="1" thickBot="1">
      <c r="A182" s="81" t="s">
        <v>535</v>
      </c>
      <c r="B182" s="188"/>
      <c r="C182" s="189"/>
      <c r="D182" s="189"/>
      <c r="E182" s="190"/>
      <c r="F182" s="4"/>
      <c r="G182"/>
      <c r="H182"/>
      <c r="I182"/>
      <c r="J182"/>
      <c r="K182"/>
    </row>
    <row r="183" spans="1:11" ht="15" customHeight="1" thickBot="1">
      <c r="B183" s="65"/>
      <c r="C183" s="66"/>
      <c r="D183" s="66"/>
      <c r="E183" s="67"/>
      <c r="F183" s="143"/>
      <c r="G183"/>
      <c r="H183"/>
      <c r="I183"/>
      <c r="J183"/>
      <c r="K183"/>
    </row>
    <row r="184" spans="1:11" ht="30" customHeight="1" thickBot="1">
      <c r="A184" s="81" t="s">
        <v>532</v>
      </c>
      <c r="B184" s="26"/>
      <c r="C184" s="27" t="s">
        <v>2</v>
      </c>
      <c r="D184" s="38" t="s">
        <v>186</v>
      </c>
      <c r="E184" s="68"/>
      <c r="F184" s="4">
        <v>13</v>
      </c>
      <c r="G184"/>
      <c r="H184"/>
      <c r="I184"/>
      <c r="J184"/>
      <c r="K184"/>
    </row>
    <row r="185" spans="1:11" ht="30" customHeight="1">
      <c r="A185" s="81" t="s">
        <v>533</v>
      </c>
      <c r="B185" s="26"/>
      <c r="C185" s="29"/>
      <c r="D185" s="11" t="s">
        <v>51</v>
      </c>
      <c r="E185" s="8"/>
      <c r="F185" s="4"/>
      <c r="G185"/>
      <c r="H185"/>
      <c r="I185"/>
      <c r="J185"/>
      <c r="K185"/>
    </row>
    <row r="186" spans="1:11" ht="30" customHeight="1">
      <c r="A186" s="81" t="s">
        <v>533</v>
      </c>
      <c r="B186" s="26"/>
      <c r="C186" s="29"/>
      <c r="D186" s="11" t="s">
        <v>187</v>
      </c>
      <c r="E186" s="8"/>
      <c r="F186" s="4"/>
      <c r="G186"/>
      <c r="H186"/>
      <c r="I186"/>
      <c r="J186"/>
      <c r="K186"/>
    </row>
    <row r="187" spans="1:11" ht="30" customHeight="1">
      <c r="A187" s="81" t="s">
        <v>533</v>
      </c>
      <c r="B187" s="26"/>
      <c r="C187" s="29"/>
      <c r="D187" s="11" t="s">
        <v>188</v>
      </c>
      <c r="E187" s="8"/>
      <c r="F187" s="4"/>
      <c r="G187"/>
      <c r="H187"/>
      <c r="I187"/>
      <c r="J187"/>
      <c r="K187"/>
    </row>
    <row r="188" spans="1:11" ht="30" customHeight="1" thickBot="1">
      <c r="A188" s="81" t="s">
        <v>533</v>
      </c>
      <c r="B188" s="26"/>
      <c r="C188" s="30"/>
      <c r="D188" s="44" t="s">
        <v>52</v>
      </c>
      <c r="E188" s="13"/>
      <c r="F188" s="4"/>
      <c r="G188"/>
      <c r="H188"/>
      <c r="I188"/>
      <c r="J188"/>
      <c r="K188"/>
    </row>
    <row r="189" spans="1:11" ht="14.25" thickBot="1">
      <c r="A189" s="81" t="s">
        <v>526</v>
      </c>
      <c r="B189" s="26" t="s">
        <v>563</v>
      </c>
      <c r="C189" s="31"/>
      <c r="D189" s="32"/>
      <c r="E189" s="10"/>
      <c r="F189" s="4"/>
      <c r="G189"/>
      <c r="H189"/>
      <c r="I189"/>
      <c r="J189"/>
      <c r="K189"/>
    </row>
    <row r="190" spans="1:11" ht="69.95" customHeight="1" thickBot="1">
      <c r="A190" s="81" t="s">
        <v>535</v>
      </c>
      <c r="B190" s="188"/>
      <c r="C190" s="189"/>
      <c r="D190" s="189"/>
      <c r="E190" s="190"/>
      <c r="F190" s="4"/>
      <c r="G190"/>
      <c r="H190"/>
      <c r="I190"/>
      <c r="J190"/>
      <c r="K190"/>
    </row>
    <row r="191" spans="1:11">
      <c r="B191" s="35"/>
      <c r="C191" s="35"/>
      <c r="D191" s="35"/>
      <c r="E191" s="6"/>
      <c r="F191" s="4"/>
      <c r="G191"/>
      <c r="H191"/>
      <c r="I191"/>
      <c r="J191"/>
      <c r="K191"/>
    </row>
    <row r="192" spans="1:11" ht="17.25">
      <c r="A192" s="81" t="s">
        <v>527</v>
      </c>
      <c r="B192" s="23" t="s">
        <v>53</v>
      </c>
      <c r="C192" s="36"/>
      <c r="D192" s="32"/>
      <c r="F192" s="4"/>
      <c r="G192"/>
      <c r="H192"/>
      <c r="I192"/>
      <c r="J192"/>
      <c r="K192"/>
    </row>
    <row r="193" spans="1:11" ht="30" customHeight="1" thickBot="1">
      <c r="A193" s="81" t="s">
        <v>525</v>
      </c>
      <c r="B193" s="195" t="s">
        <v>189</v>
      </c>
      <c r="C193" s="196"/>
      <c r="D193" s="197"/>
      <c r="E193" s="7" t="s">
        <v>446</v>
      </c>
      <c r="F193" s="4"/>
      <c r="G193"/>
      <c r="H193"/>
      <c r="I193"/>
      <c r="J193"/>
      <c r="K193"/>
    </row>
    <row r="194" spans="1:11" ht="30" customHeight="1" thickBot="1">
      <c r="A194" s="81" t="s">
        <v>532</v>
      </c>
      <c r="B194" s="26"/>
      <c r="C194" s="27" t="s">
        <v>1</v>
      </c>
      <c r="D194" s="38" t="s">
        <v>190</v>
      </c>
      <c r="E194" s="68"/>
      <c r="F194" s="4">
        <v>14</v>
      </c>
      <c r="G194"/>
      <c r="H194"/>
      <c r="I194"/>
      <c r="J194"/>
      <c r="K194"/>
    </row>
    <row r="195" spans="1:11" ht="30" customHeight="1">
      <c r="A195" s="81" t="s">
        <v>533</v>
      </c>
      <c r="B195" s="26"/>
      <c r="C195" s="29"/>
      <c r="D195" s="11" t="s">
        <v>54</v>
      </c>
      <c r="E195" s="8"/>
      <c r="F195" s="4"/>
      <c r="G195"/>
      <c r="H195"/>
      <c r="I195"/>
      <c r="J195"/>
      <c r="K195"/>
    </row>
    <row r="196" spans="1:11" ht="30" customHeight="1">
      <c r="A196" s="81" t="s">
        <v>533</v>
      </c>
      <c r="B196" s="26"/>
      <c r="C196" s="29"/>
      <c r="D196" s="11" t="s">
        <v>191</v>
      </c>
      <c r="E196" s="8"/>
      <c r="F196" s="4"/>
      <c r="G196"/>
      <c r="H196"/>
      <c r="I196"/>
      <c r="J196"/>
      <c r="K196"/>
    </row>
    <row r="197" spans="1:11" ht="30" customHeight="1">
      <c r="A197" s="81" t="s">
        <v>533</v>
      </c>
      <c r="B197" s="26"/>
      <c r="C197" s="29"/>
      <c r="D197" s="11" t="s">
        <v>55</v>
      </c>
      <c r="E197" s="8"/>
      <c r="F197" s="4"/>
      <c r="G197"/>
      <c r="H197"/>
      <c r="I197"/>
      <c r="J197"/>
      <c r="K197"/>
    </row>
    <row r="198" spans="1:11" ht="30" customHeight="1">
      <c r="A198" s="81" t="s">
        <v>533</v>
      </c>
      <c r="B198" s="26"/>
      <c r="C198" s="29"/>
      <c r="D198" s="11" t="s">
        <v>192</v>
      </c>
      <c r="E198" s="8"/>
      <c r="F198" s="4"/>
      <c r="G198"/>
      <c r="H198"/>
      <c r="I198"/>
      <c r="J198"/>
      <c r="K198"/>
    </row>
    <row r="199" spans="1:11" ht="30" customHeight="1" thickBot="1">
      <c r="A199" s="81" t="s">
        <v>533</v>
      </c>
      <c r="B199" s="26"/>
      <c r="C199" s="30"/>
      <c r="D199" s="44" t="s">
        <v>616</v>
      </c>
      <c r="E199" s="13"/>
      <c r="F199" s="4"/>
      <c r="G199"/>
      <c r="H199"/>
      <c r="I199"/>
      <c r="J199"/>
      <c r="K199"/>
    </row>
    <row r="200" spans="1:11" ht="14.25" thickBot="1">
      <c r="A200" s="81" t="s">
        <v>526</v>
      </c>
      <c r="B200" s="26" t="s">
        <v>563</v>
      </c>
      <c r="C200" s="31"/>
      <c r="D200" s="32"/>
      <c r="E200" s="10"/>
      <c r="F200" s="4"/>
      <c r="G200"/>
      <c r="H200"/>
      <c r="I200"/>
      <c r="J200"/>
      <c r="K200"/>
    </row>
    <row r="201" spans="1:11" ht="69.95" customHeight="1" thickBot="1">
      <c r="A201" s="81" t="s">
        <v>535</v>
      </c>
      <c r="B201" s="188"/>
      <c r="C201" s="189"/>
      <c r="D201" s="189"/>
      <c r="E201" s="190"/>
      <c r="F201" s="4"/>
      <c r="G201"/>
      <c r="H201"/>
      <c r="I201"/>
      <c r="J201"/>
      <c r="K201"/>
    </row>
    <row r="202" spans="1:11" ht="15" customHeight="1" thickBot="1">
      <c r="B202" s="65"/>
      <c r="C202" s="66"/>
      <c r="D202" s="66"/>
      <c r="E202" s="67"/>
      <c r="F202" s="143"/>
      <c r="G202"/>
      <c r="H202"/>
      <c r="I202"/>
      <c r="J202"/>
      <c r="K202"/>
    </row>
    <row r="203" spans="1:11" ht="30" customHeight="1" thickBot="1">
      <c r="A203" s="81" t="s">
        <v>532</v>
      </c>
      <c r="B203" s="26"/>
      <c r="C203" s="27" t="s">
        <v>2</v>
      </c>
      <c r="D203" s="38" t="s">
        <v>147</v>
      </c>
      <c r="E203" s="68"/>
      <c r="F203" s="4">
        <v>15</v>
      </c>
      <c r="G203"/>
      <c r="H203"/>
      <c r="I203"/>
      <c r="J203"/>
      <c r="K203"/>
    </row>
    <row r="204" spans="1:11" ht="30" customHeight="1">
      <c r="A204" s="81" t="s">
        <v>533</v>
      </c>
      <c r="B204" s="26"/>
      <c r="C204" s="29"/>
      <c r="D204" s="42" t="s">
        <v>193</v>
      </c>
      <c r="E204" s="8"/>
      <c r="F204" s="4"/>
      <c r="G204"/>
      <c r="H204"/>
      <c r="I204"/>
      <c r="J204"/>
      <c r="K204"/>
    </row>
    <row r="205" spans="1:11" ht="30" customHeight="1">
      <c r="A205" s="81" t="s">
        <v>533</v>
      </c>
      <c r="B205" s="26"/>
      <c r="C205" s="29"/>
      <c r="D205" s="11" t="s">
        <v>56</v>
      </c>
      <c r="E205" s="8"/>
      <c r="F205" s="4"/>
      <c r="G205"/>
      <c r="H205"/>
      <c r="I205"/>
      <c r="J205"/>
      <c r="K205"/>
    </row>
    <row r="206" spans="1:11" ht="30" customHeight="1">
      <c r="A206" s="81" t="s">
        <v>533</v>
      </c>
      <c r="B206" s="26"/>
      <c r="C206" s="29"/>
      <c r="D206" s="11" t="s">
        <v>600</v>
      </c>
      <c r="E206" s="8"/>
      <c r="F206" s="4"/>
      <c r="G206"/>
      <c r="H206"/>
      <c r="I206"/>
      <c r="J206"/>
      <c r="K206"/>
    </row>
    <row r="207" spans="1:11" ht="30" customHeight="1">
      <c r="A207" s="81" t="s">
        <v>533</v>
      </c>
      <c r="B207" s="26"/>
      <c r="C207" s="29"/>
      <c r="D207" s="46" t="s">
        <v>57</v>
      </c>
      <c r="E207" s="8"/>
      <c r="F207" s="4"/>
      <c r="G207"/>
      <c r="H207"/>
      <c r="I207"/>
      <c r="J207"/>
      <c r="K207"/>
    </row>
    <row r="208" spans="1:11" ht="30" customHeight="1" thickBot="1">
      <c r="A208" s="81" t="s">
        <v>533</v>
      </c>
      <c r="B208" s="26"/>
      <c r="C208" s="30"/>
      <c r="D208" s="12" t="s">
        <v>58</v>
      </c>
      <c r="E208" s="13"/>
      <c r="F208" s="4"/>
      <c r="G208"/>
      <c r="H208"/>
      <c r="I208"/>
      <c r="J208"/>
      <c r="K208"/>
    </row>
    <row r="209" spans="1:11" ht="14.25" thickBot="1">
      <c r="A209" s="81" t="s">
        <v>526</v>
      </c>
      <c r="B209" s="26" t="s">
        <v>563</v>
      </c>
      <c r="C209" s="31"/>
      <c r="D209" s="32"/>
      <c r="E209" s="10"/>
      <c r="F209" s="4"/>
      <c r="G209"/>
      <c r="H209"/>
      <c r="I209"/>
      <c r="J209"/>
      <c r="K209"/>
    </row>
    <row r="210" spans="1:11" ht="69.95" customHeight="1" thickBot="1">
      <c r="A210" s="81" t="s">
        <v>535</v>
      </c>
      <c r="B210" s="188"/>
      <c r="C210" s="189"/>
      <c r="D210" s="189"/>
      <c r="E210" s="190"/>
      <c r="F210" s="4"/>
      <c r="G210"/>
      <c r="H210"/>
      <c r="I210"/>
      <c r="J210"/>
      <c r="K210"/>
    </row>
    <row r="211" spans="1:11" ht="30" customHeight="1" thickBot="1">
      <c r="A211" s="81" t="s">
        <v>525</v>
      </c>
      <c r="B211" s="185" t="s">
        <v>59</v>
      </c>
      <c r="C211" s="186"/>
      <c r="D211" s="186"/>
      <c r="E211" s="187"/>
      <c r="F211" s="4"/>
      <c r="G211"/>
      <c r="H211"/>
      <c r="I211"/>
      <c r="J211"/>
      <c r="K211"/>
    </row>
    <row r="212" spans="1:11" ht="30" customHeight="1" thickBot="1">
      <c r="A212" s="81" t="s">
        <v>532</v>
      </c>
      <c r="B212" s="26"/>
      <c r="C212" s="27" t="s">
        <v>1</v>
      </c>
      <c r="D212" s="38" t="s">
        <v>148</v>
      </c>
      <c r="E212" s="68"/>
      <c r="F212" s="4">
        <v>16</v>
      </c>
      <c r="G212"/>
      <c r="H212"/>
      <c r="I212"/>
      <c r="J212"/>
      <c r="K212"/>
    </row>
    <row r="213" spans="1:11" ht="30" customHeight="1">
      <c r="A213" s="81" t="s">
        <v>533</v>
      </c>
      <c r="B213" s="26"/>
      <c r="C213" s="29"/>
      <c r="D213" s="11" t="s">
        <v>60</v>
      </c>
      <c r="E213" s="8"/>
      <c r="F213" s="4"/>
      <c r="G213"/>
      <c r="H213"/>
      <c r="I213"/>
      <c r="J213"/>
      <c r="K213"/>
    </row>
    <row r="214" spans="1:11" ht="30" customHeight="1">
      <c r="A214" s="81" t="s">
        <v>533</v>
      </c>
      <c r="B214" s="26"/>
      <c r="C214" s="29"/>
      <c r="D214" s="41" t="s">
        <v>601</v>
      </c>
      <c r="E214" s="8"/>
      <c r="F214" s="4"/>
      <c r="G214"/>
      <c r="H214"/>
      <c r="I214"/>
      <c r="J214"/>
      <c r="K214"/>
    </row>
    <row r="215" spans="1:11" ht="30" customHeight="1">
      <c r="A215" s="81" t="s">
        <v>533</v>
      </c>
      <c r="B215" s="26"/>
      <c r="C215" s="29"/>
      <c r="D215" s="11" t="s">
        <v>195</v>
      </c>
      <c r="E215" s="8"/>
      <c r="F215" s="4"/>
      <c r="G215"/>
      <c r="H215"/>
      <c r="I215"/>
      <c r="J215"/>
      <c r="K215"/>
    </row>
    <row r="216" spans="1:11" ht="30" customHeight="1">
      <c r="A216" s="81" t="s">
        <v>533</v>
      </c>
      <c r="B216" s="26"/>
      <c r="C216" s="29"/>
      <c r="D216" s="41" t="s">
        <v>196</v>
      </c>
      <c r="E216" s="8"/>
      <c r="F216" s="4"/>
      <c r="G216"/>
      <c r="H216"/>
      <c r="I216"/>
      <c r="J216"/>
      <c r="K216"/>
    </row>
    <row r="217" spans="1:11" ht="30" customHeight="1">
      <c r="A217" s="81" t="s">
        <v>533</v>
      </c>
      <c r="B217" s="26"/>
      <c r="C217" s="29"/>
      <c r="D217" s="41" t="s">
        <v>62</v>
      </c>
      <c r="E217" s="8"/>
      <c r="F217" s="4"/>
      <c r="G217"/>
      <c r="H217"/>
      <c r="I217"/>
      <c r="J217"/>
      <c r="K217"/>
    </row>
    <row r="218" spans="1:11" ht="30" customHeight="1">
      <c r="A218" s="81" t="s">
        <v>533</v>
      </c>
      <c r="B218" s="26"/>
      <c r="C218" s="29"/>
      <c r="D218" s="41" t="s">
        <v>602</v>
      </c>
      <c r="E218" s="8"/>
      <c r="F218" s="4"/>
      <c r="G218"/>
      <c r="H218"/>
      <c r="I218"/>
      <c r="J218"/>
      <c r="K218"/>
    </row>
    <row r="219" spans="1:11" ht="30" customHeight="1">
      <c r="A219" s="81" t="s">
        <v>533</v>
      </c>
      <c r="B219" s="26"/>
      <c r="C219" s="29"/>
      <c r="D219" s="41" t="s">
        <v>64</v>
      </c>
      <c r="E219" s="8"/>
      <c r="F219" s="4"/>
      <c r="G219"/>
      <c r="H219"/>
      <c r="I219"/>
      <c r="J219"/>
      <c r="K219"/>
    </row>
    <row r="220" spans="1:11" ht="30" customHeight="1" thickBot="1">
      <c r="A220" s="81" t="s">
        <v>533</v>
      </c>
      <c r="B220" s="26"/>
      <c r="C220" s="30"/>
      <c r="D220" s="44" t="s">
        <v>197</v>
      </c>
      <c r="E220" s="13"/>
      <c r="F220" s="4"/>
      <c r="G220"/>
      <c r="H220"/>
      <c r="I220"/>
      <c r="J220"/>
      <c r="K220"/>
    </row>
    <row r="221" spans="1:11" ht="14.25" thickBot="1">
      <c r="A221" s="81" t="s">
        <v>526</v>
      </c>
      <c r="B221" s="26" t="s">
        <v>563</v>
      </c>
      <c r="C221" s="31"/>
      <c r="D221" s="32"/>
      <c r="E221" s="10"/>
      <c r="F221" s="4"/>
      <c r="G221"/>
      <c r="H221"/>
      <c r="I221"/>
      <c r="J221"/>
      <c r="K221"/>
    </row>
    <row r="222" spans="1:11" ht="69.95" customHeight="1" thickBot="1">
      <c r="A222" s="81" t="s">
        <v>535</v>
      </c>
      <c r="B222" s="188"/>
      <c r="C222" s="189"/>
      <c r="D222" s="189"/>
      <c r="E222" s="190"/>
      <c r="F222" s="4"/>
      <c r="G222"/>
      <c r="H222"/>
      <c r="I222"/>
      <c r="J222"/>
      <c r="K222"/>
    </row>
    <row r="223" spans="1:11" ht="30" customHeight="1" thickBot="1">
      <c r="A223" s="81" t="s">
        <v>525</v>
      </c>
      <c r="B223" s="185" t="s">
        <v>65</v>
      </c>
      <c r="C223" s="186"/>
      <c r="D223" s="186"/>
      <c r="E223" s="187"/>
      <c r="F223" s="4"/>
      <c r="G223"/>
      <c r="H223"/>
      <c r="I223"/>
      <c r="J223"/>
      <c r="K223"/>
    </row>
    <row r="224" spans="1:11" ht="30" customHeight="1" thickBot="1">
      <c r="A224" s="81" t="s">
        <v>532</v>
      </c>
      <c r="B224" s="26"/>
      <c r="C224" s="27" t="s">
        <v>1</v>
      </c>
      <c r="D224" s="38" t="s">
        <v>149</v>
      </c>
      <c r="E224" s="68"/>
      <c r="F224" s="4">
        <v>17</v>
      </c>
      <c r="G224"/>
      <c r="H224"/>
      <c r="I224"/>
      <c r="J224"/>
      <c r="K224"/>
    </row>
    <row r="225" spans="1:11" ht="30" customHeight="1">
      <c r="A225" s="81" t="s">
        <v>533</v>
      </c>
      <c r="B225" s="26"/>
      <c r="C225" s="29"/>
      <c r="D225" s="11" t="s">
        <v>198</v>
      </c>
      <c r="E225" s="8"/>
      <c r="F225" s="4"/>
      <c r="G225"/>
      <c r="H225"/>
      <c r="I225"/>
      <c r="J225"/>
      <c r="K225"/>
    </row>
    <row r="226" spans="1:11" ht="45" customHeight="1">
      <c r="A226" s="81" t="s">
        <v>533</v>
      </c>
      <c r="B226" s="26"/>
      <c r="C226" s="29"/>
      <c r="D226" s="41" t="s">
        <v>603</v>
      </c>
      <c r="E226" s="8"/>
      <c r="F226" s="4"/>
      <c r="G226"/>
      <c r="H226"/>
      <c r="I226"/>
      <c r="J226"/>
      <c r="K226"/>
    </row>
    <row r="227" spans="1:11" ht="30" customHeight="1">
      <c r="A227" s="81" t="s">
        <v>533</v>
      </c>
      <c r="B227" s="26"/>
      <c r="C227" s="29"/>
      <c r="D227" s="11" t="s">
        <v>200</v>
      </c>
      <c r="E227" s="8"/>
      <c r="F227" s="4"/>
      <c r="G227"/>
      <c r="H227"/>
      <c r="I227"/>
      <c r="J227"/>
      <c r="K227"/>
    </row>
    <row r="228" spans="1:11" ht="30" customHeight="1" thickBot="1">
      <c r="A228" s="81" t="s">
        <v>533</v>
      </c>
      <c r="B228" s="26"/>
      <c r="C228" s="30"/>
      <c r="D228" s="44" t="s">
        <v>66</v>
      </c>
      <c r="E228" s="13"/>
      <c r="F228" s="4"/>
      <c r="G228"/>
      <c r="H228"/>
      <c r="I228"/>
      <c r="J228"/>
      <c r="K228"/>
    </row>
    <row r="229" spans="1:11" ht="14.25" thickBot="1">
      <c r="A229" s="81" t="s">
        <v>526</v>
      </c>
      <c r="B229" s="26" t="s">
        <v>563</v>
      </c>
      <c r="C229" s="31"/>
      <c r="D229" s="32"/>
      <c r="E229" s="10"/>
      <c r="F229" s="4"/>
      <c r="G229"/>
      <c r="H229"/>
      <c r="I229"/>
      <c r="J229"/>
      <c r="K229"/>
    </row>
    <row r="230" spans="1:11" ht="69.95" customHeight="1" thickBot="1">
      <c r="A230" s="81" t="s">
        <v>535</v>
      </c>
      <c r="B230" s="188"/>
      <c r="C230" s="189"/>
      <c r="D230" s="189"/>
      <c r="E230" s="190"/>
      <c r="F230" s="4"/>
      <c r="G230"/>
      <c r="H230"/>
      <c r="I230"/>
      <c r="J230"/>
      <c r="K230"/>
    </row>
    <row r="231" spans="1:11" ht="15" customHeight="1" thickBot="1">
      <c r="B231" s="65"/>
      <c r="C231" s="66"/>
      <c r="D231" s="66"/>
      <c r="E231" s="67"/>
      <c r="F231" s="143"/>
      <c r="G231"/>
      <c r="H231"/>
      <c r="I231"/>
      <c r="J231"/>
      <c r="K231"/>
    </row>
    <row r="232" spans="1:11" ht="30" customHeight="1" thickBot="1">
      <c r="A232" s="81" t="s">
        <v>532</v>
      </c>
      <c r="B232" s="26"/>
      <c r="C232" s="27" t="s">
        <v>2</v>
      </c>
      <c r="D232" s="38" t="s">
        <v>201</v>
      </c>
      <c r="E232" s="68"/>
      <c r="F232" s="4">
        <v>18</v>
      </c>
      <c r="G232"/>
      <c r="H232"/>
      <c r="I232"/>
      <c r="J232"/>
      <c r="K232"/>
    </row>
    <row r="233" spans="1:11" ht="30" customHeight="1">
      <c r="A233" s="81" t="s">
        <v>533</v>
      </c>
      <c r="B233" s="26"/>
      <c r="C233" s="29"/>
      <c r="D233" s="11" t="s">
        <v>107</v>
      </c>
      <c r="E233" s="8"/>
      <c r="F233" s="4"/>
      <c r="G233"/>
      <c r="H233"/>
      <c r="I233"/>
      <c r="J233"/>
      <c r="K233"/>
    </row>
    <row r="234" spans="1:11" ht="30" customHeight="1">
      <c r="A234" s="81" t="s">
        <v>533</v>
      </c>
      <c r="B234" s="26"/>
      <c r="C234" s="29"/>
      <c r="D234" s="11" t="s">
        <v>604</v>
      </c>
      <c r="E234" s="8"/>
      <c r="F234" s="4"/>
      <c r="G234"/>
      <c r="H234"/>
      <c r="I234"/>
      <c r="J234"/>
      <c r="K234"/>
    </row>
    <row r="235" spans="1:11" ht="30" customHeight="1">
      <c r="A235" s="81" t="s">
        <v>533</v>
      </c>
      <c r="B235" s="26"/>
      <c r="C235" s="29"/>
      <c r="D235" s="11" t="s">
        <v>67</v>
      </c>
      <c r="E235" s="8"/>
      <c r="F235" s="4"/>
      <c r="G235"/>
      <c r="H235"/>
      <c r="I235"/>
      <c r="J235"/>
      <c r="K235"/>
    </row>
    <row r="236" spans="1:11" ht="30" customHeight="1">
      <c r="A236" s="81" t="s">
        <v>533</v>
      </c>
      <c r="B236" s="26"/>
      <c r="C236" s="29"/>
      <c r="D236" s="42" t="s">
        <v>68</v>
      </c>
      <c r="E236" s="8"/>
      <c r="F236" s="4"/>
      <c r="G236"/>
      <c r="H236"/>
      <c r="I236"/>
      <c r="J236"/>
      <c r="K236"/>
    </row>
    <row r="237" spans="1:11" ht="30" customHeight="1" thickBot="1">
      <c r="A237" s="81" t="s">
        <v>533</v>
      </c>
      <c r="B237" s="26"/>
      <c r="C237" s="30"/>
      <c r="D237" s="44" t="s">
        <v>202</v>
      </c>
      <c r="E237" s="13"/>
      <c r="F237" s="4"/>
      <c r="G237"/>
      <c r="H237"/>
      <c r="I237"/>
      <c r="J237"/>
      <c r="K237"/>
    </row>
    <row r="238" spans="1:11" ht="14.25" thickBot="1">
      <c r="A238" s="81" t="s">
        <v>526</v>
      </c>
      <c r="B238" s="26" t="s">
        <v>563</v>
      </c>
      <c r="C238" s="31"/>
      <c r="D238" s="32"/>
      <c r="E238" s="10"/>
      <c r="F238" s="4"/>
      <c r="G238"/>
      <c r="H238"/>
      <c r="I238"/>
      <c r="J238"/>
      <c r="K238"/>
    </row>
    <row r="239" spans="1:11" ht="67.5" customHeight="1" thickBot="1">
      <c r="A239" s="81" t="s">
        <v>535</v>
      </c>
      <c r="B239" s="188"/>
      <c r="C239" s="189"/>
      <c r="D239" s="189"/>
      <c r="E239" s="190"/>
      <c r="F239" s="4"/>
      <c r="G239"/>
      <c r="H239"/>
      <c r="I239"/>
      <c r="J239"/>
      <c r="K239"/>
    </row>
    <row r="240" spans="1:11" ht="15" customHeight="1" thickBot="1">
      <c r="B240" s="65"/>
      <c r="C240" s="66"/>
      <c r="D240" s="66"/>
      <c r="E240" s="67"/>
      <c r="F240" s="143"/>
      <c r="G240"/>
      <c r="H240"/>
      <c r="I240"/>
      <c r="J240"/>
      <c r="K240"/>
    </row>
    <row r="241" spans="1:11" ht="30" customHeight="1" thickBot="1">
      <c r="A241" s="81" t="s">
        <v>532</v>
      </c>
      <c r="B241" s="26"/>
      <c r="C241" s="27" t="s">
        <v>3</v>
      </c>
      <c r="D241" s="38" t="s">
        <v>203</v>
      </c>
      <c r="E241" s="68"/>
      <c r="F241" s="4">
        <v>19</v>
      </c>
      <c r="G241"/>
      <c r="H241"/>
      <c r="I241"/>
      <c r="J241"/>
      <c r="K241"/>
    </row>
    <row r="242" spans="1:11" ht="30" customHeight="1">
      <c r="A242" s="81" t="s">
        <v>533</v>
      </c>
      <c r="B242" s="26"/>
      <c r="C242" s="29"/>
      <c r="D242" s="11" t="s">
        <v>204</v>
      </c>
      <c r="E242" s="8"/>
      <c r="F242" s="4"/>
      <c r="G242"/>
      <c r="H242"/>
      <c r="I242"/>
      <c r="J242"/>
      <c r="K242"/>
    </row>
    <row r="243" spans="1:11" ht="30" customHeight="1">
      <c r="A243" s="81" t="s">
        <v>533</v>
      </c>
      <c r="B243" s="26"/>
      <c r="C243" s="29"/>
      <c r="D243" s="11" t="s">
        <v>69</v>
      </c>
      <c r="E243" s="8"/>
      <c r="F243" s="4"/>
      <c r="G243"/>
      <c r="H243"/>
      <c r="I243"/>
      <c r="J243"/>
      <c r="K243"/>
    </row>
    <row r="244" spans="1:11" ht="30" customHeight="1">
      <c r="A244" s="81" t="s">
        <v>533</v>
      </c>
      <c r="B244" s="26"/>
      <c r="C244" s="29"/>
      <c r="D244" s="11" t="s">
        <v>70</v>
      </c>
      <c r="E244" s="8"/>
      <c r="F244" s="4"/>
      <c r="G244"/>
      <c r="H244"/>
      <c r="I244"/>
      <c r="J244"/>
      <c r="K244"/>
    </row>
    <row r="245" spans="1:11" ht="30" customHeight="1">
      <c r="A245" s="81" t="s">
        <v>533</v>
      </c>
      <c r="B245" s="26"/>
      <c r="C245" s="29"/>
      <c r="D245" s="11" t="s">
        <v>71</v>
      </c>
      <c r="E245" s="8"/>
      <c r="F245" s="4"/>
      <c r="G245"/>
      <c r="H245"/>
      <c r="I245"/>
      <c r="J245"/>
      <c r="K245"/>
    </row>
    <row r="246" spans="1:11" ht="30" customHeight="1">
      <c r="A246" s="81" t="s">
        <v>533</v>
      </c>
      <c r="B246" s="26"/>
      <c r="C246" s="29"/>
      <c r="D246" s="39" t="s">
        <v>205</v>
      </c>
      <c r="E246" s="73"/>
      <c r="F246" s="4"/>
      <c r="G246"/>
      <c r="H246"/>
      <c r="I246"/>
      <c r="J246"/>
      <c r="K246"/>
    </row>
    <row r="247" spans="1:11" ht="45" customHeight="1" thickBot="1">
      <c r="A247" s="81" t="s">
        <v>533</v>
      </c>
      <c r="B247" s="26"/>
      <c r="C247" s="30"/>
      <c r="D247" s="44" t="s">
        <v>617</v>
      </c>
      <c r="E247" s="17"/>
      <c r="F247" s="4"/>
      <c r="G247"/>
      <c r="H247"/>
      <c r="I247"/>
      <c r="J247"/>
      <c r="K247"/>
    </row>
    <row r="248" spans="1:11" ht="14.25" thickBot="1">
      <c r="A248" s="81" t="s">
        <v>526</v>
      </c>
      <c r="B248" s="26" t="s">
        <v>563</v>
      </c>
      <c r="C248" s="31"/>
      <c r="D248" s="32"/>
      <c r="E248" s="10"/>
      <c r="F248" s="4"/>
      <c r="G248"/>
      <c r="H248"/>
      <c r="I248"/>
      <c r="J248"/>
      <c r="K248"/>
    </row>
    <row r="249" spans="1:11" ht="69.95" customHeight="1" thickBot="1">
      <c r="A249" s="81" t="s">
        <v>535</v>
      </c>
      <c r="B249" s="188"/>
      <c r="C249" s="189"/>
      <c r="D249" s="189"/>
      <c r="E249" s="190"/>
      <c r="F249" s="4"/>
      <c r="G249"/>
      <c r="H249"/>
      <c r="I249"/>
      <c r="J249"/>
      <c r="K249"/>
    </row>
    <row r="250" spans="1:11" ht="30" customHeight="1" thickBot="1">
      <c r="A250" s="81" t="s">
        <v>525</v>
      </c>
      <c r="B250" s="185" t="s">
        <v>206</v>
      </c>
      <c r="C250" s="186"/>
      <c r="D250" s="186"/>
      <c r="E250" s="187"/>
      <c r="F250" s="4"/>
      <c r="G250"/>
      <c r="H250"/>
      <c r="I250"/>
      <c r="J250"/>
      <c r="K250"/>
    </row>
    <row r="251" spans="1:11" ht="30" customHeight="1" thickBot="1">
      <c r="A251" s="81" t="s">
        <v>532</v>
      </c>
      <c r="B251" s="26"/>
      <c r="C251" s="27" t="s">
        <v>1</v>
      </c>
      <c r="D251" s="38" t="s">
        <v>207</v>
      </c>
      <c r="E251" s="68"/>
      <c r="F251" s="4">
        <v>20</v>
      </c>
      <c r="G251"/>
      <c r="H251"/>
      <c r="I251"/>
      <c r="J251"/>
      <c r="K251"/>
    </row>
    <row r="252" spans="1:11" ht="30" customHeight="1">
      <c r="A252" s="81" t="s">
        <v>533</v>
      </c>
      <c r="B252" s="26"/>
      <c r="C252" s="29"/>
      <c r="D252" s="11" t="s">
        <v>208</v>
      </c>
      <c r="E252" s="8"/>
      <c r="F252" s="4"/>
      <c r="G252"/>
      <c r="H252"/>
      <c r="I252"/>
      <c r="J252"/>
      <c r="K252"/>
    </row>
    <row r="253" spans="1:11" ht="30" customHeight="1">
      <c r="A253" s="81" t="s">
        <v>533</v>
      </c>
      <c r="B253" s="26"/>
      <c r="C253" s="29"/>
      <c r="D253" s="41" t="s">
        <v>209</v>
      </c>
      <c r="E253" s="8"/>
      <c r="F253" s="4"/>
      <c r="G253"/>
      <c r="H253"/>
      <c r="I253"/>
      <c r="J253"/>
      <c r="K253"/>
    </row>
    <row r="254" spans="1:11" ht="30" customHeight="1">
      <c r="A254" s="81" t="s">
        <v>533</v>
      </c>
      <c r="B254" s="26"/>
      <c r="C254" s="29"/>
      <c r="D254" s="11" t="s">
        <v>72</v>
      </c>
      <c r="E254" s="8"/>
      <c r="F254" s="4"/>
      <c r="G254"/>
      <c r="H254"/>
      <c r="I254"/>
      <c r="J254"/>
      <c r="K254"/>
    </row>
    <row r="255" spans="1:11" ht="30" customHeight="1">
      <c r="A255" s="81" t="s">
        <v>533</v>
      </c>
      <c r="B255" s="26"/>
      <c r="C255" s="29"/>
      <c r="D255" s="41" t="s">
        <v>605</v>
      </c>
      <c r="E255" s="8"/>
      <c r="F255" s="4"/>
      <c r="G255"/>
      <c r="H255"/>
      <c r="I255"/>
      <c r="J255"/>
      <c r="K255"/>
    </row>
    <row r="256" spans="1:11" ht="45" customHeight="1" thickBot="1">
      <c r="A256" s="81" t="s">
        <v>533</v>
      </c>
      <c r="B256" s="26"/>
      <c r="C256" s="30"/>
      <c r="D256" s="44" t="s">
        <v>108</v>
      </c>
      <c r="E256" s="13"/>
      <c r="F256" s="4"/>
      <c r="G256"/>
      <c r="H256"/>
      <c r="I256"/>
      <c r="J256"/>
      <c r="K256"/>
    </row>
    <row r="257" spans="1:11" ht="17.25" thickBot="1">
      <c r="A257" s="81" t="s">
        <v>526</v>
      </c>
      <c r="B257" s="26" t="s">
        <v>563</v>
      </c>
      <c r="C257" s="31"/>
      <c r="D257" s="45"/>
      <c r="E257" s="10"/>
      <c r="F257" s="4"/>
      <c r="G257"/>
      <c r="H257"/>
      <c r="I257"/>
      <c r="J257"/>
      <c r="K257"/>
    </row>
    <row r="258" spans="1:11" ht="69.95" customHeight="1" thickBot="1">
      <c r="A258" s="81" t="s">
        <v>535</v>
      </c>
      <c r="B258" s="188"/>
      <c r="C258" s="189"/>
      <c r="D258" s="189"/>
      <c r="E258" s="190"/>
      <c r="F258" s="4"/>
      <c r="G258"/>
      <c r="H258"/>
      <c r="I258"/>
      <c r="J258"/>
      <c r="K258"/>
    </row>
    <row r="259" spans="1:11">
      <c r="B259" s="47"/>
      <c r="C259" s="47"/>
      <c r="D259" s="47"/>
      <c r="E259" s="16"/>
      <c r="F259" s="4"/>
      <c r="G259"/>
      <c r="H259"/>
      <c r="I259"/>
      <c r="J259"/>
      <c r="K259"/>
    </row>
    <row r="260" spans="1:11" ht="17.25">
      <c r="A260" s="81" t="s">
        <v>527</v>
      </c>
      <c r="B260" s="23" t="s">
        <v>74</v>
      </c>
      <c r="C260" s="36"/>
      <c r="D260" s="32"/>
      <c r="F260" s="4"/>
      <c r="G260"/>
      <c r="H260"/>
      <c r="I260"/>
      <c r="J260"/>
      <c r="K260"/>
    </row>
    <row r="261" spans="1:11" ht="30" customHeight="1" thickBot="1">
      <c r="A261" s="81" t="s">
        <v>525</v>
      </c>
      <c r="B261" s="191" t="s">
        <v>210</v>
      </c>
      <c r="C261" s="192"/>
      <c r="D261" s="193"/>
      <c r="E261" s="7" t="s">
        <v>446</v>
      </c>
      <c r="F261" s="4"/>
      <c r="G261"/>
      <c r="H261"/>
      <c r="I261"/>
      <c r="J261"/>
      <c r="K261"/>
    </row>
    <row r="262" spans="1:11" ht="30" customHeight="1" thickBot="1">
      <c r="A262" s="81" t="s">
        <v>532</v>
      </c>
      <c r="B262" s="26"/>
      <c r="C262" s="27" t="s">
        <v>5</v>
      </c>
      <c r="D262" s="38" t="s">
        <v>211</v>
      </c>
      <c r="E262" s="68"/>
      <c r="F262" s="4">
        <v>21</v>
      </c>
      <c r="G262"/>
      <c r="H262"/>
      <c r="I262"/>
      <c r="J262"/>
      <c r="K262"/>
    </row>
    <row r="263" spans="1:11" ht="30" customHeight="1">
      <c r="A263" s="81" t="s">
        <v>533</v>
      </c>
      <c r="B263" s="26"/>
      <c r="C263" s="29"/>
      <c r="D263" s="42" t="s">
        <v>212</v>
      </c>
      <c r="E263" s="8"/>
      <c r="F263" s="4"/>
      <c r="G263"/>
      <c r="H263"/>
      <c r="I263"/>
      <c r="J263"/>
      <c r="K263"/>
    </row>
    <row r="264" spans="1:11" ht="30" customHeight="1">
      <c r="A264" s="81" t="s">
        <v>533</v>
      </c>
      <c r="B264" s="26"/>
      <c r="C264" s="29"/>
      <c r="D264" s="11" t="s">
        <v>213</v>
      </c>
      <c r="E264" s="8"/>
      <c r="F264" s="4"/>
      <c r="G264"/>
      <c r="H264"/>
      <c r="I264"/>
      <c r="J264"/>
      <c r="K264"/>
    </row>
    <row r="265" spans="1:11" ht="30" customHeight="1">
      <c r="A265" s="81" t="s">
        <v>533</v>
      </c>
      <c r="B265" s="26"/>
      <c r="C265" s="29"/>
      <c r="D265" s="11" t="s">
        <v>214</v>
      </c>
      <c r="E265" s="8"/>
      <c r="F265" s="4"/>
      <c r="G265"/>
      <c r="H265"/>
      <c r="I265"/>
      <c r="J265"/>
      <c r="K265"/>
    </row>
    <row r="266" spans="1:11" ht="30" customHeight="1">
      <c r="A266" s="81" t="s">
        <v>533</v>
      </c>
      <c r="B266" s="26"/>
      <c r="C266" s="29"/>
      <c r="D266" s="11" t="s">
        <v>215</v>
      </c>
      <c r="E266" s="8"/>
      <c r="F266" s="4"/>
      <c r="G266"/>
      <c r="H266"/>
      <c r="I266"/>
      <c r="J266"/>
      <c r="K266"/>
    </row>
    <row r="267" spans="1:11" ht="30" customHeight="1" thickBot="1">
      <c r="A267" s="81" t="s">
        <v>533</v>
      </c>
      <c r="B267" s="26"/>
      <c r="C267" s="30"/>
      <c r="D267" s="43" t="s">
        <v>216</v>
      </c>
      <c r="E267" s="13"/>
      <c r="F267" s="4"/>
      <c r="G267"/>
      <c r="H267"/>
      <c r="I267"/>
      <c r="J267"/>
      <c r="K267"/>
    </row>
    <row r="268" spans="1:11" ht="14.25" thickBot="1">
      <c r="A268" s="81" t="s">
        <v>526</v>
      </c>
      <c r="B268" s="26" t="s">
        <v>563</v>
      </c>
      <c r="C268" s="31"/>
      <c r="D268" s="32"/>
      <c r="E268" s="10"/>
      <c r="F268" s="4"/>
      <c r="G268"/>
      <c r="H268"/>
      <c r="I268"/>
      <c r="J268"/>
      <c r="K268"/>
    </row>
    <row r="269" spans="1:11" ht="69.95" customHeight="1" thickBot="1">
      <c r="A269" s="81" t="s">
        <v>535</v>
      </c>
      <c r="B269" s="188"/>
      <c r="C269" s="189"/>
      <c r="D269" s="189"/>
      <c r="E269" s="190"/>
      <c r="F269" s="4"/>
      <c r="G269"/>
      <c r="H269"/>
      <c r="I269"/>
      <c r="J269"/>
      <c r="K269"/>
    </row>
    <row r="270" spans="1:11" ht="15" customHeight="1" thickBot="1">
      <c r="B270" s="65"/>
      <c r="C270" s="66"/>
      <c r="D270" s="66"/>
      <c r="E270" s="67"/>
      <c r="F270" s="143"/>
      <c r="G270"/>
      <c r="H270"/>
      <c r="I270"/>
      <c r="J270"/>
      <c r="K270"/>
    </row>
    <row r="271" spans="1:11" ht="30" customHeight="1" thickBot="1">
      <c r="A271" s="81" t="s">
        <v>532</v>
      </c>
      <c r="B271" s="26"/>
      <c r="C271" s="27" t="s">
        <v>7</v>
      </c>
      <c r="D271" s="38" t="s">
        <v>217</v>
      </c>
      <c r="E271" s="68"/>
      <c r="F271" s="4">
        <v>22</v>
      </c>
      <c r="G271"/>
      <c r="H271"/>
      <c r="I271"/>
      <c r="J271"/>
      <c r="K271"/>
    </row>
    <row r="272" spans="1:11" ht="30" customHeight="1">
      <c r="A272" s="81" t="s">
        <v>533</v>
      </c>
      <c r="B272" s="26"/>
      <c r="C272" s="29"/>
      <c r="D272" s="11" t="s">
        <v>218</v>
      </c>
      <c r="E272" s="8"/>
      <c r="F272" s="4"/>
      <c r="G272"/>
      <c r="H272"/>
      <c r="I272"/>
      <c r="J272"/>
      <c r="K272"/>
    </row>
    <row r="273" spans="1:11" ht="30" customHeight="1">
      <c r="A273" s="81" t="s">
        <v>533</v>
      </c>
      <c r="B273" s="26"/>
      <c r="C273" s="29"/>
      <c r="D273" s="11" t="s">
        <v>606</v>
      </c>
      <c r="E273" s="8"/>
      <c r="F273" s="4"/>
      <c r="G273"/>
      <c r="H273"/>
      <c r="I273"/>
      <c r="J273"/>
      <c r="K273"/>
    </row>
    <row r="274" spans="1:11" ht="30" customHeight="1">
      <c r="A274" s="81" t="s">
        <v>533</v>
      </c>
      <c r="B274" s="26"/>
      <c r="C274" s="29"/>
      <c r="D274" s="11" t="s">
        <v>220</v>
      </c>
      <c r="E274" s="8"/>
      <c r="F274" s="4"/>
      <c r="G274"/>
      <c r="H274"/>
      <c r="I274"/>
      <c r="J274"/>
      <c r="K274"/>
    </row>
    <row r="275" spans="1:11" ht="30" customHeight="1" thickBot="1">
      <c r="A275" s="81" t="s">
        <v>533</v>
      </c>
      <c r="B275" s="26"/>
      <c r="C275" s="30"/>
      <c r="D275" s="12" t="s">
        <v>221</v>
      </c>
      <c r="E275" s="13"/>
      <c r="F275" s="4"/>
      <c r="G275"/>
      <c r="H275"/>
      <c r="I275"/>
      <c r="J275"/>
      <c r="K275"/>
    </row>
    <row r="276" spans="1:11" ht="14.25" thickBot="1">
      <c r="A276" s="81" t="s">
        <v>526</v>
      </c>
      <c r="B276" s="26" t="s">
        <v>563</v>
      </c>
      <c r="C276" s="31"/>
      <c r="D276" s="32"/>
      <c r="E276" s="10"/>
      <c r="F276" s="4"/>
      <c r="G276"/>
      <c r="H276"/>
      <c r="I276"/>
      <c r="J276"/>
      <c r="K276"/>
    </row>
    <row r="277" spans="1:11" ht="69.95" customHeight="1" thickBot="1">
      <c r="A277" s="81" t="s">
        <v>535</v>
      </c>
      <c r="B277" s="188"/>
      <c r="C277" s="189"/>
      <c r="D277" s="189"/>
      <c r="E277" s="190"/>
      <c r="F277" s="4"/>
      <c r="G277"/>
      <c r="H277"/>
      <c r="I277"/>
      <c r="J277"/>
      <c r="K277"/>
    </row>
    <row r="278" spans="1:11">
      <c r="B278" s="20"/>
      <c r="C278" s="31"/>
      <c r="D278" s="32"/>
      <c r="E278" s="9"/>
      <c r="F278" s="4"/>
      <c r="G278"/>
      <c r="H278"/>
      <c r="I278"/>
      <c r="J278"/>
      <c r="K278"/>
    </row>
    <row r="279" spans="1:11" ht="17.25">
      <c r="A279" s="81" t="s">
        <v>527</v>
      </c>
      <c r="B279" s="23" t="s">
        <v>75</v>
      </c>
      <c r="C279" s="36"/>
      <c r="D279" s="32"/>
      <c r="F279" s="4"/>
      <c r="G279"/>
      <c r="H279"/>
      <c r="I279"/>
      <c r="J279"/>
      <c r="K279"/>
    </row>
    <row r="280" spans="1:11" ht="30" customHeight="1" thickBot="1">
      <c r="A280" s="81" t="s">
        <v>525</v>
      </c>
      <c r="B280" s="195" t="s">
        <v>222</v>
      </c>
      <c r="C280" s="196"/>
      <c r="D280" s="197"/>
      <c r="E280" s="7" t="s">
        <v>446</v>
      </c>
      <c r="F280" s="4"/>
      <c r="G280"/>
      <c r="H280"/>
      <c r="I280"/>
      <c r="J280"/>
      <c r="K280"/>
    </row>
    <row r="281" spans="1:11" ht="30" customHeight="1" thickBot="1">
      <c r="A281" s="81" t="s">
        <v>532</v>
      </c>
      <c r="B281" s="26"/>
      <c r="C281" s="27" t="s">
        <v>5</v>
      </c>
      <c r="D281" s="38" t="s">
        <v>223</v>
      </c>
      <c r="E281" s="68"/>
      <c r="F281" s="4">
        <v>23</v>
      </c>
      <c r="G281"/>
      <c r="H281"/>
      <c r="I281"/>
      <c r="J281"/>
      <c r="K281"/>
    </row>
    <row r="282" spans="1:11" ht="30" customHeight="1">
      <c r="A282" s="81" t="s">
        <v>533</v>
      </c>
      <c r="B282" s="26"/>
      <c r="C282" s="29"/>
      <c r="D282" s="11" t="s">
        <v>76</v>
      </c>
      <c r="E282" s="8"/>
      <c r="F282" s="4"/>
      <c r="G282"/>
      <c r="H282"/>
      <c r="I282"/>
      <c r="J282"/>
      <c r="K282"/>
    </row>
    <row r="283" spans="1:11" ht="30" customHeight="1">
      <c r="A283" s="81" t="s">
        <v>533</v>
      </c>
      <c r="B283" s="26"/>
      <c r="C283" s="29"/>
      <c r="D283" s="11" t="s">
        <v>224</v>
      </c>
      <c r="E283" s="8"/>
      <c r="F283" s="4"/>
      <c r="G283"/>
      <c r="H283"/>
      <c r="I283"/>
      <c r="J283"/>
      <c r="K283"/>
    </row>
    <row r="284" spans="1:11" ht="30" customHeight="1">
      <c r="A284" s="81" t="s">
        <v>533</v>
      </c>
      <c r="B284" s="26"/>
      <c r="C284" s="29"/>
      <c r="D284" s="11" t="s">
        <v>109</v>
      </c>
      <c r="E284" s="8"/>
      <c r="F284" s="4"/>
      <c r="G284"/>
      <c r="H284"/>
      <c r="I284"/>
      <c r="J284"/>
      <c r="K284"/>
    </row>
    <row r="285" spans="1:11" ht="30" customHeight="1" thickBot="1">
      <c r="A285" s="81" t="s">
        <v>533</v>
      </c>
      <c r="B285" s="26"/>
      <c r="C285" s="30"/>
      <c r="D285" s="12" t="s">
        <v>607</v>
      </c>
      <c r="E285" s="13"/>
      <c r="F285" s="4"/>
      <c r="G285"/>
      <c r="H285"/>
      <c r="I285"/>
      <c r="J285"/>
      <c r="K285"/>
    </row>
    <row r="286" spans="1:11" ht="14.25" thickBot="1">
      <c r="A286" s="81" t="s">
        <v>526</v>
      </c>
      <c r="B286" s="26" t="s">
        <v>563</v>
      </c>
      <c r="C286" s="31"/>
      <c r="D286" s="32"/>
      <c r="E286" s="10"/>
      <c r="F286" s="4"/>
      <c r="G286"/>
      <c r="H286"/>
      <c r="I286"/>
      <c r="J286"/>
      <c r="K286"/>
    </row>
    <row r="287" spans="1:11" ht="69.95" customHeight="1" thickBot="1">
      <c r="A287" s="81" t="s">
        <v>535</v>
      </c>
      <c r="B287" s="188"/>
      <c r="C287" s="189"/>
      <c r="D287" s="189"/>
      <c r="E287" s="190"/>
      <c r="F287" s="4"/>
      <c r="G287"/>
      <c r="H287"/>
      <c r="I287"/>
      <c r="J287"/>
      <c r="K287"/>
    </row>
    <row r="288" spans="1:11" ht="15" customHeight="1" thickBot="1">
      <c r="B288" s="65"/>
      <c r="C288" s="66"/>
      <c r="D288" s="66"/>
      <c r="E288" s="67"/>
      <c r="F288" s="143"/>
      <c r="G288"/>
      <c r="H288"/>
      <c r="I288"/>
      <c r="J288"/>
      <c r="K288"/>
    </row>
    <row r="289" spans="1:11" ht="30" customHeight="1" thickBot="1">
      <c r="A289" s="81" t="s">
        <v>532</v>
      </c>
      <c r="B289" s="26"/>
      <c r="C289" s="27" t="s">
        <v>7</v>
      </c>
      <c r="D289" s="38" t="s">
        <v>225</v>
      </c>
      <c r="E289" s="68"/>
      <c r="F289" s="4">
        <v>24</v>
      </c>
      <c r="G289"/>
      <c r="H289"/>
      <c r="I289"/>
      <c r="J289"/>
      <c r="K289"/>
    </row>
    <row r="290" spans="1:11" ht="30" customHeight="1">
      <c r="A290" s="81" t="s">
        <v>533</v>
      </c>
      <c r="B290" s="26"/>
      <c r="C290" s="29"/>
      <c r="D290" s="11" t="s">
        <v>78</v>
      </c>
      <c r="E290" s="8"/>
      <c r="F290" s="4"/>
      <c r="G290"/>
      <c r="H290"/>
      <c r="I290"/>
      <c r="J290"/>
      <c r="K290"/>
    </row>
    <row r="291" spans="1:11" ht="30" customHeight="1">
      <c r="A291" s="81" t="s">
        <v>533</v>
      </c>
      <c r="B291" s="26"/>
      <c r="C291" s="29"/>
      <c r="D291" s="11" t="s">
        <v>226</v>
      </c>
      <c r="E291" s="8"/>
      <c r="F291" s="4"/>
      <c r="G291"/>
      <c r="H291"/>
      <c r="I291"/>
      <c r="J291"/>
      <c r="K291"/>
    </row>
    <row r="292" spans="1:11" ht="30" customHeight="1">
      <c r="A292" s="81" t="s">
        <v>533</v>
      </c>
      <c r="B292" s="26"/>
      <c r="C292" s="29"/>
      <c r="D292" s="11" t="s">
        <v>227</v>
      </c>
      <c r="E292" s="8"/>
      <c r="F292" s="4"/>
      <c r="G292"/>
      <c r="H292"/>
      <c r="I292"/>
      <c r="J292"/>
      <c r="K292"/>
    </row>
    <row r="293" spans="1:11" ht="30" customHeight="1" thickBot="1">
      <c r="A293" s="81" t="s">
        <v>533</v>
      </c>
      <c r="B293" s="26"/>
      <c r="C293" s="30"/>
      <c r="D293" s="12" t="s">
        <v>79</v>
      </c>
      <c r="E293" s="13"/>
      <c r="F293" s="4"/>
      <c r="G293"/>
      <c r="H293"/>
      <c r="I293"/>
      <c r="J293"/>
      <c r="K293"/>
    </row>
    <row r="294" spans="1:11" ht="14.25" thickBot="1">
      <c r="A294" s="81" t="s">
        <v>526</v>
      </c>
      <c r="B294" s="26" t="s">
        <v>563</v>
      </c>
      <c r="C294" s="31"/>
      <c r="D294" s="32"/>
      <c r="E294" s="10"/>
      <c r="F294" s="4"/>
      <c r="G294"/>
      <c r="H294"/>
      <c r="I294"/>
      <c r="J294"/>
      <c r="K294"/>
    </row>
    <row r="295" spans="1:11" ht="69.95" customHeight="1" thickBot="1">
      <c r="A295" s="81" t="s">
        <v>535</v>
      </c>
      <c r="B295" s="188"/>
      <c r="C295" s="189"/>
      <c r="D295" s="189"/>
      <c r="E295" s="190"/>
      <c r="F295" s="4"/>
      <c r="G295"/>
      <c r="H295"/>
      <c r="I295"/>
      <c r="J295"/>
      <c r="K295"/>
    </row>
    <row r="296" spans="1:11" ht="30" customHeight="1" thickBot="1">
      <c r="A296" s="81" t="s">
        <v>525</v>
      </c>
      <c r="B296" s="185" t="s">
        <v>80</v>
      </c>
      <c r="C296" s="186"/>
      <c r="D296" s="186"/>
      <c r="E296" s="187"/>
      <c r="F296" s="4"/>
      <c r="G296"/>
      <c r="H296"/>
      <c r="I296"/>
      <c r="J296"/>
      <c r="K296"/>
    </row>
    <row r="297" spans="1:11" ht="30" customHeight="1" thickBot="1">
      <c r="A297" s="81" t="s">
        <v>532</v>
      </c>
      <c r="B297" s="26"/>
      <c r="C297" s="27" t="s">
        <v>1</v>
      </c>
      <c r="D297" s="38" t="s">
        <v>228</v>
      </c>
      <c r="E297" s="68"/>
      <c r="F297" s="4">
        <v>25</v>
      </c>
      <c r="G297"/>
      <c r="H297"/>
      <c r="I297"/>
      <c r="J297"/>
      <c r="K297"/>
    </row>
    <row r="298" spans="1:11" ht="30" customHeight="1">
      <c r="A298" s="81" t="s">
        <v>533</v>
      </c>
      <c r="B298" s="26"/>
      <c r="C298" s="29"/>
      <c r="D298" s="11" t="s">
        <v>229</v>
      </c>
      <c r="E298" s="8"/>
      <c r="F298" s="4"/>
      <c r="G298"/>
      <c r="H298"/>
      <c r="I298"/>
      <c r="J298"/>
      <c r="K298"/>
    </row>
    <row r="299" spans="1:11" ht="30" customHeight="1">
      <c r="A299" s="81" t="s">
        <v>533</v>
      </c>
      <c r="B299" s="26"/>
      <c r="C299" s="29"/>
      <c r="D299" s="41" t="s">
        <v>81</v>
      </c>
      <c r="E299" s="8"/>
      <c r="F299" s="4"/>
      <c r="G299"/>
      <c r="H299"/>
      <c r="I299"/>
      <c r="J299"/>
      <c r="K299"/>
    </row>
    <row r="300" spans="1:11" ht="30" customHeight="1">
      <c r="A300" s="81" t="s">
        <v>533</v>
      </c>
      <c r="B300" s="26"/>
      <c r="C300" s="29"/>
      <c r="D300" s="11" t="s">
        <v>82</v>
      </c>
      <c r="E300" s="8"/>
      <c r="F300" s="4"/>
      <c r="G300"/>
      <c r="H300"/>
      <c r="I300"/>
      <c r="J300"/>
      <c r="K300"/>
    </row>
    <row r="301" spans="1:11" ht="30" customHeight="1">
      <c r="A301" s="81" t="s">
        <v>533</v>
      </c>
      <c r="B301" s="26"/>
      <c r="C301" s="29"/>
      <c r="D301" s="41" t="s">
        <v>230</v>
      </c>
      <c r="E301" s="8"/>
      <c r="F301" s="4"/>
      <c r="G301"/>
      <c r="H301"/>
      <c r="I301"/>
      <c r="J301"/>
      <c r="K301"/>
    </row>
    <row r="302" spans="1:11" ht="30" customHeight="1" thickBot="1">
      <c r="A302" s="81" t="s">
        <v>533</v>
      </c>
      <c r="B302" s="26"/>
      <c r="C302" s="30"/>
      <c r="D302" s="44" t="s">
        <v>83</v>
      </c>
      <c r="E302" s="13"/>
      <c r="F302" s="4"/>
      <c r="G302"/>
      <c r="H302"/>
      <c r="I302"/>
      <c r="J302"/>
      <c r="K302"/>
    </row>
    <row r="303" spans="1:11" ht="14.25" thickBot="1">
      <c r="A303" s="81" t="s">
        <v>526</v>
      </c>
      <c r="B303" s="26" t="s">
        <v>563</v>
      </c>
      <c r="C303" s="31"/>
      <c r="D303" s="32"/>
      <c r="E303" s="10"/>
      <c r="F303" s="4"/>
      <c r="G303"/>
      <c r="H303"/>
      <c r="I303"/>
      <c r="J303"/>
      <c r="K303"/>
    </row>
    <row r="304" spans="1:11" ht="69.95" customHeight="1" thickBot="1">
      <c r="A304" s="81" t="s">
        <v>535</v>
      </c>
      <c r="B304" s="188"/>
      <c r="C304" s="189"/>
      <c r="D304" s="189"/>
      <c r="E304" s="190"/>
      <c r="F304" s="4"/>
      <c r="G304"/>
      <c r="H304"/>
      <c r="I304"/>
      <c r="J304"/>
      <c r="K304"/>
    </row>
    <row r="305" spans="1:11" ht="30" customHeight="1" thickBot="1">
      <c r="A305" s="81" t="s">
        <v>525</v>
      </c>
      <c r="B305" s="185" t="s">
        <v>84</v>
      </c>
      <c r="C305" s="186"/>
      <c r="D305" s="186"/>
      <c r="E305" s="187"/>
      <c r="F305" s="4"/>
      <c r="G305"/>
      <c r="H305"/>
      <c r="I305"/>
      <c r="J305"/>
      <c r="K305"/>
    </row>
    <row r="306" spans="1:11" ht="30" customHeight="1" thickBot="1">
      <c r="A306" s="81" t="s">
        <v>532</v>
      </c>
      <c r="B306" s="26"/>
      <c r="C306" s="27" t="s">
        <v>1</v>
      </c>
      <c r="D306" s="38" t="s">
        <v>231</v>
      </c>
      <c r="E306" s="68"/>
      <c r="F306" s="4">
        <v>26</v>
      </c>
      <c r="G306"/>
      <c r="H306"/>
      <c r="I306"/>
      <c r="J306"/>
      <c r="K306"/>
    </row>
    <row r="307" spans="1:11" ht="45" customHeight="1" thickBot="1">
      <c r="A307" s="81" t="s">
        <v>533</v>
      </c>
      <c r="B307" s="26"/>
      <c r="C307" s="29"/>
      <c r="D307" s="41" t="s">
        <v>232</v>
      </c>
      <c r="E307" s="13"/>
      <c r="F307" s="4"/>
      <c r="G307"/>
      <c r="H307"/>
      <c r="I307"/>
      <c r="J307"/>
      <c r="K307"/>
    </row>
    <row r="308" spans="1:11" ht="45" customHeight="1" thickBot="1">
      <c r="A308" s="81" t="s">
        <v>533</v>
      </c>
      <c r="B308" s="26"/>
      <c r="C308" s="148"/>
      <c r="D308" s="150" t="s">
        <v>618</v>
      </c>
      <c r="E308" s="13"/>
      <c r="F308" s="4"/>
      <c r="G308"/>
      <c r="H308"/>
      <c r="I308"/>
      <c r="J308"/>
      <c r="K308"/>
    </row>
    <row r="309" spans="1:11" ht="45" customHeight="1" thickBot="1">
      <c r="A309" s="81" t="s">
        <v>533</v>
      </c>
      <c r="B309" s="26"/>
      <c r="C309" s="30"/>
      <c r="D309" s="149" t="s">
        <v>619</v>
      </c>
      <c r="E309" s="13"/>
      <c r="F309" s="4"/>
      <c r="G309"/>
      <c r="H309"/>
      <c r="I309"/>
      <c r="J309"/>
      <c r="K309"/>
    </row>
    <row r="310" spans="1:11" ht="14.25" thickBot="1">
      <c r="A310" s="81" t="s">
        <v>526</v>
      </c>
      <c r="B310" s="26" t="s">
        <v>563</v>
      </c>
      <c r="C310" s="31"/>
      <c r="D310" s="32"/>
      <c r="E310" s="10"/>
      <c r="F310" s="4"/>
      <c r="G310"/>
      <c r="H310"/>
      <c r="I310"/>
      <c r="J310"/>
      <c r="K310"/>
    </row>
    <row r="311" spans="1:11" ht="69.95" customHeight="1" thickBot="1">
      <c r="A311" s="81" t="s">
        <v>535</v>
      </c>
      <c r="B311" s="188"/>
      <c r="C311" s="189"/>
      <c r="D311" s="189"/>
      <c r="E311" s="190"/>
      <c r="F311" s="4"/>
      <c r="G311"/>
      <c r="H311"/>
      <c r="I311"/>
      <c r="J311"/>
      <c r="K311"/>
    </row>
    <row r="312" spans="1:11" ht="15" customHeight="1" thickBot="1">
      <c r="B312" s="65"/>
      <c r="C312" s="66"/>
      <c r="D312" s="66"/>
      <c r="E312" s="67"/>
      <c r="F312" s="143"/>
      <c r="G312"/>
      <c r="H312"/>
      <c r="I312"/>
      <c r="J312"/>
      <c r="K312"/>
    </row>
    <row r="313" spans="1:11" ht="30" customHeight="1" thickBot="1">
      <c r="A313" s="81" t="s">
        <v>532</v>
      </c>
      <c r="B313" s="50"/>
      <c r="C313" s="27" t="s">
        <v>2</v>
      </c>
      <c r="D313" s="38" t="s">
        <v>233</v>
      </c>
      <c r="E313" s="68"/>
      <c r="F313" s="4">
        <v>27</v>
      </c>
      <c r="G313"/>
      <c r="H313"/>
      <c r="I313"/>
      <c r="J313"/>
      <c r="K313"/>
    </row>
    <row r="314" spans="1:11" ht="30" customHeight="1">
      <c r="A314" s="81" t="s">
        <v>533</v>
      </c>
      <c r="B314" s="26"/>
      <c r="C314" s="29"/>
      <c r="D314" s="11" t="s">
        <v>234</v>
      </c>
      <c r="E314" s="8"/>
      <c r="F314" s="4"/>
      <c r="G314"/>
      <c r="H314"/>
      <c r="I314"/>
      <c r="J314"/>
      <c r="K314"/>
    </row>
    <row r="315" spans="1:11" ht="30" customHeight="1">
      <c r="A315" s="81" t="s">
        <v>533</v>
      </c>
      <c r="B315" s="26"/>
      <c r="C315" s="29"/>
      <c r="D315" s="11" t="s">
        <v>235</v>
      </c>
      <c r="E315" s="8"/>
      <c r="F315" s="4"/>
      <c r="G315"/>
      <c r="H315"/>
      <c r="I315"/>
      <c r="J315"/>
      <c r="K315"/>
    </row>
    <row r="316" spans="1:11" ht="30" customHeight="1">
      <c r="A316" s="81" t="s">
        <v>533</v>
      </c>
      <c r="B316" s="26"/>
      <c r="C316" s="29"/>
      <c r="D316" s="11" t="s">
        <v>236</v>
      </c>
      <c r="E316" s="8"/>
      <c r="F316" s="4"/>
      <c r="G316"/>
      <c r="H316"/>
      <c r="I316"/>
      <c r="J316"/>
      <c r="K316"/>
    </row>
    <row r="317" spans="1:11" ht="30" customHeight="1">
      <c r="A317" s="81" t="s">
        <v>533</v>
      </c>
      <c r="B317" s="26"/>
      <c r="C317" s="29"/>
      <c r="D317" s="11" t="s">
        <v>237</v>
      </c>
      <c r="E317" s="8"/>
      <c r="F317" s="4"/>
      <c r="G317"/>
      <c r="H317"/>
      <c r="I317"/>
      <c r="J317"/>
      <c r="K317"/>
    </row>
    <row r="318" spans="1:11" ht="30" customHeight="1" thickBot="1">
      <c r="A318" s="81" t="s">
        <v>533</v>
      </c>
      <c r="B318" s="26"/>
      <c r="C318" s="30"/>
      <c r="D318" s="44" t="s">
        <v>238</v>
      </c>
      <c r="E318" s="13"/>
      <c r="F318" s="4"/>
      <c r="G318"/>
      <c r="H318"/>
      <c r="I318"/>
      <c r="J318"/>
      <c r="K318"/>
    </row>
    <row r="319" spans="1:11" ht="14.25" thickBot="1">
      <c r="A319" s="81" t="s">
        <v>526</v>
      </c>
      <c r="B319" s="26" t="s">
        <v>563</v>
      </c>
      <c r="C319" s="31"/>
      <c r="D319" s="32"/>
      <c r="E319" s="10"/>
      <c r="F319" s="4"/>
      <c r="G319"/>
      <c r="H319"/>
      <c r="I319"/>
      <c r="J319"/>
      <c r="K319"/>
    </row>
    <row r="320" spans="1:11" ht="69.95" customHeight="1" thickBot="1">
      <c r="A320" s="81" t="s">
        <v>535</v>
      </c>
      <c r="B320" s="188"/>
      <c r="C320" s="189"/>
      <c r="D320" s="189"/>
      <c r="E320" s="190"/>
      <c r="F320" s="4"/>
      <c r="G320"/>
      <c r="H320"/>
      <c r="I320"/>
      <c r="J320"/>
      <c r="K320"/>
    </row>
    <row r="321" spans="1:11">
      <c r="B321" s="20"/>
      <c r="C321" s="31"/>
      <c r="D321" s="32"/>
      <c r="E321" s="9"/>
      <c r="F321" s="4"/>
      <c r="G321"/>
      <c r="H321"/>
      <c r="I321"/>
      <c r="J321"/>
      <c r="K321"/>
    </row>
    <row r="322" spans="1:11" ht="17.25">
      <c r="A322" s="81" t="s">
        <v>528</v>
      </c>
      <c r="B322" s="23" t="s">
        <v>110</v>
      </c>
      <c r="C322" s="24"/>
      <c r="F322" s="4"/>
      <c r="G322"/>
      <c r="H322"/>
      <c r="I322"/>
      <c r="J322"/>
      <c r="K322"/>
    </row>
    <row r="323" spans="1:11" ht="17.25">
      <c r="A323" s="81" t="s">
        <v>527</v>
      </c>
      <c r="B323" s="23" t="s">
        <v>111</v>
      </c>
      <c r="C323" s="36"/>
      <c r="D323" s="32"/>
      <c r="F323" s="4"/>
      <c r="G323"/>
      <c r="H323"/>
      <c r="I323"/>
      <c r="J323"/>
      <c r="K323"/>
    </row>
    <row r="324" spans="1:11" ht="30" customHeight="1" thickBot="1">
      <c r="A324" s="81" t="s">
        <v>525</v>
      </c>
      <c r="B324" s="15" t="s">
        <v>85</v>
      </c>
      <c r="C324" s="25"/>
      <c r="D324" s="37"/>
      <c r="E324" s="7" t="s">
        <v>446</v>
      </c>
      <c r="F324" s="4"/>
      <c r="G324"/>
      <c r="H324"/>
      <c r="I324"/>
      <c r="J324"/>
      <c r="K324"/>
    </row>
    <row r="325" spans="1:11" ht="30" customHeight="1" thickBot="1">
      <c r="A325" s="81" t="s">
        <v>532</v>
      </c>
      <c r="B325" s="26"/>
      <c r="C325" s="27" t="s">
        <v>8</v>
      </c>
      <c r="D325" s="38" t="s">
        <v>239</v>
      </c>
      <c r="E325" s="68"/>
      <c r="F325" s="4">
        <v>28</v>
      </c>
      <c r="G325"/>
      <c r="H325"/>
      <c r="I325"/>
      <c r="J325"/>
      <c r="K325"/>
    </row>
    <row r="326" spans="1:11" ht="30" customHeight="1">
      <c r="A326" s="81" t="s">
        <v>533</v>
      </c>
      <c r="B326" s="26"/>
      <c r="C326" s="29"/>
      <c r="D326" s="11" t="s">
        <v>112</v>
      </c>
      <c r="E326" s="8"/>
      <c r="F326" s="4"/>
      <c r="G326"/>
      <c r="H326"/>
      <c r="I326"/>
      <c r="J326"/>
      <c r="K326"/>
    </row>
    <row r="327" spans="1:11" ht="30" customHeight="1">
      <c r="A327" s="81" t="s">
        <v>533</v>
      </c>
      <c r="B327" s="26"/>
      <c r="C327" s="29"/>
      <c r="D327" s="11" t="s">
        <v>240</v>
      </c>
      <c r="E327" s="8"/>
      <c r="F327" s="4"/>
      <c r="G327"/>
      <c r="H327"/>
      <c r="I327"/>
      <c r="J327"/>
      <c r="K327"/>
    </row>
    <row r="328" spans="1:11" ht="30" customHeight="1">
      <c r="A328" s="81" t="s">
        <v>533</v>
      </c>
      <c r="B328" s="26"/>
      <c r="C328" s="29"/>
      <c r="D328" s="11" t="s">
        <v>241</v>
      </c>
      <c r="E328" s="8"/>
      <c r="F328" s="4"/>
      <c r="G328"/>
      <c r="H328"/>
      <c r="I328"/>
      <c r="J328"/>
      <c r="K328"/>
    </row>
    <row r="329" spans="1:11" ht="30" customHeight="1">
      <c r="A329" s="81" t="s">
        <v>533</v>
      </c>
      <c r="B329" s="26"/>
      <c r="C329" s="29"/>
      <c r="D329" s="70" t="s">
        <v>152</v>
      </c>
      <c r="E329" s="8"/>
      <c r="F329" s="4"/>
      <c r="G329"/>
      <c r="H329"/>
      <c r="I329"/>
      <c r="J329"/>
      <c r="K329"/>
    </row>
    <row r="330" spans="1:11" ht="30" customHeight="1" thickBot="1">
      <c r="A330" s="81" t="s">
        <v>533</v>
      </c>
      <c r="B330" s="26"/>
      <c r="C330" s="30"/>
      <c r="D330" s="12" t="s">
        <v>113</v>
      </c>
      <c r="E330" s="13"/>
      <c r="F330" s="4"/>
      <c r="G330"/>
      <c r="H330"/>
      <c r="I330"/>
      <c r="J330"/>
      <c r="K330"/>
    </row>
    <row r="331" spans="1:11" ht="14.25" thickBot="1">
      <c r="A331" s="81" t="s">
        <v>526</v>
      </c>
      <c r="B331" s="26" t="s">
        <v>563</v>
      </c>
      <c r="C331" s="31"/>
      <c r="D331" s="32"/>
      <c r="E331" s="10"/>
      <c r="F331" s="4"/>
      <c r="G331"/>
      <c r="H331"/>
      <c r="I331"/>
      <c r="J331"/>
      <c r="K331"/>
    </row>
    <row r="332" spans="1:11" ht="69.95" customHeight="1" thickBot="1">
      <c r="A332" s="81" t="s">
        <v>535</v>
      </c>
      <c r="B332" s="188"/>
      <c r="C332" s="189"/>
      <c r="D332" s="189"/>
      <c r="E332" s="190"/>
      <c r="F332" s="4"/>
      <c r="G332"/>
      <c r="H332"/>
      <c r="I332"/>
      <c r="J332"/>
      <c r="K332"/>
    </row>
    <row r="333" spans="1:11" ht="15" customHeight="1" thickBot="1">
      <c r="B333" s="65"/>
      <c r="C333" s="66"/>
      <c r="D333" s="66"/>
      <c r="E333" s="67"/>
      <c r="F333" s="143"/>
      <c r="G333"/>
      <c r="H333"/>
      <c r="I333"/>
      <c r="J333"/>
      <c r="K333"/>
    </row>
    <row r="334" spans="1:11" ht="30" customHeight="1" thickBot="1">
      <c r="A334" s="81" t="s">
        <v>532</v>
      </c>
      <c r="B334" s="26"/>
      <c r="C334" s="27" t="s">
        <v>9</v>
      </c>
      <c r="D334" s="38" t="s">
        <v>242</v>
      </c>
      <c r="E334" s="68"/>
      <c r="F334" s="4">
        <v>29</v>
      </c>
      <c r="G334"/>
      <c r="H334"/>
      <c r="I334"/>
      <c r="J334"/>
      <c r="K334"/>
    </row>
    <row r="335" spans="1:11" ht="45" customHeight="1">
      <c r="A335" s="81" t="s">
        <v>533</v>
      </c>
      <c r="B335" s="26"/>
      <c r="C335" s="29"/>
      <c r="D335" s="11" t="s">
        <v>243</v>
      </c>
      <c r="E335" s="8"/>
      <c r="F335" s="4"/>
      <c r="G335"/>
      <c r="H335"/>
      <c r="I335"/>
      <c r="J335"/>
      <c r="K335"/>
    </row>
    <row r="336" spans="1:11" ht="30" customHeight="1">
      <c r="A336" s="81" t="s">
        <v>533</v>
      </c>
      <c r="B336" s="26"/>
      <c r="C336" s="29"/>
      <c r="D336" s="11" t="s">
        <v>244</v>
      </c>
      <c r="E336" s="8"/>
      <c r="F336" s="4"/>
      <c r="G336"/>
      <c r="H336"/>
      <c r="I336"/>
      <c r="J336"/>
      <c r="K336"/>
    </row>
    <row r="337" spans="1:11" ht="38.25" customHeight="1">
      <c r="A337" s="81" t="s">
        <v>533</v>
      </c>
      <c r="B337" s="26"/>
      <c r="C337" s="29"/>
      <c r="D337" s="11" t="s">
        <v>245</v>
      </c>
      <c r="E337" s="8"/>
      <c r="F337" s="4"/>
      <c r="G337"/>
      <c r="H337"/>
      <c r="I337"/>
      <c r="J337"/>
      <c r="K337"/>
    </row>
    <row r="338" spans="1:11" ht="30" customHeight="1" thickBot="1">
      <c r="A338" s="81" t="s">
        <v>533</v>
      </c>
      <c r="B338" s="26"/>
      <c r="C338" s="30"/>
      <c r="D338" s="12" t="s">
        <v>246</v>
      </c>
      <c r="E338" s="13"/>
      <c r="F338" s="4"/>
      <c r="G338"/>
      <c r="H338"/>
      <c r="I338"/>
      <c r="J338"/>
      <c r="K338"/>
    </row>
    <row r="339" spans="1:11" ht="14.25" thickBot="1">
      <c r="A339" s="81" t="s">
        <v>526</v>
      </c>
      <c r="B339" s="26" t="s">
        <v>563</v>
      </c>
      <c r="C339" s="31"/>
      <c r="D339" s="32"/>
      <c r="E339" s="10"/>
      <c r="F339" s="4"/>
      <c r="G339"/>
      <c r="H339"/>
      <c r="I339"/>
      <c r="J339"/>
      <c r="K339"/>
    </row>
    <row r="340" spans="1:11" ht="69.95" customHeight="1" thickBot="1">
      <c r="A340" s="81" t="s">
        <v>535</v>
      </c>
      <c r="B340" s="188"/>
      <c r="C340" s="189"/>
      <c r="D340" s="189"/>
      <c r="E340" s="190"/>
      <c r="F340" s="4"/>
      <c r="G340"/>
      <c r="H340"/>
      <c r="I340"/>
      <c r="J340"/>
      <c r="K340"/>
    </row>
    <row r="341" spans="1:11" ht="30" customHeight="1" thickBot="1">
      <c r="A341" s="81" t="s">
        <v>525</v>
      </c>
      <c r="B341" s="185" t="s">
        <v>247</v>
      </c>
      <c r="C341" s="186"/>
      <c r="D341" s="186"/>
      <c r="E341" s="187"/>
      <c r="F341" s="4"/>
      <c r="G341"/>
      <c r="H341"/>
      <c r="I341"/>
      <c r="J341"/>
      <c r="K341"/>
    </row>
    <row r="342" spans="1:11" ht="30" customHeight="1" thickBot="1">
      <c r="A342" s="81" t="s">
        <v>532</v>
      </c>
      <c r="B342" s="26"/>
      <c r="C342" s="27" t="s">
        <v>8</v>
      </c>
      <c r="D342" s="38" t="s">
        <v>248</v>
      </c>
      <c r="E342" s="68"/>
      <c r="F342" s="4">
        <v>30</v>
      </c>
      <c r="G342"/>
      <c r="H342"/>
      <c r="I342"/>
      <c r="J342"/>
      <c r="K342"/>
    </row>
    <row r="343" spans="1:11" ht="30" customHeight="1">
      <c r="A343" s="81" t="s">
        <v>533</v>
      </c>
      <c r="B343" s="26"/>
      <c r="C343" s="29"/>
      <c r="D343" s="11" t="s">
        <v>249</v>
      </c>
      <c r="E343" s="8"/>
      <c r="F343" s="4"/>
      <c r="G343"/>
      <c r="H343"/>
      <c r="I343"/>
      <c r="J343"/>
      <c r="K343"/>
    </row>
    <row r="344" spans="1:11" ht="30" customHeight="1">
      <c r="A344" s="81" t="s">
        <v>533</v>
      </c>
      <c r="B344" s="26"/>
      <c r="C344" s="29"/>
      <c r="D344" s="11" t="s">
        <v>250</v>
      </c>
      <c r="E344" s="8"/>
      <c r="F344" s="4"/>
      <c r="G344"/>
      <c r="H344"/>
      <c r="I344"/>
      <c r="J344"/>
      <c r="K344"/>
    </row>
    <row r="345" spans="1:11" ht="30" customHeight="1">
      <c r="A345" s="81" t="s">
        <v>533</v>
      </c>
      <c r="B345" s="26"/>
      <c r="C345" s="29"/>
      <c r="D345" s="11" t="s">
        <v>251</v>
      </c>
      <c r="E345" s="8"/>
      <c r="F345" s="4"/>
      <c r="G345"/>
      <c r="H345"/>
      <c r="I345"/>
      <c r="J345"/>
      <c r="K345"/>
    </row>
    <row r="346" spans="1:11" ht="30" customHeight="1">
      <c r="A346" s="81" t="s">
        <v>533</v>
      </c>
      <c r="B346" s="26"/>
      <c r="C346" s="29"/>
      <c r="D346" s="11" t="s">
        <v>252</v>
      </c>
      <c r="E346" s="8"/>
      <c r="F346" s="4"/>
      <c r="G346"/>
      <c r="H346"/>
      <c r="I346"/>
      <c r="J346"/>
      <c r="K346"/>
    </row>
    <row r="347" spans="1:11" ht="30" customHeight="1" thickBot="1">
      <c r="A347" s="81" t="s">
        <v>533</v>
      </c>
      <c r="B347" s="26"/>
      <c r="C347" s="30"/>
      <c r="D347" s="12" t="s">
        <v>86</v>
      </c>
      <c r="E347" s="13"/>
      <c r="F347" s="4"/>
      <c r="G347"/>
      <c r="H347"/>
      <c r="I347"/>
      <c r="J347"/>
      <c r="K347"/>
    </row>
    <row r="348" spans="1:11" ht="14.25" thickBot="1">
      <c r="A348" s="81" t="s">
        <v>526</v>
      </c>
      <c r="B348" s="26" t="s">
        <v>563</v>
      </c>
      <c r="C348" s="31"/>
      <c r="D348" s="32"/>
      <c r="E348" s="10"/>
      <c r="F348" s="4"/>
      <c r="G348"/>
      <c r="H348"/>
      <c r="I348"/>
      <c r="J348"/>
      <c r="K348"/>
    </row>
    <row r="349" spans="1:11" ht="69.95" customHeight="1" thickBot="1">
      <c r="A349" s="81" t="s">
        <v>535</v>
      </c>
      <c r="B349" s="188"/>
      <c r="C349" s="189"/>
      <c r="D349" s="189"/>
      <c r="E349" s="190"/>
      <c r="F349" s="4"/>
      <c r="G349"/>
      <c r="H349"/>
      <c r="I349"/>
      <c r="J349"/>
      <c r="K349"/>
    </row>
    <row r="350" spans="1:11" ht="15" customHeight="1" thickBot="1">
      <c r="B350" s="65"/>
      <c r="C350" s="66"/>
      <c r="D350" s="66"/>
      <c r="E350" s="67"/>
      <c r="F350" s="143"/>
      <c r="G350"/>
      <c r="H350"/>
      <c r="I350"/>
      <c r="J350"/>
      <c r="K350"/>
    </row>
    <row r="351" spans="1:11" ht="30" customHeight="1" thickBot="1">
      <c r="A351" s="81" t="s">
        <v>532</v>
      </c>
      <c r="B351" s="26"/>
      <c r="C351" s="27" t="s">
        <v>9</v>
      </c>
      <c r="D351" s="38" t="s">
        <v>253</v>
      </c>
      <c r="E351" s="68"/>
      <c r="F351" s="4">
        <v>31</v>
      </c>
      <c r="G351"/>
      <c r="H351"/>
      <c r="I351"/>
      <c r="J351"/>
      <c r="K351"/>
    </row>
    <row r="352" spans="1:11" ht="45" customHeight="1">
      <c r="A352" s="81" t="s">
        <v>533</v>
      </c>
      <c r="B352" s="26"/>
      <c r="C352" s="29"/>
      <c r="D352" s="11" t="s">
        <v>254</v>
      </c>
      <c r="E352" s="8"/>
      <c r="F352" s="4"/>
      <c r="G352"/>
      <c r="H352"/>
      <c r="I352"/>
      <c r="J352"/>
      <c r="K352"/>
    </row>
    <row r="353" spans="1:11" ht="30" customHeight="1">
      <c r="A353" s="81" t="s">
        <v>533</v>
      </c>
      <c r="B353" s="26"/>
      <c r="C353" s="29"/>
      <c r="D353" s="11" t="s">
        <v>255</v>
      </c>
      <c r="E353" s="8"/>
      <c r="F353" s="4"/>
      <c r="G353"/>
      <c r="H353"/>
      <c r="I353"/>
      <c r="J353"/>
      <c r="K353"/>
    </row>
    <row r="354" spans="1:11" ht="30" customHeight="1">
      <c r="A354" s="81" t="s">
        <v>533</v>
      </c>
      <c r="B354" s="26"/>
      <c r="C354" s="29"/>
      <c r="D354" s="11" t="s">
        <v>114</v>
      </c>
      <c r="E354" s="8"/>
      <c r="F354" s="4"/>
      <c r="G354"/>
      <c r="H354"/>
      <c r="I354"/>
      <c r="J354"/>
      <c r="K354"/>
    </row>
    <row r="355" spans="1:11" ht="30" customHeight="1" thickBot="1">
      <c r="A355" s="81" t="s">
        <v>533</v>
      </c>
      <c r="B355" s="26"/>
      <c r="C355" s="30"/>
      <c r="D355" s="12" t="s">
        <v>115</v>
      </c>
      <c r="E355" s="13"/>
      <c r="F355" s="4"/>
      <c r="G355"/>
      <c r="H355"/>
      <c r="I355"/>
      <c r="J355"/>
      <c r="K355"/>
    </row>
    <row r="356" spans="1:11" ht="14.25" thickBot="1">
      <c r="A356" s="81" t="s">
        <v>526</v>
      </c>
      <c r="B356" s="26" t="s">
        <v>563</v>
      </c>
      <c r="C356" s="31"/>
      <c r="D356" s="32"/>
      <c r="E356" s="10"/>
      <c r="F356" s="4"/>
      <c r="G356"/>
      <c r="H356"/>
      <c r="I356"/>
      <c r="J356"/>
      <c r="K356"/>
    </row>
    <row r="357" spans="1:11" ht="69.95" customHeight="1" thickBot="1">
      <c r="A357" s="81" t="s">
        <v>535</v>
      </c>
      <c r="B357" s="188"/>
      <c r="C357" s="189"/>
      <c r="D357" s="189"/>
      <c r="E357" s="190"/>
      <c r="F357" s="4"/>
      <c r="G357"/>
      <c r="H357"/>
      <c r="I357"/>
      <c r="J357"/>
      <c r="K357"/>
    </row>
    <row r="358" spans="1:11" ht="15" customHeight="1" thickBot="1">
      <c r="B358" s="65"/>
      <c r="C358" s="66"/>
      <c r="D358" s="66"/>
      <c r="E358" s="67"/>
      <c r="F358" s="143"/>
      <c r="G358"/>
      <c r="H358"/>
      <c r="I358"/>
      <c r="J358"/>
      <c r="K358"/>
    </row>
    <row r="359" spans="1:11" ht="30" customHeight="1" thickBot="1">
      <c r="A359" s="81" t="s">
        <v>532</v>
      </c>
      <c r="B359" s="26"/>
      <c r="C359" s="27" t="s">
        <v>10</v>
      </c>
      <c r="D359" s="38" t="s">
        <v>256</v>
      </c>
      <c r="E359" s="68"/>
      <c r="F359" s="4">
        <v>32</v>
      </c>
      <c r="G359"/>
      <c r="H359"/>
      <c r="I359"/>
      <c r="J359"/>
      <c r="K359"/>
    </row>
    <row r="360" spans="1:11" ht="30" customHeight="1">
      <c r="A360" s="81" t="s">
        <v>533</v>
      </c>
      <c r="B360" s="26"/>
      <c r="C360" s="29"/>
      <c r="D360" s="11" t="s">
        <v>257</v>
      </c>
      <c r="E360" s="8"/>
      <c r="F360" s="4"/>
      <c r="G360"/>
      <c r="H360"/>
      <c r="I360"/>
      <c r="J360"/>
      <c r="K360"/>
    </row>
    <row r="361" spans="1:11" ht="30" customHeight="1">
      <c r="A361" s="81" t="s">
        <v>533</v>
      </c>
      <c r="B361" s="26"/>
      <c r="C361" s="29"/>
      <c r="D361" s="11" t="s">
        <v>258</v>
      </c>
      <c r="E361" s="8"/>
      <c r="F361" s="4"/>
      <c r="G361"/>
      <c r="H361"/>
      <c r="I361"/>
      <c r="J361"/>
      <c r="K361"/>
    </row>
    <row r="362" spans="1:11" ht="30" customHeight="1">
      <c r="A362" s="81" t="s">
        <v>533</v>
      </c>
      <c r="B362" s="26"/>
      <c r="C362" s="29"/>
      <c r="D362" s="11" t="s">
        <v>259</v>
      </c>
      <c r="E362" s="8"/>
      <c r="F362" s="4"/>
      <c r="G362"/>
      <c r="H362"/>
      <c r="I362"/>
      <c r="J362"/>
      <c r="K362"/>
    </row>
    <row r="363" spans="1:11" ht="30" customHeight="1" thickBot="1">
      <c r="A363" s="81" t="s">
        <v>533</v>
      </c>
      <c r="B363" s="26"/>
      <c r="C363" s="30"/>
      <c r="D363" s="43" t="s">
        <v>87</v>
      </c>
      <c r="E363" s="13"/>
      <c r="F363" s="4"/>
      <c r="G363"/>
      <c r="H363"/>
      <c r="I363"/>
      <c r="J363"/>
      <c r="K363"/>
    </row>
    <row r="364" spans="1:11" ht="14.25" thickBot="1">
      <c r="A364" s="81" t="s">
        <v>526</v>
      </c>
      <c r="B364" s="26" t="s">
        <v>563</v>
      </c>
      <c r="C364" s="31"/>
      <c r="D364" s="32"/>
      <c r="E364" s="10"/>
      <c r="F364" s="4"/>
      <c r="G364"/>
      <c r="H364"/>
      <c r="I364"/>
      <c r="J364"/>
      <c r="K364"/>
    </row>
    <row r="365" spans="1:11" ht="69.95" customHeight="1" thickBot="1">
      <c r="A365" s="81" t="s">
        <v>535</v>
      </c>
      <c r="B365" s="188"/>
      <c r="C365" s="189"/>
      <c r="D365" s="189"/>
      <c r="E365" s="190"/>
      <c r="F365" s="4"/>
      <c r="G365"/>
      <c r="H365"/>
      <c r="I365"/>
      <c r="J365"/>
      <c r="K365"/>
    </row>
    <row r="366" spans="1:11" ht="30" customHeight="1" thickBot="1">
      <c r="A366" s="81" t="s">
        <v>525</v>
      </c>
      <c r="B366" s="40" t="s">
        <v>88</v>
      </c>
      <c r="C366" s="48"/>
      <c r="D366" s="49"/>
      <c r="E366" s="7" t="s">
        <v>446</v>
      </c>
      <c r="F366" s="4"/>
      <c r="G366"/>
      <c r="H366"/>
      <c r="I366"/>
      <c r="J366"/>
      <c r="K366"/>
    </row>
    <row r="367" spans="1:11" ht="30" customHeight="1" thickBot="1">
      <c r="A367" s="81" t="s">
        <v>532</v>
      </c>
      <c r="B367" s="26"/>
      <c r="C367" s="27" t="s">
        <v>8</v>
      </c>
      <c r="D367" s="38" t="s">
        <v>260</v>
      </c>
      <c r="E367" s="68"/>
      <c r="F367" s="4">
        <v>33</v>
      </c>
      <c r="G367"/>
      <c r="H367"/>
      <c r="I367"/>
      <c r="J367"/>
      <c r="K367"/>
    </row>
    <row r="368" spans="1:11" ht="30" customHeight="1">
      <c r="A368" s="81" t="s">
        <v>533</v>
      </c>
      <c r="B368" s="26"/>
      <c r="C368" s="29"/>
      <c r="D368" s="11" t="s">
        <v>261</v>
      </c>
      <c r="E368" s="8"/>
      <c r="F368" s="4"/>
      <c r="G368"/>
      <c r="H368"/>
      <c r="I368"/>
      <c r="J368"/>
      <c r="K368"/>
    </row>
    <row r="369" spans="1:11" ht="30" customHeight="1">
      <c r="A369" s="81" t="s">
        <v>533</v>
      </c>
      <c r="B369" s="26"/>
      <c r="C369" s="29"/>
      <c r="D369" s="11" t="s">
        <v>262</v>
      </c>
      <c r="E369" s="8"/>
      <c r="F369" s="4"/>
      <c r="G369"/>
      <c r="H369"/>
      <c r="I369"/>
      <c r="J369"/>
      <c r="K369"/>
    </row>
    <row r="370" spans="1:11" ht="30" customHeight="1">
      <c r="A370" s="81" t="s">
        <v>533</v>
      </c>
      <c r="B370" s="26"/>
      <c r="C370" s="29"/>
      <c r="D370" s="11" t="s">
        <v>263</v>
      </c>
      <c r="E370" s="8"/>
      <c r="F370" s="4"/>
      <c r="G370"/>
      <c r="H370"/>
      <c r="I370"/>
      <c r="J370"/>
      <c r="K370"/>
    </row>
    <row r="371" spans="1:11" ht="30" customHeight="1">
      <c r="A371" s="81" t="s">
        <v>533</v>
      </c>
      <c r="B371" s="26"/>
      <c r="C371" s="29"/>
      <c r="D371" s="11" t="s">
        <v>264</v>
      </c>
      <c r="E371" s="8"/>
      <c r="F371" s="4"/>
      <c r="G371"/>
      <c r="H371"/>
      <c r="I371"/>
      <c r="J371"/>
      <c r="K371"/>
    </row>
    <row r="372" spans="1:11" ht="30" customHeight="1" thickBot="1">
      <c r="A372" s="81" t="s">
        <v>533</v>
      </c>
      <c r="B372" s="26"/>
      <c r="C372" s="30"/>
      <c r="D372" s="12" t="s">
        <v>89</v>
      </c>
      <c r="E372" s="13"/>
      <c r="F372" s="4"/>
      <c r="G372"/>
      <c r="H372"/>
      <c r="I372"/>
      <c r="J372"/>
      <c r="K372"/>
    </row>
    <row r="373" spans="1:11" ht="14.25" thickBot="1">
      <c r="A373" s="81" t="s">
        <v>526</v>
      </c>
      <c r="B373" s="26" t="s">
        <v>563</v>
      </c>
      <c r="C373" s="31"/>
      <c r="D373" s="32"/>
      <c r="E373" s="10"/>
      <c r="F373" s="4"/>
      <c r="G373"/>
      <c r="H373"/>
      <c r="I373"/>
      <c r="J373"/>
      <c r="K373"/>
    </row>
    <row r="374" spans="1:11" ht="69.95" customHeight="1" thickBot="1">
      <c r="A374" s="81" t="s">
        <v>535</v>
      </c>
      <c r="B374" s="188"/>
      <c r="C374" s="189"/>
      <c r="D374" s="189"/>
      <c r="E374" s="190"/>
      <c r="F374" s="4"/>
      <c r="G374"/>
      <c r="H374"/>
      <c r="I374"/>
      <c r="J374"/>
      <c r="K374"/>
    </row>
    <row r="375" spans="1:11" ht="30" customHeight="1" thickBot="1">
      <c r="A375" s="81" t="s">
        <v>525</v>
      </c>
      <c r="B375" s="185" t="s">
        <v>265</v>
      </c>
      <c r="C375" s="186"/>
      <c r="D375" s="186"/>
      <c r="E375" s="187"/>
      <c r="F375" s="4"/>
      <c r="G375"/>
      <c r="H375"/>
      <c r="I375"/>
      <c r="J375"/>
      <c r="K375"/>
    </row>
    <row r="376" spans="1:11" ht="30" customHeight="1" thickBot="1">
      <c r="A376" s="81" t="s">
        <v>532</v>
      </c>
      <c r="B376" s="26"/>
      <c r="C376" s="27" t="s">
        <v>8</v>
      </c>
      <c r="D376" s="38" t="s">
        <v>150</v>
      </c>
      <c r="E376" s="68"/>
      <c r="F376" s="4">
        <v>34</v>
      </c>
      <c r="G376"/>
      <c r="H376"/>
      <c r="I376"/>
      <c r="J376"/>
      <c r="K376"/>
    </row>
    <row r="377" spans="1:11" ht="45" customHeight="1">
      <c r="A377" s="81" t="s">
        <v>533</v>
      </c>
      <c r="B377" s="26"/>
      <c r="C377" s="29"/>
      <c r="D377" s="11" t="s">
        <v>266</v>
      </c>
      <c r="E377" s="8"/>
      <c r="F377" s="4"/>
      <c r="G377"/>
      <c r="H377"/>
      <c r="I377"/>
      <c r="J377"/>
      <c r="K377"/>
    </row>
    <row r="378" spans="1:11" ht="30" customHeight="1">
      <c r="A378" s="81" t="s">
        <v>533</v>
      </c>
      <c r="B378" s="26"/>
      <c r="C378" s="29"/>
      <c r="D378" s="11" t="s">
        <v>90</v>
      </c>
      <c r="E378" s="8"/>
      <c r="F378" s="4"/>
      <c r="G378"/>
      <c r="H378"/>
      <c r="I378"/>
      <c r="J378"/>
      <c r="K378"/>
    </row>
    <row r="379" spans="1:11" ht="30" customHeight="1">
      <c r="A379" s="81" t="s">
        <v>533</v>
      </c>
      <c r="B379" s="26"/>
      <c r="C379" s="29"/>
      <c r="D379" s="11" t="s">
        <v>91</v>
      </c>
      <c r="E379" s="8"/>
      <c r="F379" s="4"/>
      <c r="G379"/>
      <c r="H379"/>
      <c r="I379"/>
      <c r="J379"/>
      <c r="K379"/>
    </row>
    <row r="380" spans="1:11" ht="30" customHeight="1">
      <c r="A380" s="81" t="s">
        <v>533</v>
      </c>
      <c r="B380" s="26"/>
      <c r="C380" s="29"/>
      <c r="D380" s="11" t="s">
        <v>267</v>
      </c>
      <c r="E380" s="8"/>
      <c r="F380" s="4"/>
      <c r="G380"/>
      <c r="H380"/>
      <c r="I380"/>
      <c r="J380"/>
      <c r="K380"/>
    </row>
    <row r="381" spans="1:11" ht="45" customHeight="1">
      <c r="A381" s="81" t="s">
        <v>533</v>
      </c>
      <c r="B381" s="26"/>
      <c r="C381" s="29"/>
      <c r="D381" s="11" t="s">
        <v>268</v>
      </c>
      <c r="E381" s="8"/>
      <c r="F381" s="4"/>
      <c r="G381"/>
      <c r="H381"/>
      <c r="I381"/>
      <c r="J381"/>
      <c r="K381"/>
    </row>
    <row r="382" spans="1:11" ht="30" customHeight="1" thickBot="1">
      <c r="A382" s="81" t="s">
        <v>533</v>
      </c>
      <c r="B382" s="26"/>
      <c r="C382" s="30"/>
      <c r="D382" s="12" t="s">
        <v>116</v>
      </c>
      <c r="E382" s="13"/>
      <c r="F382" s="4"/>
      <c r="G382"/>
      <c r="H382"/>
      <c r="I382"/>
      <c r="J382"/>
      <c r="K382"/>
    </row>
    <row r="383" spans="1:11" ht="14.25" thickBot="1">
      <c r="A383" s="81" t="s">
        <v>526</v>
      </c>
      <c r="B383" s="26" t="s">
        <v>563</v>
      </c>
      <c r="C383" s="31"/>
      <c r="D383" s="32"/>
      <c r="E383" s="10"/>
      <c r="F383" s="4"/>
      <c r="G383"/>
      <c r="H383"/>
      <c r="I383"/>
      <c r="J383"/>
      <c r="K383"/>
    </row>
    <row r="384" spans="1:11" ht="69.95" customHeight="1" thickBot="1">
      <c r="A384" s="81" t="s">
        <v>535</v>
      </c>
      <c r="B384" s="188"/>
      <c r="C384" s="189"/>
      <c r="D384" s="189"/>
      <c r="E384" s="190"/>
      <c r="F384" s="4"/>
      <c r="G384"/>
      <c r="H384"/>
      <c r="I384"/>
      <c r="J384"/>
      <c r="K384"/>
    </row>
    <row r="385" spans="1:11" ht="15" customHeight="1" thickBot="1">
      <c r="B385" s="65"/>
      <c r="C385" s="66"/>
      <c r="D385" s="66"/>
      <c r="E385" s="67"/>
      <c r="F385" s="143"/>
      <c r="G385"/>
      <c r="H385"/>
      <c r="I385"/>
      <c r="J385"/>
      <c r="K385"/>
    </row>
    <row r="386" spans="1:11" ht="30" customHeight="1" thickBot="1">
      <c r="A386" s="81" t="s">
        <v>532</v>
      </c>
      <c r="B386" s="26"/>
      <c r="C386" s="27" t="s">
        <v>9</v>
      </c>
      <c r="D386" s="38" t="s">
        <v>269</v>
      </c>
      <c r="E386" s="68"/>
      <c r="F386" s="4">
        <v>35</v>
      </c>
      <c r="G386"/>
      <c r="H386"/>
      <c r="I386"/>
      <c r="J386"/>
      <c r="K386"/>
    </row>
    <row r="387" spans="1:11" ht="30" customHeight="1">
      <c r="A387" s="81" t="s">
        <v>533</v>
      </c>
      <c r="B387" s="26"/>
      <c r="C387" s="29"/>
      <c r="D387" s="11" t="s">
        <v>270</v>
      </c>
      <c r="E387" s="8"/>
      <c r="F387" s="4"/>
      <c r="G387"/>
      <c r="H387"/>
      <c r="I387"/>
      <c r="J387"/>
      <c r="K387"/>
    </row>
    <row r="388" spans="1:11" ht="30" customHeight="1">
      <c r="A388" s="81" t="s">
        <v>533</v>
      </c>
      <c r="B388" s="26"/>
      <c r="C388" s="29"/>
      <c r="D388" s="11" t="s">
        <v>271</v>
      </c>
      <c r="E388" s="8"/>
      <c r="F388" s="4"/>
      <c r="G388"/>
      <c r="H388"/>
      <c r="I388"/>
      <c r="J388"/>
      <c r="K388"/>
    </row>
    <row r="389" spans="1:11" ht="30" customHeight="1" thickBot="1">
      <c r="A389" s="81" t="s">
        <v>533</v>
      </c>
      <c r="B389" s="26"/>
      <c r="C389" s="30"/>
      <c r="D389" s="12" t="s">
        <v>92</v>
      </c>
      <c r="E389" s="8"/>
      <c r="F389" s="4"/>
      <c r="G389"/>
      <c r="H389"/>
      <c r="I389"/>
      <c r="J389"/>
      <c r="K389"/>
    </row>
    <row r="390" spans="1:11" ht="14.25" thickBot="1">
      <c r="A390" s="81" t="s">
        <v>526</v>
      </c>
      <c r="B390" s="26" t="s">
        <v>563</v>
      </c>
      <c r="C390" s="31"/>
      <c r="D390" s="32"/>
      <c r="E390" s="10"/>
      <c r="F390" s="4"/>
      <c r="G390"/>
      <c r="H390"/>
      <c r="I390"/>
      <c r="J390"/>
      <c r="K390"/>
    </row>
    <row r="391" spans="1:11" ht="69.95" customHeight="1" thickBot="1">
      <c r="A391" s="81" t="s">
        <v>535</v>
      </c>
      <c r="B391" s="188"/>
      <c r="C391" s="189"/>
      <c r="D391" s="189"/>
      <c r="E391" s="190"/>
      <c r="F391" s="4"/>
      <c r="G391"/>
      <c r="H391"/>
      <c r="I391"/>
      <c r="J391"/>
      <c r="K391"/>
    </row>
    <row r="392" spans="1:11" ht="15" customHeight="1" thickBot="1">
      <c r="B392" s="65"/>
      <c r="C392" s="66"/>
      <c r="D392" s="66"/>
      <c r="E392" s="67"/>
      <c r="F392" s="143"/>
      <c r="G392"/>
      <c r="H392"/>
      <c r="I392"/>
      <c r="J392"/>
      <c r="K392"/>
    </row>
    <row r="393" spans="1:11" ht="30" customHeight="1" thickBot="1">
      <c r="A393" s="81" t="s">
        <v>532</v>
      </c>
      <c r="B393" s="26"/>
      <c r="C393" s="27" t="s">
        <v>11</v>
      </c>
      <c r="D393" s="38" t="s">
        <v>272</v>
      </c>
      <c r="E393" s="68"/>
      <c r="F393" s="4">
        <v>36</v>
      </c>
      <c r="G393"/>
      <c r="H393"/>
      <c r="I393"/>
      <c r="J393"/>
      <c r="K393"/>
    </row>
    <row r="394" spans="1:11" ht="30" customHeight="1">
      <c r="A394" s="81" t="s">
        <v>533</v>
      </c>
      <c r="B394" s="26"/>
      <c r="C394" s="29"/>
      <c r="D394" s="11" t="s">
        <v>273</v>
      </c>
      <c r="E394" s="8"/>
      <c r="F394" s="4"/>
      <c r="G394"/>
      <c r="H394"/>
      <c r="I394"/>
      <c r="J394"/>
      <c r="K394"/>
    </row>
    <row r="395" spans="1:11" ht="30" customHeight="1">
      <c r="A395" s="81" t="s">
        <v>533</v>
      </c>
      <c r="B395" s="26"/>
      <c r="C395" s="29"/>
      <c r="D395" s="11" t="s">
        <v>274</v>
      </c>
      <c r="E395" s="8"/>
      <c r="F395" s="4"/>
      <c r="G395"/>
      <c r="H395"/>
      <c r="I395"/>
      <c r="J395"/>
      <c r="K395"/>
    </row>
    <row r="396" spans="1:11" ht="30" customHeight="1">
      <c r="A396" s="81" t="s">
        <v>533</v>
      </c>
      <c r="B396" s="26"/>
      <c r="C396" s="29"/>
      <c r="D396" s="11" t="s">
        <v>275</v>
      </c>
      <c r="E396" s="8"/>
      <c r="F396" s="4"/>
      <c r="G396"/>
      <c r="H396"/>
      <c r="I396"/>
      <c r="J396"/>
      <c r="K396"/>
    </row>
    <row r="397" spans="1:11" ht="30" customHeight="1">
      <c r="A397" s="81" t="s">
        <v>533</v>
      </c>
      <c r="B397" s="26"/>
      <c r="C397" s="29"/>
      <c r="D397" s="11" t="s">
        <v>276</v>
      </c>
      <c r="E397" s="8"/>
      <c r="F397" s="4"/>
      <c r="G397"/>
      <c r="H397"/>
      <c r="I397"/>
      <c r="J397"/>
      <c r="K397"/>
    </row>
    <row r="398" spans="1:11" ht="30" customHeight="1">
      <c r="A398" s="81" t="s">
        <v>533</v>
      </c>
      <c r="B398" s="26"/>
      <c r="C398" s="29"/>
      <c r="D398" s="11" t="s">
        <v>277</v>
      </c>
      <c r="E398" s="8"/>
      <c r="F398" s="4"/>
      <c r="G398"/>
      <c r="H398"/>
      <c r="I398"/>
      <c r="J398"/>
      <c r="K398"/>
    </row>
    <row r="399" spans="1:11" ht="30" customHeight="1" thickBot="1">
      <c r="A399" s="81" t="s">
        <v>533</v>
      </c>
      <c r="B399" s="26"/>
      <c r="C399" s="30"/>
      <c r="D399" s="12" t="s">
        <v>93</v>
      </c>
      <c r="E399" s="17"/>
      <c r="F399" s="4"/>
      <c r="G399"/>
      <c r="H399"/>
      <c r="I399"/>
      <c r="J399"/>
      <c r="K399"/>
    </row>
    <row r="400" spans="1:11" ht="14.25" thickBot="1">
      <c r="A400" s="81" t="s">
        <v>526</v>
      </c>
      <c r="B400" s="26" t="s">
        <v>563</v>
      </c>
      <c r="C400" s="31"/>
      <c r="D400" s="32"/>
      <c r="E400" s="10"/>
      <c r="F400" s="4"/>
      <c r="G400"/>
      <c r="H400"/>
      <c r="I400"/>
      <c r="J400"/>
      <c r="K400"/>
    </row>
    <row r="401" spans="1:11" ht="69.95" customHeight="1" thickBot="1">
      <c r="A401" s="81" t="s">
        <v>535</v>
      </c>
      <c r="B401" s="188"/>
      <c r="C401" s="189"/>
      <c r="D401" s="189"/>
      <c r="E401" s="190"/>
      <c r="F401" s="4"/>
      <c r="G401"/>
      <c r="H401"/>
      <c r="I401"/>
      <c r="J401"/>
      <c r="K401"/>
    </row>
    <row r="402" spans="1:11" ht="30" customHeight="1" thickBot="1">
      <c r="A402" s="81" t="s">
        <v>525</v>
      </c>
      <c r="B402" s="40" t="s">
        <v>278</v>
      </c>
      <c r="C402" s="48"/>
      <c r="D402" s="49"/>
      <c r="E402" s="7" t="s">
        <v>446</v>
      </c>
      <c r="F402" s="4"/>
      <c r="G402"/>
      <c r="H402"/>
      <c r="I402"/>
      <c r="J402"/>
      <c r="K402"/>
    </row>
    <row r="403" spans="1:11" ht="30" customHeight="1" thickBot="1">
      <c r="A403" s="81" t="s">
        <v>532</v>
      </c>
      <c r="B403" s="26"/>
      <c r="C403" s="27" t="s">
        <v>8</v>
      </c>
      <c r="D403" s="38" t="s">
        <v>279</v>
      </c>
      <c r="E403" s="68"/>
      <c r="F403" s="4">
        <v>37</v>
      </c>
      <c r="G403"/>
      <c r="H403"/>
      <c r="I403"/>
      <c r="J403"/>
      <c r="K403"/>
    </row>
    <row r="404" spans="1:11" ht="30" customHeight="1">
      <c r="A404" s="81" t="s">
        <v>533</v>
      </c>
      <c r="B404" s="26"/>
      <c r="C404" s="29"/>
      <c r="D404" s="11" t="s">
        <v>280</v>
      </c>
      <c r="E404" s="8"/>
      <c r="F404" s="4"/>
      <c r="G404"/>
      <c r="H404"/>
      <c r="I404"/>
      <c r="J404"/>
      <c r="K404"/>
    </row>
    <row r="405" spans="1:11" ht="30" customHeight="1">
      <c r="A405" s="81" t="s">
        <v>533</v>
      </c>
      <c r="B405" s="26"/>
      <c r="C405" s="29"/>
      <c r="D405" s="11" t="s">
        <v>281</v>
      </c>
      <c r="E405" s="8"/>
      <c r="F405" s="4"/>
      <c r="G405"/>
      <c r="H405"/>
      <c r="I405"/>
      <c r="J405"/>
      <c r="K405"/>
    </row>
    <row r="406" spans="1:11" ht="30" customHeight="1">
      <c r="A406" s="81" t="s">
        <v>533</v>
      </c>
      <c r="B406" s="26"/>
      <c r="C406" s="29"/>
      <c r="D406" s="11" t="s">
        <v>282</v>
      </c>
      <c r="E406" s="8"/>
      <c r="F406" s="4"/>
      <c r="G406"/>
      <c r="H406"/>
      <c r="I406"/>
      <c r="J406"/>
      <c r="K406"/>
    </row>
    <row r="407" spans="1:11" ht="30" customHeight="1">
      <c r="A407" s="81" t="s">
        <v>533</v>
      </c>
      <c r="B407" s="26"/>
      <c r="C407" s="29"/>
      <c r="D407" s="11" t="s">
        <v>283</v>
      </c>
      <c r="E407" s="8"/>
      <c r="F407" s="4"/>
      <c r="G407"/>
      <c r="H407"/>
      <c r="I407"/>
      <c r="J407"/>
      <c r="K407"/>
    </row>
    <row r="408" spans="1:11" ht="30" customHeight="1">
      <c r="A408" s="81" t="s">
        <v>533</v>
      </c>
      <c r="B408" s="26"/>
      <c r="C408" s="29"/>
      <c r="D408" s="11" t="s">
        <v>284</v>
      </c>
      <c r="E408" s="8"/>
      <c r="F408" s="4"/>
      <c r="G408"/>
      <c r="H408"/>
      <c r="I408"/>
      <c r="J408"/>
      <c r="K408"/>
    </row>
    <row r="409" spans="1:11" ht="30" customHeight="1" thickBot="1">
      <c r="A409" s="81" t="s">
        <v>533</v>
      </c>
      <c r="B409" s="26"/>
      <c r="C409" s="30"/>
      <c r="D409" s="12" t="s">
        <v>94</v>
      </c>
      <c r="E409" s="17"/>
      <c r="F409" s="4"/>
      <c r="G409"/>
      <c r="H409"/>
      <c r="I409"/>
      <c r="J409"/>
      <c r="K409"/>
    </row>
    <row r="410" spans="1:11" ht="14.25" thickBot="1">
      <c r="A410" s="81" t="s">
        <v>526</v>
      </c>
      <c r="B410" s="26" t="s">
        <v>563</v>
      </c>
      <c r="C410" s="31"/>
      <c r="D410" s="32"/>
      <c r="E410" s="10"/>
      <c r="F410" s="4"/>
      <c r="G410"/>
      <c r="H410"/>
      <c r="I410"/>
      <c r="J410"/>
      <c r="K410"/>
    </row>
    <row r="411" spans="1:11" ht="69.95" customHeight="1" thickBot="1">
      <c r="A411" s="81" t="s">
        <v>535</v>
      </c>
      <c r="B411" s="188"/>
      <c r="C411" s="189"/>
      <c r="D411" s="189"/>
      <c r="E411" s="190"/>
      <c r="F411" s="4"/>
      <c r="G411"/>
      <c r="H411"/>
      <c r="I411"/>
      <c r="J411"/>
      <c r="K411"/>
    </row>
    <row r="412" spans="1:11" ht="15" customHeight="1" thickBot="1">
      <c r="B412" s="65"/>
      <c r="C412" s="66"/>
      <c r="D412" s="66"/>
      <c r="E412" s="67"/>
      <c r="F412" s="143"/>
      <c r="G412"/>
      <c r="H412"/>
      <c r="I412"/>
      <c r="J412"/>
      <c r="K412"/>
    </row>
    <row r="413" spans="1:11" ht="30" customHeight="1" thickBot="1">
      <c r="A413" s="81" t="s">
        <v>532</v>
      </c>
      <c r="B413" s="26"/>
      <c r="C413" s="27" t="s">
        <v>9</v>
      </c>
      <c r="D413" s="38" t="s">
        <v>285</v>
      </c>
      <c r="E413" s="68"/>
      <c r="F413" s="4">
        <v>38</v>
      </c>
      <c r="G413"/>
      <c r="H413"/>
      <c r="I413"/>
      <c r="J413"/>
      <c r="K413"/>
    </row>
    <row r="414" spans="1:11" ht="30" customHeight="1">
      <c r="A414" s="81" t="s">
        <v>533</v>
      </c>
      <c r="B414" s="26"/>
      <c r="C414" s="29"/>
      <c r="D414" s="11" t="s">
        <v>286</v>
      </c>
      <c r="E414" s="8"/>
      <c r="F414" s="4"/>
      <c r="G414"/>
      <c r="H414"/>
      <c r="I414"/>
      <c r="J414"/>
      <c r="K414"/>
    </row>
    <row r="415" spans="1:11" ht="30" customHeight="1">
      <c r="A415" s="81" t="s">
        <v>533</v>
      </c>
      <c r="B415" s="26"/>
      <c r="C415" s="29"/>
      <c r="D415" s="11" t="s">
        <v>287</v>
      </c>
      <c r="E415" s="8"/>
      <c r="F415" s="4"/>
      <c r="G415"/>
      <c r="H415"/>
      <c r="I415"/>
      <c r="J415"/>
      <c r="K415"/>
    </row>
    <row r="416" spans="1:11" ht="30" customHeight="1">
      <c r="A416" s="81" t="s">
        <v>533</v>
      </c>
      <c r="B416" s="26"/>
      <c r="C416" s="29"/>
      <c r="D416" s="11" t="s">
        <v>288</v>
      </c>
      <c r="E416" s="8"/>
      <c r="F416" s="4"/>
      <c r="G416"/>
      <c r="H416"/>
      <c r="I416"/>
      <c r="J416"/>
      <c r="K416"/>
    </row>
    <row r="417" spans="1:11" ht="30" customHeight="1">
      <c r="A417" s="81" t="s">
        <v>533</v>
      </c>
      <c r="B417" s="26"/>
      <c r="C417" s="29"/>
      <c r="D417" s="11" t="s">
        <v>95</v>
      </c>
      <c r="E417" s="8"/>
      <c r="F417" s="4"/>
      <c r="G417"/>
      <c r="H417"/>
      <c r="I417"/>
      <c r="J417"/>
      <c r="K417"/>
    </row>
    <row r="418" spans="1:11" ht="30" customHeight="1" thickBot="1">
      <c r="A418" s="81" t="s">
        <v>533</v>
      </c>
      <c r="B418" s="26"/>
      <c r="C418" s="30"/>
      <c r="D418" s="12" t="s">
        <v>289</v>
      </c>
      <c r="E418" s="17"/>
      <c r="F418" s="4"/>
      <c r="G418"/>
      <c r="H418"/>
      <c r="I418"/>
      <c r="J418"/>
      <c r="K418"/>
    </row>
    <row r="419" spans="1:11" ht="14.25" thickBot="1">
      <c r="A419" s="81" t="s">
        <v>526</v>
      </c>
      <c r="B419" s="26" t="s">
        <v>563</v>
      </c>
      <c r="C419" s="31"/>
      <c r="D419" s="32"/>
      <c r="E419" s="10"/>
      <c r="F419" s="4"/>
      <c r="G419"/>
      <c r="H419"/>
      <c r="I419"/>
      <c r="J419"/>
      <c r="K419"/>
    </row>
    <row r="420" spans="1:11" ht="69.95" customHeight="1" thickBot="1">
      <c r="A420" s="81" t="s">
        <v>535</v>
      </c>
      <c r="B420" s="188"/>
      <c r="C420" s="189"/>
      <c r="D420" s="189"/>
      <c r="E420" s="190"/>
      <c r="F420" s="4"/>
      <c r="G420"/>
      <c r="H420"/>
      <c r="I420"/>
      <c r="J420"/>
      <c r="K420"/>
    </row>
    <row r="421" spans="1:11" ht="15" customHeight="1" thickBot="1">
      <c r="B421" s="65"/>
      <c r="C421" s="66"/>
      <c r="D421" s="66"/>
      <c r="E421" s="67"/>
      <c r="F421" s="143"/>
      <c r="G421"/>
      <c r="H421"/>
      <c r="I421"/>
      <c r="J421"/>
      <c r="K421"/>
    </row>
    <row r="422" spans="1:11" ht="30" customHeight="1" thickBot="1">
      <c r="A422" s="81" t="s">
        <v>532</v>
      </c>
      <c r="B422" s="26"/>
      <c r="C422" s="27" t="s">
        <v>10</v>
      </c>
      <c r="D422" s="38" t="s">
        <v>290</v>
      </c>
      <c r="E422" s="68"/>
      <c r="F422" s="4">
        <v>39</v>
      </c>
      <c r="G422"/>
      <c r="H422"/>
      <c r="I422"/>
      <c r="J422"/>
      <c r="K422"/>
    </row>
    <row r="423" spans="1:11" ht="30" customHeight="1">
      <c r="A423" s="81" t="s">
        <v>533</v>
      </c>
      <c r="B423" s="26"/>
      <c r="C423" s="29"/>
      <c r="D423" s="11" t="s">
        <v>291</v>
      </c>
      <c r="E423" s="8"/>
      <c r="F423" s="4"/>
      <c r="G423"/>
      <c r="H423"/>
      <c r="I423"/>
      <c r="J423"/>
      <c r="K423"/>
    </row>
    <row r="424" spans="1:11" ht="30" customHeight="1">
      <c r="A424" s="81" t="s">
        <v>533</v>
      </c>
      <c r="B424" s="26"/>
      <c r="C424" s="29"/>
      <c r="D424" s="11" t="s">
        <v>292</v>
      </c>
      <c r="E424" s="8"/>
      <c r="F424" s="4"/>
      <c r="G424"/>
      <c r="H424"/>
      <c r="I424"/>
      <c r="J424"/>
      <c r="K424"/>
    </row>
    <row r="425" spans="1:11" ht="30" customHeight="1">
      <c r="A425" s="81" t="s">
        <v>533</v>
      </c>
      <c r="B425" s="26"/>
      <c r="C425" s="29"/>
      <c r="D425" s="11" t="s">
        <v>96</v>
      </c>
      <c r="E425" s="8"/>
      <c r="F425" s="4"/>
      <c r="G425"/>
      <c r="H425"/>
      <c r="I425"/>
      <c r="J425"/>
      <c r="K425"/>
    </row>
    <row r="426" spans="1:11" ht="30" customHeight="1" thickBot="1">
      <c r="A426" s="81" t="s">
        <v>533</v>
      </c>
      <c r="B426" s="26"/>
      <c r="C426" s="30"/>
      <c r="D426" s="12" t="s">
        <v>97</v>
      </c>
      <c r="E426" s="13"/>
      <c r="F426" s="4"/>
      <c r="G426"/>
      <c r="H426"/>
      <c r="I426"/>
      <c r="J426"/>
      <c r="K426"/>
    </row>
    <row r="427" spans="1:11" ht="14.25" thickBot="1">
      <c r="A427" s="81" t="s">
        <v>526</v>
      </c>
      <c r="B427" s="26" t="s">
        <v>563</v>
      </c>
      <c r="C427" s="31"/>
      <c r="D427" s="32"/>
      <c r="E427" s="10"/>
      <c r="F427" s="4"/>
      <c r="G427"/>
      <c r="H427"/>
      <c r="I427"/>
      <c r="J427"/>
      <c r="K427"/>
    </row>
    <row r="428" spans="1:11" ht="69.95" customHeight="1" thickBot="1">
      <c r="A428" s="81" t="s">
        <v>535</v>
      </c>
      <c r="B428" s="188"/>
      <c r="C428" s="189"/>
      <c r="D428" s="189"/>
      <c r="E428" s="190"/>
      <c r="F428" s="4"/>
      <c r="G428"/>
      <c r="H428"/>
      <c r="I428"/>
      <c r="J428"/>
      <c r="K428"/>
    </row>
    <row r="429" spans="1:11">
      <c r="D429" s="32"/>
      <c r="F429" s="4"/>
      <c r="G429"/>
      <c r="H429"/>
      <c r="I429"/>
      <c r="J429"/>
      <c r="K429"/>
    </row>
    <row r="430" spans="1:11" ht="17.25">
      <c r="A430" s="81" t="s">
        <v>527</v>
      </c>
      <c r="B430" s="23" t="s">
        <v>117</v>
      </c>
      <c r="C430" s="36"/>
      <c r="D430" s="32"/>
      <c r="F430" s="4"/>
      <c r="G430"/>
      <c r="H430"/>
      <c r="I430"/>
      <c r="J430"/>
      <c r="K430"/>
    </row>
    <row r="431" spans="1:11" ht="30" customHeight="1" thickBot="1">
      <c r="A431" s="81" t="s">
        <v>525</v>
      </c>
      <c r="B431" s="15" t="s">
        <v>293</v>
      </c>
      <c r="C431" s="25"/>
      <c r="D431" s="37"/>
      <c r="E431" s="7" t="s">
        <v>446</v>
      </c>
      <c r="F431" s="4"/>
      <c r="G431"/>
      <c r="H431"/>
      <c r="I431"/>
      <c r="J431"/>
      <c r="K431"/>
    </row>
    <row r="432" spans="1:11" ht="30" customHeight="1" thickBot="1">
      <c r="A432" s="81" t="s">
        <v>532</v>
      </c>
      <c r="B432" s="26"/>
      <c r="C432" s="27" t="s">
        <v>8</v>
      </c>
      <c r="D432" s="38" t="s">
        <v>294</v>
      </c>
      <c r="E432" s="68"/>
      <c r="F432" s="4">
        <v>40</v>
      </c>
      <c r="G432"/>
      <c r="H432"/>
      <c r="I432"/>
      <c r="J432"/>
      <c r="K432"/>
    </row>
    <row r="433" spans="1:11" ht="30" customHeight="1">
      <c r="A433" s="81" t="s">
        <v>533</v>
      </c>
      <c r="B433" s="26"/>
      <c r="C433" s="29"/>
      <c r="D433" s="11" t="s">
        <v>295</v>
      </c>
      <c r="E433" s="8"/>
      <c r="F433" s="4"/>
      <c r="G433"/>
      <c r="H433"/>
      <c r="I433"/>
      <c r="J433"/>
      <c r="K433"/>
    </row>
    <row r="434" spans="1:11" ht="30" customHeight="1">
      <c r="A434" s="81" t="s">
        <v>533</v>
      </c>
      <c r="B434" s="26"/>
      <c r="C434" s="29"/>
      <c r="D434" s="11" t="s">
        <v>296</v>
      </c>
      <c r="E434" s="8"/>
      <c r="F434" s="4"/>
      <c r="G434"/>
      <c r="H434"/>
      <c r="I434"/>
      <c r="J434"/>
      <c r="K434"/>
    </row>
    <row r="435" spans="1:11" ht="30" customHeight="1">
      <c r="A435" s="81" t="s">
        <v>533</v>
      </c>
      <c r="B435" s="26"/>
      <c r="C435" s="29"/>
      <c r="D435" s="11" t="s">
        <v>297</v>
      </c>
      <c r="E435" s="8"/>
      <c r="F435" s="4"/>
      <c r="G435"/>
      <c r="H435"/>
      <c r="I435"/>
      <c r="J435"/>
      <c r="K435"/>
    </row>
    <row r="436" spans="1:11" ht="30" customHeight="1" thickBot="1">
      <c r="A436" s="81" t="s">
        <v>533</v>
      </c>
      <c r="B436" s="26"/>
      <c r="C436" s="30"/>
      <c r="D436" s="12" t="s">
        <v>98</v>
      </c>
      <c r="E436" s="13"/>
      <c r="F436" s="4"/>
      <c r="G436"/>
      <c r="H436"/>
      <c r="I436"/>
      <c r="J436"/>
      <c r="K436"/>
    </row>
    <row r="437" spans="1:11" ht="14.25" thickBot="1">
      <c r="A437" s="81" t="s">
        <v>526</v>
      </c>
      <c r="B437" s="26" t="s">
        <v>563</v>
      </c>
      <c r="C437" s="31"/>
      <c r="D437" s="32"/>
      <c r="E437" s="10"/>
      <c r="F437" s="4"/>
      <c r="G437"/>
      <c r="H437"/>
      <c r="I437"/>
      <c r="J437"/>
      <c r="K437"/>
    </row>
    <row r="438" spans="1:11" ht="69.95" customHeight="1" thickBot="1">
      <c r="A438" s="81" t="s">
        <v>535</v>
      </c>
      <c r="B438" s="188"/>
      <c r="C438" s="189"/>
      <c r="D438" s="189"/>
      <c r="E438" s="190"/>
      <c r="F438" s="4"/>
      <c r="G438"/>
      <c r="H438"/>
      <c r="I438"/>
      <c r="J438"/>
      <c r="K438"/>
    </row>
    <row r="439" spans="1:11" ht="15" customHeight="1" thickBot="1">
      <c r="B439" s="65"/>
      <c r="C439" s="66"/>
      <c r="D439" s="66"/>
      <c r="E439" s="67"/>
      <c r="F439" s="143"/>
      <c r="G439"/>
      <c r="H439"/>
      <c r="I439"/>
      <c r="J439"/>
      <c r="K439"/>
    </row>
    <row r="440" spans="1:11" ht="30" customHeight="1" thickBot="1">
      <c r="A440" s="81" t="s">
        <v>532</v>
      </c>
      <c r="B440" s="26"/>
      <c r="C440" s="27" t="s">
        <v>12</v>
      </c>
      <c r="D440" s="38" t="s">
        <v>298</v>
      </c>
      <c r="E440" s="68"/>
      <c r="F440" s="4">
        <v>41</v>
      </c>
      <c r="G440"/>
      <c r="H440"/>
      <c r="I440"/>
      <c r="J440"/>
      <c r="K440"/>
    </row>
    <row r="441" spans="1:11" ht="30" customHeight="1">
      <c r="A441" s="81" t="s">
        <v>533</v>
      </c>
      <c r="B441" s="26"/>
      <c r="C441" s="29"/>
      <c r="D441" s="11" t="s">
        <v>299</v>
      </c>
      <c r="E441" s="8"/>
      <c r="F441" s="4"/>
      <c r="G441"/>
      <c r="H441"/>
      <c r="I441"/>
      <c r="J441"/>
      <c r="K441"/>
    </row>
    <row r="442" spans="1:11" ht="30" customHeight="1">
      <c r="A442" s="81" t="s">
        <v>533</v>
      </c>
      <c r="B442" s="26"/>
      <c r="C442" s="29"/>
      <c r="D442" s="11" t="s">
        <v>300</v>
      </c>
      <c r="E442" s="8"/>
      <c r="F442" s="4"/>
      <c r="G442"/>
      <c r="H442"/>
      <c r="I442"/>
      <c r="J442"/>
      <c r="K442"/>
    </row>
    <row r="443" spans="1:11" ht="30" customHeight="1">
      <c r="A443" s="81" t="s">
        <v>533</v>
      </c>
      <c r="B443" s="26"/>
      <c r="C443" s="29"/>
      <c r="D443" s="11" t="s">
        <v>301</v>
      </c>
      <c r="E443" s="8"/>
      <c r="F443" s="4"/>
      <c r="G443"/>
      <c r="H443"/>
      <c r="I443"/>
      <c r="J443"/>
      <c r="K443"/>
    </row>
    <row r="444" spans="1:11" ht="30" customHeight="1" thickBot="1">
      <c r="A444" s="81" t="s">
        <v>533</v>
      </c>
      <c r="B444" s="26"/>
      <c r="C444" s="30"/>
      <c r="D444" s="12" t="s">
        <v>99</v>
      </c>
      <c r="E444" s="17"/>
      <c r="F444" s="4"/>
      <c r="G444"/>
      <c r="H444"/>
      <c r="I444"/>
      <c r="J444"/>
      <c r="K444"/>
    </row>
    <row r="445" spans="1:11" ht="14.25" thickBot="1">
      <c r="A445" s="81" t="s">
        <v>526</v>
      </c>
      <c r="B445" s="26" t="s">
        <v>563</v>
      </c>
      <c r="C445" s="31"/>
      <c r="D445" s="32"/>
      <c r="E445" s="10"/>
      <c r="F445" s="4"/>
      <c r="G445"/>
      <c r="H445"/>
      <c r="I445"/>
      <c r="J445"/>
      <c r="K445"/>
    </row>
    <row r="446" spans="1:11" ht="69.95" customHeight="1" thickBot="1">
      <c r="A446" s="81" t="s">
        <v>535</v>
      </c>
      <c r="B446" s="188"/>
      <c r="C446" s="189"/>
      <c r="D446" s="189"/>
      <c r="E446" s="190"/>
      <c r="F446" s="4"/>
      <c r="G446"/>
      <c r="H446"/>
      <c r="I446"/>
      <c r="J446"/>
      <c r="K446"/>
    </row>
    <row r="447" spans="1:11" ht="30" customHeight="1" thickBot="1">
      <c r="A447" s="81" t="s">
        <v>525</v>
      </c>
      <c r="B447" s="185" t="s">
        <v>302</v>
      </c>
      <c r="C447" s="186"/>
      <c r="D447" s="186"/>
      <c r="E447" s="187"/>
      <c r="F447" s="4"/>
      <c r="G447"/>
      <c r="H447"/>
      <c r="I447"/>
      <c r="J447"/>
      <c r="K447"/>
    </row>
    <row r="448" spans="1:11" ht="30" customHeight="1" thickBot="1">
      <c r="A448" s="81" t="s">
        <v>532</v>
      </c>
      <c r="B448" s="26"/>
      <c r="C448" s="27" t="s">
        <v>8</v>
      </c>
      <c r="D448" s="38" t="s">
        <v>303</v>
      </c>
      <c r="E448" s="68"/>
      <c r="F448" s="4">
        <v>42</v>
      </c>
      <c r="G448"/>
      <c r="H448"/>
      <c r="I448"/>
      <c r="J448"/>
      <c r="K448"/>
    </row>
    <row r="449" spans="1:11" ht="30" customHeight="1">
      <c r="A449" s="81" t="s">
        <v>533</v>
      </c>
      <c r="B449" s="26"/>
      <c r="C449" s="29"/>
      <c r="D449" s="11" t="s">
        <v>304</v>
      </c>
      <c r="E449" s="8"/>
      <c r="F449" s="4"/>
      <c r="G449"/>
      <c r="H449"/>
      <c r="I449"/>
      <c r="J449"/>
      <c r="K449"/>
    </row>
    <row r="450" spans="1:11" ht="30" customHeight="1">
      <c r="A450" s="81" t="s">
        <v>533</v>
      </c>
      <c r="B450" s="26"/>
      <c r="C450" s="29"/>
      <c r="D450" s="11" t="s">
        <v>305</v>
      </c>
      <c r="E450" s="8"/>
      <c r="F450" s="4"/>
      <c r="G450"/>
      <c r="H450"/>
      <c r="I450"/>
      <c r="J450"/>
      <c r="K450"/>
    </row>
    <row r="451" spans="1:11" ht="30" customHeight="1">
      <c r="A451" s="81" t="s">
        <v>533</v>
      </c>
      <c r="B451" s="26"/>
      <c r="C451" s="29"/>
      <c r="D451" s="11" t="s">
        <v>306</v>
      </c>
      <c r="E451" s="8"/>
      <c r="F451" s="4"/>
      <c r="G451"/>
      <c r="H451"/>
      <c r="I451"/>
      <c r="J451"/>
      <c r="K451"/>
    </row>
    <row r="452" spans="1:11" ht="30" customHeight="1">
      <c r="A452" s="81" t="s">
        <v>533</v>
      </c>
      <c r="B452" s="26"/>
      <c r="C452" s="29"/>
      <c r="D452" s="11" t="s">
        <v>307</v>
      </c>
      <c r="E452" s="8"/>
      <c r="F452" s="4"/>
      <c r="G452"/>
      <c r="H452"/>
      <c r="I452"/>
      <c r="J452"/>
      <c r="K452"/>
    </row>
    <row r="453" spans="1:11" ht="45" customHeight="1">
      <c r="A453" s="81" t="s">
        <v>533</v>
      </c>
      <c r="B453" s="26"/>
      <c r="C453" s="29"/>
      <c r="D453" s="11" t="s">
        <v>118</v>
      </c>
      <c r="E453" s="8"/>
      <c r="F453" s="4"/>
      <c r="G453"/>
      <c r="H453"/>
      <c r="I453"/>
      <c r="J453"/>
      <c r="K453"/>
    </row>
    <row r="454" spans="1:11" ht="30" customHeight="1" thickBot="1">
      <c r="A454" s="81" t="s">
        <v>533</v>
      </c>
      <c r="B454" s="26"/>
      <c r="C454" s="30"/>
      <c r="D454" s="12" t="s">
        <v>308</v>
      </c>
      <c r="E454" s="17"/>
      <c r="F454" s="4"/>
      <c r="G454"/>
      <c r="H454"/>
      <c r="I454"/>
      <c r="J454"/>
      <c r="K454"/>
    </row>
    <row r="455" spans="1:11" ht="14.25" thickBot="1">
      <c r="A455" s="81" t="s">
        <v>526</v>
      </c>
      <c r="B455" s="26" t="s">
        <v>563</v>
      </c>
      <c r="C455" s="31"/>
      <c r="D455" s="32"/>
      <c r="E455" s="10"/>
      <c r="F455" s="4"/>
      <c r="G455"/>
      <c r="H455"/>
      <c r="I455"/>
      <c r="J455"/>
      <c r="K455"/>
    </row>
    <row r="456" spans="1:11" ht="69.95" customHeight="1" thickBot="1">
      <c r="A456" s="81" t="s">
        <v>535</v>
      </c>
      <c r="B456" s="188"/>
      <c r="C456" s="189"/>
      <c r="D456" s="189"/>
      <c r="E456" s="190"/>
      <c r="F456" s="4"/>
      <c r="G456"/>
      <c r="H456"/>
      <c r="I456"/>
      <c r="J456"/>
      <c r="K456"/>
    </row>
    <row r="457" spans="1:11" ht="15" customHeight="1" thickBot="1">
      <c r="B457" s="65"/>
      <c r="C457" s="66"/>
      <c r="D457" s="66"/>
      <c r="E457" s="67"/>
      <c r="F457" s="143"/>
      <c r="G457"/>
      <c r="H457"/>
      <c r="I457"/>
      <c r="J457"/>
      <c r="K457"/>
    </row>
    <row r="458" spans="1:11" ht="30" customHeight="1" thickBot="1">
      <c r="A458" s="81" t="s">
        <v>532</v>
      </c>
      <c r="B458" s="26"/>
      <c r="C458" s="27" t="s">
        <v>12</v>
      </c>
      <c r="D458" s="38" t="s">
        <v>309</v>
      </c>
      <c r="E458" s="68"/>
      <c r="F458" s="4">
        <v>43</v>
      </c>
      <c r="G458"/>
      <c r="H458"/>
      <c r="I458"/>
      <c r="J458"/>
      <c r="K458"/>
    </row>
    <row r="459" spans="1:11" ht="30" customHeight="1">
      <c r="A459" s="81" t="s">
        <v>533</v>
      </c>
      <c r="B459" s="26"/>
      <c r="C459" s="29"/>
      <c r="D459" s="11" t="s">
        <v>310</v>
      </c>
      <c r="E459" s="8"/>
      <c r="F459" s="4"/>
      <c r="G459"/>
      <c r="H459"/>
      <c r="I459"/>
      <c r="J459"/>
      <c r="K459"/>
    </row>
    <row r="460" spans="1:11" ht="45" customHeight="1">
      <c r="A460" s="81" t="s">
        <v>533</v>
      </c>
      <c r="B460" s="26"/>
      <c r="C460" s="29"/>
      <c r="D460" s="11" t="s">
        <v>311</v>
      </c>
      <c r="E460" s="8"/>
      <c r="F460" s="4"/>
      <c r="G460"/>
      <c r="H460"/>
      <c r="I460"/>
      <c r="J460"/>
      <c r="K460"/>
    </row>
    <row r="461" spans="1:11" ht="30" customHeight="1">
      <c r="A461" s="81" t="s">
        <v>533</v>
      </c>
      <c r="B461" s="26"/>
      <c r="C461" s="29"/>
      <c r="D461" s="11" t="s">
        <v>312</v>
      </c>
      <c r="E461" s="8"/>
      <c r="F461" s="4"/>
      <c r="G461"/>
      <c r="H461"/>
      <c r="I461"/>
      <c r="J461"/>
      <c r="K461"/>
    </row>
    <row r="462" spans="1:11" ht="30" customHeight="1">
      <c r="A462" s="81" t="s">
        <v>533</v>
      </c>
      <c r="B462" s="26"/>
      <c r="C462" s="29"/>
      <c r="D462" s="39" t="s">
        <v>313</v>
      </c>
      <c r="E462" s="73"/>
      <c r="F462" s="4"/>
      <c r="G462"/>
      <c r="H462"/>
      <c r="I462"/>
      <c r="J462"/>
      <c r="K462"/>
    </row>
    <row r="463" spans="1:11" ht="45" customHeight="1" thickBot="1">
      <c r="A463" s="81" t="s">
        <v>533</v>
      </c>
      <c r="B463" s="26"/>
      <c r="C463" s="30"/>
      <c r="D463" s="12" t="s">
        <v>119</v>
      </c>
      <c r="E463" s="17"/>
      <c r="F463" s="4"/>
      <c r="G463"/>
      <c r="H463"/>
      <c r="I463"/>
      <c r="J463"/>
      <c r="K463"/>
    </row>
    <row r="464" spans="1:11" ht="14.25" thickBot="1">
      <c r="A464" s="81" t="s">
        <v>526</v>
      </c>
      <c r="B464" s="26" t="s">
        <v>563</v>
      </c>
      <c r="C464" s="31"/>
      <c r="D464" s="32"/>
      <c r="E464" s="10"/>
      <c r="F464" s="4"/>
      <c r="G464"/>
      <c r="H464"/>
      <c r="I464"/>
      <c r="J464"/>
      <c r="K464"/>
    </row>
    <row r="465" spans="1:11" ht="69.95" customHeight="1" thickBot="1">
      <c r="A465" s="81" t="s">
        <v>535</v>
      </c>
      <c r="B465" s="188"/>
      <c r="C465" s="189"/>
      <c r="D465" s="189"/>
      <c r="E465" s="190"/>
      <c r="F465" s="4"/>
      <c r="G465"/>
      <c r="H465"/>
      <c r="I465"/>
      <c r="J465"/>
      <c r="K465"/>
    </row>
    <row r="466" spans="1:11" ht="30" customHeight="1" thickBot="1">
      <c r="A466" s="81" t="s">
        <v>525</v>
      </c>
      <c r="B466" s="185" t="s">
        <v>120</v>
      </c>
      <c r="C466" s="186"/>
      <c r="D466" s="186"/>
      <c r="E466" s="187"/>
      <c r="F466" s="4"/>
      <c r="G466"/>
      <c r="H466"/>
      <c r="I466"/>
      <c r="J466"/>
      <c r="K466"/>
    </row>
    <row r="467" spans="1:11" ht="30" customHeight="1" thickBot="1">
      <c r="A467" s="81" t="s">
        <v>532</v>
      </c>
      <c r="B467" s="26"/>
      <c r="C467" s="27" t="s">
        <v>1</v>
      </c>
      <c r="D467" s="38" t="s">
        <v>314</v>
      </c>
      <c r="E467" s="68"/>
      <c r="F467" s="4">
        <v>44</v>
      </c>
      <c r="G467"/>
      <c r="H467"/>
      <c r="I467"/>
      <c r="J467"/>
      <c r="K467"/>
    </row>
    <row r="468" spans="1:11" ht="30" customHeight="1">
      <c r="A468" s="81" t="s">
        <v>533</v>
      </c>
      <c r="B468" s="26"/>
      <c r="C468" s="29"/>
      <c r="D468" s="11" t="s">
        <v>315</v>
      </c>
      <c r="E468" s="8"/>
      <c r="F468" s="4"/>
      <c r="G468"/>
      <c r="H468"/>
      <c r="I468"/>
      <c r="J468"/>
      <c r="K468"/>
    </row>
    <row r="469" spans="1:11" ht="30" customHeight="1">
      <c r="A469" s="81" t="s">
        <v>533</v>
      </c>
      <c r="B469" s="26"/>
      <c r="C469" s="29"/>
      <c r="D469" s="11" t="s">
        <v>316</v>
      </c>
      <c r="E469" s="8"/>
      <c r="F469" s="4"/>
      <c r="G469"/>
      <c r="H469"/>
      <c r="I469"/>
      <c r="J469"/>
      <c r="K469"/>
    </row>
    <row r="470" spans="1:11" ht="30" customHeight="1">
      <c r="A470" s="81" t="s">
        <v>533</v>
      </c>
      <c r="B470" s="26"/>
      <c r="C470" s="29"/>
      <c r="D470" s="11" t="s">
        <v>317</v>
      </c>
      <c r="E470" s="8"/>
      <c r="F470" s="4"/>
      <c r="G470"/>
      <c r="H470"/>
      <c r="I470"/>
      <c r="J470"/>
      <c r="K470"/>
    </row>
    <row r="471" spans="1:11" ht="30" customHeight="1">
      <c r="A471" s="81" t="s">
        <v>533</v>
      </c>
      <c r="B471" s="26"/>
      <c r="C471" s="29"/>
      <c r="D471" s="11" t="s">
        <v>318</v>
      </c>
      <c r="E471" s="8"/>
      <c r="F471" s="4"/>
      <c r="G471"/>
      <c r="H471"/>
      <c r="I471"/>
      <c r="J471"/>
      <c r="K471"/>
    </row>
    <row r="472" spans="1:11" ht="30" customHeight="1">
      <c r="A472" s="81" t="s">
        <v>533</v>
      </c>
      <c r="B472" s="26"/>
      <c r="C472" s="29"/>
      <c r="D472" s="11" t="s">
        <v>319</v>
      </c>
      <c r="E472" s="8"/>
      <c r="F472" s="4"/>
      <c r="G472"/>
      <c r="H472"/>
      <c r="I472"/>
      <c r="J472"/>
      <c r="K472"/>
    </row>
    <row r="473" spans="1:11" ht="30" customHeight="1" thickBot="1">
      <c r="A473" s="81" t="s">
        <v>533</v>
      </c>
      <c r="B473" s="26"/>
      <c r="C473" s="30"/>
      <c r="D473" s="12" t="s">
        <v>100</v>
      </c>
      <c r="E473" s="13"/>
      <c r="F473" s="4"/>
      <c r="G473"/>
      <c r="H473"/>
      <c r="I473"/>
      <c r="J473"/>
      <c r="K473"/>
    </row>
    <row r="474" spans="1:11" ht="14.25" thickBot="1">
      <c r="A474" s="81" t="s">
        <v>526</v>
      </c>
      <c r="B474" s="26" t="s">
        <v>563</v>
      </c>
      <c r="C474" s="31"/>
      <c r="D474" s="32"/>
      <c r="E474" s="10"/>
      <c r="F474" s="4"/>
      <c r="G474"/>
      <c r="H474"/>
      <c r="I474"/>
      <c r="J474"/>
      <c r="K474"/>
    </row>
    <row r="475" spans="1:11" ht="69.95" customHeight="1" thickBot="1">
      <c r="A475" s="81" t="s">
        <v>535</v>
      </c>
      <c r="B475" s="188"/>
      <c r="C475" s="189"/>
      <c r="D475" s="189"/>
      <c r="E475" s="190"/>
      <c r="F475" s="4"/>
      <c r="G475"/>
      <c r="H475"/>
      <c r="I475"/>
      <c r="J475"/>
      <c r="K475"/>
    </row>
    <row r="476" spans="1:11" ht="15" customHeight="1" thickBot="1">
      <c r="B476" s="65"/>
      <c r="C476" s="66"/>
      <c r="D476" s="66"/>
      <c r="E476" s="67"/>
      <c r="F476" s="143"/>
      <c r="G476"/>
      <c r="H476"/>
      <c r="I476"/>
      <c r="J476"/>
      <c r="K476"/>
    </row>
    <row r="477" spans="1:11" ht="30" customHeight="1" thickBot="1">
      <c r="A477" s="81" t="s">
        <v>532</v>
      </c>
      <c r="B477" s="26"/>
      <c r="C477" s="27" t="s">
        <v>2</v>
      </c>
      <c r="D477" s="38" t="s">
        <v>320</v>
      </c>
      <c r="E477" s="68"/>
      <c r="F477" s="4">
        <v>45</v>
      </c>
      <c r="G477"/>
      <c r="H477"/>
      <c r="I477"/>
      <c r="J477"/>
      <c r="K477"/>
    </row>
    <row r="478" spans="1:11" ht="30" customHeight="1">
      <c r="A478" s="81" t="s">
        <v>533</v>
      </c>
      <c r="B478" s="26"/>
      <c r="C478" s="29"/>
      <c r="D478" s="11" t="s">
        <v>321</v>
      </c>
      <c r="E478" s="8"/>
      <c r="F478" s="4"/>
      <c r="G478"/>
      <c r="H478"/>
      <c r="I478"/>
      <c r="J478"/>
      <c r="K478"/>
    </row>
    <row r="479" spans="1:11" ht="30" customHeight="1">
      <c r="A479" s="81" t="s">
        <v>533</v>
      </c>
      <c r="B479" s="26"/>
      <c r="C479" s="29"/>
      <c r="D479" s="11" t="s">
        <v>322</v>
      </c>
      <c r="E479" s="8"/>
      <c r="F479" s="4"/>
      <c r="G479"/>
      <c r="H479"/>
      <c r="I479"/>
      <c r="J479"/>
      <c r="K479"/>
    </row>
    <row r="480" spans="1:11" ht="30" customHeight="1">
      <c r="A480" s="81" t="s">
        <v>533</v>
      </c>
      <c r="B480" s="26"/>
      <c r="C480" s="29"/>
      <c r="D480" s="11" t="s">
        <v>323</v>
      </c>
      <c r="E480" s="8"/>
      <c r="F480" s="4"/>
      <c r="G480"/>
      <c r="H480"/>
      <c r="I480"/>
      <c r="J480"/>
      <c r="K480"/>
    </row>
    <row r="481" spans="1:11" ht="30" customHeight="1">
      <c r="A481" s="81" t="s">
        <v>533</v>
      </c>
      <c r="B481" s="26"/>
      <c r="C481" s="29"/>
      <c r="D481" s="11" t="s">
        <v>324</v>
      </c>
      <c r="E481" s="8"/>
      <c r="F481" s="4"/>
      <c r="G481"/>
      <c r="H481"/>
      <c r="I481"/>
      <c r="J481"/>
      <c r="K481"/>
    </row>
    <row r="482" spans="1:11" ht="30" customHeight="1">
      <c r="A482" s="81" t="s">
        <v>533</v>
      </c>
      <c r="B482" s="26"/>
      <c r="C482" s="29"/>
      <c r="D482" s="11" t="s">
        <v>325</v>
      </c>
      <c r="E482" s="8"/>
      <c r="F482" s="4"/>
      <c r="G482"/>
      <c r="H482"/>
      <c r="I482"/>
      <c r="J482"/>
      <c r="K482"/>
    </row>
    <row r="483" spans="1:11" ht="30" customHeight="1" thickBot="1">
      <c r="A483" s="81" t="s">
        <v>533</v>
      </c>
      <c r="B483" s="26"/>
      <c r="C483" s="30"/>
      <c r="D483" s="12" t="s">
        <v>101</v>
      </c>
      <c r="E483" s="13"/>
      <c r="F483" s="4"/>
      <c r="G483"/>
      <c r="H483"/>
      <c r="I483"/>
      <c r="J483"/>
      <c r="K483"/>
    </row>
    <row r="484" spans="1:11" ht="14.25" thickBot="1">
      <c r="A484" s="81" t="s">
        <v>526</v>
      </c>
      <c r="B484" s="26" t="s">
        <v>563</v>
      </c>
      <c r="C484" s="31"/>
      <c r="D484" s="20"/>
      <c r="E484" s="10"/>
      <c r="F484" s="4"/>
      <c r="G484"/>
      <c r="H484"/>
      <c r="I484"/>
      <c r="J484"/>
      <c r="K484"/>
    </row>
    <row r="485" spans="1:11" ht="69.95" customHeight="1" thickBot="1">
      <c r="A485" s="81" t="s">
        <v>535</v>
      </c>
      <c r="B485" s="188"/>
      <c r="C485" s="189"/>
      <c r="D485" s="189"/>
      <c r="E485" s="190"/>
      <c r="F485" s="4"/>
      <c r="G485"/>
      <c r="H485"/>
      <c r="I485"/>
      <c r="J485"/>
      <c r="K485"/>
    </row>
    <row r="486" spans="1:11" ht="14.25" customHeight="1">
      <c r="B486" s="16"/>
      <c r="C486" s="16"/>
      <c r="D486" s="16"/>
      <c r="E486" s="16"/>
      <c r="F486" s="4"/>
      <c r="G486"/>
      <c r="H486"/>
      <c r="I486"/>
      <c r="J486"/>
      <c r="K486"/>
    </row>
    <row r="487" spans="1:11">
      <c r="B487" s="64" t="s">
        <v>140</v>
      </c>
      <c r="F487" s="144"/>
    </row>
    <row r="488" spans="1:11" ht="17.25">
      <c r="A488" s="81" t="s">
        <v>531</v>
      </c>
      <c r="B488" s="23" t="s">
        <v>529</v>
      </c>
      <c r="C488" s="36"/>
      <c r="D488" s="32"/>
      <c r="F488" s="4"/>
      <c r="G488"/>
      <c r="H488"/>
      <c r="I488"/>
      <c r="J488"/>
      <c r="K488"/>
    </row>
    <row r="489" spans="1:11" ht="17.25">
      <c r="A489" s="81" t="s">
        <v>527</v>
      </c>
      <c r="B489" s="23" t="s">
        <v>530</v>
      </c>
      <c r="C489" s="36"/>
      <c r="D489" s="32"/>
      <c r="F489" s="4"/>
      <c r="G489"/>
      <c r="H489"/>
      <c r="I489"/>
      <c r="J489"/>
      <c r="K489"/>
    </row>
    <row r="490" spans="1:11" ht="30" customHeight="1" thickBot="1">
      <c r="A490" s="81" t="s">
        <v>525</v>
      </c>
      <c r="B490" s="15" t="s">
        <v>326</v>
      </c>
      <c r="C490" s="25"/>
      <c r="D490" s="37"/>
      <c r="E490" s="7" t="s">
        <v>446</v>
      </c>
      <c r="F490" s="4"/>
      <c r="G490"/>
      <c r="H490"/>
      <c r="I490"/>
      <c r="J490"/>
      <c r="K490"/>
    </row>
    <row r="491" spans="1:11" ht="30" customHeight="1" thickBot="1">
      <c r="A491" s="81" t="s">
        <v>532</v>
      </c>
      <c r="B491" s="26"/>
      <c r="C491" s="27" t="s">
        <v>1</v>
      </c>
      <c r="D491" s="38" t="s">
        <v>327</v>
      </c>
      <c r="E491" s="68"/>
      <c r="F491" s="4" t="s">
        <v>565</v>
      </c>
      <c r="G491"/>
      <c r="H491"/>
      <c r="I491"/>
      <c r="J491"/>
      <c r="K491"/>
    </row>
    <row r="492" spans="1:11" ht="30" customHeight="1">
      <c r="A492" s="81" t="s">
        <v>533</v>
      </c>
      <c r="B492" s="26"/>
      <c r="C492" s="29"/>
      <c r="D492" s="11" t="s">
        <v>328</v>
      </c>
      <c r="E492" s="8"/>
      <c r="F492" s="4"/>
      <c r="G492"/>
      <c r="H492"/>
      <c r="I492"/>
      <c r="J492"/>
      <c r="K492"/>
    </row>
    <row r="493" spans="1:11" ht="30" customHeight="1">
      <c r="A493" s="81" t="s">
        <v>533</v>
      </c>
      <c r="B493" s="26"/>
      <c r="C493" s="29"/>
      <c r="D493" s="11" t="s">
        <v>329</v>
      </c>
      <c r="E493" s="8"/>
      <c r="F493" s="4"/>
      <c r="G493"/>
      <c r="H493"/>
      <c r="I493"/>
      <c r="J493"/>
      <c r="K493"/>
    </row>
    <row r="494" spans="1:11" ht="30" customHeight="1">
      <c r="A494" s="81" t="s">
        <v>533</v>
      </c>
      <c r="B494" s="26"/>
      <c r="C494" s="29"/>
      <c r="D494" s="39" t="s">
        <v>330</v>
      </c>
      <c r="E494" s="73"/>
      <c r="F494" s="4"/>
      <c r="G494"/>
      <c r="H494"/>
      <c r="I494"/>
      <c r="J494"/>
      <c r="K494"/>
    </row>
    <row r="495" spans="1:11" ht="30" customHeight="1">
      <c r="A495" s="81" t="s">
        <v>533</v>
      </c>
      <c r="B495" s="26"/>
      <c r="C495" s="29"/>
      <c r="D495" s="39" t="s">
        <v>331</v>
      </c>
      <c r="E495" s="80"/>
      <c r="F495" s="4"/>
      <c r="G495"/>
      <c r="H495"/>
      <c r="I495"/>
      <c r="J495"/>
      <c r="K495"/>
    </row>
    <row r="496" spans="1:11" ht="30" customHeight="1" thickBot="1">
      <c r="A496" s="81" t="s">
        <v>533</v>
      </c>
      <c r="B496" s="26"/>
      <c r="C496" s="30"/>
      <c r="D496" s="12" t="s">
        <v>332</v>
      </c>
      <c r="E496" s="13"/>
      <c r="F496" s="4"/>
      <c r="G496"/>
      <c r="H496"/>
      <c r="I496"/>
      <c r="J496"/>
      <c r="K496"/>
    </row>
    <row r="497" spans="1:11" ht="14.25" thickBot="1">
      <c r="A497" s="81" t="s">
        <v>526</v>
      </c>
      <c r="B497" s="26" t="s">
        <v>563</v>
      </c>
      <c r="C497" s="31"/>
      <c r="D497" s="32"/>
      <c r="E497" s="10"/>
      <c r="F497" s="4"/>
      <c r="G497"/>
      <c r="H497"/>
      <c r="I497"/>
      <c r="J497"/>
      <c r="K497"/>
    </row>
    <row r="498" spans="1:11" ht="69.95" customHeight="1" thickBot="1">
      <c r="A498" s="81" t="s">
        <v>535</v>
      </c>
      <c r="B498" s="188"/>
      <c r="C498" s="189"/>
      <c r="D498" s="189"/>
      <c r="E498" s="190"/>
      <c r="F498" s="4"/>
      <c r="G498"/>
      <c r="H498"/>
      <c r="I498"/>
      <c r="J498"/>
      <c r="K498"/>
    </row>
    <row r="499" spans="1:11" ht="15" customHeight="1" thickBot="1">
      <c r="B499" s="65"/>
      <c r="C499" s="66"/>
      <c r="D499" s="66"/>
      <c r="E499" s="67"/>
      <c r="F499" s="143"/>
      <c r="G499"/>
      <c r="H499"/>
      <c r="I499"/>
      <c r="J499"/>
      <c r="K499"/>
    </row>
    <row r="500" spans="1:11" ht="30" customHeight="1" thickBot="1">
      <c r="A500" s="81" t="s">
        <v>532</v>
      </c>
      <c r="B500" s="26"/>
      <c r="C500" s="27" t="s">
        <v>2</v>
      </c>
      <c r="D500" s="38" t="s">
        <v>333</v>
      </c>
      <c r="E500" s="68"/>
      <c r="F500" s="4" t="s">
        <v>566</v>
      </c>
      <c r="G500"/>
      <c r="H500"/>
      <c r="I500"/>
      <c r="J500"/>
      <c r="K500"/>
    </row>
    <row r="501" spans="1:11" ht="30" customHeight="1">
      <c r="A501" s="81" t="s">
        <v>533</v>
      </c>
      <c r="B501" s="26"/>
      <c r="C501" s="29"/>
      <c r="D501" s="11" t="s">
        <v>334</v>
      </c>
      <c r="E501" s="8"/>
      <c r="F501" s="4"/>
      <c r="G501"/>
      <c r="H501"/>
      <c r="I501"/>
      <c r="J501"/>
      <c r="K501"/>
    </row>
    <row r="502" spans="1:11" ht="45" customHeight="1">
      <c r="A502" s="81" t="s">
        <v>533</v>
      </c>
      <c r="B502" s="26"/>
      <c r="C502" s="29"/>
      <c r="D502" s="11" t="s">
        <v>335</v>
      </c>
      <c r="E502" s="8"/>
      <c r="F502" s="4"/>
      <c r="G502"/>
      <c r="H502"/>
      <c r="I502"/>
      <c r="J502"/>
      <c r="K502"/>
    </row>
    <row r="503" spans="1:11" ht="30" customHeight="1">
      <c r="A503" s="81" t="s">
        <v>533</v>
      </c>
      <c r="B503" s="26"/>
      <c r="C503" s="29"/>
      <c r="D503" s="11" t="s">
        <v>336</v>
      </c>
      <c r="E503" s="8"/>
      <c r="F503" s="4"/>
      <c r="G503"/>
      <c r="H503"/>
      <c r="I503"/>
      <c r="J503"/>
      <c r="K503"/>
    </row>
    <row r="504" spans="1:11" ht="45" customHeight="1">
      <c r="A504" s="81" t="s">
        <v>533</v>
      </c>
      <c r="B504" s="26"/>
      <c r="C504" s="29"/>
      <c r="D504" s="11" t="s">
        <v>337</v>
      </c>
      <c r="E504" s="8"/>
      <c r="F504" s="4"/>
      <c r="G504"/>
      <c r="H504"/>
      <c r="I504"/>
      <c r="J504"/>
      <c r="K504"/>
    </row>
    <row r="505" spans="1:11" ht="30" customHeight="1" thickBot="1">
      <c r="A505" s="81" t="s">
        <v>533</v>
      </c>
      <c r="B505" s="26"/>
      <c r="C505" s="30"/>
      <c r="D505" s="12" t="s">
        <v>125</v>
      </c>
      <c r="E505" s="17"/>
      <c r="F505" s="4"/>
      <c r="G505"/>
      <c r="H505"/>
      <c r="I505"/>
      <c r="J505"/>
      <c r="K505"/>
    </row>
    <row r="506" spans="1:11" ht="14.25" thickBot="1">
      <c r="A506" s="81" t="s">
        <v>526</v>
      </c>
      <c r="B506" s="26" t="s">
        <v>563</v>
      </c>
      <c r="C506" s="31"/>
      <c r="D506" s="32"/>
      <c r="E506" s="10"/>
      <c r="F506" s="4"/>
      <c r="G506"/>
      <c r="H506"/>
      <c r="I506"/>
      <c r="J506"/>
      <c r="K506"/>
    </row>
    <row r="507" spans="1:11" ht="69.95" customHeight="1" thickBot="1">
      <c r="A507" s="81" t="s">
        <v>535</v>
      </c>
      <c r="B507" s="188"/>
      <c r="C507" s="189"/>
      <c r="D507" s="189"/>
      <c r="E507" s="190"/>
      <c r="F507" s="4"/>
      <c r="G507"/>
      <c r="H507"/>
      <c r="I507"/>
      <c r="J507"/>
      <c r="K507"/>
    </row>
    <row r="508" spans="1:11" ht="15" customHeight="1" thickBot="1">
      <c r="B508" s="65"/>
      <c r="C508" s="66"/>
      <c r="D508" s="66"/>
      <c r="E508" s="67"/>
      <c r="F508" s="143"/>
      <c r="G508"/>
      <c r="H508"/>
      <c r="I508"/>
      <c r="J508"/>
      <c r="K508"/>
    </row>
    <row r="509" spans="1:11" ht="30" customHeight="1" thickBot="1">
      <c r="A509" s="81" t="s">
        <v>532</v>
      </c>
      <c r="B509" s="26"/>
      <c r="C509" s="27" t="s">
        <v>3</v>
      </c>
      <c r="D509" s="38" t="s">
        <v>338</v>
      </c>
      <c r="E509" s="68"/>
      <c r="F509" s="4" t="s">
        <v>567</v>
      </c>
      <c r="G509"/>
      <c r="H509"/>
      <c r="I509"/>
      <c r="J509"/>
      <c r="K509"/>
    </row>
    <row r="510" spans="1:11" ht="30" customHeight="1">
      <c r="A510" s="81" t="s">
        <v>533</v>
      </c>
      <c r="B510" s="26"/>
      <c r="C510" s="29"/>
      <c r="D510" s="11" t="s">
        <v>339</v>
      </c>
      <c r="E510" s="8"/>
      <c r="F510" s="4"/>
      <c r="G510"/>
      <c r="H510"/>
      <c r="I510"/>
      <c r="J510"/>
      <c r="K510"/>
    </row>
    <row r="511" spans="1:11" ht="30" customHeight="1">
      <c r="A511" s="81" t="s">
        <v>533</v>
      </c>
      <c r="B511" s="26"/>
      <c r="C511" s="29"/>
      <c r="D511" s="11" t="s">
        <v>340</v>
      </c>
      <c r="E511" s="8"/>
      <c r="F511" s="4"/>
      <c r="G511"/>
      <c r="H511"/>
      <c r="I511"/>
      <c r="J511"/>
      <c r="K511"/>
    </row>
    <row r="512" spans="1:11" ht="30" customHeight="1">
      <c r="A512" s="81" t="s">
        <v>533</v>
      </c>
      <c r="B512" s="26"/>
      <c r="C512" s="29"/>
      <c r="D512" s="11" t="s">
        <v>341</v>
      </c>
      <c r="E512" s="8"/>
      <c r="F512" s="4"/>
      <c r="G512"/>
      <c r="H512"/>
      <c r="I512"/>
      <c r="J512"/>
      <c r="K512"/>
    </row>
    <row r="513" spans="1:11" ht="45" customHeight="1" thickBot="1">
      <c r="A513" s="81" t="s">
        <v>533</v>
      </c>
      <c r="B513" s="26"/>
      <c r="C513" s="30"/>
      <c r="D513" s="12" t="s">
        <v>342</v>
      </c>
      <c r="E513" s="17"/>
      <c r="F513" s="4"/>
      <c r="G513"/>
      <c r="H513"/>
      <c r="I513"/>
      <c r="J513"/>
      <c r="K513"/>
    </row>
    <row r="514" spans="1:11" ht="14.25" thickBot="1">
      <c r="A514" s="81" t="s">
        <v>526</v>
      </c>
      <c r="B514" s="26" t="s">
        <v>563</v>
      </c>
      <c r="C514" s="31"/>
      <c r="D514" s="32"/>
      <c r="E514" s="10"/>
      <c r="F514" s="4"/>
      <c r="G514"/>
      <c r="H514"/>
      <c r="I514"/>
      <c r="J514"/>
      <c r="K514"/>
    </row>
    <row r="515" spans="1:11" ht="69.95" customHeight="1" thickBot="1">
      <c r="A515" s="81" t="s">
        <v>535</v>
      </c>
      <c r="B515" s="188"/>
      <c r="C515" s="189"/>
      <c r="D515" s="189"/>
      <c r="E515" s="190"/>
      <c r="F515" s="4"/>
      <c r="G515"/>
      <c r="H515"/>
      <c r="I515"/>
      <c r="J515"/>
      <c r="K515"/>
    </row>
    <row r="516" spans="1:11" ht="15" customHeight="1" thickBot="1">
      <c r="B516" s="65"/>
      <c r="C516" s="66"/>
      <c r="D516" s="66"/>
      <c r="E516" s="67"/>
      <c r="F516" s="143"/>
      <c r="G516"/>
      <c r="H516"/>
      <c r="I516"/>
      <c r="J516"/>
      <c r="K516"/>
    </row>
    <row r="517" spans="1:11" ht="30" customHeight="1" thickBot="1">
      <c r="A517" s="81" t="s">
        <v>532</v>
      </c>
      <c r="B517" s="26"/>
      <c r="C517" s="27" t="s">
        <v>4</v>
      </c>
      <c r="D517" s="38" t="s">
        <v>343</v>
      </c>
      <c r="E517" s="68"/>
      <c r="F517" s="4" t="s">
        <v>568</v>
      </c>
      <c r="G517"/>
      <c r="H517"/>
      <c r="I517"/>
      <c r="J517"/>
      <c r="K517"/>
    </row>
    <row r="518" spans="1:11" ht="60" customHeight="1">
      <c r="A518" s="81" t="s">
        <v>533</v>
      </c>
      <c r="B518" s="26"/>
      <c r="C518" s="29"/>
      <c r="D518" s="11" t="s">
        <v>344</v>
      </c>
      <c r="E518" s="8"/>
      <c r="F518" s="4"/>
      <c r="G518"/>
      <c r="H518"/>
      <c r="I518"/>
      <c r="J518"/>
      <c r="K518"/>
    </row>
    <row r="519" spans="1:11" ht="30" customHeight="1">
      <c r="A519" s="81" t="s">
        <v>533</v>
      </c>
      <c r="B519" s="26"/>
      <c r="C519" s="29"/>
      <c r="D519" s="11" t="s">
        <v>345</v>
      </c>
      <c r="E519" s="8"/>
      <c r="F519" s="4"/>
      <c r="G519"/>
      <c r="H519"/>
      <c r="I519"/>
      <c r="J519"/>
      <c r="K519"/>
    </row>
    <row r="520" spans="1:11" ht="30" customHeight="1">
      <c r="A520" s="81" t="s">
        <v>533</v>
      </c>
      <c r="B520" s="26"/>
      <c r="C520" s="29"/>
      <c r="D520" s="11" t="s">
        <v>346</v>
      </c>
      <c r="E520" s="8"/>
      <c r="F520" s="4"/>
      <c r="G520"/>
      <c r="H520"/>
      <c r="I520"/>
      <c r="J520"/>
      <c r="K520"/>
    </row>
    <row r="521" spans="1:11" ht="45" customHeight="1">
      <c r="A521" s="81" t="s">
        <v>533</v>
      </c>
      <c r="B521" s="26"/>
      <c r="C521" s="29"/>
      <c r="D521" s="11" t="s">
        <v>347</v>
      </c>
      <c r="E521" s="8"/>
      <c r="F521" s="4"/>
      <c r="G521"/>
      <c r="H521"/>
      <c r="I521"/>
      <c r="J521"/>
      <c r="K521"/>
    </row>
    <row r="522" spans="1:11" ht="45" customHeight="1" thickBot="1">
      <c r="A522" s="81" t="s">
        <v>533</v>
      </c>
      <c r="B522" s="26"/>
      <c r="C522" s="30"/>
      <c r="D522" s="12" t="s">
        <v>348</v>
      </c>
      <c r="E522" s="17"/>
      <c r="F522" s="4"/>
      <c r="G522"/>
      <c r="H522"/>
      <c r="I522"/>
      <c r="J522"/>
      <c r="K522"/>
    </row>
    <row r="523" spans="1:11" ht="14.25" thickBot="1">
      <c r="A523" s="81" t="s">
        <v>526</v>
      </c>
      <c r="B523" s="26" t="s">
        <v>563</v>
      </c>
      <c r="C523" s="31"/>
      <c r="D523" s="32"/>
      <c r="E523" s="10"/>
      <c r="F523" s="4"/>
      <c r="G523"/>
      <c r="H523"/>
      <c r="I523"/>
      <c r="J523"/>
      <c r="K523"/>
    </row>
    <row r="524" spans="1:11" ht="69.95" customHeight="1" thickBot="1">
      <c r="A524" s="81" t="s">
        <v>535</v>
      </c>
      <c r="B524" s="188"/>
      <c r="C524" s="189"/>
      <c r="D524" s="189"/>
      <c r="E524" s="190"/>
      <c r="F524" s="4"/>
      <c r="G524"/>
      <c r="H524"/>
      <c r="I524"/>
      <c r="J524"/>
      <c r="K524"/>
    </row>
    <row r="525" spans="1:11" ht="30" customHeight="1" thickBot="1">
      <c r="A525" s="81" t="s">
        <v>525</v>
      </c>
      <c r="B525" s="185" t="s">
        <v>349</v>
      </c>
      <c r="C525" s="186"/>
      <c r="D525" s="186"/>
      <c r="E525" s="187"/>
      <c r="F525" s="4"/>
      <c r="G525"/>
      <c r="H525"/>
      <c r="I525"/>
      <c r="J525"/>
      <c r="K525"/>
    </row>
    <row r="526" spans="1:11" ht="30" customHeight="1" thickBot="1">
      <c r="A526" s="81" t="s">
        <v>532</v>
      </c>
      <c r="B526" s="26"/>
      <c r="C526" s="27" t="s">
        <v>1</v>
      </c>
      <c r="D526" s="38" t="s">
        <v>350</v>
      </c>
      <c r="E526" s="68"/>
      <c r="F526" s="4" t="s">
        <v>569</v>
      </c>
      <c r="G526"/>
      <c r="H526"/>
      <c r="I526"/>
      <c r="J526"/>
      <c r="K526"/>
    </row>
    <row r="527" spans="1:11" ht="30" customHeight="1">
      <c r="A527" s="81" t="s">
        <v>533</v>
      </c>
      <c r="B527" s="26"/>
      <c r="C527" s="29"/>
      <c r="D527" s="11" t="s">
        <v>351</v>
      </c>
      <c r="E527" s="8"/>
      <c r="F527" s="4"/>
      <c r="G527"/>
      <c r="H527"/>
      <c r="I527"/>
      <c r="J527"/>
      <c r="K527"/>
    </row>
    <row r="528" spans="1:11" ht="45" customHeight="1">
      <c r="A528" s="81" t="s">
        <v>533</v>
      </c>
      <c r="B528" s="26"/>
      <c r="C528" s="29"/>
      <c r="D528" s="11" t="s">
        <v>352</v>
      </c>
      <c r="E528" s="8"/>
      <c r="F528" s="4"/>
      <c r="G528"/>
      <c r="H528"/>
      <c r="I528"/>
      <c r="J528"/>
      <c r="K528"/>
    </row>
    <row r="529" spans="1:11" ht="45" customHeight="1">
      <c r="A529" s="81" t="s">
        <v>533</v>
      </c>
      <c r="B529" s="26"/>
      <c r="C529" s="29"/>
      <c r="D529" s="11" t="s">
        <v>353</v>
      </c>
      <c r="E529" s="8"/>
      <c r="F529" s="4"/>
      <c r="G529"/>
      <c r="H529"/>
      <c r="I529"/>
      <c r="J529"/>
      <c r="K529"/>
    </row>
    <row r="530" spans="1:11" ht="30" customHeight="1">
      <c r="A530" s="81" t="s">
        <v>533</v>
      </c>
      <c r="B530" s="26"/>
      <c r="C530" s="29"/>
      <c r="D530" s="11" t="s">
        <v>354</v>
      </c>
      <c r="E530" s="8"/>
      <c r="F530" s="4"/>
      <c r="G530"/>
      <c r="H530"/>
      <c r="I530"/>
      <c r="J530"/>
      <c r="K530"/>
    </row>
    <row r="531" spans="1:11" ht="30" customHeight="1" thickBot="1">
      <c r="A531" s="81" t="s">
        <v>533</v>
      </c>
      <c r="B531" s="26"/>
      <c r="C531" s="30"/>
      <c r="D531" s="12" t="s">
        <v>121</v>
      </c>
      <c r="E531" s="13"/>
      <c r="F531" s="4"/>
      <c r="G531"/>
      <c r="H531"/>
      <c r="I531"/>
      <c r="J531"/>
      <c r="K531"/>
    </row>
    <row r="532" spans="1:11" ht="14.25" thickBot="1">
      <c r="A532" s="81" t="s">
        <v>526</v>
      </c>
      <c r="B532" s="26" t="s">
        <v>563</v>
      </c>
      <c r="C532" s="31"/>
      <c r="D532" s="32"/>
      <c r="E532" s="10"/>
      <c r="F532" s="4"/>
      <c r="G532"/>
      <c r="H532"/>
      <c r="I532"/>
      <c r="J532"/>
      <c r="K532"/>
    </row>
    <row r="533" spans="1:11" ht="69.95" customHeight="1" thickBot="1">
      <c r="A533" s="81" t="s">
        <v>535</v>
      </c>
      <c r="B533" s="188"/>
      <c r="C533" s="189"/>
      <c r="D533" s="189"/>
      <c r="E533" s="190"/>
      <c r="F533" s="4"/>
      <c r="G533"/>
      <c r="H533"/>
      <c r="I533"/>
      <c r="J533"/>
      <c r="K533"/>
    </row>
    <row r="534" spans="1:11" ht="15" customHeight="1" thickBot="1">
      <c r="B534" s="65"/>
      <c r="C534" s="66"/>
      <c r="D534" s="66"/>
      <c r="E534" s="67"/>
      <c r="F534" s="143"/>
      <c r="G534"/>
      <c r="H534"/>
      <c r="I534"/>
      <c r="J534"/>
      <c r="K534"/>
    </row>
    <row r="535" spans="1:11" ht="30" customHeight="1" thickBot="1">
      <c r="A535" s="81" t="s">
        <v>532</v>
      </c>
      <c r="B535" s="26"/>
      <c r="C535" s="27" t="s">
        <v>2</v>
      </c>
      <c r="D535" s="38" t="s">
        <v>355</v>
      </c>
      <c r="E535" s="68"/>
      <c r="F535" s="4" t="s">
        <v>570</v>
      </c>
      <c r="G535"/>
      <c r="H535"/>
      <c r="I535"/>
      <c r="J535"/>
      <c r="K535"/>
    </row>
    <row r="536" spans="1:11" ht="30" customHeight="1">
      <c r="A536" s="81" t="s">
        <v>533</v>
      </c>
      <c r="B536" s="26"/>
      <c r="C536" s="29"/>
      <c r="D536" s="11" t="s">
        <v>356</v>
      </c>
      <c r="E536" s="8"/>
      <c r="F536" s="4"/>
      <c r="G536"/>
      <c r="H536"/>
      <c r="I536"/>
      <c r="J536"/>
      <c r="K536"/>
    </row>
    <row r="537" spans="1:11" ht="30" customHeight="1">
      <c r="A537" s="81" t="s">
        <v>533</v>
      </c>
      <c r="B537" s="26"/>
      <c r="C537" s="29"/>
      <c r="D537" s="11" t="s">
        <v>357</v>
      </c>
      <c r="E537" s="8"/>
      <c r="F537" s="4"/>
      <c r="G537"/>
      <c r="H537"/>
      <c r="I537"/>
      <c r="J537"/>
      <c r="K537"/>
    </row>
    <row r="538" spans="1:11" ht="30" customHeight="1">
      <c r="A538" s="81" t="s">
        <v>533</v>
      </c>
      <c r="B538" s="26"/>
      <c r="C538" s="29"/>
      <c r="D538" s="11" t="s">
        <v>358</v>
      </c>
      <c r="E538" s="8"/>
      <c r="F538" s="4"/>
      <c r="G538"/>
      <c r="H538"/>
      <c r="I538"/>
      <c r="J538"/>
      <c r="K538"/>
    </row>
    <row r="539" spans="1:11" ht="30" customHeight="1" thickBot="1">
      <c r="A539" s="81" t="s">
        <v>533</v>
      </c>
      <c r="B539" s="26"/>
      <c r="C539" s="30"/>
      <c r="D539" s="12" t="s">
        <v>124</v>
      </c>
      <c r="E539" s="17"/>
      <c r="F539" s="4"/>
      <c r="G539"/>
      <c r="H539"/>
      <c r="I539"/>
      <c r="J539"/>
      <c r="K539"/>
    </row>
    <row r="540" spans="1:11" ht="14.25" thickBot="1">
      <c r="A540" s="81" t="s">
        <v>526</v>
      </c>
      <c r="B540" s="26" t="s">
        <v>563</v>
      </c>
      <c r="C540" s="31"/>
      <c r="D540" s="32"/>
      <c r="E540" s="10"/>
      <c r="F540" s="4"/>
      <c r="G540"/>
      <c r="H540"/>
      <c r="I540"/>
      <c r="J540"/>
      <c r="K540"/>
    </row>
    <row r="541" spans="1:11" ht="69.95" customHeight="1" thickBot="1">
      <c r="A541" s="81" t="s">
        <v>535</v>
      </c>
      <c r="B541" s="188"/>
      <c r="C541" s="189"/>
      <c r="D541" s="189"/>
      <c r="E541" s="190"/>
      <c r="F541" s="4"/>
      <c r="G541"/>
      <c r="H541"/>
      <c r="I541"/>
      <c r="J541"/>
      <c r="K541"/>
    </row>
    <row r="542" spans="1:11" ht="30" customHeight="1" thickBot="1">
      <c r="A542" s="81" t="s">
        <v>525</v>
      </c>
      <c r="B542" s="185" t="s">
        <v>359</v>
      </c>
      <c r="C542" s="186"/>
      <c r="D542" s="186"/>
      <c r="E542" s="187"/>
      <c r="F542" s="4"/>
      <c r="G542"/>
      <c r="H542"/>
      <c r="I542"/>
      <c r="J542"/>
      <c r="K542"/>
    </row>
    <row r="543" spans="1:11" ht="30" customHeight="1" thickBot="1">
      <c r="A543" s="81" t="s">
        <v>532</v>
      </c>
      <c r="B543" s="26"/>
      <c r="C543" s="27" t="s">
        <v>1</v>
      </c>
      <c r="D543" s="38" t="s">
        <v>360</v>
      </c>
      <c r="E543" s="68"/>
      <c r="F543" s="141" t="s">
        <v>571</v>
      </c>
      <c r="G543" s="140"/>
      <c r="H543"/>
      <c r="I543"/>
      <c r="J543"/>
      <c r="K543"/>
    </row>
    <row r="544" spans="1:11" ht="30" customHeight="1">
      <c r="A544" s="81" t="s">
        <v>533</v>
      </c>
      <c r="B544" s="26"/>
      <c r="C544" s="29"/>
      <c r="D544" s="11" t="s">
        <v>361</v>
      </c>
      <c r="E544" s="8"/>
      <c r="F544" s="4"/>
      <c r="G544"/>
      <c r="H544"/>
      <c r="I544"/>
      <c r="J544"/>
      <c r="K544"/>
    </row>
    <row r="545" spans="1:11" ht="30" customHeight="1">
      <c r="A545" s="81" t="s">
        <v>533</v>
      </c>
      <c r="B545" s="26"/>
      <c r="C545" s="29"/>
      <c r="D545" s="11" t="s">
        <v>362</v>
      </c>
      <c r="E545" s="8"/>
      <c r="F545" s="4"/>
      <c r="G545"/>
      <c r="H545"/>
      <c r="I545"/>
      <c r="J545"/>
      <c r="K545"/>
    </row>
    <row r="546" spans="1:11" ht="30" customHeight="1">
      <c r="A546" s="81" t="s">
        <v>533</v>
      </c>
      <c r="B546" s="26"/>
      <c r="C546" s="29"/>
      <c r="D546" s="11" t="s">
        <v>363</v>
      </c>
      <c r="E546" s="8"/>
      <c r="F546" s="4"/>
      <c r="G546"/>
      <c r="H546"/>
      <c r="I546"/>
      <c r="J546"/>
      <c r="K546"/>
    </row>
    <row r="547" spans="1:11" ht="30" customHeight="1">
      <c r="A547" s="81" t="s">
        <v>533</v>
      </c>
      <c r="B547" s="26"/>
      <c r="C547" s="29"/>
      <c r="D547" s="11" t="s">
        <v>364</v>
      </c>
      <c r="E547" s="8"/>
      <c r="F547" s="4"/>
      <c r="G547"/>
      <c r="H547"/>
      <c r="I547"/>
      <c r="J547"/>
      <c r="K547"/>
    </row>
    <row r="548" spans="1:11" ht="30" customHeight="1">
      <c r="A548" s="81" t="s">
        <v>533</v>
      </c>
      <c r="B548" s="26"/>
      <c r="C548" s="29"/>
      <c r="D548" s="11" t="s">
        <v>365</v>
      </c>
      <c r="E548" s="8"/>
      <c r="F548" s="4"/>
      <c r="G548"/>
      <c r="H548"/>
      <c r="I548"/>
      <c r="J548"/>
      <c r="K548"/>
    </row>
    <row r="549" spans="1:11" ht="30" customHeight="1">
      <c r="A549" s="81" t="s">
        <v>533</v>
      </c>
      <c r="B549" s="26"/>
      <c r="C549" s="29"/>
      <c r="D549" s="11" t="s">
        <v>366</v>
      </c>
      <c r="E549" s="8"/>
      <c r="F549" s="4"/>
      <c r="G549"/>
      <c r="H549"/>
      <c r="I549"/>
      <c r="J549"/>
      <c r="K549"/>
    </row>
    <row r="550" spans="1:11" ht="30" customHeight="1" thickBot="1">
      <c r="A550" s="81" t="s">
        <v>533</v>
      </c>
      <c r="B550" s="26"/>
      <c r="C550" s="30"/>
      <c r="D550" s="12" t="s">
        <v>367</v>
      </c>
      <c r="E550" s="13"/>
      <c r="F550" s="4"/>
      <c r="G550"/>
      <c r="H550"/>
      <c r="I550"/>
      <c r="J550"/>
      <c r="K550"/>
    </row>
    <row r="551" spans="1:11" ht="14.25" thickBot="1">
      <c r="A551" s="81" t="s">
        <v>526</v>
      </c>
      <c r="B551" s="26" t="s">
        <v>564</v>
      </c>
      <c r="C551" s="31"/>
      <c r="D551" s="32"/>
      <c r="E551" s="10"/>
      <c r="F551" s="4"/>
      <c r="G551"/>
      <c r="H551"/>
      <c r="I551"/>
      <c r="J551"/>
      <c r="K551"/>
    </row>
    <row r="552" spans="1:11" ht="69.95" customHeight="1" thickBot="1">
      <c r="A552" s="81" t="s">
        <v>535</v>
      </c>
      <c r="B552" s="188"/>
      <c r="C552" s="189"/>
      <c r="D552" s="189"/>
      <c r="E552" s="190"/>
      <c r="F552" s="4"/>
      <c r="G552"/>
      <c r="H552"/>
      <c r="I552"/>
      <c r="J552"/>
      <c r="K552"/>
    </row>
    <row r="553" spans="1:11" ht="15" customHeight="1" thickBot="1">
      <c r="B553" s="65"/>
      <c r="C553" s="66"/>
      <c r="D553" s="66"/>
      <c r="E553" s="67"/>
      <c r="F553" s="143"/>
      <c r="G553"/>
      <c r="H553"/>
      <c r="I553"/>
      <c r="J553"/>
      <c r="K553"/>
    </row>
    <row r="554" spans="1:11" ht="30" customHeight="1" thickBot="1">
      <c r="A554" s="81" t="s">
        <v>532</v>
      </c>
      <c r="B554" s="26"/>
      <c r="C554" s="27" t="s">
        <v>2</v>
      </c>
      <c r="D554" s="38" t="s">
        <v>368</v>
      </c>
      <c r="E554" s="68"/>
      <c r="F554" s="4" t="s">
        <v>572</v>
      </c>
      <c r="G554"/>
      <c r="H554"/>
      <c r="I554"/>
      <c r="J554"/>
      <c r="K554"/>
    </row>
    <row r="555" spans="1:11" ht="45" customHeight="1">
      <c r="A555" s="81" t="s">
        <v>533</v>
      </c>
      <c r="B555" s="26"/>
      <c r="C555" s="29"/>
      <c r="D555" s="11" t="s">
        <v>369</v>
      </c>
      <c r="E555" s="8"/>
      <c r="F555" s="4"/>
      <c r="G555"/>
      <c r="H555"/>
      <c r="I555"/>
      <c r="J555"/>
      <c r="K555"/>
    </row>
    <row r="556" spans="1:11" ht="30" customHeight="1">
      <c r="A556" s="81" t="s">
        <v>533</v>
      </c>
      <c r="B556" s="26"/>
      <c r="C556" s="29"/>
      <c r="D556" s="11" t="s">
        <v>370</v>
      </c>
      <c r="E556" s="8"/>
      <c r="F556" s="4"/>
      <c r="G556"/>
      <c r="H556"/>
      <c r="I556"/>
      <c r="J556"/>
      <c r="K556"/>
    </row>
    <row r="557" spans="1:11" ht="45" customHeight="1">
      <c r="A557" s="81" t="s">
        <v>533</v>
      </c>
      <c r="B557" s="26"/>
      <c r="C557" s="29"/>
      <c r="D557" s="11" t="s">
        <v>371</v>
      </c>
      <c r="E557" s="8"/>
      <c r="F557" s="4"/>
      <c r="G557"/>
      <c r="H557"/>
      <c r="I557"/>
      <c r="J557"/>
      <c r="K557"/>
    </row>
    <row r="558" spans="1:11" ht="30" customHeight="1" thickBot="1">
      <c r="A558" s="81" t="s">
        <v>533</v>
      </c>
      <c r="B558" s="26"/>
      <c r="C558" s="30"/>
      <c r="D558" s="12" t="s">
        <v>133</v>
      </c>
      <c r="E558" s="17"/>
      <c r="F558" s="4"/>
      <c r="G558"/>
      <c r="H558"/>
      <c r="I558"/>
      <c r="J558"/>
      <c r="K558"/>
    </row>
    <row r="559" spans="1:11" ht="14.25" thickBot="1">
      <c r="A559" s="81" t="s">
        <v>526</v>
      </c>
      <c r="B559" s="26" t="s">
        <v>563</v>
      </c>
      <c r="C559" s="31"/>
      <c r="D559" s="32"/>
      <c r="E559" s="10"/>
      <c r="F559" s="4"/>
      <c r="G559"/>
      <c r="H559"/>
      <c r="I559"/>
      <c r="J559"/>
      <c r="K559"/>
    </row>
    <row r="560" spans="1:11" ht="69.95" customHeight="1" thickBot="1">
      <c r="A560" s="81" t="s">
        <v>535</v>
      </c>
      <c r="B560" s="188"/>
      <c r="C560" s="189"/>
      <c r="D560" s="189"/>
      <c r="E560" s="190"/>
      <c r="F560" s="4"/>
      <c r="G560"/>
      <c r="H560"/>
      <c r="I560"/>
      <c r="J560"/>
      <c r="K560"/>
    </row>
    <row r="561" spans="1:11" ht="30" customHeight="1" thickBot="1">
      <c r="A561" s="81" t="s">
        <v>525</v>
      </c>
      <c r="B561" s="185" t="s">
        <v>372</v>
      </c>
      <c r="C561" s="186"/>
      <c r="D561" s="186"/>
      <c r="E561" s="187"/>
      <c r="F561" s="4"/>
      <c r="G561"/>
      <c r="H561"/>
      <c r="I561"/>
      <c r="J561"/>
      <c r="K561"/>
    </row>
    <row r="562" spans="1:11" ht="30" customHeight="1" thickBot="1">
      <c r="A562" s="81" t="s">
        <v>532</v>
      </c>
      <c r="B562" s="26"/>
      <c r="C562" s="27" t="s">
        <v>1</v>
      </c>
      <c r="D562" s="38" t="s">
        <v>373</v>
      </c>
      <c r="E562" s="68"/>
      <c r="F562" s="141" t="s">
        <v>573</v>
      </c>
      <c r="G562" s="142"/>
      <c r="H562"/>
      <c r="I562"/>
      <c r="J562"/>
      <c r="K562"/>
    </row>
    <row r="563" spans="1:11" ht="30" customHeight="1">
      <c r="A563" s="81" t="s">
        <v>533</v>
      </c>
      <c r="B563" s="26"/>
      <c r="C563" s="29"/>
      <c r="D563" s="11" t="s">
        <v>374</v>
      </c>
      <c r="E563" s="8"/>
      <c r="F563" s="4"/>
      <c r="G563"/>
      <c r="H563"/>
      <c r="I563"/>
      <c r="J563"/>
      <c r="K563"/>
    </row>
    <row r="564" spans="1:11" ht="30" customHeight="1">
      <c r="A564" s="81" t="s">
        <v>533</v>
      </c>
      <c r="B564" s="26"/>
      <c r="C564" s="29"/>
      <c r="D564" s="11" t="s">
        <v>375</v>
      </c>
      <c r="E564" s="8"/>
      <c r="F564" s="4"/>
      <c r="G564"/>
      <c r="H564"/>
      <c r="I564"/>
      <c r="J564"/>
      <c r="K564"/>
    </row>
    <row r="565" spans="1:11" ht="30" customHeight="1">
      <c r="A565" s="81" t="s">
        <v>533</v>
      </c>
      <c r="B565" s="26"/>
      <c r="C565" s="29"/>
      <c r="D565" s="11" t="s">
        <v>376</v>
      </c>
      <c r="E565" s="8"/>
      <c r="F565" s="4"/>
      <c r="G565"/>
      <c r="H565"/>
      <c r="I565"/>
      <c r="J565"/>
      <c r="K565"/>
    </row>
    <row r="566" spans="1:11" ht="30" customHeight="1">
      <c r="A566" s="81" t="s">
        <v>533</v>
      </c>
      <c r="B566" s="26"/>
      <c r="C566" s="29"/>
      <c r="D566" s="11" t="s">
        <v>377</v>
      </c>
      <c r="E566" s="8"/>
      <c r="F566" s="4"/>
      <c r="G566"/>
      <c r="H566"/>
      <c r="I566"/>
      <c r="J566"/>
      <c r="K566"/>
    </row>
    <row r="567" spans="1:11" ht="30" customHeight="1">
      <c r="A567" s="81" t="s">
        <v>533</v>
      </c>
      <c r="B567" s="26"/>
      <c r="C567" s="29"/>
      <c r="D567" s="39" t="s">
        <v>378</v>
      </c>
      <c r="E567" s="80"/>
      <c r="F567" s="4"/>
      <c r="G567"/>
      <c r="H567"/>
      <c r="I567"/>
      <c r="J567"/>
      <c r="K567"/>
    </row>
    <row r="568" spans="1:11" ht="30" customHeight="1" thickBot="1">
      <c r="A568" s="81" t="s">
        <v>533</v>
      </c>
      <c r="B568" s="26"/>
      <c r="C568" s="30"/>
      <c r="D568" s="12" t="s">
        <v>379</v>
      </c>
      <c r="E568" s="13"/>
      <c r="F568" s="4"/>
      <c r="G568"/>
      <c r="H568"/>
      <c r="I568"/>
      <c r="J568"/>
      <c r="K568"/>
    </row>
    <row r="569" spans="1:11" ht="14.25" thickBot="1">
      <c r="A569" s="81" t="s">
        <v>526</v>
      </c>
      <c r="B569" s="26" t="s">
        <v>563</v>
      </c>
      <c r="C569" s="31"/>
      <c r="D569" s="32"/>
      <c r="E569" s="10"/>
      <c r="F569" s="4"/>
      <c r="G569"/>
      <c r="H569"/>
      <c r="I569"/>
      <c r="J569"/>
      <c r="K569"/>
    </row>
    <row r="570" spans="1:11" ht="69.95" customHeight="1" thickBot="1">
      <c r="A570" s="81" t="s">
        <v>535</v>
      </c>
      <c r="B570" s="188"/>
      <c r="C570" s="189"/>
      <c r="D570" s="189"/>
      <c r="E570" s="190"/>
      <c r="F570" s="4"/>
      <c r="G570"/>
      <c r="H570"/>
      <c r="I570"/>
      <c r="J570"/>
      <c r="K570"/>
    </row>
    <row r="571" spans="1:11" ht="17.25" customHeight="1">
      <c r="B571" s="47"/>
      <c r="C571" s="47"/>
      <c r="D571" s="47"/>
      <c r="E571" s="47"/>
      <c r="F571" s="4"/>
      <c r="G571"/>
      <c r="H571"/>
      <c r="I571"/>
      <c r="J571"/>
      <c r="K571"/>
    </row>
    <row r="572" spans="1:11" ht="17.25">
      <c r="A572" s="81" t="s">
        <v>527</v>
      </c>
      <c r="B572" s="74" t="s">
        <v>380</v>
      </c>
      <c r="C572" s="75"/>
      <c r="D572" s="76"/>
      <c r="E572" s="77"/>
      <c r="F572" s="4"/>
      <c r="G572"/>
      <c r="H572"/>
      <c r="I572"/>
      <c r="J572"/>
      <c r="K572"/>
    </row>
    <row r="573" spans="1:11" ht="30" customHeight="1" thickBot="1">
      <c r="A573" s="81" t="s">
        <v>525</v>
      </c>
      <c r="B573" s="185" t="s">
        <v>381</v>
      </c>
      <c r="C573" s="186"/>
      <c r="D573" s="186"/>
      <c r="E573" s="187"/>
      <c r="F573" s="4"/>
      <c r="G573"/>
      <c r="H573"/>
      <c r="I573"/>
      <c r="J573"/>
      <c r="K573"/>
    </row>
    <row r="574" spans="1:11" ht="30" customHeight="1" thickBot="1">
      <c r="A574" s="81" t="s">
        <v>532</v>
      </c>
      <c r="B574" s="26"/>
      <c r="C574" s="27" t="s">
        <v>1</v>
      </c>
      <c r="D574" s="38" t="s">
        <v>382</v>
      </c>
      <c r="E574" s="68"/>
      <c r="F574" s="4" t="s">
        <v>574</v>
      </c>
      <c r="G574"/>
      <c r="H574"/>
      <c r="I574"/>
      <c r="J574"/>
      <c r="K574"/>
    </row>
    <row r="575" spans="1:11" ht="60" customHeight="1">
      <c r="A575" s="81" t="s">
        <v>533</v>
      </c>
      <c r="B575" s="26"/>
      <c r="C575" s="29"/>
      <c r="D575" s="11" t="s">
        <v>383</v>
      </c>
      <c r="E575" s="8"/>
      <c r="F575" s="4"/>
      <c r="G575"/>
      <c r="H575"/>
      <c r="I575"/>
      <c r="J575"/>
      <c r="K575"/>
    </row>
    <row r="576" spans="1:11" ht="30" customHeight="1">
      <c r="A576" s="81" t="s">
        <v>533</v>
      </c>
      <c r="B576" s="26"/>
      <c r="C576" s="29"/>
      <c r="D576" s="11" t="s">
        <v>126</v>
      </c>
      <c r="E576" s="8"/>
      <c r="F576" s="4"/>
      <c r="G576"/>
      <c r="H576"/>
      <c r="I576"/>
      <c r="J576"/>
      <c r="K576"/>
    </row>
    <row r="577" spans="1:11" ht="30" customHeight="1">
      <c r="A577" s="81" t="s">
        <v>533</v>
      </c>
      <c r="B577" s="26"/>
      <c r="C577" s="29"/>
      <c r="D577" s="39" t="s">
        <v>384</v>
      </c>
      <c r="E577" s="80"/>
      <c r="F577" s="4"/>
      <c r="G577"/>
      <c r="H577"/>
      <c r="I577"/>
      <c r="J577"/>
      <c r="K577"/>
    </row>
    <row r="578" spans="1:11" ht="30" customHeight="1">
      <c r="A578" s="81" t="s">
        <v>533</v>
      </c>
      <c r="B578" s="26"/>
      <c r="C578" s="29"/>
      <c r="D578" s="39" t="s">
        <v>385</v>
      </c>
      <c r="E578" s="80"/>
      <c r="F578" s="4"/>
      <c r="G578"/>
      <c r="H578"/>
      <c r="I578"/>
      <c r="J578"/>
      <c r="K578"/>
    </row>
    <row r="579" spans="1:11" ht="30" customHeight="1">
      <c r="A579" s="81" t="s">
        <v>533</v>
      </c>
      <c r="B579" s="26"/>
      <c r="C579" s="29"/>
      <c r="D579" s="39" t="s">
        <v>386</v>
      </c>
      <c r="E579" s="80"/>
      <c r="F579" s="4"/>
      <c r="G579"/>
      <c r="H579"/>
      <c r="I579"/>
      <c r="J579"/>
      <c r="K579"/>
    </row>
    <row r="580" spans="1:11" ht="30" customHeight="1">
      <c r="A580" s="81" t="s">
        <v>533</v>
      </c>
      <c r="B580" s="26"/>
      <c r="C580" s="29"/>
      <c r="D580" s="39" t="s">
        <v>387</v>
      </c>
      <c r="E580" s="80"/>
      <c r="F580" s="4"/>
      <c r="G580"/>
      <c r="H580"/>
      <c r="I580"/>
      <c r="J580"/>
      <c r="K580"/>
    </row>
    <row r="581" spans="1:11" ht="30" customHeight="1">
      <c r="A581" s="81" t="s">
        <v>533</v>
      </c>
      <c r="B581" s="26"/>
      <c r="C581" s="29"/>
      <c r="D581" s="39" t="s">
        <v>388</v>
      </c>
      <c r="E581" s="80"/>
      <c r="F581" s="4"/>
      <c r="G581"/>
      <c r="H581"/>
      <c r="I581"/>
      <c r="J581"/>
      <c r="K581"/>
    </row>
    <row r="582" spans="1:11" ht="30" customHeight="1" thickBot="1">
      <c r="A582" s="81" t="s">
        <v>533</v>
      </c>
      <c r="B582" s="26"/>
      <c r="C582" s="30"/>
      <c r="D582" s="12" t="s">
        <v>586</v>
      </c>
      <c r="E582" s="13"/>
      <c r="F582" s="4"/>
      <c r="G582"/>
      <c r="H582"/>
      <c r="I582"/>
      <c r="J582"/>
      <c r="K582"/>
    </row>
    <row r="583" spans="1:11" ht="14.25" thickBot="1">
      <c r="A583" s="81" t="s">
        <v>526</v>
      </c>
      <c r="B583" s="26" t="s">
        <v>563</v>
      </c>
      <c r="C583" s="31"/>
      <c r="D583" s="32"/>
      <c r="E583" s="10"/>
      <c r="F583" s="4"/>
      <c r="G583"/>
      <c r="H583"/>
      <c r="I583"/>
      <c r="J583"/>
      <c r="K583"/>
    </row>
    <row r="584" spans="1:11" ht="69.95" customHeight="1" thickBot="1">
      <c r="A584" s="81" t="s">
        <v>535</v>
      </c>
      <c r="B584" s="188"/>
      <c r="C584" s="189"/>
      <c r="D584" s="189"/>
      <c r="E584" s="190"/>
      <c r="F584" s="4"/>
      <c r="G584"/>
      <c r="H584"/>
      <c r="I584"/>
      <c r="J584"/>
      <c r="K584"/>
    </row>
    <row r="585" spans="1:11" ht="30" customHeight="1" thickBot="1">
      <c r="A585" s="81" t="s">
        <v>525</v>
      </c>
      <c r="B585" s="185" t="s">
        <v>390</v>
      </c>
      <c r="C585" s="186"/>
      <c r="D585" s="186"/>
      <c r="E585" s="187"/>
      <c r="F585" s="4"/>
      <c r="G585"/>
      <c r="H585"/>
      <c r="I585"/>
      <c r="J585"/>
      <c r="K585"/>
    </row>
    <row r="586" spans="1:11" ht="30" customHeight="1" thickBot="1">
      <c r="A586" s="81" t="s">
        <v>532</v>
      </c>
      <c r="B586" s="26"/>
      <c r="C586" s="27" t="s">
        <v>1</v>
      </c>
      <c r="D586" s="38" t="s">
        <v>391</v>
      </c>
      <c r="E586" s="68"/>
      <c r="F586" s="4" t="s">
        <v>575</v>
      </c>
      <c r="G586"/>
      <c r="H586"/>
      <c r="I586"/>
      <c r="J586"/>
      <c r="K586"/>
    </row>
    <row r="587" spans="1:11" ht="30" customHeight="1">
      <c r="A587" s="81" t="s">
        <v>533</v>
      </c>
      <c r="B587" s="26"/>
      <c r="C587" s="29"/>
      <c r="D587" s="11" t="s">
        <v>102</v>
      </c>
      <c r="E587" s="8"/>
      <c r="F587" s="4"/>
      <c r="G587"/>
      <c r="H587"/>
      <c r="I587"/>
      <c r="J587"/>
      <c r="K587"/>
    </row>
    <row r="588" spans="1:11" ht="30" customHeight="1">
      <c r="A588" s="81" t="s">
        <v>533</v>
      </c>
      <c r="B588" s="26"/>
      <c r="C588" s="29"/>
      <c r="D588" s="11" t="s">
        <v>392</v>
      </c>
      <c r="E588" s="8"/>
      <c r="F588" s="4"/>
      <c r="G588"/>
      <c r="H588"/>
      <c r="I588"/>
      <c r="J588"/>
      <c r="K588"/>
    </row>
    <row r="589" spans="1:11" ht="45" customHeight="1">
      <c r="A589" s="81" t="s">
        <v>533</v>
      </c>
      <c r="B589" s="26"/>
      <c r="C589" s="29"/>
      <c r="D589" s="11" t="s">
        <v>393</v>
      </c>
      <c r="E589" s="8"/>
      <c r="F589" s="4"/>
      <c r="G589"/>
      <c r="H589"/>
      <c r="I589"/>
      <c r="J589"/>
      <c r="K589"/>
    </row>
    <row r="590" spans="1:11" ht="45" customHeight="1">
      <c r="A590" s="81" t="s">
        <v>533</v>
      </c>
      <c r="B590" s="26"/>
      <c r="C590" s="29"/>
      <c r="D590" s="11" t="s">
        <v>394</v>
      </c>
      <c r="E590" s="8"/>
      <c r="F590" s="4"/>
      <c r="G590"/>
      <c r="H590"/>
      <c r="I590"/>
      <c r="J590"/>
      <c r="K590"/>
    </row>
    <row r="591" spans="1:11" ht="30" customHeight="1" thickBot="1">
      <c r="A591" s="81" t="s">
        <v>533</v>
      </c>
      <c r="B591" s="26"/>
      <c r="C591" s="30"/>
      <c r="D591" s="12" t="s">
        <v>395</v>
      </c>
      <c r="E591" s="13"/>
      <c r="F591" s="4"/>
      <c r="G591"/>
      <c r="H591"/>
      <c r="I591"/>
      <c r="J591"/>
      <c r="K591"/>
    </row>
    <row r="592" spans="1:11" ht="14.25" thickBot="1">
      <c r="A592" s="81" t="s">
        <v>526</v>
      </c>
      <c r="B592" s="26" t="s">
        <v>563</v>
      </c>
      <c r="C592" s="31"/>
      <c r="D592" s="32"/>
      <c r="E592" s="10"/>
      <c r="F592" s="4"/>
      <c r="G592"/>
      <c r="H592"/>
      <c r="I592"/>
      <c r="J592"/>
      <c r="K592"/>
    </row>
    <row r="593" spans="1:11" ht="69.95" customHeight="1" thickBot="1">
      <c r="A593" s="81" t="s">
        <v>535</v>
      </c>
      <c r="B593" s="188"/>
      <c r="C593" s="189"/>
      <c r="D593" s="189"/>
      <c r="E593" s="190"/>
      <c r="F593" s="4"/>
      <c r="G593"/>
      <c r="H593"/>
      <c r="I593"/>
      <c r="J593"/>
      <c r="K593"/>
    </row>
    <row r="594" spans="1:11" ht="30" customHeight="1" thickBot="1">
      <c r="A594" s="81" t="s">
        <v>525</v>
      </c>
      <c r="B594" s="185" t="s">
        <v>396</v>
      </c>
      <c r="C594" s="186"/>
      <c r="D594" s="186"/>
      <c r="E594" s="187"/>
      <c r="F594" s="4"/>
      <c r="G594"/>
      <c r="H594"/>
      <c r="I594"/>
      <c r="J594"/>
      <c r="K594"/>
    </row>
    <row r="595" spans="1:11" ht="30" customHeight="1" thickBot="1">
      <c r="A595" s="81" t="s">
        <v>532</v>
      </c>
      <c r="B595" s="26"/>
      <c r="C595" s="27" t="s">
        <v>1</v>
      </c>
      <c r="D595" s="38" t="s">
        <v>397</v>
      </c>
      <c r="E595" s="68"/>
      <c r="F595" s="4" t="s">
        <v>576</v>
      </c>
      <c r="G595"/>
      <c r="H595"/>
      <c r="I595"/>
      <c r="J595"/>
      <c r="K595"/>
    </row>
    <row r="596" spans="1:11" ht="45" customHeight="1">
      <c r="A596" s="81" t="s">
        <v>533</v>
      </c>
      <c r="B596" s="26"/>
      <c r="C596" s="29"/>
      <c r="D596" s="11" t="s">
        <v>398</v>
      </c>
      <c r="E596" s="8"/>
      <c r="F596" s="4"/>
      <c r="G596"/>
      <c r="H596"/>
      <c r="I596"/>
      <c r="J596"/>
      <c r="K596"/>
    </row>
    <row r="597" spans="1:11" ht="30" customHeight="1">
      <c r="A597" s="81" t="s">
        <v>533</v>
      </c>
      <c r="B597" s="26"/>
      <c r="C597" s="29"/>
      <c r="D597" s="11" t="s">
        <v>399</v>
      </c>
      <c r="E597" s="8"/>
      <c r="F597" s="4"/>
      <c r="G597"/>
      <c r="H597"/>
      <c r="I597"/>
      <c r="J597"/>
      <c r="K597"/>
    </row>
    <row r="598" spans="1:11" ht="30" customHeight="1">
      <c r="A598" s="81" t="s">
        <v>533</v>
      </c>
      <c r="B598" s="26"/>
      <c r="C598" s="29"/>
      <c r="D598" s="11" t="s">
        <v>400</v>
      </c>
      <c r="E598" s="8"/>
      <c r="F598" s="4"/>
      <c r="G598"/>
      <c r="H598"/>
      <c r="I598"/>
      <c r="J598"/>
      <c r="K598"/>
    </row>
    <row r="599" spans="1:11" ht="30" customHeight="1">
      <c r="A599" s="81" t="s">
        <v>533</v>
      </c>
      <c r="B599" s="26"/>
      <c r="C599" s="29"/>
      <c r="D599" s="11" t="s">
        <v>401</v>
      </c>
      <c r="E599" s="8"/>
      <c r="F599" s="4"/>
      <c r="G599"/>
      <c r="H599"/>
      <c r="I599"/>
      <c r="J599"/>
      <c r="K599"/>
    </row>
    <row r="600" spans="1:11" ht="30" customHeight="1" thickBot="1">
      <c r="A600" s="81" t="s">
        <v>533</v>
      </c>
      <c r="B600" s="26"/>
      <c r="C600" s="30"/>
      <c r="D600" s="12" t="s">
        <v>402</v>
      </c>
      <c r="E600" s="13"/>
      <c r="F600" s="4"/>
      <c r="G600"/>
      <c r="H600"/>
      <c r="I600"/>
      <c r="J600"/>
      <c r="K600"/>
    </row>
    <row r="601" spans="1:11" ht="14.25" thickBot="1">
      <c r="A601" s="81" t="s">
        <v>526</v>
      </c>
      <c r="B601" s="26" t="s">
        <v>563</v>
      </c>
      <c r="C601" s="31"/>
      <c r="D601" s="32"/>
      <c r="E601" s="10"/>
      <c r="F601" s="4"/>
      <c r="G601"/>
      <c r="H601"/>
      <c r="I601"/>
      <c r="J601"/>
      <c r="K601"/>
    </row>
    <row r="602" spans="1:11" ht="69.95" customHeight="1" thickBot="1">
      <c r="A602" s="81" t="s">
        <v>535</v>
      </c>
      <c r="B602" s="188"/>
      <c r="C602" s="189"/>
      <c r="D602" s="189"/>
      <c r="E602" s="190"/>
      <c r="F602" s="4"/>
      <c r="G602"/>
      <c r="H602"/>
      <c r="I602"/>
      <c r="J602"/>
      <c r="K602"/>
    </row>
    <row r="603" spans="1:11" ht="15" customHeight="1" thickBot="1">
      <c r="B603" s="65"/>
      <c r="C603" s="66"/>
      <c r="D603" s="66"/>
      <c r="E603" s="67"/>
      <c r="F603" s="143"/>
      <c r="G603"/>
      <c r="H603"/>
      <c r="I603"/>
      <c r="J603"/>
      <c r="K603"/>
    </row>
    <row r="604" spans="1:11" ht="30" customHeight="1" thickBot="1">
      <c r="A604" s="81" t="s">
        <v>532</v>
      </c>
      <c r="B604" s="26"/>
      <c r="C604" s="27" t="s">
        <v>2</v>
      </c>
      <c r="D604" s="38" t="s">
        <v>403</v>
      </c>
      <c r="E604" s="68"/>
      <c r="F604" s="4" t="s">
        <v>577</v>
      </c>
      <c r="G604"/>
      <c r="H604"/>
      <c r="I604"/>
      <c r="J604"/>
      <c r="K604"/>
    </row>
    <row r="605" spans="1:11" ht="30" customHeight="1">
      <c r="A605" s="81" t="s">
        <v>533</v>
      </c>
      <c r="B605" s="26"/>
      <c r="C605" s="29"/>
      <c r="D605" s="11" t="s">
        <v>127</v>
      </c>
      <c r="E605" s="8"/>
      <c r="F605" s="4"/>
      <c r="G605"/>
      <c r="H605"/>
      <c r="I605"/>
      <c r="J605"/>
      <c r="K605"/>
    </row>
    <row r="606" spans="1:11" ht="30" customHeight="1">
      <c r="A606" s="81" t="s">
        <v>533</v>
      </c>
      <c r="B606" s="26"/>
      <c r="C606" s="29"/>
      <c r="D606" s="11" t="s">
        <v>128</v>
      </c>
      <c r="E606" s="8"/>
      <c r="F606" s="4"/>
      <c r="G606"/>
      <c r="H606"/>
      <c r="I606"/>
      <c r="J606"/>
      <c r="K606"/>
    </row>
    <row r="607" spans="1:11" ht="30" customHeight="1">
      <c r="A607" s="81" t="s">
        <v>533</v>
      </c>
      <c r="B607" s="26"/>
      <c r="C607" s="29"/>
      <c r="D607" s="11" t="s">
        <v>404</v>
      </c>
      <c r="E607" s="8"/>
      <c r="F607" s="4"/>
      <c r="G607"/>
      <c r="H607"/>
      <c r="I607"/>
      <c r="J607"/>
      <c r="K607"/>
    </row>
    <row r="608" spans="1:11" ht="30" customHeight="1">
      <c r="A608" s="81" t="s">
        <v>533</v>
      </c>
      <c r="B608" s="26"/>
      <c r="C608" s="29"/>
      <c r="D608" s="39" t="s">
        <v>405</v>
      </c>
      <c r="E608" s="73"/>
      <c r="F608" s="4"/>
      <c r="G608"/>
      <c r="H608"/>
      <c r="I608"/>
      <c r="J608"/>
      <c r="K608"/>
    </row>
    <row r="609" spans="1:11" ht="30" customHeight="1" thickBot="1">
      <c r="A609" s="81" t="s">
        <v>533</v>
      </c>
      <c r="B609" s="26"/>
      <c r="C609" s="30"/>
      <c r="D609" s="12" t="s">
        <v>406</v>
      </c>
      <c r="E609" s="17"/>
      <c r="F609" s="4"/>
      <c r="G609"/>
      <c r="H609"/>
      <c r="I609"/>
      <c r="J609"/>
      <c r="K609"/>
    </row>
    <row r="610" spans="1:11" ht="14.25" thickBot="1">
      <c r="A610" s="81" t="s">
        <v>526</v>
      </c>
      <c r="B610" s="26" t="s">
        <v>563</v>
      </c>
      <c r="C610" s="31"/>
      <c r="D610" s="32"/>
      <c r="E610" s="10"/>
      <c r="F610" s="4"/>
      <c r="G610"/>
      <c r="H610"/>
      <c r="I610"/>
      <c r="J610"/>
      <c r="K610"/>
    </row>
    <row r="611" spans="1:11" ht="69.95" customHeight="1" thickBot="1">
      <c r="A611" s="81" t="s">
        <v>535</v>
      </c>
      <c r="B611" s="188"/>
      <c r="C611" s="189"/>
      <c r="D611" s="189"/>
      <c r="E611" s="190"/>
      <c r="F611" s="4"/>
      <c r="G611"/>
      <c r="H611"/>
      <c r="I611"/>
      <c r="J611"/>
      <c r="K611"/>
    </row>
    <row r="612" spans="1:11" ht="30" customHeight="1" thickBot="1">
      <c r="A612" s="81" t="s">
        <v>525</v>
      </c>
      <c r="B612" s="185" t="s">
        <v>407</v>
      </c>
      <c r="C612" s="186"/>
      <c r="D612" s="186"/>
      <c r="E612" s="187"/>
      <c r="F612" s="4"/>
      <c r="G612"/>
      <c r="H612"/>
      <c r="I612"/>
      <c r="J612"/>
      <c r="K612"/>
    </row>
    <row r="613" spans="1:11" ht="30" customHeight="1" thickBot="1">
      <c r="A613" s="81" t="s">
        <v>532</v>
      </c>
      <c r="B613" s="26"/>
      <c r="C613" s="27" t="s">
        <v>1</v>
      </c>
      <c r="D613" s="38" t="s">
        <v>408</v>
      </c>
      <c r="E613" s="68"/>
      <c r="F613" s="4" t="s">
        <v>578</v>
      </c>
      <c r="G613"/>
      <c r="H613"/>
      <c r="I613"/>
      <c r="J613"/>
      <c r="K613"/>
    </row>
    <row r="614" spans="1:11" ht="30" customHeight="1">
      <c r="A614" s="81" t="s">
        <v>533</v>
      </c>
      <c r="B614" s="26"/>
      <c r="C614" s="29"/>
      <c r="D614" s="11" t="s">
        <v>409</v>
      </c>
      <c r="E614" s="8"/>
      <c r="F614" s="4"/>
      <c r="G614"/>
      <c r="H614"/>
      <c r="I614"/>
      <c r="J614"/>
      <c r="K614"/>
    </row>
    <row r="615" spans="1:11" ht="30" customHeight="1">
      <c r="A615" s="81" t="s">
        <v>533</v>
      </c>
      <c r="B615" s="26"/>
      <c r="C615" s="29"/>
      <c r="D615" s="11" t="s">
        <v>129</v>
      </c>
      <c r="E615" s="8"/>
      <c r="F615" s="4"/>
      <c r="G615"/>
      <c r="H615"/>
      <c r="I615"/>
      <c r="J615"/>
      <c r="K615"/>
    </row>
    <row r="616" spans="1:11" ht="30" customHeight="1">
      <c r="A616" s="81" t="s">
        <v>533</v>
      </c>
      <c r="B616" s="26"/>
      <c r="C616" s="29"/>
      <c r="D616" s="39" t="s">
        <v>410</v>
      </c>
      <c r="E616" s="73"/>
      <c r="F616" s="4"/>
      <c r="G616"/>
      <c r="H616"/>
      <c r="I616"/>
      <c r="J616"/>
      <c r="K616"/>
    </row>
    <row r="617" spans="1:11" ht="30" customHeight="1">
      <c r="A617" s="81" t="s">
        <v>533</v>
      </c>
      <c r="B617" s="26"/>
      <c r="C617" s="29"/>
      <c r="D617" s="39" t="s">
        <v>411</v>
      </c>
      <c r="E617" s="80"/>
      <c r="F617" s="4"/>
      <c r="G617"/>
      <c r="H617"/>
      <c r="I617"/>
      <c r="J617"/>
      <c r="K617"/>
    </row>
    <row r="618" spans="1:11" ht="45" customHeight="1" thickBot="1">
      <c r="A618" s="81" t="s">
        <v>533</v>
      </c>
      <c r="B618" s="26"/>
      <c r="C618" s="30"/>
      <c r="D618" s="12" t="s">
        <v>130</v>
      </c>
      <c r="E618" s="13"/>
      <c r="F618" s="4"/>
      <c r="G618"/>
      <c r="H618"/>
      <c r="I618"/>
      <c r="J618"/>
      <c r="K618"/>
    </row>
    <row r="619" spans="1:11" ht="14.25" thickBot="1">
      <c r="A619" s="81" t="s">
        <v>526</v>
      </c>
      <c r="B619" s="26" t="s">
        <v>563</v>
      </c>
      <c r="C619" s="31"/>
      <c r="D619" s="32"/>
      <c r="E619" s="10"/>
      <c r="F619" s="4"/>
      <c r="G619"/>
      <c r="H619"/>
      <c r="I619"/>
      <c r="J619"/>
      <c r="K619"/>
    </row>
    <row r="620" spans="1:11" ht="69.95" customHeight="1" thickBot="1">
      <c r="A620" s="81" t="s">
        <v>535</v>
      </c>
      <c r="B620" s="188"/>
      <c r="C620" s="189"/>
      <c r="D620" s="189"/>
      <c r="E620" s="190"/>
      <c r="F620" s="4"/>
      <c r="G620"/>
      <c r="H620"/>
      <c r="I620"/>
      <c r="J620"/>
      <c r="K620"/>
    </row>
    <row r="621" spans="1:11" ht="15" customHeight="1" thickBot="1">
      <c r="B621" s="65"/>
      <c r="C621" s="66"/>
      <c r="D621" s="66"/>
      <c r="E621" s="67"/>
      <c r="F621" s="143"/>
      <c r="G621"/>
      <c r="H621"/>
      <c r="I621"/>
      <c r="J621"/>
      <c r="K621"/>
    </row>
    <row r="622" spans="1:11" ht="30" customHeight="1" thickBot="1">
      <c r="A622" s="81" t="s">
        <v>532</v>
      </c>
      <c r="B622" s="26"/>
      <c r="C622" s="27" t="s">
        <v>2</v>
      </c>
      <c r="D622" s="38" t="s">
        <v>412</v>
      </c>
      <c r="E622" s="68"/>
      <c r="F622" s="4" t="s">
        <v>579</v>
      </c>
      <c r="G622"/>
      <c r="H622"/>
      <c r="I622"/>
      <c r="J622"/>
      <c r="K622"/>
    </row>
    <row r="623" spans="1:11" ht="30" customHeight="1">
      <c r="A623" s="81" t="s">
        <v>533</v>
      </c>
      <c r="B623" s="26"/>
      <c r="C623" s="29"/>
      <c r="D623" s="11" t="s">
        <v>131</v>
      </c>
      <c r="E623" s="8"/>
      <c r="F623" s="4"/>
      <c r="G623"/>
      <c r="H623"/>
      <c r="I623"/>
      <c r="J623"/>
      <c r="K623"/>
    </row>
    <row r="624" spans="1:11" ht="30" customHeight="1">
      <c r="A624" s="81" t="s">
        <v>533</v>
      </c>
      <c r="B624" s="26"/>
      <c r="C624" s="29"/>
      <c r="D624" s="11" t="s">
        <v>413</v>
      </c>
      <c r="E624" s="8"/>
      <c r="F624" s="4"/>
      <c r="G624"/>
      <c r="H624"/>
      <c r="I624"/>
      <c r="J624"/>
      <c r="K624"/>
    </row>
    <row r="625" spans="1:11" ht="30" customHeight="1">
      <c r="A625" s="81" t="s">
        <v>533</v>
      </c>
      <c r="B625" s="26"/>
      <c r="C625" s="29"/>
      <c r="D625" s="11" t="s">
        <v>414</v>
      </c>
      <c r="E625" s="8"/>
      <c r="F625" s="4"/>
      <c r="G625"/>
      <c r="H625"/>
      <c r="I625"/>
      <c r="J625"/>
      <c r="K625"/>
    </row>
    <row r="626" spans="1:11" ht="30" customHeight="1">
      <c r="A626" s="81" t="s">
        <v>533</v>
      </c>
      <c r="B626" s="26"/>
      <c r="C626" s="29"/>
      <c r="D626" s="39" t="s">
        <v>415</v>
      </c>
      <c r="E626" s="80"/>
      <c r="F626" s="4"/>
      <c r="G626"/>
      <c r="H626"/>
      <c r="I626"/>
      <c r="J626"/>
      <c r="K626"/>
    </row>
    <row r="627" spans="1:11" ht="30" customHeight="1">
      <c r="A627" s="81" t="s">
        <v>533</v>
      </c>
      <c r="B627" s="26"/>
      <c r="C627" s="29"/>
      <c r="D627" s="39" t="s">
        <v>416</v>
      </c>
      <c r="E627" s="73"/>
      <c r="F627" s="4"/>
      <c r="G627"/>
      <c r="H627"/>
      <c r="I627"/>
      <c r="J627"/>
      <c r="K627"/>
    </row>
    <row r="628" spans="1:11" ht="30" customHeight="1" thickBot="1">
      <c r="A628" s="81" t="s">
        <v>533</v>
      </c>
      <c r="B628" s="26"/>
      <c r="C628" s="30"/>
      <c r="D628" s="12" t="s">
        <v>132</v>
      </c>
      <c r="E628" s="17"/>
      <c r="F628" s="4"/>
      <c r="G628"/>
      <c r="H628"/>
      <c r="I628"/>
      <c r="J628"/>
      <c r="K628"/>
    </row>
    <row r="629" spans="1:11" ht="14.25" thickBot="1">
      <c r="A629" s="81" t="s">
        <v>526</v>
      </c>
      <c r="B629" s="26" t="s">
        <v>563</v>
      </c>
      <c r="C629" s="31"/>
      <c r="D629" s="32"/>
      <c r="E629" s="10"/>
      <c r="F629" s="4"/>
      <c r="G629"/>
      <c r="H629"/>
      <c r="I629"/>
      <c r="J629"/>
      <c r="K629"/>
    </row>
    <row r="630" spans="1:11" ht="69.95" customHeight="1" thickBot="1">
      <c r="A630" s="81" t="s">
        <v>535</v>
      </c>
      <c r="B630" s="188"/>
      <c r="C630" s="189"/>
      <c r="D630" s="189"/>
      <c r="E630" s="190"/>
      <c r="F630" s="4"/>
      <c r="G630"/>
      <c r="H630"/>
      <c r="I630"/>
      <c r="J630"/>
      <c r="K630"/>
    </row>
    <row r="631" spans="1:11" ht="30" customHeight="1" thickBot="1">
      <c r="A631" s="81" t="s">
        <v>525</v>
      </c>
      <c r="B631" s="185" t="s">
        <v>417</v>
      </c>
      <c r="C631" s="186"/>
      <c r="D631" s="186"/>
      <c r="E631" s="187"/>
      <c r="F631" s="4"/>
      <c r="G631"/>
      <c r="H631"/>
      <c r="I631"/>
      <c r="J631"/>
      <c r="K631"/>
    </row>
    <row r="632" spans="1:11" ht="30" customHeight="1" thickBot="1">
      <c r="A632" s="81" t="s">
        <v>532</v>
      </c>
      <c r="B632" s="26"/>
      <c r="C632" s="27" t="s">
        <v>1</v>
      </c>
      <c r="D632" s="38" t="s">
        <v>418</v>
      </c>
      <c r="E632" s="68"/>
      <c r="F632" s="4" t="s">
        <v>580</v>
      </c>
      <c r="G632"/>
      <c r="H632"/>
      <c r="I632"/>
      <c r="J632"/>
      <c r="K632"/>
    </row>
    <row r="633" spans="1:11" ht="30" customHeight="1">
      <c r="A633" s="81" t="s">
        <v>533</v>
      </c>
      <c r="B633" s="26"/>
      <c r="C633" s="29"/>
      <c r="D633" s="11" t="s">
        <v>419</v>
      </c>
      <c r="E633" s="8"/>
      <c r="F633" s="4"/>
      <c r="G633"/>
      <c r="H633"/>
      <c r="I633"/>
      <c r="J633"/>
      <c r="K633"/>
    </row>
    <row r="634" spans="1:11" ht="30" customHeight="1">
      <c r="A634" s="81" t="s">
        <v>533</v>
      </c>
      <c r="B634" s="26"/>
      <c r="C634" s="29"/>
      <c r="D634" s="11" t="s">
        <v>420</v>
      </c>
      <c r="E634" s="8"/>
      <c r="F634" s="4"/>
      <c r="G634"/>
      <c r="H634"/>
      <c r="I634"/>
      <c r="J634"/>
      <c r="K634"/>
    </row>
    <row r="635" spans="1:11" ht="30" customHeight="1">
      <c r="A635" s="81" t="s">
        <v>533</v>
      </c>
      <c r="B635" s="26"/>
      <c r="C635" s="29"/>
      <c r="D635" s="11" t="s">
        <v>421</v>
      </c>
      <c r="E635" s="8"/>
      <c r="F635" s="4"/>
      <c r="G635"/>
      <c r="H635"/>
      <c r="I635"/>
      <c r="J635"/>
      <c r="K635"/>
    </row>
    <row r="636" spans="1:11" ht="30" customHeight="1" thickBot="1">
      <c r="A636" s="81" t="s">
        <v>533</v>
      </c>
      <c r="B636" s="26"/>
      <c r="C636" s="148"/>
      <c r="D636" s="46" t="s">
        <v>422</v>
      </c>
      <c r="E636" s="13"/>
      <c r="F636" s="4"/>
      <c r="G636"/>
      <c r="H636"/>
      <c r="I636"/>
      <c r="J636"/>
      <c r="K636"/>
    </row>
    <row r="637" spans="1:11" ht="30" customHeight="1" thickBot="1">
      <c r="A637" s="81" t="s">
        <v>533</v>
      </c>
      <c r="B637" s="26"/>
      <c r="C637" s="30"/>
      <c r="D637" s="151" t="s">
        <v>620</v>
      </c>
      <c r="E637" s="13"/>
      <c r="F637" s="4"/>
      <c r="G637"/>
      <c r="H637"/>
      <c r="I637"/>
      <c r="J637"/>
      <c r="K637"/>
    </row>
    <row r="638" spans="1:11" ht="14.25" thickBot="1">
      <c r="A638" s="81" t="s">
        <v>526</v>
      </c>
      <c r="B638" s="26" t="s">
        <v>563</v>
      </c>
      <c r="C638" s="31"/>
      <c r="D638" s="32"/>
      <c r="E638" s="10"/>
      <c r="F638" s="4"/>
      <c r="G638"/>
      <c r="H638"/>
      <c r="I638"/>
      <c r="J638"/>
      <c r="K638"/>
    </row>
    <row r="639" spans="1:11" ht="69.95" customHeight="1" thickBot="1">
      <c r="A639" s="81" t="s">
        <v>535</v>
      </c>
      <c r="B639" s="188"/>
      <c r="C639" s="189"/>
      <c r="D639" s="189"/>
      <c r="E639" s="190"/>
      <c r="F639" s="4"/>
      <c r="G639"/>
      <c r="H639"/>
      <c r="I639"/>
      <c r="J639"/>
      <c r="K639"/>
    </row>
    <row r="640" spans="1:11" ht="30" customHeight="1" thickBot="1">
      <c r="A640" s="81" t="s">
        <v>525</v>
      </c>
      <c r="B640" s="185" t="s">
        <v>423</v>
      </c>
      <c r="C640" s="186"/>
      <c r="D640" s="186"/>
      <c r="E640" s="187"/>
      <c r="F640" s="4"/>
      <c r="G640"/>
      <c r="H640"/>
      <c r="I640"/>
      <c r="J640"/>
      <c r="K640"/>
    </row>
    <row r="641" spans="1:11" ht="45" customHeight="1" thickBot="1">
      <c r="A641" s="81" t="s">
        <v>532</v>
      </c>
      <c r="B641" s="26"/>
      <c r="C641" s="27" t="s">
        <v>1</v>
      </c>
      <c r="D641" s="38" t="s">
        <v>424</v>
      </c>
      <c r="E641" s="68"/>
      <c r="F641" s="4" t="s">
        <v>581</v>
      </c>
      <c r="G641"/>
      <c r="H641"/>
      <c r="I641"/>
      <c r="J641"/>
      <c r="K641"/>
    </row>
    <row r="642" spans="1:11" ht="30" customHeight="1">
      <c r="A642" s="81" t="s">
        <v>533</v>
      </c>
      <c r="B642" s="26"/>
      <c r="C642" s="29"/>
      <c r="D642" s="11" t="s">
        <v>425</v>
      </c>
      <c r="E642" s="8"/>
      <c r="F642" s="4"/>
      <c r="G642"/>
      <c r="H642"/>
      <c r="I642"/>
      <c r="J642"/>
      <c r="K642"/>
    </row>
    <row r="643" spans="1:11" ht="60" customHeight="1">
      <c r="A643" s="81" t="s">
        <v>533</v>
      </c>
      <c r="B643" s="26"/>
      <c r="C643" s="29"/>
      <c r="D643" s="11" t="s">
        <v>426</v>
      </c>
      <c r="E643" s="8"/>
      <c r="F643" s="4"/>
      <c r="G643"/>
      <c r="H643"/>
      <c r="I643"/>
      <c r="J643"/>
      <c r="K643"/>
    </row>
    <row r="644" spans="1:11" ht="30" customHeight="1">
      <c r="A644" s="81" t="s">
        <v>533</v>
      </c>
      <c r="B644" s="26"/>
      <c r="C644" s="29"/>
      <c r="D644" s="11" t="s">
        <v>609</v>
      </c>
      <c r="E644" s="8"/>
      <c r="F644" s="4"/>
      <c r="G644"/>
      <c r="H644"/>
      <c r="I644"/>
      <c r="J644"/>
      <c r="K644"/>
    </row>
    <row r="645" spans="1:11" ht="30" customHeight="1">
      <c r="A645" s="81" t="s">
        <v>533</v>
      </c>
      <c r="B645" s="26"/>
      <c r="C645" s="29"/>
      <c r="D645" s="11" t="s">
        <v>134</v>
      </c>
      <c r="E645" s="8"/>
      <c r="F645" s="4"/>
      <c r="G645"/>
      <c r="H645"/>
      <c r="I645"/>
      <c r="J645"/>
      <c r="K645"/>
    </row>
    <row r="646" spans="1:11" ht="30" customHeight="1">
      <c r="A646" s="81" t="s">
        <v>533</v>
      </c>
      <c r="B646" s="26"/>
      <c r="C646" s="29"/>
      <c r="D646" s="39" t="s">
        <v>428</v>
      </c>
      <c r="E646" s="80"/>
      <c r="F646" s="4"/>
      <c r="G646"/>
      <c r="H646"/>
      <c r="I646"/>
      <c r="J646"/>
      <c r="K646"/>
    </row>
    <row r="647" spans="1:11" ht="30" customHeight="1" thickBot="1">
      <c r="A647" s="81" t="s">
        <v>533</v>
      </c>
      <c r="B647" s="26"/>
      <c r="C647" s="30"/>
      <c r="D647" s="12" t="s">
        <v>429</v>
      </c>
      <c r="E647" s="13"/>
      <c r="F647" s="4"/>
      <c r="G647"/>
      <c r="H647"/>
      <c r="I647"/>
      <c r="J647"/>
      <c r="K647"/>
    </row>
    <row r="648" spans="1:11" ht="14.25" thickBot="1">
      <c r="A648" s="81" t="s">
        <v>526</v>
      </c>
      <c r="B648" s="26" t="s">
        <v>563</v>
      </c>
      <c r="C648" s="31"/>
      <c r="D648" s="32"/>
      <c r="E648" s="10"/>
      <c r="F648" s="4"/>
      <c r="G648"/>
      <c r="H648"/>
      <c r="I648"/>
      <c r="J648"/>
      <c r="K648"/>
    </row>
    <row r="649" spans="1:11" ht="69.95" customHeight="1" thickBot="1">
      <c r="A649" s="81" t="s">
        <v>535</v>
      </c>
      <c r="B649" s="188"/>
      <c r="C649" s="189"/>
      <c r="D649" s="189"/>
      <c r="E649" s="190"/>
      <c r="F649" s="4"/>
      <c r="G649"/>
      <c r="H649"/>
      <c r="I649"/>
      <c r="J649"/>
      <c r="K649"/>
    </row>
    <row r="650" spans="1:11" ht="17.25" customHeight="1">
      <c r="B650" s="47"/>
      <c r="C650" s="47"/>
      <c r="D650" s="47"/>
      <c r="E650" s="47"/>
      <c r="F650" s="4"/>
      <c r="G650"/>
      <c r="H650"/>
      <c r="I650"/>
      <c r="J650"/>
      <c r="K650"/>
    </row>
    <row r="651" spans="1:11" ht="17.25">
      <c r="A651" s="81" t="s">
        <v>527</v>
      </c>
      <c r="B651" s="74" t="s">
        <v>430</v>
      </c>
      <c r="C651" s="75"/>
      <c r="D651" s="76"/>
      <c r="E651" s="77"/>
      <c r="F651" s="4"/>
      <c r="G651"/>
      <c r="H651"/>
      <c r="I651"/>
      <c r="J651"/>
      <c r="K651"/>
    </row>
    <row r="652" spans="1:11" ht="30" customHeight="1" thickBot="1">
      <c r="A652" s="81" t="s">
        <v>525</v>
      </c>
      <c r="B652" s="185" t="s">
        <v>431</v>
      </c>
      <c r="C652" s="186"/>
      <c r="D652" s="186"/>
      <c r="E652" s="187"/>
      <c r="F652" s="4"/>
      <c r="G652"/>
      <c r="H652"/>
      <c r="I652"/>
      <c r="J652"/>
      <c r="K652"/>
    </row>
    <row r="653" spans="1:11" ht="30" customHeight="1" thickBot="1">
      <c r="A653" s="81" t="s">
        <v>532</v>
      </c>
      <c r="B653" s="26"/>
      <c r="C653" s="27" t="s">
        <v>1</v>
      </c>
      <c r="D653" s="38" t="s">
        <v>432</v>
      </c>
      <c r="E653" s="68"/>
      <c r="F653" s="141" t="s">
        <v>582</v>
      </c>
      <c r="G653" s="140"/>
      <c r="H653"/>
      <c r="I653"/>
      <c r="J653"/>
      <c r="K653"/>
    </row>
    <row r="654" spans="1:11" ht="30" customHeight="1">
      <c r="A654" s="81" t="s">
        <v>533</v>
      </c>
      <c r="B654" s="26"/>
      <c r="C654" s="29"/>
      <c r="D654" s="11" t="s">
        <v>135</v>
      </c>
      <c r="E654" s="8"/>
      <c r="F654" s="4"/>
      <c r="G654"/>
      <c r="H654"/>
      <c r="I654"/>
      <c r="J654"/>
      <c r="K654"/>
    </row>
    <row r="655" spans="1:11" ht="30" customHeight="1">
      <c r="A655" s="81" t="s">
        <v>533</v>
      </c>
      <c r="B655" s="26"/>
      <c r="C655" s="29"/>
      <c r="D655" s="11" t="s">
        <v>136</v>
      </c>
      <c r="E655" s="8"/>
      <c r="F655" s="4"/>
      <c r="G655"/>
      <c r="H655"/>
      <c r="I655"/>
      <c r="J655"/>
      <c r="K655"/>
    </row>
    <row r="656" spans="1:11" ht="30" customHeight="1">
      <c r="A656" s="81" t="s">
        <v>533</v>
      </c>
      <c r="B656" s="26"/>
      <c r="C656" s="29"/>
      <c r="D656" s="39" t="s">
        <v>433</v>
      </c>
      <c r="E656" s="80"/>
      <c r="F656" s="4"/>
      <c r="G656"/>
      <c r="H656"/>
      <c r="I656"/>
      <c r="J656"/>
      <c r="K656"/>
    </row>
    <row r="657" spans="1:11" ht="30" customHeight="1" thickBot="1">
      <c r="A657" s="81" t="s">
        <v>533</v>
      </c>
      <c r="B657" s="26"/>
      <c r="C657" s="30"/>
      <c r="D657" s="12" t="s">
        <v>137</v>
      </c>
      <c r="E657" s="13"/>
      <c r="F657" s="4"/>
      <c r="G657"/>
      <c r="H657"/>
      <c r="I657"/>
      <c r="J657"/>
      <c r="K657"/>
    </row>
    <row r="658" spans="1:11" ht="14.25" thickBot="1">
      <c r="A658" s="81" t="s">
        <v>526</v>
      </c>
      <c r="B658" s="26" t="s">
        <v>563</v>
      </c>
      <c r="C658" s="31"/>
      <c r="D658" s="32"/>
      <c r="E658" s="10"/>
      <c r="F658" s="4"/>
      <c r="G658"/>
      <c r="H658"/>
      <c r="I658"/>
      <c r="J658"/>
      <c r="K658"/>
    </row>
    <row r="659" spans="1:11" ht="69.95" customHeight="1" thickBot="1">
      <c r="A659" s="81" t="s">
        <v>535</v>
      </c>
      <c r="B659" s="188"/>
      <c r="C659" s="189"/>
      <c r="D659" s="189"/>
      <c r="E659" s="190"/>
      <c r="F659" s="4"/>
      <c r="G659"/>
      <c r="H659"/>
      <c r="I659"/>
      <c r="J659"/>
      <c r="K659"/>
    </row>
    <row r="660" spans="1:11" ht="17.25" customHeight="1">
      <c r="B660" s="78"/>
      <c r="C660" s="78"/>
      <c r="D660" s="78"/>
      <c r="E660" s="78"/>
      <c r="F660" s="4"/>
      <c r="G660"/>
      <c r="H660"/>
      <c r="I660"/>
      <c r="J660"/>
      <c r="K660"/>
    </row>
    <row r="661" spans="1:11" ht="17.25">
      <c r="A661" s="81" t="s">
        <v>527</v>
      </c>
      <c r="B661" s="74" t="s">
        <v>434</v>
      </c>
      <c r="C661" s="75"/>
      <c r="D661" s="76"/>
      <c r="E661" s="77"/>
      <c r="F661" s="4"/>
      <c r="G661"/>
      <c r="H661"/>
      <c r="I661"/>
      <c r="J661"/>
      <c r="K661"/>
    </row>
    <row r="662" spans="1:11" ht="30" customHeight="1" thickBot="1">
      <c r="A662" s="81" t="s">
        <v>525</v>
      </c>
      <c r="B662" s="185" t="s">
        <v>435</v>
      </c>
      <c r="C662" s="186"/>
      <c r="D662" s="186"/>
      <c r="E662" s="187"/>
      <c r="F662" s="4"/>
      <c r="G662"/>
      <c r="H662"/>
      <c r="I662"/>
      <c r="J662"/>
      <c r="K662"/>
    </row>
    <row r="663" spans="1:11" ht="37.15" customHeight="1" thickBot="1">
      <c r="A663" s="81" t="s">
        <v>532</v>
      </c>
      <c r="B663" s="26"/>
      <c r="C663" s="27" t="s">
        <v>1</v>
      </c>
      <c r="D663" s="38" t="s">
        <v>436</v>
      </c>
      <c r="E663" s="68"/>
      <c r="F663" s="4" t="s">
        <v>583</v>
      </c>
      <c r="G663"/>
      <c r="H663"/>
      <c r="I663"/>
      <c r="J663"/>
      <c r="K663"/>
    </row>
    <row r="664" spans="1:11" ht="30" customHeight="1">
      <c r="A664" s="81" t="s">
        <v>533</v>
      </c>
      <c r="B664" s="26"/>
      <c r="C664" s="29"/>
      <c r="D664" s="11" t="s">
        <v>437</v>
      </c>
      <c r="E664" s="8"/>
      <c r="F664" s="4"/>
      <c r="G664"/>
      <c r="H664"/>
      <c r="I664"/>
      <c r="J664"/>
      <c r="K664"/>
    </row>
    <row r="665" spans="1:11" ht="45" customHeight="1">
      <c r="A665" s="81" t="s">
        <v>533</v>
      </c>
      <c r="B665" s="26"/>
      <c r="C665" s="29"/>
      <c r="D665" s="11" t="s">
        <v>438</v>
      </c>
      <c r="E665" s="8"/>
      <c r="F665" s="4"/>
      <c r="G665"/>
      <c r="H665"/>
      <c r="I665"/>
      <c r="J665"/>
      <c r="K665"/>
    </row>
    <row r="666" spans="1:11" ht="30" customHeight="1">
      <c r="A666" s="81" t="s">
        <v>533</v>
      </c>
      <c r="B666" s="26"/>
      <c r="C666" s="29"/>
      <c r="D666" s="39" t="s">
        <v>439</v>
      </c>
      <c r="E666" s="80"/>
      <c r="F666" s="4"/>
      <c r="G666"/>
      <c r="H666"/>
      <c r="I666"/>
      <c r="J666"/>
      <c r="K666"/>
    </row>
    <row r="667" spans="1:11" ht="45" customHeight="1">
      <c r="A667" s="81" t="s">
        <v>533</v>
      </c>
      <c r="B667" s="26"/>
      <c r="C667" s="29"/>
      <c r="D667" s="39" t="s">
        <v>440</v>
      </c>
      <c r="E667" s="8"/>
      <c r="F667" s="4"/>
      <c r="G667"/>
      <c r="H667"/>
      <c r="I667"/>
      <c r="J667"/>
      <c r="K667"/>
    </row>
    <row r="668" spans="1:11" ht="45" customHeight="1">
      <c r="A668" s="81" t="s">
        <v>533</v>
      </c>
      <c r="B668" s="26"/>
      <c r="C668" s="29"/>
      <c r="D668" s="39" t="s">
        <v>441</v>
      </c>
      <c r="E668" s="8"/>
      <c r="F668" s="4"/>
      <c r="G668"/>
      <c r="H668"/>
      <c r="I668"/>
      <c r="J668"/>
      <c r="K668"/>
    </row>
    <row r="669" spans="1:11" ht="30" customHeight="1" thickBot="1">
      <c r="A669" s="81" t="s">
        <v>533</v>
      </c>
      <c r="B669" s="26"/>
      <c r="C669" s="30"/>
      <c r="D669" s="12" t="s">
        <v>138</v>
      </c>
      <c r="E669" s="13"/>
      <c r="F669" s="4"/>
      <c r="G669"/>
      <c r="H669"/>
      <c r="I669"/>
      <c r="J669"/>
      <c r="K669"/>
    </row>
    <row r="670" spans="1:11" ht="14.25" thickBot="1">
      <c r="A670" s="81" t="s">
        <v>526</v>
      </c>
      <c r="B670" s="26" t="s">
        <v>563</v>
      </c>
      <c r="C670" s="31"/>
      <c r="D670" s="32"/>
      <c r="E670" s="10"/>
      <c r="F670" s="4"/>
      <c r="G670"/>
      <c r="H670"/>
      <c r="I670"/>
      <c r="J670"/>
      <c r="K670"/>
    </row>
    <row r="671" spans="1:11" ht="69.95" customHeight="1" thickBot="1">
      <c r="A671" s="81" t="s">
        <v>535</v>
      </c>
      <c r="B671" s="188"/>
      <c r="C671" s="189"/>
      <c r="D671" s="189"/>
      <c r="E671" s="190"/>
      <c r="F671" s="4"/>
      <c r="G671"/>
      <c r="H671"/>
      <c r="I671"/>
      <c r="J671"/>
      <c r="K671"/>
    </row>
    <row r="672" spans="1:11" ht="15" customHeight="1" thickBot="1">
      <c r="B672" s="65"/>
      <c r="C672" s="66"/>
      <c r="D672" s="66"/>
      <c r="E672" s="67"/>
      <c r="F672" s="143"/>
      <c r="G672"/>
      <c r="H672"/>
      <c r="I672"/>
      <c r="J672"/>
      <c r="K672"/>
    </row>
    <row r="673" spans="1:11" ht="30" customHeight="1" thickBot="1">
      <c r="A673" s="81" t="s">
        <v>532</v>
      </c>
      <c r="B673" s="26"/>
      <c r="C673" s="27" t="s">
        <v>2</v>
      </c>
      <c r="D673" s="38" t="s">
        <v>442</v>
      </c>
      <c r="E673" s="68"/>
      <c r="F673" s="4" t="s">
        <v>584</v>
      </c>
      <c r="G673"/>
      <c r="H673"/>
      <c r="I673"/>
      <c r="J673"/>
      <c r="K673"/>
    </row>
    <row r="674" spans="1:11" ht="30" customHeight="1">
      <c r="A674" s="81" t="s">
        <v>533</v>
      </c>
      <c r="B674" s="26"/>
      <c r="C674" s="29"/>
      <c r="D674" s="11" t="s">
        <v>443</v>
      </c>
      <c r="E674" s="8"/>
      <c r="F674" s="4"/>
      <c r="G674"/>
      <c r="H674"/>
      <c r="I674"/>
      <c r="J674"/>
      <c r="K674"/>
    </row>
    <row r="675" spans="1:11" ht="30" customHeight="1">
      <c r="A675" s="81" t="s">
        <v>533</v>
      </c>
      <c r="B675" s="26"/>
      <c r="C675" s="29"/>
      <c r="D675" s="11" t="s">
        <v>122</v>
      </c>
      <c r="E675" s="8"/>
      <c r="F675" s="4"/>
      <c r="G675"/>
      <c r="H675"/>
      <c r="I675"/>
      <c r="J675"/>
      <c r="K675"/>
    </row>
    <row r="676" spans="1:11" ht="30" customHeight="1">
      <c r="A676" s="81" t="s">
        <v>533</v>
      </c>
      <c r="B676" s="26"/>
      <c r="C676" s="29"/>
      <c r="D676" s="39" t="s">
        <v>444</v>
      </c>
      <c r="E676" s="80"/>
      <c r="F676" s="4"/>
      <c r="G676"/>
      <c r="H676"/>
      <c r="I676"/>
      <c r="J676"/>
      <c r="K676"/>
    </row>
    <row r="677" spans="1:11" ht="30" customHeight="1" thickBot="1">
      <c r="A677" s="81" t="s">
        <v>533</v>
      </c>
      <c r="B677" s="26"/>
      <c r="C677" s="30"/>
      <c r="D677" s="12" t="s">
        <v>608</v>
      </c>
      <c r="E677" s="13"/>
      <c r="F677" s="4"/>
      <c r="G677"/>
      <c r="H677"/>
      <c r="I677"/>
      <c r="J677"/>
      <c r="K677"/>
    </row>
    <row r="678" spans="1:11" ht="14.25" thickBot="1">
      <c r="A678" s="81" t="s">
        <v>526</v>
      </c>
      <c r="B678" s="26" t="s">
        <v>563</v>
      </c>
      <c r="C678" s="31"/>
      <c r="D678" s="20"/>
      <c r="E678" s="10"/>
      <c r="F678"/>
      <c r="G678"/>
      <c r="H678"/>
      <c r="I678"/>
      <c r="J678"/>
      <c r="K678"/>
    </row>
    <row r="679" spans="1:11" ht="69.95" customHeight="1" thickBot="1">
      <c r="A679" s="81" t="s">
        <v>535</v>
      </c>
      <c r="B679" s="188"/>
      <c r="C679" s="189"/>
      <c r="D679" s="189"/>
      <c r="E679" s="190"/>
      <c r="F679"/>
      <c r="G679"/>
      <c r="H679"/>
      <c r="I679"/>
      <c r="J679"/>
      <c r="K679"/>
    </row>
    <row r="680" spans="1:11" ht="15" customHeight="1">
      <c r="B680" s="79"/>
      <c r="C680" s="66"/>
      <c r="D680" s="79"/>
      <c r="E680" s="79"/>
      <c r="F680" s="66"/>
      <c r="G680"/>
      <c r="H680"/>
      <c r="I680"/>
      <c r="J680"/>
      <c r="K680"/>
    </row>
  </sheetData>
  <sheetProtection algorithmName="SHA-512" hashValue="YmHwoFMD6wFDAnlnp4Fu2HadrYHJbcqDkxMl1uDpZh3m1jgdOn+FWTtdP33xmMcJaP//Up0OakrMosO6gLNsBA==" saltValue="jgJSjfNy80YD/7mMg7hVQA==" spinCount="100000" sheet="1" selectLockedCells="1"/>
  <autoFilter ref="A1:A680"/>
  <mergeCells count="135">
    <mergeCell ref="B31:C31"/>
    <mergeCell ref="B32:C32"/>
    <mergeCell ref="B58:E58"/>
    <mergeCell ref="B61:E61"/>
    <mergeCell ref="B47:E47"/>
    <mergeCell ref="B50:E50"/>
    <mergeCell ref="B53:C53"/>
    <mergeCell ref="B54:C54"/>
    <mergeCell ref="B55:C55"/>
    <mergeCell ref="B39:C39"/>
    <mergeCell ref="B40:C40"/>
    <mergeCell ref="B41:C41"/>
    <mergeCell ref="B42:C42"/>
    <mergeCell ref="B43:C43"/>
    <mergeCell ref="B44:C44"/>
    <mergeCell ref="B652:E652"/>
    <mergeCell ref="B639:E639"/>
    <mergeCell ref="B20:C20"/>
    <mergeCell ref="B21:C21"/>
    <mergeCell ref="B22:C22"/>
    <mergeCell ref="B23:C23"/>
    <mergeCell ref="B25:C25"/>
    <mergeCell ref="B26:C26"/>
    <mergeCell ref="B12:D12"/>
    <mergeCell ref="B13:D13"/>
    <mergeCell ref="B14:D14"/>
    <mergeCell ref="B17:C17"/>
    <mergeCell ref="B18:C18"/>
    <mergeCell ref="B19:C19"/>
    <mergeCell ref="B33:C33"/>
    <mergeCell ref="B34:C34"/>
    <mergeCell ref="B35:C35"/>
    <mergeCell ref="B36:C36"/>
    <mergeCell ref="B37:C37"/>
    <mergeCell ref="B38:C38"/>
    <mergeCell ref="B27:C27"/>
    <mergeCell ref="B28:C28"/>
    <mergeCell ref="B29:C29"/>
    <mergeCell ref="B30:C30"/>
    <mergeCell ref="B250:E250"/>
    <mergeCell ref="B269:E269"/>
    <mergeCell ref="B1:E1"/>
    <mergeCell ref="B3:C3"/>
    <mergeCell ref="B6:D6"/>
    <mergeCell ref="B9:D9"/>
    <mergeCell ref="B10:D10"/>
    <mergeCell ref="B11:D11"/>
    <mergeCell ref="B671:E671"/>
    <mergeCell ref="B594:E594"/>
    <mergeCell ref="B602:E602"/>
    <mergeCell ref="B611:E611"/>
    <mergeCell ref="B630:E630"/>
    <mergeCell ref="B640:E640"/>
    <mergeCell ref="B649:E649"/>
    <mergeCell ref="B612:E612"/>
    <mergeCell ref="B585:E585"/>
    <mergeCell ref="B593:E593"/>
    <mergeCell ref="B570:E570"/>
    <mergeCell ref="B561:E561"/>
    <mergeCell ref="B552:E552"/>
    <mergeCell ref="B662:E662"/>
    <mergeCell ref="B659:E659"/>
    <mergeCell ref="B631:E631"/>
    <mergeCell ref="B525:E525"/>
    <mergeCell ref="B305:E305"/>
    <mergeCell ref="B210:E210"/>
    <mergeCell ref="B66:E66"/>
    <mergeCell ref="B211:E211"/>
    <mergeCell ref="B190:E190"/>
    <mergeCell ref="B280:D280"/>
    <mergeCell ref="B320:E320"/>
    <mergeCell ref="B277:E277"/>
    <mergeCell ref="B153:E153"/>
    <mergeCell ref="B157:D157"/>
    <mergeCell ref="B80:E80"/>
    <mergeCell ref="B134:E134"/>
    <mergeCell ref="B193:D193"/>
    <mergeCell ref="B172:E172"/>
    <mergeCell ref="B173:E173"/>
    <mergeCell ref="B91:E91"/>
    <mergeCell ref="B144:E144"/>
    <mergeCell ref="B99:E99"/>
    <mergeCell ref="B117:E117"/>
    <mergeCell ref="B118:E118"/>
    <mergeCell ref="B109:E109"/>
    <mergeCell ref="B222:E222"/>
    <mergeCell ref="B223:E223"/>
    <mergeCell ref="B438:E438"/>
    <mergeCell ref="B465:E465"/>
    <mergeCell ref="B374:E374"/>
    <mergeCell ref="B295:E295"/>
    <mergeCell ref="B304:E304"/>
    <mergeCell ref="B375:E375"/>
    <mergeCell ref="B679:E679"/>
    <mergeCell ref="B507:E507"/>
    <mergeCell ref="B515:E515"/>
    <mergeCell ref="B620:E620"/>
    <mergeCell ref="B541:E541"/>
    <mergeCell ref="B384:E384"/>
    <mergeCell ref="B391:E391"/>
    <mergeCell ref="B584:E584"/>
    <mergeCell ref="B349:E349"/>
    <mergeCell ref="B357:E357"/>
    <mergeCell ref="B332:E332"/>
    <mergeCell ref="B411:E411"/>
    <mergeCell ref="B533:E533"/>
    <mergeCell ref="B560:E560"/>
    <mergeCell ref="B573:E573"/>
    <mergeCell ref="B466:E466"/>
    <mergeCell ref="B498:E498"/>
    <mergeCell ref="B524:E524"/>
    <mergeCell ref="B542:E542"/>
    <mergeCell ref="B428:E428"/>
    <mergeCell ref="B447:E447"/>
    <mergeCell ref="B485:E485"/>
    <mergeCell ref="B456:E456"/>
    <mergeCell ref="B420:E420"/>
    <mergeCell ref="B126:E126"/>
    <mergeCell ref="B340:E340"/>
    <mergeCell ref="B261:D261"/>
    <mergeCell ref="B164:E164"/>
    <mergeCell ref="B182:E182"/>
    <mergeCell ref="B201:E201"/>
    <mergeCell ref="B249:E249"/>
    <mergeCell ref="B365:E365"/>
    <mergeCell ref="B401:E401"/>
    <mergeCell ref="B341:E341"/>
    <mergeCell ref="B258:E258"/>
    <mergeCell ref="B239:E239"/>
    <mergeCell ref="B311:E311"/>
    <mergeCell ref="B230:E230"/>
    <mergeCell ref="B296:E296"/>
    <mergeCell ref="B287:E287"/>
    <mergeCell ref="B475:E475"/>
    <mergeCell ref="B446:E446"/>
  </mergeCells>
  <phoneticPr fontId="1"/>
  <dataValidations count="4">
    <dataValidation type="list" allowBlank="1" showInputMessage="1" showErrorMessage="1" sqref="E65285 E65207 E65235 E65266">
      <formula1>#REF!</formula1>
    </dataValidation>
    <dataValidation type="list" allowBlank="1" showInputMessage="1" showErrorMessage="1" sqref="E563:E568 E664:E669 E623:E628 E614:E618 E605:E609 E596:E600 E587:E591 E575:E582 E555:E558 E536:E539 E510:E513 E449:E454 E423:E426 E414:E418 E377:E382 E352:E355 E335:E338 E314:E318 E307:E309 E290:E293 E272:E275 E225:E228 E204:E208 E343:E347 E674:E677 E642:E647 E501:E505 E654:E657 E544:E550 E518:E522 E527:E531 E492:E496 E468:E473 E478:E483 E459:E463 E326:E330 E242:E247 E233:E237 E213:E220 E185:E188 E195:E199 E167:E170 E175:E180 E159:E162 E65191:E65194 E73:E78 E65196:E65200 E65202:E65206 E65208:E65215 E65217:E65222 E65228:E65234 E65236:E65239 E65241:E65249 E65252:E65257 E65259:E65264 E65267:E65274 E65276:E65280 E65286:E65296 E65298:E65305 E65308:E65312 E65318:E65325 E65327:E65334 E65337:E65341 E65343:E65349 E65351:E65536 E441:E444 E387:E389 E433:E436 E404:E409 E394:E399 E86:E89 E94:E97 E104:E107 E112:E115 E120:E124 E129:E132 E139:E142 E147:E151 E252:E256 E263:E267 E298:E302 E360:E363 E368:E372 E282:E285 E633:E637">
      <formula1>$G$68:$G$69</formula1>
    </dataValidation>
    <dataValidation type="list" allowBlank="1" showInputMessage="1" showErrorMessage="1" sqref="E85 E622 E604 E595 E586 E574 E554 E535 E673 E641 E632 E562 E613 E663 E500 E491 E526 E467 E477 E440 E297 E313 E262 E224 E212 E232 E194 E203 E241 E174 E184 E93 E458 E103 E111 E119 E128 E138 E146 E158 E166 E251 E271 E281 E289 E325 E334 E342 E351 E359 E367 E376 E386 E393 E403 E413 E422 E432 E517 E448 E72 E509 E306 E543">
      <formula1>$F$69:$F$71</formula1>
    </dataValidation>
    <dataValidation type="list" allowBlank="1" showInputMessage="1" showErrorMessage="1" sqref="E653">
      <formula1>$H$69:$H$71</formula1>
    </dataValidation>
  </dataValidations>
  <pageMargins left="0.70866141732283472" right="0.70866141732283472" top="0.74803149606299213" bottom="0.74803149606299213" header="0.31496062992125984" footer="0.31496062992125984"/>
  <pageSetup paperSize="9" scale="85" fitToHeight="0" orientation="portrait" horizontalDpi="4294967293" verticalDpi="4294967293"/>
  <rowBreaks count="7" manualBreakCount="7">
    <brk id="350" min="1" max="4" man="1"/>
    <brk id="391" min="1" max="4" man="1"/>
    <brk id="436" min="1" max="4" man="1"/>
    <brk id="478" min="1" max="4" man="1"/>
    <brk id="520" min="1" max="4" man="1"/>
    <brk id="560" min="1" max="4" man="1"/>
    <brk id="602" min="1" max="4" man="1"/>
  </rowBreak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680"/>
  <sheetViews>
    <sheetView tabSelected="1" topLeftCell="A509" zoomScaleNormal="100" zoomScaleSheetLayoutView="90" workbookViewId="0">
      <selection activeCell="B613" sqref="B613"/>
    </sheetView>
  </sheetViews>
  <sheetFormatPr defaultRowHeight="13.5"/>
  <cols>
    <col min="1" max="1" width="20.75" style="18" customWidth="1"/>
    <col min="2" max="2" width="12.625" style="19" customWidth="1"/>
    <col min="3" max="3" width="63" style="18" customWidth="1"/>
  </cols>
  <sheetData>
    <row r="1" spans="1:4" ht="21">
      <c r="A1" s="198" t="s">
        <v>625</v>
      </c>
      <c r="B1" s="198"/>
      <c r="C1" s="198"/>
      <c r="D1" s="198"/>
    </row>
    <row r="3" spans="1:4">
      <c r="A3" s="199" t="s">
        <v>448</v>
      </c>
      <c r="B3" s="200"/>
      <c r="C3" s="85" t="str">
        <f>'【シートA　評価結果入力シート】このシートに入力してください】'!D3</f>
        <v>児童心理治療施設</v>
      </c>
      <c r="D3" s="19"/>
    </row>
    <row r="4" spans="1:4">
      <c r="A4" s="20"/>
      <c r="B4" s="86"/>
      <c r="C4" s="20"/>
      <c r="D4" s="19"/>
    </row>
    <row r="5" spans="1:4">
      <c r="A5" s="18" t="s">
        <v>449</v>
      </c>
      <c r="D5" s="87"/>
    </row>
    <row r="6" spans="1:4">
      <c r="A6" s="219">
        <f>'【シートA　評価結果入力シート】このシートに入力してください】'!B6</f>
        <v>0</v>
      </c>
      <c r="B6" s="220"/>
      <c r="C6" s="220"/>
      <c r="D6" s="87"/>
    </row>
    <row r="7" spans="1:4">
      <c r="A7" s="92"/>
      <c r="B7" s="92"/>
      <c r="C7" s="92"/>
      <c r="D7" s="93"/>
    </row>
    <row r="8" spans="1:4">
      <c r="A8" s="92" t="s">
        <v>536</v>
      </c>
      <c r="B8" s="92"/>
      <c r="C8" s="92"/>
      <c r="D8" s="93"/>
    </row>
    <row r="9" spans="1:4">
      <c r="A9" s="219">
        <f>'【シートA　評価結果入力シート】このシートに入力してください】'!B9</f>
        <v>0</v>
      </c>
      <c r="B9" s="220"/>
      <c r="C9" s="220"/>
      <c r="D9" s="87"/>
    </row>
    <row r="10" spans="1:4">
      <c r="A10" s="219">
        <f>'【シートA　評価結果入力シート】このシートに入力してください】'!B10</f>
        <v>0</v>
      </c>
      <c r="B10" s="220"/>
      <c r="C10" s="220"/>
      <c r="D10" s="87"/>
    </row>
    <row r="11" spans="1:4">
      <c r="A11" s="219">
        <f>'【シートA　評価結果入力シート】このシートに入力してください】'!B11</f>
        <v>0</v>
      </c>
      <c r="B11" s="220"/>
      <c r="C11" s="220"/>
      <c r="D11" s="87"/>
    </row>
    <row r="12" spans="1:4">
      <c r="A12" s="219">
        <f>'【シートA　評価結果入力シート】このシートに入力してください】'!B12</f>
        <v>0</v>
      </c>
      <c r="B12" s="220"/>
      <c r="C12" s="220"/>
      <c r="D12" s="87"/>
    </row>
    <row r="13" spans="1:4">
      <c r="A13" s="219">
        <f>'【シートA　評価結果入力シート】このシートに入力してください】'!B13</f>
        <v>0</v>
      </c>
      <c r="B13" s="220"/>
      <c r="C13" s="220"/>
      <c r="D13" s="87"/>
    </row>
    <row r="14" spans="1:4">
      <c r="A14" s="219">
        <f>'【シートA　評価結果入力シート】このシートに入力してください】'!B14</f>
        <v>0</v>
      </c>
      <c r="B14" s="220"/>
      <c r="C14" s="220"/>
      <c r="D14" s="87"/>
    </row>
    <row r="15" spans="1:4">
      <c r="D15" s="87"/>
    </row>
    <row r="16" spans="1:4">
      <c r="A16" s="18" t="s">
        <v>537</v>
      </c>
      <c r="C16" s="102"/>
      <c r="D16" s="87"/>
    </row>
    <row r="17" spans="1:4">
      <c r="A17" s="206" t="s">
        <v>538</v>
      </c>
      <c r="B17" s="206"/>
      <c r="C17" s="123">
        <f>'【シートA　評価結果入力シート】このシートに入力してください】'!D17</f>
        <v>0</v>
      </c>
      <c r="D17" s="87"/>
    </row>
    <row r="18" spans="1:4">
      <c r="A18" s="206" t="s">
        <v>539</v>
      </c>
      <c r="B18" s="206"/>
      <c r="C18" s="123">
        <f>'【シートA　評価結果入力シート】このシートに入力してください】'!D18</f>
        <v>0</v>
      </c>
      <c r="D18" s="87"/>
    </row>
    <row r="19" spans="1:4">
      <c r="A19" s="206" t="s">
        <v>469</v>
      </c>
      <c r="B19" s="206"/>
      <c r="C19" s="123" t="str">
        <f>'【シートA　評価結果入力シート】このシートに入力してください】'!D19</f>
        <v>　　　　名</v>
      </c>
      <c r="D19" s="87"/>
    </row>
    <row r="20" spans="1:4">
      <c r="A20" s="206" t="s">
        <v>471</v>
      </c>
      <c r="B20" s="206"/>
      <c r="C20" s="123">
        <f>'【シートA　評価結果入力シート】このシートに入力してください】'!D20</f>
        <v>0</v>
      </c>
      <c r="D20" s="87"/>
    </row>
    <row r="21" spans="1:4">
      <c r="A21" s="206" t="s">
        <v>473</v>
      </c>
      <c r="B21" s="206"/>
      <c r="C21" s="123">
        <f>'【シートA　評価結果入力シート】このシートに入力してください】'!D21</f>
        <v>0</v>
      </c>
      <c r="D21" s="87"/>
    </row>
    <row r="22" spans="1:4">
      <c r="A22" s="206" t="s">
        <v>475</v>
      </c>
      <c r="B22" s="206"/>
      <c r="C22" s="123">
        <f>'【シートA　評価結果入力シート】このシートに入力してください】'!D22</f>
        <v>0</v>
      </c>
      <c r="D22" s="87"/>
    </row>
    <row r="23" spans="1:4">
      <c r="A23" s="206" t="s">
        <v>540</v>
      </c>
      <c r="B23" s="206"/>
      <c r="C23" s="123">
        <f>'【シートA　評価結果入力シート】このシートに入力してください】'!D23</f>
        <v>0</v>
      </c>
      <c r="D23" s="87"/>
    </row>
    <row r="24" spans="1:4">
      <c r="A24" s="107" t="s">
        <v>478</v>
      </c>
      <c r="B24" s="108"/>
      <c r="C24" s="105"/>
      <c r="D24" s="87"/>
    </row>
    <row r="25" spans="1:4">
      <c r="A25" s="206" t="s">
        <v>480</v>
      </c>
      <c r="B25" s="206"/>
      <c r="C25" s="147">
        <f>'【シートA　評価結果入力シート】このシートに入力してください】'!D25</f>
        <v>0</v>
      </c>
      <c r="D25" s="87"/>
    </row>
    <row r="26" spans="1:4">
      <c r="A26" s="206" t="s">
        <v>482</v>
      </c>
      <c r="B26" s="206"/>
      <c r="C26" s="123">
        <f>'【シートA　評価結果入力シート】このシートに入力してください】'!D26</f>
        <v>0</v>
      </c>
      <c r="D26" s="111"/>
    </row>
    <row r="27" spans="1:4">
      <c r="A27" s="206" t="s">
        <v>484</v>
      </c>
      <c r="B27" s="206"/>
      <c r="C27" s="123" t="str">
        <f>'【シートA　評価結果入力シート】このシートに入力してください】'!D27</f>
        <v>　　　　名</v>
      </c>
      <c r="D27" s="111"/>
    </row>
    <row r="28" spans="1:4">
      <c r="A28" s="206" t="s">
        <v>486</v>
      </c>
      <c r="B28" s="206"/>
      <c r="C28" s="123" t="str">
        <f>'【シートA　評価結果入力シート】このシートに入力してください】'!D28</f>
        <v>　　　　名</v>
      </c>
      <c r="D28" s="111"/>
    </row>
    <row r="29" spans="1:4">
      <c r="A29" s="207" t="s">
        <v>550</v>
      </c>
      <c r="B29" s="207"/>
      <c r="C29" s="123">
        <f>'【シートA　評価結果入力シート】このシートに入力してください】'!D29</f>
        <v>0</v>
      </c>
      <c r="D29" s="111"/>
    </row>
    <row r="30" spans="1:4">
      <c r="A30" s="207" t="s">
        <v>560</v>
      </c>
      <c r="B30" s="207"/>
      <c r="C30" s="123" t="str">
        <f>'【シートA　評価結果入力シート】このシートに入力してください】'!D30</f>
        <v>　　　　名</v>
      </c>
      <c r="D30" s="111"/>
    </row>
    <row r="31" spans="1:4">
      <c r="A31" s="206" t="s">
        <v>552</v>
      </c>
      <c r="B31" s="206"/>
      <c r="C31" s="123">
        <f>'【シートA　評価結果入力シート】このシートに入力してください】'!D31</f>
        <v>0</v>
      </c>
      <c r="D31" s="111"/>
    </row>
    <row r="32" spans="1:4">
      <c r="A32" s="206" t="s">
        <v>560</v>
      </c>
      <c r="B32" s="206"/>
      <c r="C32" s="123" t="str">
        <f>'【シートA　評価結果入力シート】このシートに入力してください】'!D32</f>
        <v>　　　　名</v>
      </c>
      <c r="D32" s="111"/>
    </row>
    <row r="33" spans="1:4">
      <c r="A33" s="206" t="s">
        <v>553</v>
      </c>
      <c r="B33" s="206"/>
      <c r="C33" s="123">
        <f>'【シートA　評価結果入力シート】このシートに入力してください】'!D33</f>
        <v>0</v>
      </c>
      <c r="D33" s="111"/>
    </row>
    <row r="34" spans="1:4">
      <c r="A34" s="206" t="s">
        <v>551</v>
      </c>
      <c r="B34" s="206"/>
      <c r="C34" s="123" t="str">
        <f>'【シートA　評価結果入力シート】このシートに入力してください】'!D34</f>
        <v>　　　　名</v>
      </c>
      <c r="D34" s="111"/>
    </row>
    <row r="35" spans="1:4">
      <c r="A35" s="206" t="s">
        <v>554</v>
      </c>
      <c r="B35" s="206"/>
      <c r="C35" s="123">
        <f>'【シートA　評価結果入力シート】このシートに入力してください】'!D35</f>
        <v>0</v>
      </c>
      <c r="D35" s="111"/>
    </row>
    <row r="36" spans="1:4">
      <c r="A36" s="206" t="s">
        <v>560</v>
      </c>
      <c r="B36" s="206"/>
      <c r="C36" s="123" t="str">
        <f>'【シートA　評価結果入力シート】このシートに入力してください】'!D36</f>
        <v>　　　　名</v>
      </c>
      <c r="D36" s="111"/>
    </row>
    <row r="37" spans="1:4">
      <c r="A37" s="206" t="s">
        <v>556</v>
      </c>
      <c r="B37" s="206"/>
      <c r="C37" s="123">
        <f>'【シートA　評価結果入力シート】このシートに入力してください】'!D37</f>
        <v>0</v>
      </c>
      <c r="D37" s="111"/>
    </row>
    <row r="38" spans="1:4">
      <c r="A38" s="206" t="s">
        <v>560</v>
      </c>
      <c r="B38" s="206"/>
      <c r="C38" s="123" t="str">
        <f>'【シートA　評価結果入力シート】このシートに入力してください】'!D38</f>
        <v>　　　　名</v>
      </c>
      <c r="D38" s="111"/>
    </row>
    <row r="39" spans="1:4">
      <c r="A39" s="206" t="s">
        <v>557</v>
      </c>
      <c r="B39" s="206"/>
      <c r="C39" s="123">
        <f>'【シートA　評価結果入力シート】このシートに入力してください】'!D39</f>
        <v>0</v>
      </c>
      <c r="D39" s="111"/>
    </row>
    <row r="40" spans="1:4">
      <c r="A40" s="206" t="s">
        <v>551</v>
      </c>
      <c r="B40" s="206"/>
      <c r="C40" s="123" t="str">
        <f>'【シートA　評価結果入力シート】このシートに入力してください】'!D40</f>
        <v>　　　　名</v>
      </c>
      <c r="D40" s="111"/>
    </row>
    <row r="41" spans="1:4">
      <c r="A41" s="206" t="s">
        <v>500</v>
      </c>
      <c r="B41" s="206"/>
      <c r="C41" s="123">
        <f>'【シートA　評価結果入力シート】このシートに入力してください】'!D41</f>
        <v>0</v>
      </c>
      <c r="D41" s="111"/>
    </row>
    <row r="42" spans="1:4">
      <c r="A42" s="206" t="s">
        <v>502</v>
      </c>
      <c r="B42" s="206"/>
      <c r="C42" s="123">
        <f>'【シートA　評価結果入力シート】このシートに入力してください】'!D42</f>
        <v>0</v>
      </c>
      <c r="D42" s="111"/>
    </row>
    <row r="43" spans="1:4">
      <c r="A43" s="206" t="s">
        <v>504</v>
      </c>
      <c r="B43" s="206"/>
      <c r="C43" s="123">
        <f>'【シートA　評価結果入力シート】このシートに入力してください】'!D43</f>
        <v>0</v>
      </c>
      <c r="D43" s="111"/>
    </row>
    <row r="44" spans="1:4">
      <c r="A44" s="206" t="s">
        <v>506</v>
      </c>
      <c r="B44" s="206"/>
      <c r="C44" s="123">
        <f>'【シートA　評価結果入力シート】このシートに入力してください】'!D44</f>
        <v>0</v>
      </c>
      <c r="D44" s="111"/>
    </row>
    <row r="45" spans="1:4">
      <c r="D45" s="19"/>
    </row>
    <row r="46" spans="1:4">
      <c r="A46" s="18" t="s">
        <v>507</v>
      </c>
      <c r="D46" s="19"/>
    </row>
    <row r="47" spans="1:4" ht="64.5" customHeight="1">
      <c r="A47" s="216">
        <f>'【シートA　評価結果入力シート】このシートに入力してください】'!B47</f>
        <v>0</v>
      </c>
      <c r="B47" s="217"/>
      <c r="C47" s="217"/>
      <c r="D47" s="218"/>
    </row>
    <row r="48" spans="1:4">
      <c r="D48" s="19"/>
    </row>
    <row r="49" spans="1:4">
      <c r="A49" s="18" t="s">
        <v>509</v>
      </c>
      <c r="D49" s="19"/>
    </row>
    <row r="50" spans="1:4" ht="64.5" customHeight="1">
      <c r="A50" s="216">
        <f>'【シートA　評価結果入力シート】このシートに入力してください】'!B50</f>
        <v>0</v>
      </c>
      <c r="B50" s="217"/>
      <c r="C50" s="217"/>
      <c r="D50" s="218"/>
    </row>
    <row r="51" spans="1:4">
      <c r="D51" s="19"/>
    </row>
    <row r="52" spans="1:4">
      <c r="A52" s="18" t="s">
        <v>511</v>
      </c>
      <c r="D52" s="19"/>
    </row>
    <row r="53" spans="1:4">
      <c r="A53" s="211" t="s">
        <v>513</v>
      </c>
      <c r="B53" s="212"/>
      <c r="C53" s="145">
        <f>'【シートA　評価結果入力シート】このシートに入力してください】'!D53</f>
        <v>0</v>
      </c>
      <c r="D53" s="116"/>
    </row>
    <row r="54" spans="1:4">
      <c r="A54" s="211" t="s">
        <v>515</v>
      </c>
      <c r="B54" s="212"/>
      <c r="C54" s="145">
        <f>'【シートA　評価結果入力シート】このシートに入力してください】'!D54</f>
        <v>0</v>
      </c>
      <c r="D54" s="116"/>
    </row>
    <row r="55" spans="1:4">
      <c r="A55" s="211" t="s">
        <v>517</v>
      </c>
      <c r="B55" s="212"/>
      <c r="C55" s="123" t="str">
        <f>'【シートA　評価結果入力シート】このシートに入力してください】'!D55</f>
        <v>　　年度（和暦）</v>
      </c>
      <c r="D55" s="116"/>
    </row>
    <row r="56" spans="1:4">
      <c r="D56" s="19"/>
    </row>
    <row r="57" spans="1:4">
      <c r="A57" s="18" t="s">
        <v>541</v>
      </c>
      <c r="D57" s="19"/>
    </row>
    <row r="58" spans="1:4" ht="64.5" customHeight="1">
      <c r="A58" s="216">
        <f>'【シートA　評価結果入力シート】このシートに入力してください】'!B58</f>
        <v>0</v>
      </c>
      <c r="B58" s="217"/>
      <c r="C58" s="217"/>
      <c r="D58" s="218"/>
    </row>
    <row r="59" spans="1:4">
      <c r="A59" s="120"/>
      <c r="B59" s="120"/>
      <c r="C59" s="120"/>
      <c r="D59" s="120"/>
    </row>
    <row r="60" spans="1:4">
      <c r="A60" s="92" t="s">
        <v>542</v>
      </c>
      <c r="B60" s="121"/>
      <c r="C60" s="94"/>
      <c r="D60" s="121"/>
    </row>
    <row r="61" spans="1:4" ht="64.5" customHeight="1">
      <c r="A61" s="216">
        <f>'【シートA　評価結果入力シート】このシートに入力してください】'!B61</f>
        <v>0</v>
      </c>
      <c r="B61" s="217"/>
      <c r="C61" s="217"/>
      <c r="D61" s="218"/>
    </row>
    <row r="64" spans="1:4">
      <c r="A64" s="18" t="s">
        <v>522</v>
      </c>
      <c r="D64" s="19"/>
    </row>
    <row r="65" spans="1:4">
      <c r="D65" s="122" t="s">
        <v>523</v>
      </c>
    </row>
    <row r="66" spans="1:4" ht="21">
      <c r="A66" s="194" t="s">
        <v>613</v>
      </c>
      <c r="B66" s="194"/>
      <c r="C66" s="194"/>
      <c r="D66" s="194"/>
    </row>
    <row r="67" spans="1:4">
      <c r="D67" s="4"/>
    </row>
    <row r="68" spans="1:4" ht="21">
      <c r="A68" s="21"/>
      <c r="B68" s="22"/>
      <c r="D68" s="3"/>
    </row>
    <row r="69" spans="1:4" ht="17.25">
      <c r="A69" s="23" t="s">
        <v>139</v>
      </c>
      <c r="B69" s="24"/>
      <c r="D69" s="3"/>
    </row>
    <row r="70" spans="1:4" ht="17.25">
      <c r="A70" s="23" t="s">
        <v>17</v>
      </c>
      <c r="B70" s="24"/>
      <c r="D70" s="3"/>
    </row>
    <row r="71" spans="1:4" ht="30" customHeight="1">
      <c r="A71" s="15" t="s">
        <v>18</v>
      </c>
      <c r="B71" s="25"/>
      <c r="C71" s="14"/>
      <c r="D71" s="7" t="s">
        <v>446</v>
      </c>
    </row>
    <row r="72" spans="1:4" ht="30" customHeight="1">
      <c r="A72" s="152"/>
      <c r="B72" s="153" t="s">
        <v>1</v>
      </c>
      <c r="C72" s="156" t="s">
        <v>141</v>
      </c>
      <c r="D72" s="158">
        <f>'【シートA　評価結果入力シート】このシートに入力してください】'!E72</f>
        <v>0</v>
      </c>
    </row>
    <row r="73" spans="1:4" ht="30" hidden="1" customHeight="1">
      <c r="A73" s="26"/>
      <c r="B73" s="29"/>
      <c r="C73" s="155" t="s">
        <v>153</v>
      </c>
      <c r="D73" s="157">
        <f>'【シートA　評価結果入力シート】このシートに入力してください】'!E73</f>
        <v>0</v>
      </c>
    </row>
    <row r="74" spans="1:4" ht="30" hidden="1" customHeight="1">
      <c r="A74" s="26"/>
      <c r="B74" s="29"/>
      <c r="C74" s="71" t="s">
        <v>154</v>
      </c>
      <c r="D74" s="125">
        <f>'【シートA　評価結果入力シート】このシートに入力してください】'!E74</f>
        <v>0</v>
      </c>
    </row>
    <row r="75" spans="1:4" ht="30" hidden="1" customHeight="1">
      <c r="A75" s="26"/>
      <c r="B75" s="29"/>
      <c r="C75" s="71" t="s">
        <v>155</v>
      </c>
      <c r="D75" s="125">
        <f>'【シートA　評価結果入力シート】このシートに入力してください】'!E75</f>
        <v>0</v>
      </c>
    </row>
    <row r="76" spans="1:4" ht="30" hidden="1" customHeight="1">
      <c r="A76" s="26"/>
      <c r="B76" s="29"/>
      <c r="C76" s="71" t="s">
        <v>19</v>
      </c>
      <c r="D76" s="125">
        <f>'【シートA　評価結果入力シート】このシートに入力してください】'!E76</f>
        <v>0</v>
      </c>
    </row>
    <row r="77" spans="1:4" ht="30" hidden="1" customHeight="1">
      <c r="A77" s="26"/>
      <c r="B77" s="29"/>
      <c r="C77" s="71" t="s">
        <v>156</v>
      </c>
      <c r="D77" s="125">
        <f>'【シートA　評価結果入力シート】このシートに入力してください】'!E77</f>
        <v>0</v>
      </c>
    </row>
    <row r="78" spans="1:4" ht="30" hidden="1" customHeight="1" thickBot="1">
      <c r="A78" s="26"/>
      <c r="B78" s="29"/>
      <c r="C78" s="159" t="s">
        <v>157</v>
      </c>
      <c r="D78" s="160">
        <f>'【シートA　評価結果入力シート】このシートに入力してください】'!E78</f>
        <v>0</v>
      </c>
    </row>
    <row r="79" spans="1:4">
      <c r="A79" s="161" t="s">
        <v>151</v>
      </c>
      <c r="B79" s="162"/>
      <c r="C79" s="163"/>
      <c r="D79" s="164"/>
    </row>
    <row r="80" spans="1:4" ht="66" customHeight="1">
      <c r="A80" s="213">
        <f>'【シートA　評価結果入力シート】このシートに入力してください】'!B80</f>
        <v>0</v>
      </c>
      <c r="B80" s="214"/>
      <c r="C80" s="214"/>
      <c r="D80" s="215"/>
    </row>
    <row r="81" spans="1:4">
      <c r="A81" s="33"/>
      <c r="B81" s="34"/>
      <c r="C81" s="32"/>
      <c r="D81" s="3"/>
    </row>
    <row r="82" spans="1:4">
      <c r="A82" s="35"/>
      <c r="B82" s="35"/>
      <c r="C82" s="35"/>
      <c r="D82" s="6"/>
    </row>
    <row r="83" spans="1:4" ht="17.25">
      <c r="A83" s="23" t="s">
        <v>20</v>
      </c>
      <c r="B83" s="36"/>
      <c r="C83" s="32"/>
      <c r="D83" s="3"/>
    </row>
    <row r="84" spans="1:4" ht="30" customHeight="1">
      <c r="A84" s="15" t="s">
        <v>21</v>
      </c>
      <c r="B84" s="25"/>
      <c r="C84" s="37"/>
      <c r="D84" s="7" t="s">
        <v>446</v>
      </c>
    </row>
    <row r="85" spans="1:4" ht="30" customHeight="1">
      <c r="A85" s="152"/>
      <c r="B85" s="153" t="s">
        <v>1</v>
      </c>
      <c r="C85" s="156" t="s">
        <v>142</v>
      </c>
      <c r="D85" s="158">
        <f>'【シートA　評価結果入力シート】このシートに入力してください】'!E85</f>
        <v>0</v>
      </c>
    </row>
    <row r="86" spans="1:4" ht="30" hidden="1" customHeight="1">
      <c r="A86" s="26"/>
      <c r="B86" s="29"/>
      <c r="C86" s="165" t="s">
        <v>22</v>
      </c>
      <c r="D86" s="157">
        <f>'【シートA　評価結果入力シート】このシートに入力してください】'!E86</f>
        <v>0</v>
      </c>
    </row>
    <row r="87" spans="1:4" ht="30" hidden="1" customHeight="1">
      <c r="A87" s="26"/>
      <c r="B87" s="29"/>
      <c r="C87" s="11" t="s">
        <v>23</v>
      </c>
      <c r="D87" s="125">
        <f>'【シートA　評価結果入力シート】このシートに入力してください】'!E87</f>
        <v>0</v>
      </c>
    </row>
    <row r="88" spans="1:4" ht="45" hidden="1" customHeight="1">
      <c r="A88" s="26"/>
      <c r="B88" s="29"/>
      <c r="C88" s="39" t="s">
        <v>158</v>
      </c>
      <c r="D88" s="125">
        <f>'【シートA　評価結果入力シート】このシートに入力してください】'!E88</f>
        <v>0</v>
      </c>
    </row>
    <row r="89" spans="1:4" ht="30" hidden="1" customHeight="1" thickBot="1">
      <c r="A89" s="26"/>
      <c r="B89" s="29"/>
      <c r="C89" s="39" t="s">
        <v>159</v>
      </c>
      <c r="D89" s="160">
        <f>'【シートA　評価結果入力シート】このシートに入力してください】'!E89</f>
        <v>0</v>
      </c>
    </row>
    <row r="90" spans="1:4">
      <c r="A90" s="161" t="s">
        <v>151</v>
      </c>
      <c r="B90" s="162"/>
      <c r="C90" s="163"/>
      <c r="D90" s="164"/>
    </row>
    <row r="91" spans="1:4" ht="66" customHeight="1">
      <c r="A91" s="213">
        <f>'【シートA　評価結果入力シート】このシートに入力してください】'!B91</f>
        <v>0</v>
      </c>
      <c r="B91" s="214"/>
      <c r="C91" s="214"/>
      <c r="D91" s="215"/>
    </row>
    <row r="92" spans="1:4" hidden="1">
      <c r="A92" s="65"/>
      <c r="B92" s="66"/>
      <c r="C92" s="66"/>
      <c r="D92" s="170"/>
    </row>
    <row r="93" spans="1:4" ht="30" customHeight="1">
      <c r="A93" s="166"/>
      <c r="B93" s="167" t="s">
        <v>2</v>
      </c>
      <c r="C93" s="169" t="s">
        <v>160</v>
      </c>
      <c r="D93" s="158">
        <f>'【シートA　評価結果入力シート】このシートに入力してください】'!E93</f>
        <v>0</v>
      </c>
    </row>
    <row r="94" spans="1:4" ht="30" hidden="1" customHeight="1">
      <c r="A94" s="51"/>
      <c r="B94" s="58"/>
      <c r="C94" s="168" t="s">
        <v>161</v>
      </c>
      <c r="D94" s="157">
        <f>'【シートA　評価結果入力シート】このシートに入力してください】'!E94</f>
        <v>0</v>
      </c>
    </row>
    <row r="95" spans="1:4" ht="30" hidden="1" customHeight="1">
      <c r="A95" s="51"/>
      <c r="B95" s="58"/>
      <c r="C95" s="59" t="s">
        <v>24</v>
      </c>
      <c r="D95" s="125">
        <f>'【シートA　評価結果入力シート】このシートに入力してください】'!E95</f>
        <v>0</v>
      </c>
    </row>
    <row r="96" spans="1:4" ht="30" hidden="1" customHeight="1">
      <c r="A96" s="51"/>
      <c r="B96" s="58"/>
      <c r="C96" s="59" t="s">
        <v>25</v>
      </c>
      <c r="D96" s="125">
        <f>'【シートA　評価結果入力シート】このシートに入力してください】'!E96</f>
        <v>0</v>
      </c>
    </row>
    <row r="97" spans="1:4" ht="30" hidden="1" customHeight="1" thickBot="1">
      <c r="A97" s="51"/>
      <c r="B97" s="58"/>
      <c r="C97" s="171" t="s">
        <v>26</v>
      </c>
      <c r="D97" s="160">
        <f>'【シートA　評価結果入力シート】このシートに入力してください】'!E97</f>
        <v>0</v>
      </c>
    </row>
    <row r="98" spans="1:4">
      <c r="A98" s="161" t="s">
        <v>151</v>
      </c>
      <c r="B98" s="162"/>
      <c r="C98" s="163"/>
      <c r="D98" s="164"/>
    </row>
    <row r="99" spans="1:4" ht="66" customHeight="1">
      <c r="A99" s="213">
        <f>'【シートA　評価結果入力シート】このシートに入力してください】'!B99</f>
        <v>0</v>
      </c>
      <c r="B99" s="214"/>
      <c r="C99" s="214"/>
      <c r="D99" s="215"/>
    </row>
    <row r="100" spans="1:4">
      <c r="A100" s="35"/>
      <c r="B100" s="35"/>
      <c r="C100" s="35"/>
      <c r="D100" s="6"/>
    </row>
    <row r="101" spans="1:4" ht="17.25">
      <c r="A101" s="23" t="s">
        <v>27</v>
      </c>
      <c r="B101" s="36"/>
      <c r="C101" s="32"/>
      <c r="D101" s="3"/>
    </row>
    <row r="102" spans="1:4" ht="30" customHeight="1">
      <c r="A102" s="15" t="s">
        <v>28</v>
      </c>
      <c r="B102" s="25"/>
      <c r="C102" s="37"/>
      <c r="D102" s="7" t="s">
        <v>446</v>
      </c>
    </row>
    <row r="103" spans="1:4" ht="30" customHeight="1">
      <c r="A103" s="152"/>
      <c r="B103" s="153" t="s">
        <v>1</v>
      </c>
      <c r="C103" s="156" t="s">
        <v>143</v>
      </c>
      <c r="D103" s="158">
        <f>'【シートA　評価結果入力シート】このシートに入力してください】'!E103</f>
        <v>0</v>
      </c>
    </row>
    <row r="104" spans="1:4" ht="30" hidden="1" customHeight="1">
      <c r="A104" s="26"/>
      <c r="B104" s="29"/>
      <c r="C104" s="165" t="s">
        <v>29</v>
      </c>
      <c r="D104" s="157">
        <f>'【シートA　評価結果入力シート】このシートに入力してください】'!E104</f>
        <v>0</v>
      </c>
    </row>
    <row r="105" spans="1:4" ht="30" hidden="1" customHeight="1">
      <c r="A105" s="26"/>
      <c r="B105" s="29"/>
      <c r="C105" s="11" t="s">
        <v>162</v>
      </c>
      <c r="D105" s="125">
        <f>'【シートA　評価結果入力シート】このシートに入力してください】'!E105</f>
        <v>0</v>
      </c>
    </row>
    <row r="106" spans="1:4" ht="30" hidden="1" customHeight="1">
      <c r="A106" s="26"/>
      <c r="B106" s="29"/>
      <c r="C106" s="11" t="s">
        <v>163</v>
      </c>
      <c r="D106" s="125">
        <f>'【シートA　評価結果入力シート】このシートに入力してください】'!E106</f>
        <v>0</v>
      </c>
    </row>
    <row r="107" spans="1:4" ht="30" hidden="1" customHeight="1" thickBot="1">
      <c r="A107" s="26"/>
      <c r="B107" s="29"/>
      <c r="C107" s="39" t="s">
        <v>164</v>
      </c>
      <c r="D107" s="160">
        <f>'【シートA　評価結果入力シート】このシートに入力してください】'!E107</f>
        <v>0</v>
      </c>
    </row>
    <row r="108" spans="1:4">
      <c r="A108" s="172" t="s">
        <v>151</v>
      </c>
      <c r="B108" s="173"/>
      <c r="C108" s="174"/>
      <c r="D108" s="175"/>
    </row>
    <row r="109" spans="1:4" ht="66" customHeight="1">
      <c r="A109" s="229">
        <f>'【シートA　評価結果入力シート】このシートに入力してください】'!B109</f>
        <v>0</v>
      </c>
      <c r="B109" s="228"/>
      <c r="C109" s="228"/>
      <c r="D109" s="230"/>
    </row>
    <row r="110" spans="1:4">
      <c r="A110" s="231"/>
      <c r="B110" s="232"/>
      <c r="C110" s="232"/>
      <c r="D110" s="233"/>
    </row>
    <row r="111" spans="1:4" ht="30" customHeight="1">
      <c r="A111" s="152"/>
      <c r="B111" s="153" t="s">
        <v>2</v>
      </c>
      <c r="C111" s="156" t="s">
        <v>144</v>
      </c>
      <c r="D111" s="158">
        <f>'【シートA　評価結果入力シート】このシートに入力してください】'!E111</f>
        <v>0</v>
      </c>
    </row>
    <row r="112" spans="1:4" ht="30" hidden="1" customHeight="1">
      <c r="A112" s="26"/>
      <c r="B112" s="29"/>
      <c r="C112" s="165" t="s">
        <v>165</v>
      </c>
      <c r="D112" s="157">
        <f>'【シートA　評価結果入力シート】このシートに入力してください】'!E112</f>
        <v>0</v>
      </c>
    </row>
    <row r="113" spans="1:4" ht="30" hidden="1" customHeight="1">
      <c r="A113" s="26"/>
      <c r="B113" s="29"/>
      <c r="C113" s="11" t="s">
        <v>166</v>
      </c>
      <c r="D113" s="125">
        <f>'【シートA　評価結果入力シート】このシートに入力してください】'!E113</f>
        <v>0</v>
      </c>
    </row>
    <row r="114" spans="1:4" ht="30" hidden="1" customHeight="1">
      <c r="A114" s="26"/>
      <c r="B114" s="29"/>
      <c r="C114" s="11" t="s">
        <v>30</v>
      </c>
      <c r="D114" s="125">
        <f>'【シートA　評価結果入力シート】このシートに入力してください】'!E114</f>
        <v>0</v>
      </c>
    </row>
    <row r="115" spans="1:4" ht="30" hidden="1" customHeight="1" thickBot="1">
      <c r="A115" s="26"/>
      <c r="B115" s="29"/>
      <c r="C115" s="39" t="s">
        <v>167</v>
      </c>
      <c r="D115" s="160">
        <f>'【シートA　評価結果入力シート】このシートに入力してください】'!E115</f>
        <v>0</v>
      </c>
    </row>
    <row r="116" spans="1:4">
      <c r="A116" s="172" t="s">
        <v>151</v>
      </c>
      <c r="B116" s="173"/>
      <c r="C116" s="174"/>
      <c r="D116" s="175"/>
    </row>
    <row r="117" spans="1:4" ht="66" customHeight="1">
      <c r="A117" s="213">
        <f>'【シートA　評価結果入力シート】このシートに入力してください】'!B117</f>
        <v>0</v>
      </c>
      <c r="B117" s="214"/>
      <c r="C117" s="214"/>
      <c r="D117" s="215"/>
    </row>
    <row r="118" spans="1:4" ht="30" customHeight="1">
      <c r="A118" s="185" t="s">
        <v>31</v>
      </c>
      <c r="B118" s="186"/>
      <c r="C118" s="186"/>
      <c r="D118" s="187"/>
    </row>
    <row r="119" spans="1:4" ht="30" customHeight="1">
      <c r="A119" s="152"/>
      <c r="B119" s="153" t="s">
        <v>1</v>
      </c>
      <c r="C119" s="156" t="s">
        <v>168</v>
      </c>
      <c r="D119" s="158">
        <f>'【シートA　評価結果入力シート】このシートに入力してください】'!E119</f>
        <v>0</v>
      </c>
    </row>
    <row r="120" spans="1:4" ht="30" hidden="1" customHeight="1">
      <c r="A120" s="26"/>
      <c r="B120" s="29"/>
      <c r="C120" s="165" t="s">
        <v>32</v>
      </c>
      <c r="D120" s="157">
        <f>'【シートA　評価結果入力シート】このシートに入力してください】'!E120</f>
        <v>0</v>
      </c>
    </row>
    <row r="121" spans="1:4" ht="30" hidden="1" customHeight="1">
      <c r="A121" s="26"/>
      <c r="B121" s="29"/>
      <c r="C121" s="11" t="s">
        <v>169</v>
      </c>
      <c r="D121" s="125">
        <f>'【シートA　評価結果入力シート】このシートに入力してください】'!E121</f>
        <v>0</v>
      </c>
    </row>
    <row r="122" spans="1:4" ht="30" hidden="1" customHeight="1">
      <c r="A122" s="26"/>
      <c r="B122" s="29"/>
      <c r="C122" s="41" t="s">
        <v>33</v>
      </c>
      <c r="D122" s="125">
        <f>'【シートA　評価結果入力シート】このシートに入力してください】'!E122</f>
        <v>0</v>
      </c>
    </row>
    <row r="123" spans="1:4" ht="30" hidden="1" customHeight="1">
      <c r="A123" s="26"/>
      <c r="B123" s="29"/>
      <c r="C123" s="39" t="s">
        <v>34</v>
      </c>
      <c r="D123" s="125">
        <f>'【シートA　評価結果入力シート】このシートに入力してください】'!E123</f>
        <v>0</v>
      </c>
    </row>
    <row r="124" spans="1:4" ht="30" hidden="1" customHeight="1" thickBot="1">
      <c r="A124" s="26"/>
      <c r="B124" s="29"/>
      <c r="C124" s="39" t="s">
        <v>170</v>
      </c>
      <c r="D124" s="160">
        <f>'【シートA　評価結果入力シート】このシートに入力してください】'!E124</f>
        <v>0</v>
      </c>
    </row>
    <row r="125" spans="1:4">
      <c r="A125" s="172" t="s">
        <v>151</v>
      </c>
      <c r="B125" s="173"/>
      <c r="C125" s="174"/>
      <c r="D125" s="175"/>
    </row>
    <row r="126" spans="1:4" ht="66" customHeight="1">
      <c r="A126" s="213">
        <f>'【シートA　評価結果入力シート】このシートに入力してください】'!B126</f>
        <v>0</v>
      </c>
      <c r="B126" s="214"/>
      <c r="C126" s="214"/>
      <c r="D126" s="215"/>
    </row>
    <row r="127" spans="1:4" hidden="1">
      <c r="A127" s="65"/>
      <c r="B127" s="66"/>
      <c r="C127" s="66"/>
      <c r="D127" s="170"/>
    </row>
    <row r="128" spans="1:4" ht="30" customHeight="1">
      <c r="A128" s="152"/>
      <c r="B128" s="153" t="s">
        <v>2</v>
      </c>
      <c r="C128" s="156" t="s">
        <v>171</v>
      </c>
      <c r="D128" s="158">
        <f>'【シートA　評価結果入力シート】このシートに入力してください】'!E128</f>
        <v>0</v>
      </c>
    </row>
    <row r="129" spans="1:4" ht="30" hidden="1" customHeight="1">
      <c r="A129" s="26"/>
      <c r="B129" s="29"/>
      <c r="C129" s="165" t="s">
        <v>35</v>
      </c>
      <c r="D129" s="157">
        <f>'【シートA　評価結果入力シート】このシートに入力してください】'!E129</f>
        <v>0</v>
      </c>
    </row>
    <row r="130" spans="1:4" ht="30" hidden="1" customHeight="1">
      <c r="A130" s="26"/>
      <c r="B130" s="29"/>
      <c r="C130" s="11" t="s">
        <v>36</v>
      </c>
      <c r="D130" s="125">
        <f>'【シートA　評価結果入力シート】このシートに入力してください】'!E130</f>
        <v>0</v>
      </c>
    </row>
    <row r="131" spans="1:4" ht="30" hidden="1" customHeight="1">
      <c r="A131" s="26"/>
      <c r="B131" s="29"/>
      <c r="C131" s="11" t="s">
        <v>172</v>
      </c>
      <c r="D131" s="125">
        <f>'【シートA　評価結果入力シート】このシートに入力してください】'!E131</f>
        <v>0</v>
      </c>
    </row>
    <row r="132" spans="1:4" ht="30" hidden="1" customHeight="1" thickBot="1">
      <c r="A132" s="26"/>
      <c r="B132" s="29"/>
      <c r="C132" s="39" t="s">
        <v>173</v>
      </c>
      <c r="D132" s="160">
        <f>'【シートA　評価結果入力シート】このシートに入力してください】'!E132</f>
        <v>0</v>
      </c>
    </row>
    <row r="133" spans="1:4">
      <c r="A133" s="172" t="s">
        <v>151</v>
      </c>
      <c r="B133" s="173"/>
      <c r="C133" s="174"/>
      <c r="D133" s="175"/>
    </row>
    <row r="134" spans="1:4" ht="66" customHeight="1">
      <c r="A134" s="213">
        <f>'【シートA　評価結果入力シート】このシートに入力してください】'!B134</f>
        <v>0</v>
      </c>
      <c r="B134" s="214"/>
      <c r="C134" s="214"/>
      <c r="D134" s="215"/>
    </row>
    <row r="135" spans="1:4">
      <c r="A135" s="20"/>
      <c r="B135" s="31"/>
      <c r="C135" s="32"/>
      <c r="D135" s="9"/>
    </row>
    <row r="136" spans="1:4" ht="17.25">
      <c r="A136" s="23" t="s">
        <v>174</v>
      </c>
      <c r="B136" s="36"/>
      <c r="C136" s="32"/>
      <c r="D136" s="3"/>
    </row>
    <row r="137" spans="1:4" ht="30" customHeight="1">
      <c r="A137" s="15" t="s">
        <v>37</v>
      </c>
      <c r="B137" s="25"/>
      <c r="C137" s="37"/>
      <c r="D137" s="7" t="s">
        <v>446</v>
      </c>
    </row>
    <row r="138" spans="1:4" ht="30" customHeight="1">
      <c r="A138" s="152"/>
      <c r="B138" s="153" t="s">
        <v>1</v>
      </c>
      <c r="C138" s="156" t="s">
        <v>145</v>
      </c>
      <c r="D138" s="158">
        <f>'【シートA　評価結果入力シート】このシートに入力してください】'!E138</f>
        <v>0</v>
      </c>
    </row>
    <row r="139" spans="1:4" ht="30" hidden="1" customHeight="1">
      <c r="A139" s="26"/>
      <c r="B139" s="29"/>
      <c r="C139" s="176" t="s">
        <v>104</v>
      </c>
      <c r="D139" s="157">
        <f>'【シートA　評価結果入力シート】このシートに入力してください】'!E139</f>
        <v>0</v>
      </c>
    </row>
    <row r="140" spans="1:4" ht="30" hidden="1" customHeight="1">
      <c r="A140" s="26"/>
      <c r="B140" s="29"/>
      <c r="C140" s="11" t="s">
        <v>103</v>
      </c>
      <c r="D140" s="125">
        <f>'【シートA　評価結果入力シート】このシートに入力してください】'!E140</f>
        <v>0</v>
      </c>
    </row>
    <row r="141" spans="1:4" ht="30" hidden="1" customHeight="1">
      <c r="A141" s="26"/>
      <c r="B141" s="29"/>
      <c r="C141" s="11" t="s">
        <v>445</v>
      </c>
      <c r="D141" s="125">
        <f>'【シートA　評価結果入力シート】このシートに入力してください】'!E141</f>
        <v>0</v>
      </c>
    </row>
    <row r="142" spans="1:4" ht="30" hidden="1" customHeight="1" thickBot="1">
      <c r="A142" s="26"/>
      <c r="B142" s="29"/>
      <c r="C142" s="177" t="s">
        <v>38</v>
      </c>
      <c r="D142" s="160">
        <f>'【シートA　評価結果入力シート】このシートに入力してください】'!E142</f>
        <v>0</v>
      </c>
    </row>
    <row r="143" spans="1:4">
      <c r="A143" s="172" t="s">
        <v>151</v>
      </c>
      <c r="B143" s="173"/>
      <c r="C143" s="174"/>
      <c r="D143" s="175"/>
    </row>
    <row r="144" spans="1:4" ht="66" customHeight="1">
      <c r="A144" s="213">
        <f>'【シートA　評価結果入力シート】このシートに入力してください】'!B144</f>
        <v>0</v>
      </c>
      <c r="B144" s="214"/>
      <c r="C144" s="214"/>
      <c r="D144" s="215"/>
    </row>
    <row r="145" spans="1:4" hidden="1">
      <c r="A145" s="65"/>
      <c r="B145" s="66"/>
      <c r="C145" s="66"/>
      <c r="D145" s="170"/>
    </row>
    <row r="146" spans="1:4" ht="30" customHeight="1">
      <c r="A146" s="152"/>
      <c r="B146" s="153" t="s">
        <v>2</v>
      </c>
      <c r="C146" s="156" t="s">
        <v>561</v>
      </c>
      <c r="D146" s="158">
        <f>'【シートA　評価結果入力シート】このシートに入力してください】'!E146</f>
        <v>0</v>
      </c>
    </row>
    <row r="147" spans="1:4" ht="30" hidden="1" customHeight="1">
      <c r="A147" s="26"/>
      <c r="B147" s="29"/>
      <c r="C147" s="165" t="s">
        <v>39</v>
      </c>
      <c r="D147" s="157">
        <f>'【シートA　評価結果入力シート】このシートに入力してください】'!E147</f>
        <v>0</v>
      </c>
    </row>
    <row r="148" spans="1:4" ht="30" hidden="1" customHeight="1">
      <c r="A148" s="26"/>
      <c r="B148" s="29"/>
      <c r="C148" s="11" t="s">
        <v>40</v>
      </c>
      <c r="D148" s="125">
        <f>'【シートA　評価結果入力シート】このシートに入力してください】'!E148</f>
        <v>0</v>
      </c>
    </row>
    <row r="149" spans="1:4" ht="30" hidden="1" customHeight="1">
      <c r="A149" s="26"/>
      <c r="B149" s="29"/>
      <c r="C149" s="11" t="s">
        <v>41</v>
      </c>
      <c r="D149" s="125">
        <f>'【シートA　評価結果入力シート】このシートに入力してください】'!E149</f>
        <v>0</v>
      </c>
    </row>
    <row r="150" spans="1:4" ht="30" hidden="1" customHeight="1">
      <c r="A150" s="26"/>
      <c r="B150" s="29"/>
      <c r="C150" s="11" t="s">
        <v>42</v>
      </c>
      <c r="D150" s="125">
        <f>'【シートA　評価結果入力シート】このシートに入力してください】'!E150</f>
        <v>0</v>
      </c>
    </row>
    <row r="151" spans="1:4" ht="30" hidden="1" customHeight="1" thickBot="1">
      <c r="A151" s="26"/>
      <c r="B151" s="29"/>
      <c r="C151" s="39" t="s">
        <v>43</v>
      </c>
      <c r="D151" s="160">
        <f>'【シートA　評価結果入力シート】このシートに入力してください】'!E151</f>
        <v>0</v>
      </c>
    </row>
    <row r="152" spans="1:4">
      <c r="A152" s="172" t="s">
        <v>151</v>
      </c>
      <c r="B152" s="173"/>
      <c r="C152" s="174"/>
      <c r="D152" s="175"/>
    </row>
    <row r="153" spans="1:4" ht="66" customHeight="1">
      <c r="A153" s="213">
        <f>'【シートA　評価結果入力シート】このシートに入力してください】'!B153</f>
        <v>0</v>
      </c>
      <c r="B153" s="214"/>
      <c r="C153" s="214"/>
      <c r="D153" s="215"/>
    </row>
    <row r="154" spans="1:4">
      <c r="A154" s="35"/>
      <c r="B154" s="35"/>
      <c r="C154" s="35"/>
      <c r="D154" s="6"/>
    </row>
    <row r="155" spans="1:4" ht="17.25">
      <c r="A155" s="23" t="s">
        <v>44</v>
      </c>
      <c r="B155" s="24"/>
      <c r="D155" s="3"/>
    </row>
    <row r="156" spans="1:4" ht="17.25">
      <c r="A156" s="23" t="s">
        <v>45</v>
      </c>
      <c r="B156" s="36"/>
      <c r="C156" s="32"/>
      <c r="D156" s="3"/>
    </row>
    <row r="157" spans="1:4" ht="30" customHeight="1">
      <c r="A157" s="195" t="s">
        <v>46</v>
      </c>
      <c r="B157" s="196"/>
      <c r="C157" s="197"/>
      <c r="D157" s="7" t="s">
        <v>446</v>
      </c>
    </row>
    <row r="158" spans="1:4" ht="30" customHeight="1">
      <c r="A158" s="152"/>
      <c r="B158" s="153" t="s">
        <v>1</v>
      </c>
      <c r="C158" s="156" t="s">
        <v>175</v>
      </c>
      <c r="D158" s="158">
        <f>'【シートA　評価結果入力シート】このシートに入力してください】'!E158</f>
        <v>0</v>
      </c>
    </row>
    <row r="159" spans="1:4" ht="30" hidden="1" customHeight="1">
      <c r="A159" s="26"/>
      <c r="B159" s="29"/>
      <c r="C159" s="165" t="s">
        <v>176</v>
      </c>
      <c r="D159" s="157">
        <f>'【シートA　評価結果入力シート】このシートに入力してください】'!E159</f>
        <v>0</v>
      </c>
    </row>
    <row r="160" spans="1:4" ht="30" hidden="1" customHeight="1">
      <c r="A160" s="26"/>
      <c r="B160" s="29"/>
      <c r="C160" s="11" t="s">
        <v>47</v>
      </c>
      <c r="D160" s="125">
        <f>'【シートA　評価結果入力シート】このシートに入力してください】'!E160</f>
        <v>0</v>
      </c>
    </row>
    <row r="161" spans="1:4" ht="30" hidden="1" customHeight="1">
      <c r="A161" s="26"/>
      <c r="B161" s="29"/>
      <c r="C161" s="11" t="s">
        <v>177</v>
      </c>
      <c r="D161" s="125">
        <f>'【シートA　評価結果入力シート】このシートに入力してください】'!E161</f>
        <v>0</v>
      </c>
    </row>
    <row r="162" spans="1:4" ht="30" hidden="1" customHeight="1" thickBot="1">
      <c r="A162" s="26"/>
      <c r="B162" s="29"/>
      <c r="C162" s="39" t="s">
        <v>178</v>
      </c>
      <c r="D162" s="160">
        <f>'【シートA　評価結果入力シート】このシートに入力してください】'!E162</f>
        <v>0</v>
      </c>
    </row>
    <row r="163" spans="1:4">
      <c r="A163" s="172" t="s">
        <v>151</v>
      </c>
      <c r="B163" s="173"/>
      <c r="C163" s="174"/>
      <c r="D163" s="175"/>
    </row>
    <row r="164" spans="1:4" ht="66" customHeight="1">
      <c r="A164" s="213">
        <f>'【シートA　評価結果入力シート】このシートに入力してください】'!B164</f>
        <v>0</v>
      </c>
      <c r="B164" s="214"/>
      <c r="C164" s="214"/>
      <c r="D164" s="215"/>
    </row>
    <row r="165" spans="1:4" hidden="1">
      <c r="A165" s="65"/>
      <c r="B165" s="66"/>
      <c r="C165" s="66"/>
      <c r="D165" s="170"/>
    </row>
    <row r="166" spans="1:4" ht="30" customHeight="1">
      <c r="A166" s="152"/>
      <c r="B166" s="153" t="s">
        <v>2</v>
      </c>
      <c r="C166" s="156" t="s">
        <v>146</v>
      </c>
      <c r="D166" s="158">
        <f>'【シートA　評価結果入力シート】このシートに入力してください】'!E166</f>
        <v>0</v>
      </c>
    </row>
    <row r="167" spans="1:4" ht="30" hidden="1" customHeight="1">
      <c r="A167" s="26"/>
      <c r="B167" s="29"/>
      <c r="C167" s="165" t="s">
        <v>48</v>
      </c>
      <c r="D167" s="157">
        <f>'【シートA　評価結果入力シート】このシートに入力してください】'!E167</f>
        <v>0</v>
      </c>
    </row>
    <row r="168" spans="1:4" ht="30" hidden="1" customHeight="1">
      <c r="A168" s="26"/>
      <c r="B168" s="29"/>
      <c r="C168" s="11" t="s">
        <v>49</v>
      </c>
      <c r="D168" s="125">
        <f>'【シートA　評価結果入力シート】このシートに入力してください】'!E168</f>
        <v>0</v>
      </c>
    </row>
    <row r="169" spans="1:4" ht="30" hidden="1" customHeight="1">
      <c r="A169" s="26"/>
      <c r="B169" s="29"/>
      <c r="C169" s="11" t="s">
        <v>179</v>
      </c>
      <c r="D169" s="125">
        <f>'【シートA　評価結果入力シート】このシートに入力してください】'!E169</f>
        <v>0</v>
      </c>
    </row>
    <row r="170" spans="1:4" ht="30" hidden="1" customHeight="1" thickBot="1">
      <c r="A170" s="26"/>
      <c r="B170" s="29"/>
      <c r="C170" s="39" t="s">
        <v>180</v>
      </c>
      <c r="D170" s="160">
        <f>'【シートA　評価結果入力シート】このシートに入力してください】'!E170</f>
        <v>0</v>
      </c>
    </row>
    <row r="171" spans="1:4">
      <c r="A171" s="172" t="s">
        <v>151</v>
      </c>
      <c r="B171" s="173"/>
      <c r="C171" s="174"/>
      <c r="D171" s="175"/>
    </row>
    <row r="172" spans="1:4" ht="66" customHeight="1">
      <c r="A172" s="213">
        <f>'【シートA　評価結果入力シート】このシートに入力してください】'!B172</f>
        <v>0</v>
      </c>
      <c r="B172" s="214"/>
      <c r="C172" s="214"/>
      <c r="D172" s="215"/>
    </row>
    <row r="173" spans="1:4" ht="30" customHeight="1">
      <c r="A173" s="185" t="s">
        <v>50</v>
      </c>
      <c r="B173" s="186"/>
      <c r="C173" s="186"/>
      <c r="D173" s="187"/>
    </row>
    <row r="174" spans="1:4" ht="30" customHeight="1">
      <c r="A174" s="152"/>
      <c r="B174" s="153" t="s">
        <v>1</v>
      </c>
      <c r="C174" s="156" t="s">
        <v>181</v>
      </c>
      <c r="D174" s="158">
        <f>'【シートA　評価結果入力シート】このシートに入力してください】'!E174</f>
        <v>0</v>
      </c>
    </row>
    <row r="175" spans="1:4" ht="30" hidden="1" customHeight="1">
      <c r="A175" s="26"/>
      <c r="B175" s="29"/>
      <c r="C175" s="165" t="s">
        <v>105</v>
      </c>
      <c r="D175" s="157">
        <f>'【シートA　評価結果入力シート】このシートに入力してください】'!E175</f>
        <v>0</v>
      </c>
    </row>
    <row r="176" spans="1:4" ht="30" hidden="1" customHeight="1">
      <c r="A176" s="26"/>
      <c r="B176" s="29"/>
      <c r="C176" s="11" t="s">
        <v>182</v>
      </c>
      <c r="D176" s="125">
        <f>'【シートA　評価結果入力シート】このシートに入力してください】'!E176</f>
        <v>0</v>
      </c>
    </row>
    <row r="177" spans="1:4" ht="30" hidden="1" customHeight="1">
      <c r="A177" s="26"/>
      <c r="B177" s="29"/>
      <c r="C177" s="41" t="s">
        <v>183</v>
      </c>
      <c r="D177" s="125">
        <f>'【シートA　評価結果入力シート】このシートに入力してください】'!E177</f>
        <v>0</v>
      </c>
    </row>
    <row r="178" spans="1:4" ht="30" hidden="1" customHeight="1">
      <c r="A178" s="26"/>
      <c r="B178" s="29"/>
      <c r="C178" s="41" t="s">
        <v>184</v>
      </c>
      <c r="D178" s="125">
        <f>'【シートA　評価結果入力シート】このシートに入力してください】'!E178</f>
        <v>0</v>
      </c>
    </row>
    <row r="179" spans="1:4" ht="30" hidden="1" customHeight="1">
      <c r="A179" s="26"/>
      <c r="B179" s="29"/>
      <c r="C179" s="39" t="s">
        <v>185</v>
      </c>
      <c r="D179" s="125">
        <f>'【シートA　評価結果入力シート】このシートに入力してください】'!E179</f>
        <v>0</v>
      </c>
    </row>
    <row r="180" spans="1:4" ht="45" hidden="1" customHeight="1" thickBot="1">
      <c r="A180" s="26"/>
      <c r="B180" s="29"/>
      <c r="C180" s="41" t="s">
        <v>615</v>
      </c>
      <c r="D180" s="160">
        <f>'【シートA　評価結果入力シート】このシートに入力してください】'!E180</f>
        <v>0</v>
      </c>
    </row>
    <row r="181" spans="1:4">
      <c r="A181" s="172" t="s">
        <v>151</v>
      </c>
      <c r="B181" s="173"/>
      <c r="C181" s="174"/>
      <c r="D181" s="175"/>
    </row>
    <row r="182" spans="1:4" ht="66" customHeight="1">
      <c r="A182" s="213">
        <f>'【シートA　評価結果入力シート】このシートに入力してください】'!B182</f>
        <v>0</v>
      </c>
      <c r="B182" s="214"/>
      <c r="C182" s="214"/>
      <c r="D182" s="215"/>
    </row>
    <row r="183" spans="1:4" hidden="1">
      <c r="A183" s="65"/>
      <c r="B183" s="66"/>
      <c r="C183" s="66"/>
      <c r="D183" s="170"/>
    </row>
    <row r="184" spans="1:4" ht="30" customHeight="1">
      <c r="A184" s="152"/>
      <c r="B184" s="153" t="s">
        <v>2</v>
      </c>
      <c r="C184" s="156" t="s">
        <v>186</v>
      </c>
      <c r="D184" s="158">
        <f>'【シートA　評価結果入力シート】このシートに入力してください】'!E184</f>
        <v>0</v>
      </c>
    </row>
    <row r="185" spans="1:4" ht="30" hidden="1" customHeight="1">
      <c r="A185" s="26"/>
      <c r="B185" s="29"/>
      <c r="C185" s="165" t="s">
        <v>51</v>
      </c>
      <c r="D185" s="157">
        <f>'【シートA　評価結果入力シート】このシートに入力してください】'!E185</f>
        <v>0</v>
      </c>
    </row>
    <row r="186" spans="1:4" ht="30" hidden="1" customHeight="1">
      <c r="A186" s="26"/>
      <c r="B186" s="29"/>
      <c r="C186" s="11" t="s">
        <v>187</v>
      </c>
      <c r="D186" s="125">
        <f>'【シートA　評価結果入力シート】このシートに入力してください】'!E186</f>
        <v>0</v>
      </c>
    </row>
    <row r="187" spans="1:4" ht="30" hidden="1" customHeight="1">
      <c r="A187" s="26"/>
      <c r="B187" s="29"/>
      <c r="C187" s="11" t="s">
        <v>188</v>
      </c>
      <c r="D187" s="125">
        <f>'【シートA　評価結果入力シート】このシートに入力してください】'!E187</f>
        <v>0</v>
      </c>
    </row>
    <row r="188" spans="1:4" ht="30" hidden="1" customHeight="1" thickBot="1">
      <c r="A188" s="26"/>
      <c r="B188" s="29"/>
      <c r="C188" s="41" t="s">
        <v>52</v>
      </c>
      <c r="D188" s="160">
        <f>'【シートA　評価結果入力シート】このシートに入力してください】'!E188</f>
        <v>0</v>
      </c>
    </row>
    <row r="189" spans="1:4">
      <c r="A189" s="172" t="s">
        <v>151</v>
      </c>
      <c r="B189" s="173"/>
      <c r="C189" s="174"/>
      <c r="D189" s="175"/>
    </row>
    <row r="190" spans="1:4" ht="66" customHeight="1">
      <c r="A190" s="213">
        <f>'【シートA　評価結果入力シート】このシートに入力してください】'!B190</f>
        <v>0</v>
      </c>
      <c r="B190" s="214"/>
      <c r="C190" s="214"/>
      <c r="D190" s="215"/>
    </row>
    <row r="191" spans="1:4">
      <c r="A191" s="35"/>
      <c r="B191" s="35"/>
      <c r="C191" s="35"/>
      <c r="D191" s="6"/>
    </row>
    <row r="192" spans="1:4" ht="17.25">
      <c r="A192" s="23" t="s">
        <v>53</v>
      </c>
      <c r="B192" s="36"/>
      <c r="C192" s="32"/>
      <c r="D192" s="3"/>
    </row>
    <row r="193" spans="1:4" ht="30" customHeight="1">
      <c r="A193" s="195" t="s">
        <v>189</v>
      </c>
      <c r="B193" s="196"/>
      <c r="C193" s="197"/>
      <c r="D193" s="7" t="s">
        <v>446</v>
      </c>
    </row>
    <row r="194" spans="1:4" ht="30" customHeight="1">
      <c r="A194" s="152"/>
      <c r="B194" s="153" t="s">
        <v>1</v>
      </c>
      <c r="C194" s="156" t="s">
        <v>190</v>
      </c>
      <c r="D194" s="158">
        <f>'【シートA　評価結果入力シート】このシートに入力してください】'!E194</f>
        <v>0</v>
      </c>
    </row>
    <row r="195" spans="1:4" ht="30" hidden="1" customHeight="1">
      <c r="A195" s="26"/>
      <c r="B195" s="29"/>
      <c r="C195" s="165" t="s">
        <v>54</v>
      </c>
      <c r="D195" s="157">
        <f>'【シートA　評価結果入力シート】このシートに入力してください】'!E195</f>
        <v>0</v>
      </c>
    </row>
    <row r="196" spans="1:4" ht="30" hidden="1" customHeight="1">
      <c r="A196" s="26"/>
      <c r="B196" s="29"/>
      <c r="C196" s="11" t="s">
        <v>191</v>
      </c>
      <c r="D196" s="125">
        <f>'【シートA　評価結果入力シート】このシートに入力してください】'!E196</f>
        <v>0</v>
      </c>
    </row>
    <row r="197" spans="1:4" ht="30" hidden="1" customHeight="1">
      <c r="A197" s="26"/>
      <c r="B197" s="29"/>
      <c r="C197" s="11" t="s">
        <v>55</v>
      </c>
      <c r="D197" s="125">
        <f>'【シートA　評価結果入力シート】このシートに入力してください】'!E197</f>
        <v>0</v>
      </c>
    </row>
    <row r="198" spans="1:4" ht="30" hidden="1" customHeight="1">
      <c r="A198" s="26"/>
      <c r="B198" s="29"/>
      <c r="C198" s="11" t="s">
        <v>192</v>
      </c>
      <c r="D198" s="125">
        <f>'【シートA　評価結果入力シート】このシートに入力してください】'!E198</f>
        <v>0</v>
      </c>
    </row>
    <row r="199" spans="1:4" ht="30" hidden="1" customHeight="1" thickBot="1">
      <c r="A199" s="26"/>
      <c r="B199" s="29"/>
      <c r="C199" s="41" t="s">
        <v>616</v>
      </c>
      <c r="D199" s="160">
        <f>'【シートA　評価結果入力シート】このシートに入力してください】'!E199</f>
        <v>0</v>
      </c>
    </row>
    <row r="200" spans="1:4">
      <c r="A200" s="172" t="s">
        <v>151</v>
      </c>
      <c r="B200" s="173"/>
      <c r="C200" s="174"/>
      <c r="D200" s="175"/>
    </row>
    <row r="201" spans="1:4" ht="66" customHeight="1">
      <c r="A201" s="213">
        <f>'【シートA　評価結果入力シート】このシートに入力してください】'!B201</f>
        <v>0</v>
      </c>
      <c r="B201" s="214"/>
      <c r="C201" s="214"/>
      <c r="D201" s="215"/>
    </row>
    <row r="202" spans="1:4" hidden="1">
      <c r="A202" s="65"/>
      <c r="B202" s="66"/>
      <c r="C202" s="66"/>
      <c r="D202" s="170"/>
    </row>
    <row r="203" spans="1:4" ht="30" customHeight="1">
      <c r="A203" s="152"/>
      <c r="B203" s="153" t="s">
        <v>2</v>
      </c>
      <c r="C203" s="156" t="s">
        <v>147</v>
      </c>
      <c r="D203" s="158">
        <f>'【シートA　評価結果入力シート】このシートに入力してください】'!E203</f>
        <v>0</v>
      </c>
    </row>
    <row r="204" spans="1:4" ht="30" hidden="1" customHeight="1">
      <c r="A204" s="26"/>
      <c r="B204" s="29"/>
      <c r="C204" s="176" t="s">
        <v>193</v>
      </c>
      <c r="D204" s="157">
        <f>'【シートA　評価結果入力シート】このシートに入力してください】'!E204</f>
        <v>0</v>
      </c>
    </row>
    <row r="205" spans="1:4" ht="30" hidden="1" customHeight="1">
      <c r="A205" s="26"/>
      <c r="B205" s="29"/>
      <c r="C205" s="11" t="s">
        <v>56</v>
      </c>
      <c r="D205" s="125">
        <f>'【シートA　評価結果入力シート】このシートに入力してください】'!E205</f>
        <v>0</v>
      </c>
    </row>
    <row r="206" spans="1:4" ht="30" hidden="1" customHeight="1">
      <c r="A206" s="26"/>
      <c r="B206" s="29"/>
      <c r="C206" s="11" t="s">
        <v>194</v>
      </c>
      <c r="D206" s="125">
        <f>'【シートA　評価結果入力シート】このシートに入力してください】'!E206</f>
        <v>0</v>
      </c>
    </row>
    <row r="207" spans="1:4" ht="30" hidden="1" customHeight="1">
      <c r="A207" s="26"/>
      <c r="B207" s="29"/>
      <c r="C207" s="46" t="s">
        <v>57</v>
      </c>
    </row>
    <row r="208" spans="1:4" ht="30" hidden="1" customHeight="1" thickBot="1">
      <c r="A208" s="26"/>
      <c r="B208" s="29"/>
      <c r="C208" s="39" t="s">
        <v>58</v>
      </c>
      <c r="D208" s="160">
        <f>'【シートA　評価結果入力シート】このシートに入力してください】'!E207</f>
        <v>0</v>
      </c>
    </row>
    <row r="209" spans="1:4">
      <c r="A209" s="172" t="s">
        <v>151</v>
      </c>
      <c r="B209" s="173"/>
      <c r="C209" s="174"/>
      <c r="D209" s="175"/>
    </row>
    <row r="210" spans="1:4" ht="66" customHeight="1">
      <c r="A210" s="213">
        <f>'【シートA　評価結果入力シート】このシートに入力してください】'!B210</f>
        <v>0</v>
      </c>
      <c r="B210" s="214"/>
      <c r="C210" s="214"/>
      <c r="D210" s="215"/>
    </row>
    <row r="211" spans="1:4" ht="30" customHeight="1">
      <c r="A211" s="185" t="s">
        <v>59</v>
      </c>
      <c r="B211" s="186"/>
      <c r="C211" s="186"/>
      <c r="D211" s="187"/>
    </row>
    <row r="212" spans="1:4" ht="30" customHeight="1">
      <c r="A212" s="152"/>
      <c r="B212" s="153" t="s">
        <v>1</v>
      </c>
      <c r="C212" s="156" t="s">
        <v>148</v>
      </c>
      <c r="D212" s="158">
        <f>'【シートA　評価結果入力シート】このシートに入力してください】'!E212</f>
        <v>0</v>
      </c>
    </row>
    <row r="213" spans="1:4" ht="30" hidden="1" customHeight="1">
      <c r="A213" s="26"/>
      <c r="B213" s="29"/>
      <c r="C213" s="165" t="s">
        <v>60</v>
      </c>
      <c r="D213" s="157">
        <f>'【シートA　評価結果入力シート】このシートに入力してください】'!E213</f>
        <v>0</v>
      </c>
    </row>
    <row r="214" spans="1:4" ht="30" hidden="1" customHeight="1">
      <c r="A214" s="26"/>
      <c r="B214" s="29"/>
      <c r="C214" s="41" t="s">
        <v>61</v>
      </c>
      <c r="D214" s="125">
        <f>'【シートA　評価結果入力シート】このシートに入力してください】'!E214</f>
        <v>0</v>
      </c>
    </row>
    <row r="215" spans="1:4" ht="30" hidden="1" customHeight="1">
      <c r="A215" s="26"/>
      <c r="B215" s="29"/>
      <c r="C215" s="11" t="s">
        <v>195</v>
      </c>
      <c r="D215" s="125">
        <f>'【シートA　評価結果入力シート】このシートに入力してください】'!E215</f>
        <v>0</v>
      </c>
    </row>
    <row r="216" spans="1:4" ht="30" hidden="1" customHeight="1">
      <c r="A216" s="26"/>
      <c r="B216" s="29"/>
      <c r="C216" s="41" t="s">
        <v>196</v>
      </c>
      <c r="D216" s="125">
        <f>'【シートA　評価結果入力シート】このシートに入力してください】'!E216</f>
        <v>0</v>
      </c>
    </row>
    <row r="217" spans="1:4" ht="30" hidden="1" customHeight="1">
      <c r="A217" s="26"/>
      <c r="B217" s="29"/>
      <c r="C217" s="41" t="s">
        <v>62</v>
      </c>
      <c r="D217" s="125">
        <f>'【シートA　評価結果入力シート】このシートに入力してください】'!E217</f>
        <v>0</v>
      </c>
    </row>
    <row r="218" spans="1:4" ht="30" hidden="1" customHeight="1">
      <c r="A218" s="26"/>
      <c r="B218" s="29"/>
      <c r="C218" s="41" t="s">
        <v>63</v>
      </c>
      <c r="D218" s="125">
        <f>'【シートA　評価結果入力シート】このシートに入力してください】'!E218</f>
        <v>0</v>
      </c>
    </row>
    <row r="219" spans="1:4" ht="30" hidden="1" customHeight="1">
      <c r="A219" s="26"/>
      <c r="B219" s="29"/>
      <c r="C219" s="41" t="s">
        <v>64</v>
      </c>
      <c r="D219" s="125">
        <f>'【シートA　評価結果入力シート】このシートに入力してください】'!E219</f>
        <v>0</v>
      </c>
    </row>
    <row r="220" spans="1:4" ht="30" hidden="1" customHeight="1" thickBot="1">
      <c r="A220" s="26"/>
      <c r="B220" s="29"/>
      <c r="C220" s="41" t="s">
        <v>197</v>
      </c>
      <c r="D220" s="160">
        <f>'【シートA　評価結果入力シート】このシートに入力してください】'!E220</f>
        <v>0</v>
      </c>
    </row>
    <row r="221" spans="1:4">
      <c r="A221" s="172" t="s">
        <v>151</v>
      </c>
      <c r="B221" s="173"/>
      <c r="C221" s="174"/>
      <c r="D221" s="175"/>
    </row>
    <row r="222" spans="1:4" ht="66" customHeight="1">
      <c r="A222" s="213">
        <f>'【シートA　評価結果入力シート】このシートに入力してください】'!B222</f>
        <v>0</v>
      </c>
      <c r="B222" s="214"/>
      <c r="C222" s="214"/>
      <c r="D222" s="215"/>
    </row>
    <row r="223" spans="1:4" ht="30" customHeight="1">
      <c r="A223" s="185" t="s">
        <v>65</v>
      </c>
      <c r="B223" s="186"/>
      <c r="C223" s="186"/>
      <c r="D223" s="187"/>
    </row>
    <row r="224" spans="1:4" ht="30" customHeight="1">
      <c r="A224" s="152"/>
      <c r="B224" s="153" t="s">
        <v>1</v>
      </c>
      <c r="C224" s="156" t="s">
        <v>149</v>
      </c>
      <c r="D224" s="158">
        <f>'【シートA　評価結果入力シート】このシートに入力してください】'!E224</f>
        <v>0</v>
      </c>
    </row>
    <row r="225" spans="1:4" ht="30" hidden="1" customHeight="1">
      <c r="A225" s="26"/>
      <c r="B225" s="29"/>
      <c r="C225" s="165" t="s">
        <v>198</v>
      </c>
      <c r="D225" s="157">
        <f>'【シートA　評価結果入力シート】このシートに入力してください】'!E225</f>
        <v>0</v>
      </c>
    </row>
    <row r="226" spans="1:4" ht="45" hidden="1" customHeight="1">
      <c r="A226" s="26"/>
      <c r="B226" s="29"/>
      <c r="C226" s="41" t="s">
        <v>199</v>
      </c>
      <c r="D226" s="125">
        <f>'【シートA　評価結果入力シート】このシートに入力してください】'!E226</f>
        <v>0</v>
      </c>
    </row>
    <row r="227" spans="1:4" ht="30" hidden="1" customHeight="1">
      <c r="A227" s="26"/>
      <c r="B227" s="29"/>
      <c r="C227" s="11" t="s">
        <v>200</v>
      </c>
      <c r="D227" s="125">
        <f>'【シートA　評価結果入力シート】このシートに入力してください】'!E227</f>
        <v>0</v>
      </c>
    </row>
    <row r="228" spans="1:4" ht="30" hidden="1" customHeight="1" thickBot="1">
      <c r="A228" s="26"/>
      <c r="B228" s="29"/>
      <c r="C228" s="41" t="s">
        <v>66</v>
      </c>
      <c r="D228" s="160">
        <f>'【シートA　評価結果入力シート】このシートに入力してください】'!E228</f>
        <v>0</v>
      </c>
    </row>
    <row r="229" spans="1:4">
      <c r="A229" s="172" t="s">
        <v>151</v>
      </c>
      <c r="B229" s="173"/>
      <c r="C229" s="174"/>
      <c r="D229" s="175"/>
    </row>
    <row r="230" spans="1:4" ht="66" customHeight="1">
      <c r="A230" s="213">
        <f>'【シートA　評価結果入力シート】このシートに入力してください】'!B230</f>
        <v>0</v>
      </c>
      <c r="B230" s="214"/>
      <c r="C230" s="214"/>
      <c r="D230" s="215"/>
    </row>
    <row r="231" spans="1:4" hidden="1">
      <c r="A231" s="65"/>
      <c r="B231" s="66"/>
      <c r="C231" s="66"/>
      <c r="D231" s="170"/>
    </row>
    <row r="232" spans="1:4" ht="30" customHeight="1">
      <c r="A232" s="152"/>
      <c r="B232" s="153" t="s">
        <v>2</v>
      </c>
      <c r="C232" s="156" t="s">
        <v>201</v>
      </c>
      <c r="D232" s="158">
        <f>'【シートA　評価結果入力シート】このシートに入力してください】'!E232</f>
        <v>0</v>
      </c>
    </row>
    <row r="233" spans="1:4" ht="30" hidden="1" customHeight="1">
      <c r="A233" s="26"/>
      <c r="B233" s="29"/>
      <c r="C233" s="165" t="s">
        <v>107</v>
      </c>
      <c r="D233" s="157">
        <f>'【シートA　評価結果入力シート】このシートに入力してください】'!E233</f>
        <v>0</v>
      </c>
    </row>
    <row r="234" spans="1:4" ht="30" hidden="1" customHeight="1">
      <c r="A234" s="26"/>
      <c r="B234" s="29"/>
      <c r="C234" s="11" t="s">
        <v>106</v>
      </c>
      <c r="D234" s="125">
        <f>'【シートA　評価結果入力シート】このシートに入力してください】'!E234</f>
        <v>0</v>
      </c>
    </row>
    <row r="235" spans="1:4" ht="30" hidden="1" customHeight="1">
      <c r="A235" s="26"/>
      <c r="B235" s="29"/>
      <c r="C235" s="11" t="s">
        <v>67</v>
      </c>
      <c r="D235" s="125">
        <f>'【シートA　評価結果入力シート】このシートに入力してください】'!E235</f>
        <v>0</v>
      </c>
    </row>
    <row r="236" spans="1:4" ht="30" hidden="1" customHeight="1">
      <c r="A236" s="26"/>
      <c r="B236" s="29"/>
      <c r="C236" s="42" t="s">
        <v>68</v>
      </c>
      <c r="D236" s="125">
        <f>'【シートA　評価結果入力シート】このシートに入力してください】'!E236</f>
        <v>0</v>
      </c>
    </row>
    <row r="237" spans="1:4" ht="30" hidden="1" customHeight="1" thickBot="1">
      <c r="A237" s="26"/>
      <c r="B237" s="29"/>
      <c r="C237" s="41" t="s">
        <v>202</v>
      </c>
      <c r="D237" s="160">
        <f>'【シートA　評価結果入力シート】このシートに入力してください】'!E237</f>
        <v>0</v>
      </c>
    </row>
    <row r="238" spans="1:4">
      <c r="A238" s="172" t="s">
        <v>151</v>
      </c>
      <c r="B238" s="173"/>
      <c r="C238" s="174"/>
      <c r="D238" s="175"/>
    </row>
    <row r="239" spans="1:4" ht="66" customHeight="1">
      <c r="A239" s="229">
        <f>'【シートA　評価結果入力シート】このシートに入力してください】'!B239</f>
        <v>0</v>
      </c>
      <c r="B239" s="228"/>
      <c r="C239" s="228"/>
      <c r="D239" s="230"/>
    </row>
    <row r="240" spans="1:4">
      <c r="A240" s="231"/>
      <c r="B240" s="232"/>
      <c r="C240" s="232"/>
      <c r="D240" s="233"/>
    </row>
    <row r="241" spans="1:4" ht="30" customHeight="1">
      <c r="A241" s="152"/>
      <c r="B241" s="153" t="s">
        <v>3</v>
      </c>
      <c r="C241" s="156" t="s">
        <v>203</v>
      </c>
      <c r="D241" s="158">
        <f>'【シートA　評価結果入力シート】このシートに入力してください】'!E241</f>
        <v>0</v>
      </c>
    </row>
    <row r="242" spans="1:4" ht="30" hidden="1" customHeight="1">
      <c r="A242" s="26"/>
      <c r="B242" s="29"/>
      <c r="C242" s="165" t="s">
        <v>204</v>
      </c>
      <c r="D242" s="157">
        <f>'【シートA　評価結果入力シート】このシートに入力してください】'!E242</f>
        <v>0</v>
      </c>
    </row>
    <row r="243" spans="1:4" ht="30" hidden="1" customHeight="1">
      <c r="A243" s="26"/>
      <c r="B243" s="29"/>
      <c r="C243" s="11" t="s">
        <v>69</v>
      </c>
      <c r="D243" s="125">
        <f>'【シートA　評価結果入力シート】このシートに入力してください】'!E243</f>
        <v>0</v>
      </c>
    </row>
    <row r="244" spans="1:4" ht="30" hidden="1" customHeight="1">
      <c r="A244" s="26"/>
      <c r="B244" s="29"/>
      <c r="C244" s="11" t="s">
        <v>70</v>
      </c>
      <c r="D244" s="125">
        <f>'【シートA　評価結果入力シート】このシートに入力してください】'!E244</f>
        <v>0</v>
      </c>
    </row>
    <row r="245" spans="1:4" ht="30" hidden="1" customHeight="1">
      <c r="A245" s="26"/>
      <c r="B245" s="29"/>
      <c r="C245" s="11" t="s">
        <v>71</v>
      </c>
      <c r="D245" s="125">
        <f>'【シートA　評価結果入力シート】このシートに入力してください】'!E245</f>
        <v>0</v>
      </c>
    </row>
    <row r="246" spans="1:4" ht="30" hidden="1" customHeight="1">
      <c r="A246" s="26"/>
      <c r="B246" s="29"/>
      <c r="C246" s="39" t="s">
        <v>205</v>
      </c>
      <c r="D246" s="125">
        <f>'【シートA　評価結果入力シート】このシートに入力してください】'!E246</f>
        <v>0</v>
      </c>
    </row>
    <row r="247" spans="1:4" ht="45" hidden="1" customHeight="1" thickBot="1">
      <c r="A247" s="26"/>
      <c r="B247" s="29"/>
      <c r="C247" s="41" t="s">
        <v>617</v>
      </c>
      <c r="D247" s="160">
        <f>'【シートA　評価結果入力シート】このシートに入力してください】'!E247</f>
        <v>0</v>
      </c>
    </row>
    <row r="248" spans="1:4">
      <c r="A248" s="172" t="s">
        <v>151</v>
      </c>
      <c r="B248" s="173"/>
      <c r="C248" s="174"/>
      <c r="D248" s="175"/>
    </row>
    <row r="249" spans="1:4" ht="66" customHeight="1">
      <c r="A249" s="213">
        <f>'【シートA　評価結果入力シート】このシートに入力してください】'!B249</f>
        <v>0</v>
      </c>
      <c r="B249" s="214"/>
      <c r="C249" s="214"/>
      <c r="D249" s="215"/>
    </row>
    <row r="250" spans="1:4" ht="30" customHeight="1">
      <c r="A250" s="185" t="s">
        <v>206</v>
      </c>
      <c r="B250" s="186"/>
      <c r="C250" s="186"/>
      <c r="D250" s="187"/>
    </row>
    <row r="251" spans="1:4" ht="30" customHeight="1">
      <c r="A251" s="152"/>
      <c r="B251" s="153" t="s">
        <v>1</v>
      </c>
      <c r="C251" s="156" t="s">
        <v>207</v>
      </c>
      <c r="D251" s="158">
        <f>'【シートA　評価結果入力シート】このシートに入力してください】'!E251</f>
        <v>0</v>
      </c>
    </row>
    <row r="252" spans="1:4" ht="30" hidden="1" customHeight="1">
      <c r="A252" s="26"/>
      <c r="B252" s="29"/>
      <c r="C252" s="165" t="s">
        <v>208</v>
      </c>
      <c r="D252" s="157">
        <f>'【シートA　評価結果入力シート】このシートに入力してください】'!E252</f>
        <v>0</v>
      </c>
    </row>
    <row r="253" spans="1:4" ht="30" hidden="1" customHeight="1">
      <c r="A253" s="26"/>
      <c r="B253" s="29"/>
      <c r="C253" s="41" t="s">
        <v>209</v>
      </c>
      <c r="D253" s="125">
        <f>'【シートA　評価結果入力シート】このシートに入力してください】'!E253</f>
        <v>0</v>
      </c>
    </row>
    <row r="254" spans="1:4" ht="30" hidden="1" customHeight="1">
      <c r="A254" s="26"/>
      <c r="B254" s="29"/>
      <c r="C254" s="11" t="s">
        <v>72</v>
      </c>
      <c r="D254" s="125">
        <f>'【シートA　評価結果入力シート】このシートに入力してください】'!E254</f>
        <v>0</v>
      </c>
    </row>
    <row r="255" spans="1:4" ht="30" hidden="1" customHeight="1">
      <c r="A255" s="26"/>
      <c r="B255" s="29"/>
      <c r="C255" s="41" t="s">
        <v>73</v>
      </c>
      <c r="D255" s="125">
        <f>'【シートA　評価結果入力シート】このシートに入力してください】'!E255</f>
        <v>0</v>
      </c>
    </row>
    <row r="256" spans="1:4" ht="45" hidden="1" customHeight="1" thickBot="1">
      <c r="A256" s="26"/>
      <c r="B256" s="29"/>
      <c r="C256" s="41" t="s">
        <v>108</v>
      </c>
      <c r="D256" s="160">
        <f>'【シートA　評価結果入力シート】このシートに入力してください】'!E256</f>
        <v>0</v>
      </c>
    </row>
    <row r="257" spans="1:4" ht="16.5">
      <c r="A257" s="172" t="s">
        <v>151</v>
      </c>
      <c r="B257" s="173"/>
      <c r="C257" s="178"/>
      <c r="D257" s="175"/>
    </row>
    <row r="258" spans="1:4" ht="66" customHeight="1">
      <c r="A258" s="213">
        <f>'【シートA　評価結果入力シート】このシートに入力してください】'!B258</f>
        <v>0</v>
      </c>
      <c r="B258" s="214"/>
      <c r="C258" s="214"/>
      <c r="D258" s="215"/>
    </row>
    <row r="259" spans="1:4">
      <c r="A259" s="47"/>
      <c r="B259" s="47"/>
      <c r="C259" s="47"/>
      <c r="D259" s="16"/>
    </row>
    <row r="260" spans="1:4" ht="17.25">
      <c r="A260" s="23" t="s">
        <v>74</v>
      </c>
      <c r="B260" s="36"/>
      <c r="C260" s="32"/>
      <c r="D260" s="3"/>
    </row>
    <row r="261" spans="1:4" ht="30" customHeight="1">
      <c r="A261" s="191" t="s">
        <v>210</v>
      </c>
      <c r="B261" s="192"/>
      <c r="C261" s="193"/>
      <c r="D261" s="7" t="s">
        <v>446</v>
      </c>
    </row>
    <row r="262" spans="1:4" ht="30" customHeight="1">
      <c r="A262" s="152"/>
      <c r="B262" s="153" t="s">
        <v>1</v>
      </c>
      <c r="C262" s="156" t="s">
        <v>211</v>
      </c>
      <c r="D262" s="158">
        <f>'【シートA　評価結果入力シート】このシートに入力してください】'!E262</f>
        <v>0</v>
      </c>
    </row>
    <row r="263" spans="1:4" ht="30" hidden="1" customHeight="1">
      <c r="A263" s="26"/>
      <c r="B263" s="29"/>
      <c r="C263" s="176" t="s">
        <v>212</v>
      </c>
      <c r="D263" s="157">
        <f>'【シートA　評価結果入力シート】このシートに入力してください】'!E263</f>
        <v>0</v>
      </c>
    </row>
    <row r="264" spans="1:4" ht="30" hidden="1" customHeight="1">
      <c r="A264" s="26"/>
      <c r="B264" s="29"/>
      <c r="C264" s="11" t="s">
        <v>213</v>
      </c>
      <c r="D264" s="125">
        <f>'【シートA　評価結果入力シート】このシートに入力してください】'!E264</f>
        <v>0</v>
      </c>
    </row>
    <row r="265" spans="1:4" ht="30" hidden="1" customHeight="1">
      <c r="A265" s="26"/>
      <c r="B265" s="29"/>
      <c r="C265" s="11" t="s">
        <v>214</v>
      </c>
      <c r="D265" s="125">
        <f>'【シートA　評価結果入力シート】このシートに入力してください】'!E265</f>
        <v>0</v>
      </c>
    </row>
    <row r="266" spans="1:4" ht="30" hidden="1" customHeight="1">
      <c r="A266" s="26"/>
      <c r="B266" s="29"/>
      <c r="C266" s="11" t="s">
        <v>215</v>
      </c>
      <c r="D266" s="125">
        <f>'【シートA　評価結果入力シート】このシートに入力してください】'!E266</f>
        <v>0</v>
      </c>
    </row>
    <row r="267" spans="1:4" ht="30" hidden="1" customHeight="1" thickBot="1">
      <c r="A267" s="26"/>
      <c r="B267" s="29"/>
      <c r="C267" s="177" t="s">
        <v>216</v>
      </c>
      <c r="D267" s="160">
        <f>'【シートA　評価結果入力シート】このシートに入力してください】'!E267</f>
        <v>0</v>
      </c>
    </row>
    <row r="268" spans="1:4">
      <c r="A268" s="172" t="s">
        <v>151</v>
      </c>
      <c r="B268" s="173"/>
      <c r="C268" s="174"/>
      <c r="D268" s="175"/>
    </row>
    <row r="269" spans="1:4" ht="66" customHeight="1">
      <c r="A269" s="213">
        <f>'【シートA　評価結果入力シート】このシートに入力してください】'!B269</f>
        <v>0</v>
      </c>
      <c r="B269" s="214"/>
      <c r="C269" s="214"/>
      <c r="D269" s="215"/>
    </row>
    <row r="270" spans="1:4" hidden="1">
      <c r="A270" s="65"/>
      <c r="B270" s="66"/>
      <c r="C270" s="66"/>
      <c r="D270" s="170"/>
    </row>
    <row r="271" spans="1:4" ht="30" customHeight="1">
      <c r="A271" s="152"/>
      <c r="B271" s="153" t="s">
        <v>2</v>
      </c>
      <c r="C271" s="156" t="s">
        <v>217</v>
      </c>
      <c r="D271" s="158">
        <f>'【シートA　評価結果入力シート】このシートに入力してください】'!E271</f>
        <v>0</v>
      </c>
    </row>
    <row r="272" spans="1:4" ht="30" hidden="1" customHeight="1">
      <c r="A272" s="26"/>
      <c r="B272" s="29"/>
      <c r="C272" s="165" t="s">
        <v>218</v>
      </c>
      <c r="D272" s="157">
        <f>'【シートA　評価結果入力シート】このシートに入力してください】'!E272</f>
        <v>0</v>
      </c>
    </row>
    <row r="273" spans="1:4" ht="30" hidden="1" customHeight="1">
      <c r="A273" s="26"/>
      <c r="B273" s="29"/>
      <c r="C273" s="11" t="s">
        <v>219</v>
      </c>
      <c r="D273" s="125">
        <f>'【シートA　評価結果入力シート】このシートに入力してください】'!E273</f>
        <v>0</v>
      </c>
    </row>
    <row r="274" spans="1:4" ht="30" hidden="1" customHeight="1">
      <c r="A274" s="26"/>
      <c r="B274" s="29"/>
      <c r="C274" s="11" t="s">
        <v>220</v>
      </c>
      <c r="D274" s="125">
        <f>'【シートA　評価結果入力シート】このシートに入力してください】'!E274</f>
        <v>0</v>
      </c>
    </row>
    <row r="275" spans="1:4" ht="30" hidden="1" customHeight="1" thickBot="1">
      <c r="A275" s="26"/>
      <c r="B275" s="29"/>
      <c r="C275" s="39" t="s">
        <v>221</v>
      </c>
      <c r="D275" s="160">
        <f>'【シートA　評価結果入力シート】このシートに入力してください】'!E275</f>
        <v>0</v>
      </c>
    </row>
    <row r="276" spans="1:4">
      <c r="A276" s="172" t="s">
        <v>151</v>
      </c>
      <c r="B276" s="173"/>
      <c r="C276" s="174"/>
      <c r="D276" s="175"/>
    </row>
    <row r="277" spans="1:4" ht="66" customHeight="1">
      <c r="A277" s="213">
        <f>'【シートA　評価結果入力シート】このシートに入力してください】'!B277</f>
        <v>0</v>
      </c>
      <c r="B277" s="214"/>
      <c r="C277" s="214"/>
      <c r="D277" s="215"/>
    </row>
    <row r="278" spans="1:4">
      <c r="A278" s="20"/>
      <c r="B278" s="31"/>
      <c r="C278" s="32"/>
      <c r="D278" s="9"/>
    </row>
    <row r="279" spans="1:4" ht="17.25">
      <c r="A279" s="23" t="s">
        <v>75</v>
      </c>
      <c r="B279" s="36"/>
      <c r="C279" s="32"/>
      <c r="D279" s="3"/>
    </row>
    <row r="280" spans="1:4" ht="30" customHeight="1">
      <c r="A280" s="195" t="s">
        <v>222</v>
      </c>
      <c r="B280" s="196"/>
      <c r="C280" s="197"/>
      <c r="D280" s="7" t="s">
        <v>446</v>
      </c>
    </row>
    <row r="281" spans="1:4" ht="30" customHeight="1">
      <c r="A281" s="152"/>
      <c r="B281" s="153" t="s">
        <v>1</v>
      </c>
      <c r="C281" s="156" t="s">
        <v>223</v>
      </c>
      <c r="D281" s="158">
        <f>'【シートA　評価結果入力シート】このシートに入力してください】'!E281</f>
        <v>0</v>
      </c>
    </row>
    <row r="282" spans="1:4" ht="30" hidden="1" customHeight="1">
      <c r="A282" s="26"/>
      <c r="B282" s="29"/>
      <c r="C282" s="165" t="s">
        <v>76</v>
      </c>
      <c r="D282" s="157">
        <f>'【シートA　評価結果入力シート】このシートに入力してください】'!E282</f>
        <v>0</v>
      </c>
    </row>
    <row r="283" spans="1:4" ht="30" hidden="1" customHeight="1">
      <c r="A283" s="26"/>
      <c r="B283" s="29"/>
      <c r="C283" s="11" t="s">
        <v>224</v>
      </c>
      <c r="D283" s="125">
        <f>'【シートA　評価結果入力シート】このシートに入力してください】'!E283</f>
        <v>0</v>
      </c>
    </row>
    <row r="284" spans="1:4" ht="30" hidden="1" customHeight="1">
      <c r="A284" s="26"/>
      <c r="B284" s="29"/>
      <c r="C284" s="11" t="s">
        <v>109</v>
      </c>
      <c r="D284" s="125">
        <f>'【シートA　評価結果入力シート】このシートに入力してください】'!E284</f>
        <v>0</v>
      </c>
    </row>
    <row r="285" spans="1:4" ht="30" hidden="1" customHeight="1" thickBot="1">
      <c r="A285" s="26"/>
      <c r="B285" s="29"/>
      <c r="C285" s="39" t="s">
        <v>77</v>
      </c>
      <c r="D285" s="160">
        <f>'【シートA　評価結果入力シート】このシートに入力してください】'!E285</f>
        <v>0</v>
      </c>
    </row>
    <row r="286" spans="1:4">
      <c r="A286" s="172" t="s">
        <v>151</v>
      </c>
      <c r="B286" s="173"/>
      <c r="C286" s="174"/>
      <c r="D286" s="175"/>
    </row>
    <row r="287" spans="1:4" ht="66" customHeight="1">
      <c r="A287" s="213">
        <f>'【シートA　評価結果入力シート】このシートに入力してください】'!B287</f>
        <v>0</v>
      </c>
      <c r="B287" s="214"/>
      <c r="C287" s="214"/>
      <c r="D287" s="215"/>
    </row>
    <row r="288" spans="1:4" hidden="1">
      <c r="A288" s="65"/>
      <c r="B288" s="66"/>
      <c r="C288" s="66"/>
      <c r="D288" s="170"/>
    </row>
    <row r="289" spans="1:4" ht="30" customHeight="1">
      <c r="A289" s="152"/>
      <c r="B289" s="153" t="s">
        <v>2</v>
      </c>
      <c r="C289" s="156" t="s">
        <v>225</v>
      </c>
      <c r="D289" s="158">
        <f>'【シートA　評価結果入力シート】このシートに入力してください】'!E289</f>
        <v>0</v>
      </c>
    </row>
    <row r="290" spans="1:4" ht="30" hidden="1" customHeight="1">
      <c r="A290" s="26"/>
      <c r="B290" s="29"/>
      <c r="C290" s="165" t="s">
        <v>78</v>
      </c>
      <c r="D290" s="157">
        <f>'【シートA　評価結果入力シート】このシートに入力してください】'!E290</f>
        <v>0</v>
      </c>
    </row>
    <row r="291" spans="1:4" ht="30" hidden="1" customHeight="1">
      <c r="A291" s="26"/>
      <c r="B291" s="29"/>
      <c r="C291" s="11" t="s">
        <v>226</v>
      </c>
      <c r="D291" s="125">
        <f>'【シートA　評価結果入力シート】このシートに入力してください】'!E291</f>
        <v>0</v>
      </c>
    </row>
    <row r="292" spans="1:4" ht="30" hidden="1" customHeight="1">
      <c r="A292" s="26"/>
      <c r="B292" s="29"/>
      <c r="C292" s="11" t="s">
        <v>227</v>
      </c>
      <c r="D292" s="125">
        <f>'【シートA　評価結果入力シート】このシートに入力してください】'!E292</f>
        <v>0</v>
      </c>
    </row>
    <row r="293" spans="1:4" ht="30" hidden="1" customHeight="1" thickBot="1">
      <c r="A293" s="26"/>
      <c r="B293" s="29"/>
      <c r="C293" s="39" t="s">
        <v>79</v>
      </c>
      <c r="D293" s="160">
        <f>'【シートA　評価結果入力シート】このシートに入力してください】'!E293</f>
        <v>0</v>
      </c>
    </row>
    <row r="294" spans="1:4">
      <c r="A294" s="172" t="s">
        <v>151</v>
      </c>
      <c r="B294" s="173"/>
      <c r="C294" s="174"/>
      <c r="D294" s="175"/>
    </row>
    <row r="295" spans="1:4" ht="66" customHeight="1">
      <c r="A295" s="213">
        <f>'【シートA　評価結果入力シート】このシートに入力してください】'!B295</f>
        <v>0</v>
      </c>
      <c r="B295" s="214"/>
      <c r="C295" s="214"/>
      <c r="D295" s="215"/>
    </row>
    <row r="296" spans="1:4" ht="30" customHeight="1">
      <c r="A296" s="185" t="s">
        <v>80</v>
      </c>
      <c r="B296" s="186"/>
      <c r="C296" s="186"/>
      <c r="D296" s="187"/>
    </row>
    <row r="297" spans="1:4" ht="30" customHeight="1">
      <c r="A297" s="152"/>
      <c r="B297" s="153" t="s">
        <v>1</v>
      </c>
      <c r="C297" s="156" t="s">
        <v>624</v>
      </c>
      <c r="D297" s="158">
        <f>'【シートA　評価結果入力シート】このシートに入力してください】'!E297</f>
        <v>0</v>
      </c>
    </row>
    <row r="298" spans="1:4" ht="30" hidden="1" customHeight="1">
      <c r="A298" s="26"/>
      <c r="B298" s="29"/>
      <c r="C298" s="165" t="s">
        <v>229</v>
      </c>
      <c r="D298" s="157">
        <f>'【シートA　評価結果入力シート】このシートに入力してください】'!E298</f>
        <v>0</v>
      </c>
    </row>
    <row r="299" spans="1:4" ht="30" hidden="1" customHeight="1">
      <c r="A299" s="26"/>
      <c r="B299" s="29"/>
      <c r="C299" s="41" t="s">
        <v>81</v>
      </c>
      <c r="D299" s="125">
        <f>'【シートA　評価結果入力シート】このシートに入力してください】'!E299</f>
        <v>0</v>
      </c>
    </row>
    <row r="300" spans="1:4" ht="30" hidden="1" customHeight="1">
      <c r="A300" s="26"/>
      <c r="B300" s="29"/>
      <c r="C300" s="11" t="s">
        <v>82</v>
      </c>
      <c r="D300" s="125">
        <f>'【シートA　評価結果入力シート】このシートに入力してください】'!E300</f>
        <v>0</v>
      </c>
    </row>
    <row r="301" spans="1:4" ht="30" hidden="1" customHeight="1">
      <c r="A301" s="26"/>
      <c r="B301" s="29"/>
      <c r="C301" s="41" t="s">
        <v>230</v>
      </c>
      <c r="D301" s="125">
        <f>'【シートA　評価結果入力シート】このシートに入力してください】'!E301</f>
        <v>0</v>
      </c>
    </row>
    <row r="302" spans="1:4" ht="30" hidden="1" customHeight="1" thickBot="1">
      <c r="A302" s="26"/>
      <c r="B302" s="29"/>
      <c r="C302" s="41" t="s">
        <v>83</v>
      </c>
      <c r="D302" s="160">
        <f>'【シートA　評価結果入力シート】このシートに入力してください】'!E302</f>
        <v>0</v>
      </c>
    </row>
    <row r="303" spans="1:4">
      <c r="A303" s="172" t="s">
        <v>151</v>
      </c>
      <c r="B303" s="173"/>
      <c r="C303" s="174"/>
      <c r="D303" s="175"/>
    </row>
    <row r="304" spans="1:4" ht="66" customHeight="1">
      <c r="A304" s="213">
        <f>'【シートA　評価結果入力シート】このシートに入力してください】'!B304</f>
        <v>0</v>
      </c>
      <c r="B304" s="214"/>
      <c r="C304" s="214"/>
      <c r="D304" s="215"/>
    </row>
    <row r="305" spans="1:4" ht="30" customHeight="1">
      <c r="A305" s="185" t="s">
        <v>84</v>
      </c>
      <c r="B305" s="186"/>
      <c r="C305" s="186"/>
      <c r="D305" s="187"/>
    </row>
    <row r="306" spans="1:4" ht="30" customHeight="1">
      <c r="A306" s="152"/>
      <c r="B306" s="153" t="s">
        <v>1</v>
      </c>
      <c r="C306" s="156" t="s">
        <v>231</v>
      </c>
      <c r="D306" s="158">
        <f>'【シートA　評価結果入力シート】このシートに入力してください】'!E306</f>
        <v>0</v>
      </c>
    </row>
    <row r="307" spans="1:4" ht="45" hidden="1" customHeight="1" thickBot="1">
      <c r="A307" s="26"/>
      <c r="B307" s="29"/>
      <c r="C307" s="179" t="s">
        <v>232</v>
      </c>
      <c r="D307" s="157">
        <f>'【シートA　評価結果入力シート】このシートに入力してください】'!E307</f>
        <v>0</v>
      </c>
    </row>
    <row r="308" spans="1:4" ht="45" hidden="1" customHeight="1" thickBot="1">
      <c r="A308" s="26"/>
      <c r="B308" s="148"/>
      <c r="C308" s="150" t="s">
        <v>618</v>
      </c>
      <c r="D308" s="124">
        <f>'【シートA　評価結果入力シート】このシートに入力してください】'!E308</f>
        <v>0</v>
      </c>
    </row>
    <row r="309" spans="1:4" ht="45" hidden="1" customHeight="1" thickBot="1">
      <c r="A309" s="26"/>
      <c r="B309" s="29"/>
      <c r="C309" s="179" t="s">
        <v>619</v>
      </c>
      <c r="D309" s="180">
        <f>'【シートA　評価結果入力シート】このシートに入力してください】'!E309</f>
        <v>0</v>
      </c>
    </row>
    <row r="310" spans="1:4">
      <c r="A310" s="172" t="s">
        <v>151</v>
      </c>
      <c r="B310" s="173"/>
      <c r="C310" s="174"/>
      <c r="D310" s="175"/>
    </row>
    <row r="311" spans="1:4" ht="66" customHeight="1">
      <c r="A311" s="213">
        <f>'【シートA　評価結果入力シート】このシートに入力してください】'!B311</f>
        <v>0</v>
      </c>
      <c r="B311" s="214"/>
      <c r="C311" s="214"/>
      <c r="D311" s="215"/>
    </row>
    <row r="312" spans="1:4" hidden="1">
      <c r="A312" s="65"/>
      <c r="B312" s="66"/>
      <c r="C312" s="66"/>
      <c r="D312" s="170"/>
    </row>
    <row r="313" spans="1:4" ht="30" customHeight="1">
      <c r="A313" s="152"/>
      <c r="B313" s="153" t="s">
        <v>2</v>
      </c>
      <c r="C313" s="156" t="s">
        <v>233</v>
      </c>
      <c r="D313" s="158">
        <f>'【シートA　評価結果入力シート】このシートに入力してください】'!E313</f>
        <v>0</v>
      </c>
    </row>
    <row r="314" spans="1:4" ht="30" hidden="1" customHeight="1">
      <c r="A314" s="26"/>
      <c r="B314" s="29"/>
      <c r="C314" s="165" t="s">
        <v>234</v>
      </c>
      <c r="D314" s="157">
        <f>'【シートA　評価結果入力シート】このシートに入力してください】'!E314</f>
        <v>0</v>
      </c>
    </row>
    <row r="315" spans="1:4" ht="30" hidden="1" customHeight="1">
      <c r="A315" s="26"/>
      <c r="B315" s="29"/>
      <c r="C315" s="11" t="s">
        <v>235</v>
      </c>
      <c r="D315" s="125">
        <f>'【シートA　評価結果入力シート】このシートに入力してください】'!E315</f>
        <v>0</v>
      </c>
    </row>
    <row r="316" spans="1:4" ht="30" hidden="1" customHeight="1">
      <c r="A316" s="26"/>
      <c r="B316" s="29"/>
      <c r="C316" s="11" t="s">
        <v>236</v>
      </c>
      <c r="D316" s="125">
        <f>'【シートA　評価結果入力シート】このシートに入力してください】'!E316</f>
        <v>0</v>
      </c>
    </row>
    <row r="317" spans="1:4" ht="30" hidden="1" customHeight="1">
      <c r="A317" s="26"/>
      <c r="B317" s="29"/>
      <c r="C317" s="11" t="s">
        <v>237</v>
      </c>
      <c r="D317" s="125">
        <f>'【シートA　評価結果入力シート】このシートに入力してください】'!E317</f>
        <v>0</v>
      </c>
    </row>
    <row r="318" spans="1:4" ht="30" hidden="1" customHeight="1" thickBot="1">
      <c r="A318" s="26"/>
      <c r="B318" s="29"/>
      <c r="C318" s="41" t="s">
        <v>238</v>
      </c>
      <c r="D318" s="160">
        <f>'【シートA　評価結果入力シート】このシートに入力してください】'!E318</f>
        <v>0</v>
      </c>
    </row>
    <row r="319" spans="1:4">
      <c r="A319" s="172" t="s">
        <v>151</v>
      </c>
      <c r="B319" s="173"/>
      <c r="C319" s="174"/>
      <c r="D319" s="175"/>
    </row>
    <row r="320" spans="1:4" ht="66" customHeight="1">
      <c r="A320" s="213">
        <f>'【シートA　評価結果入力シート】このシートに入力してください】'!B320</f>
        <v>0</v>
      </c>
      <c r="B320" s="214"/>
      <c r="C320" s="214"/>
      <c r="D320" s="215"/>
    </row>
    <row r="321" spans="1:4">
      <c r="A321" s="20"/>
      <c r="B321" s="31"/>
      <c r="C321" s="32"/>
      <c r="D321" s="9"/>
    </row>
    <row r="322" spans="1:4" ht="17.25">
      <c r="A322" s="23" t="s">
        <v>110</v>
      </c>
      <c r="B322" s="24"/>
      <c r="D322" s="3"/>
    </row>
    <row r="323" spans="1:4" ht="17.25">
      <c r="A323" s="23" t="s">
        <v>111</v>
      </c>
      <c r="B323" s="36"/>
      <c r="C323" s="32"/>
      <c r="D323" s="3"/>
    </row>
    <row r="324" spans="1:4" ht="30" customHeight="1">
      <c r="A324" s="15" t="s">
        <v>85</v>
      </c>
      <c r="B324" s="25"/>
      <c r="C324" s="37"/>
      <c r="D324" s="7" t="s">
        <v>446</v>
      </c>
    </row>
    <row r="325" spans="1:4" ht="30" customHeight="1">
      <c r="A325" s="152"/>
      <c r="B325" s="153" t="s">
        <v>1</v>
      </c>
      <c r="C325" s="156" t="s">
        <v>239</v>
      </c>
      <c r="D325" s="158">
        <f>'【シートA　評価結果入力シート】このシートに入力してください】'!E325</f>
        <v>0</v>
      </c>
    </row>
    <row r="326" spans="1:4" ht="30" hidden="1" customHeight="1">
      <c r="A326" s="26"/>
      <c r="B326" s="29"/>
      <c r="C326" s="165" t="s">
        <v>112</v>
      </c>
      <c r="D326" s="157">
        <f>'【シートA　評価結果入力シート】このシートに入力してください】'!E326</f>
        <v>0</v>
      </c>
    </row>
    <row r="327" spans="1:4" ht="30" hidden="1" customHeight="1">
      <c r="A327" s="26"/>
      <c r="B327" s="29"/>
      <c r="C327" s="11" t="s">
        <v>240</v>
      </c>
      <c r="D327" s="125">
        <f>'【シートA　評価結果入力シート】このシートに入力してください】'!E327</f>
        <v>0</v>
      </c>
    </row>
    <row r="328" spans="1:4" ht="30" hidden="1" customHeight="1">
      <c r="A328" s="26"/>
      <c r="B328" s="29"/>
      <c r="C328" s="11" t="s">
        <v>241</v>
      </c>
      <c r="D328" s="125">
        <f>'【シートA　評価結果入力シート】このシートに入力してください】'!E328</f>
        <v>0</v>
      </c>
    </row>
    <row r="329" spans="1:4" ht="30" hidden="1" customHeight="1">
      <c r="A329" s="26"/>
      <c r="B329" s="29"/>
      <c r="C329" s="70" t="s">
        <v>152</v>
      </c>
      <c r="D329" s="125">
        <f>'【シートA　評価結果入力シート】このシートに入力してください】'!E329</f>
        <v>0</v>
      </c>
    </row>
    <row r="330" spans="1:4" ht="30" hidden="1" customHeight="1" thickBot="1">
      <c r="A330" s="26"/>
      <c r="B330" s="29"/>
      <c r="C330" s="39" t="s">
        <v>113</v>
      </c>
      <c r="D330" s="160">
        <f>'【シートA　評価結果入力シート】このシートに入力してください】'!E330</f>
        <v>0</v>
      </c>
    </row>
    <row r="331" spans="1:4">
      <c r="A331" s="172" t="s">
        <v>151</v>
      </c>
      <c r="B331" s="173"/>
      <c r="C331" s="174"/>
      <c r="D331" s="175"/>
    </row>
    <row r="332" spans="1:4" ht="66" customHeight="1">
      <c r="A332" s="213">
        <f>'【シートA　評価結果入力シート】このシートに入力してください】'!B332</f>
        <v>0</v>
      </c>
      <c r="B332" s="214"/>
      <c r="C332" s="214"/>
      <c r="D332" s="215"/>
    </row>
    <row r="333" spans="1:4" hidden="1">
      <c r="A333" s="65"/>
      <c r="B333" s="66"/>
      <c r="C333" s="66"/>
      <c r="D333" s="170"/>
    </row>
    <row r="334" spans="1:4" ht="30" customHeight="1">
      <c r="A334" s="152"/>
      <c r="B334" s="153" t="s">
        <v>2</v>
      </c>
      <c r="C334" s="156" t="s">
        <v>242</v>
      </c>
      <c r="D334" s="158">
        <f>'【シートA　評価結果入力シート】このシートに入力してください】'!E334</f>
        <v>0</v>
      </c>
    </row>
    <row r="335" spans="1:4" ht="45" hidden="1" customHeight="1">
      <c r="A335" s="26"/>
      <c r="B335" s="29"/>
      <c r="C335" s="165" t="s">
        <v>243</v>
      </c>
      <c r="D335" s="157">
        <f>'【シートA　評価結果入力シート】このシートに入力してください】'!E335</f>
        <v>0</v>
      </c>
    </row>
    <row r="336" spans="1:4" ht="30" hidden="1" customHeight="1">
      <c r="A336" s="26"/>
      <c r="B336" s="29"/>
      <c r="C336" s="11" t="s">
        <v>244</v>
      </c>
      <c r="D336" s="125">
        <f>'【シートA　評価結果入力シート】このシートに入力してください】'!E336</f>
        <v>0</v>
      </c>
    </row>
    <row r="337" spans="1:4" ht="30" hidden="1" customHeight="1">
      <c r="A337" s="26"/>
      <c r="B337" s="29"/>
      <c r="C337" s="11" t="s">
        <v>245</v>
      </c>
      <c r="D337" s="125">
        <f>'【シートA　評価結果入力シート】このシートに入力してください】'!E337</f>
        <v>0</v>
      </c>
    </row>
    <row r="338" spans="1:4" ht="30" hidden="1" customHeight="1" thickBot="1">
      <c r="A338" s="26"/>
      <c r="B338" s="29"/>
      <c r="C338" s="39" t="s">
        <v>246</v>
      </c>
      <c r="D338" s="160">
        <f>'【シートA　評価結果入力シート】このシートに入力してください】'!E338</f>
        <v>0</v>
      </c>
    </row>
    <row r="339" spans="1:4">
      <c r="A339" s="172" t="s">
        <v>151</v>
      </c>
      <c r="B339" s="173"/>
      <c r="C339" s="174"/>
      <c r="D339" s="175"/>
    </row>
    <row r="340" spans="1:4" ht="66" customHeight="1">
      <c r="A340" s="213">
        <f>'【シートA　評価結果入力シート】このシートに入力してください】'!B340</f>
        <v>0</v>
      </c>
      <c r="B340" s="214"/>
      <c r="C340" s="214"/>
      <c r="D340" s="215"/>
    </row>
    <row r="341" spans="1:4" ht="30" customHeight="1">
      <c r="A341" s="185" t="s">
        <v>247</v>
      </c>
      <c r="B341" s="186"/>
      <c r="C341" s="186"/>
      <c r="D341" s="187"/>
    </row>
    <row r="342" spans="1:4" ht="30" customHeight="1">
      <c r="A342" s="152"/>
      <c r="B342" s="153" t="s">
        <v>1</v>
      </c>
      <c r="C342" s="156" t="s">
        <v>248</v>
      </c>
      <c r="D342" s="158">
        <f>'【シートA　評価結果入力シート】このシートに入力してください】'!E342</f>
        <v>0</v>
      </c>
    </row>
    <row r="343" spans="1:4" ht="30" hidden="1" customHeight="1">
      <c r="A343" s="26"/>
      <c r="B343" s="29"/>
      <c r="C343" s="165" t="s">
        <v>249</v>
      </c>
      <c r="D343" s="157">
        <f>'【シートA　評価結果入力シート】このシートに入力してください】'!E343</f>
        <v>0</v>
      </c>
    </row>
    <row r="344" spans="1:4" ht="30" hidden="1" customHeight="1">
      <c r="A344" s="26"/>
      <c r="B344" s="29"/>
      <c r="C344" s="11" t="s">
        <v>250</v>
      </c>
      <c r="D344" s="125">
        <f>'【シートA　評価結果入力シート】このシートに入力してください】'!E344</f>
        <v>0</v>
      </c>
    </row>
    <row r="345" spans="1:4" ht="30" hidden="1" customHeight="1">
      <c r="A345" s="26"/>
      <c r="B345" s="29"/>
      <c r="C345" s="11" t="s">
        <v>251</v>
      </c>
      <c r="D345" s="125">
        <f>'【シートA　評価結果入力シート】このシートに入力してください】'!E345</f>
        <v>0</v>
      </c>
    </row>
    <row r="346" spans="1:4" ht="30" hidden="1" customHeight="1">
      <c r="A346" s="26"/>
      <c r="B346" s="29"/>
      <c r="C346" s="11" t="s">
        <v>252</v>
      </c>
      <c r="D346" s="125">
        <f>'【シートA　評価結果入力シート】このシートに入力してください】'!E346</f>
        <v>0</v>
      </c>
    </row>
    <row r="347" spans="1:4" ht="30" hidden="1" customHeight="1" thickBot="1">
      <c r="A347" s="26"/>
      <c r="B347" s="29"/>
      <c r="C347" s="39" t="s">
        <v>86</v>
      </c>
      <c r="D347" s="160">
        <f>'【シートA　評価結果入力シート】このシートに入力してください】'!E347</f>
        <v>0</v>
      </c>
    </row>
    <row r="348" spans="1:4">
      <c r="A348" s="172" t="s">
        <v>151</v>
      </c>
      <c r="B348" s="173"/>
      <c r="C348" s="174"/>
      <c r="D348" s="175"/>
    </row>
    <row r="349" spans="1:4" ht="66" customHeight="1">
      <c r="A349" s="213">
        <f>'【シートA　評価結果入力シート】このシートに入力してください】'!B349</f>
        <v>0</v>
      </c>
      <c r="B349" s="214"/>
      <c r="C349" s="214"/>
      <c r="D349" s="215"/>
    </row>
    <row r="350" spans="1:4" hidden="1">
      <c r="A350" s="65"/>
      <c r="B350" s="66"/>
      <c r="C350" s="66"/>
      <c r="D350" s="170"/>
    </row>
    <row r="351" spans="1:4" ht="30" customHeight="1">
      <c r="A351" s="152"/>
      <c r="B351" s="153" t="s">
        <v>2</v>
      </c>
      <c r="C351" s="156" t="s">
        <v>253</v>
      </c>
      <c r="D351" s="158">
        <f>'【シートA　評価結果入力シート】このシートに入力してください】'!E351</f>
        <v>0</v>
      </c>
    </row>
    <row r="352" spans="1:4" ht="45" hidden="1" customHeight="1">
      <c r="A352" s="26"/>
      <c r="B352" s="29"/>
      <c r="C352" s="165" t="s">
        <v>254</v>
      </c>
      <c r="D352" s="157">
        <f>'【シートA　評価結果入力シート】このシートに入力してください】'!E352</f>
        <v>0</v>
      </c>
    </row>
    <row r="353" spans="1:4" ht="30" hidden="1" customHeight="1">
      <c r="A353" s="26"/>
      <c r="B353" s="29"/>
      <c r="C353" s="11" t="s">
        <v>255</v>
      </c>
      <c r="D353" s="125">
        <f>'【シートA　評価結果入力シート】このシートに入力してください】'!E353</f>
        <v>0</v>
      </c>
    </row>
    <row r="354" spans="1:4" ht="30" hidden="1" customHeight="1">
      <c r="A354" s="26"/>
      <c r="B354" s="29"/>
      <c r="C354" s="11" t="s">
        <v>114</v>
      </c>
      <c r="D354" s="125">
        <f>'【シートA　評価結果入力シート】このシートに入力してください】'!E354</f>
        <v>0</v>
      </c>
    </row>
    <row r="355" spans="1:4" ht="30" hidden="1" customHeight="1" thickBot="1">
      <c r="A355" s="26"/>
      <c r="B355" s="29"/>
      <c r="C355" s="39" t="s">
        <v>115</v>
      </c>
      <c r="D355" s="160">
        <f>'【シートA　評価結果入力シート】このシートに入力してください】'!E355</f>
        <v>0</v>
      </c>
    </row>
    <row r="356" spans="1:4">
      <c r="A356" s="172" t="s">
        <v>151</v>
      </c>
      <c r="B356" s="173"/>
      <c r="C356" s="174"/>
      <c r="D356" s="175"/>
    </row>
    <row r="357" spans="1:4" ht="66" customHeight="1">
      <c r="A357" s="213">
        <f>'【シートA　評価結果入力シート】このシートに入力してください】'!B357</f>
        <v>0</v>
      </c>
      <c r="B357" s="214"/>
      <c r="C357" s="214"/>
      <c r="D357" s="215"/>
    </row>
    <row r="358" spans="1:4" hidden="1">
      <c r="A358" s="65"/>
      <c r="B358" s="66"/>
      <c r="C358" s="66"/>
      <c r="D358" s="170"/>
    </row>
    <row r="359" spans="1:4" ht="30" customHeight="1">
      <c r="A359" s="152"/>
      <c r="B359" s="153" t="s">
        <v>3</v>
      </c>
      <c r="C359" s="156" t="s">
        <v>256</v>
      </c>
      <c r="D359" s="158">
        <f>'【シートA　評価結果入力シート】このシートに入力してください】'!E359</f>
        <v>0</v>
      </c>
    </row>
    <row r="360" spans="1:4" ht="30" hidden="1" customHeight="1">
      <c r="A360" s="26"/>
      <c r="B360" s="29"/>
      <c r="C360" s="165" t="s">
        <v>257</v>
      </c>
      <c r="D360" s="157">
        <f>'【シートA　評価結果入力シート】このシートに入力してください】'!E360</f>
        <v>0</v>
      </c>
    </row>
    <row r="361" spans="1:4" ht="30" hidden="1" customHeight="1">
      <c r="A361" s="26"/>
      <c r="B361" s="29"/>
      <c r="C361" s="11" t="s">
        <v>258</v>
      </c>
      <c r="D361" s="125">
        <f>'【シートA　評価結果入力シート】このシートに入力してください】'!E361</f>
        <v>0</v>
      </c>
    </row>
    <row r="362" spans="1:4" ht="30" hidden="1" customHeight="1">
      <c r="A362" s="26"/>
      <c r="B362" s="29"/>
      <c r="C362" s="11" t="s">
        <v>259</v>
      </c>
      <c r="D362" s="125">
        <f>'【シートA　評価結果入力シート】このシートに入力してください】'!E362</f>
        <v>0</v>
      </c>
    </row>
    <row r="363" spans="1:4" ht="30" hidden="1" customHeight="1" thickBot="1">
      <c r="A363" s="26"/>
      <c r="B363" s="29"/>
      <c r="C363" s="177" t="s">
        <v>87</v>
      </c>
      <c r="D363" s="160">
        <f>'【シートA　評価結果入力シート】このシートに入力してください】'!E363</f>
        <v>0</v>
      </c>
    </row>
    <row r="364" spans="1:4">
      <c r="A364" s="172" t="s">
        <v>151</v>
      </c>
      <c r="B364" s="173"/>
      <c r="C364" s="174"/>
      <c r="D364" s="175"/>
    </row>
    <row r="365" spans="1:4" ht="66" customHeight="1">
      <c r="A365" s="213">
        <f>'【シートA　評価結果入力シート】このシートに入力してください】'!B365</f>
        <v>0</v>
      </c>
      <c r="B365" s="214"/>
      <c r="C365" s="214"/>
      <c r="D365" s="215"/>
    </row>
    <row r="366" spans="1:4" ht="30" customHeight="1">
      <c r="A366" s="40" t="s">
        <v>88</v>
      </c>
      <c r="B366" s="48"/>
      <c r="C366" s="49"/>
      <c r="D366" s="181" t="s">
        <v>446</v>
      </c>
    </row>
    <row r="367" spans="1:4" ht="30" customHeight="1">
      <c r="A367" s="152"/>
      <c r="B367" s="153" t="s">
        <v>1</v>
      </c>
      <c r="C367" s="156" t="s">
        <v>260</v>
      </c>
      <c r="D367" s="158">
        <f>'【シートA　評価結果入力シート】このシートに入力してください】'!E367</f>
        <v>0</v>
      </c>
    </row>
    <row r="368" spans="1:4" ht="30" hidden="1" customHeight="1">
      <c r="A368" s="26"/>
      <c r="B368" s="29"/>
      <c r="C368" s="165" t="s">
        <v>261</v>
      </c>
      <c r="D368" s="157">
        <f>'【シートA　評価結果入力シート】このシートに入力してください】'!E368</f>
        <v>0</v>
      </c>
    </row>
    <row r="369" spans="1:4" ht="30" hidden="1" customHeight="1">
      <c r="A369" s="26"/>
      <c r="B369" s="29"/>
      <c r="C369" s="11" t="s">
        <v>262</v>
      </c>
      <c r="D369" s="125">
        <f>'【シートA　評価結果入力シート】このシートに入力してください】'!E369</f>
        <v>0</v>
      </c>
    </row>
    <row r="370" spans="1:4" ht="30" hidden="1" customHeight="1">
      <c r="A370" s="26"/>
      <c r="B370" s="29"/>
      <c r="C370" s="11" t="s">
        <v>263</v>
      </c>
      <c r="D370" s="125">
        <f>'【シートA　評価結果入力シート】このシートに入力してください】'!E370</f>
        <v>0</v>
      </c>
    </row>
    <row r="371" spans="1:4" ht="30" hidden="1" customHeight="1">
      <c r="A371" s="26"/>
      <c r="B371" s="29"/>
      <c r="C371" s="11" t="s">
        <v>264</v>
      </c>
      <c r="D371" s="125">
        <f>'【シートA　評価結果入力シート】このシートに入力してください】'!E371</f>
        <v>0</v>
      </c>
    </row>
    <row r="372" spans="1:4" ht="30" hidden="1" customHeight="1" thickBot="1">
      <c r="A372" s="26"/>
      <c r="B372" s="29"/>
      <c r="C372" s="39" t="s">
        <v>89</v>
      </c>
      <c r="D372" s="160">
        <f>'【シートA　評価結果入力シート】このシートに入力してください】'!E372</f>
        <v>0</v>
      </c>
    </row>
    <row r="373" spans="1:4">
      <c r="A373" s="172" t="s">
        <v>151</v>
      </c>
      <c r="B373" s="173"/>
      <c r="C373" s="174"/>
      <c r="D373" s="175"/>
    </row>
    <row r="374" spans="1:4" ht="66" customHeight="1">
      <c r="A374" s="213">
        <f>'【シートA　評価結果入力シート】このシートに入力してください】'!B374</f>
        <v>0</v>
      </c>
      <c r="B374" s="214"/>
      <c r="C374" s="214"/>
      <c r="D374" s="215"/>
    </row>
    <row r="375" spans="1:4" ht="30" customHeight="1">
      <c r="A375" s="185" t="s">
        <v>265</v>
      </c>
      <c r="B375" s="186"/>
      <c r="C375" s="186"/>
      <c r="D375" s="187"/>
    </row>
    <row r="376" spans="1:4" ht="30" customHeight="1">
      <c r="A376" s="152"/>
      <c r="B376" s="153" t="s">
        <v>1</v>
      </c>
      <c r="C376" s="156" t="s">
        <v>150</v>
      </c>
      <c r="D376" s="158">
        <f>'【シートA　評価結果入力シート】このシートに入力してください】'!E376</f>
        <v>0</v>
      </c>
    </row>
    <row r="377" spans="1:4" ht="45" hidden="1" customHeight="1">
      <c r="A377" s="26"/>
      <c r="B377" s="29"/>
      <c r="C377" s="165" t="s">
        <v>266</v>
      </c>
      <c r="D377" s="157">
        <f>'【シートA　評価結果入力シート】このシートに入力してください】'!E377</f>
        <v>0</v>
      </c>
    </row>
    <row r="378" spans="1:4" ht="30" hidden="1" customHeight="1">
      <c r="A378" s="26"/>
      <c r="B378" s="29"/>
      <c r="C378" s="11" t="s">
        <v>90</v>
      </c>
      <c r="D378" s="125">
        <f>'【シートA　評価結果入力シート】このシートに入力してください】'!E378</f>
        <v>0</v>
      </c>
    </row>
    <row r="379" spans="1:4" ht="30" hidden="1" customHeight="1">
      <c r="A379" s="26"/>
      <c r="B379" s="29"/>
      <c r="C379" s="11" t="s">
        <v>91</v>
      </c>
      <c r="D379" s="125">
        <f>'【シートA　評価結果入力シート】このシートに入力してください】'!E379</f>
        <v>0</v>
      </c>
    </row>
    <row r="380" spans="1:4" ht="30" hidden="1" customHeight="1">
      <c r="A380" s="26"/>
      <c r="B380" s="29"/>
      <c r="C380" s="11" t="s">
        <v>267</v>
      </c>
      <c r="D380" s="125">
        <f>'【シートA　評価結果入力シート】このシートに入力してください】'!E380</f>
        <v>0</v>
      </c>
    </row>
    <row r="381" spans="1:4" ht="45" hidden="1" customHeight="1">
      <c r="A381" s="26"/>
      <c r="B381" s="29"/>
      <c r="C381" s="11" t="s">
        <v>268</v>
      </c>
      <c r="D381" s="125">
        <f>'【シートA　評価結果入力シート】このシートに入力してください】'!E381</f>
        <v>0</v>
      </c>
    </row>
    <row r="382" spans="1:4" ht="30" hidden="1" customHeight="1" thickBot="1">
      <c r="A382" s="26"/>
      <c r="B382" s="29"/>
      <c r="C382" s="39" t="s">
        <v>116</v>
      </c>
      <c r="D382" s="160">
        <f>'【シートA　評価結果入力シート】このシートに入力してください】'!E382</f>
        <v>0</v>
      </c>
    </row>
    <row r="383" spans="1:4">
      <c r="A383" s="172" t="s">
        <v>151</v>
      </c>
      <c r="B383" s="173"/>
      <c r="C383" s="174"/>
      <c r="D383" s="175"/>
    </row>
    <row r="384" spans="1:4" ht="66" customHeight="1">
      <c r="A384" s="213">
        <f>'【シートA　評価結果入力シート】このシートに入力してください】'!B384</f>
        <v>0</v>
      </c>
      <c r="B384" s="214"/>
      <c r="C384" s="214"/>
      <c r="D384" s="215"/>
    </row>
    <row r="385" spans="1:4" hidden="1">
      <c r="A385" s="65"/>
      <c r="B385" s="66"/>
      <c r="C385" s="66"/>
      <c r="D385" s="170"/>
    </row>
    <row r="386" spans="1:4" ht="30" customHeight="1">
      <c r="A386" s="152"/>
      <c r="B386" s="153" t="s">
        <v>2</v>
      </c>
      <c r="C386" s="156" t="s">
        <v>269</v>
      </c>
      <c r="D386" s="158">
        <f>'【シートA　評価結果入力シート】このシートに入力してください】'!E386</f>
        <v>0</v>
      </c>
    </row>
    <row r="387" spans="1:4" ht="30" hidden="1" customHeight="1">
      <c r="A387" s="26"/>
      <c r="B387" s="29"/>
      <c r="C387" s="165" t="s">
        <v>270</v>
      </c>
      <c r="D387" s="157">
        <f>'【シートA　評価結果入力シート】このシートに入力してください】'!E387</f>
        <v>0</v>
      </c>
    </row>
    <row r="388" spans="1:4" ht="30" hidden="1" customHeight="1">
      <c r="A388" s="26"/>
      <c r="B388" s="29"/>
      <c r="C388" s="11" t="s">
        <v>271</v>
      </c>
      <c r="D388" s="125">
        <f>'【シートA　評価結果入力シート】このシートに入力してください】'!E388</f>
        <v>0</v>
      </c>
    </row>
    <row r="389" spans="1:4" ht="30" hidden="1" customHeight="1" thickBot="1">
      <c r="A389" s="26"/>
      <c r="B389" s="29"/>
      <c r="C389" s="39" t="s">
        <v>92</v>
      </c>
      <c r="D389" s="160">
        <f>'【シートA　評価結果入力シート】このシートに入力してください】'!E389</f>
        <v>0</v>
      </c>
    </row>
    <row r="390" spans="1:4">
      <c r="A390" s="172" t="s">
        <v>151</v>
      </c>
      <c r="B390" s="173"/>
      <c r="C390" s="174"/>
      <c r="D390" s="182"/>
    </row>
    <row r="391" spans="1:4" ht="66" customHeight="1">
      <c r="A391" s="213">
        <f>'【シートA　評価結果入力シート】このシートに入力してください】'!B391</f>
        <v>0</v>
      </c>
      <c r="B391" s="214"/>
      <c r="C391" s="214"/>
      <c r="D391" s="215"/>
    </row>
    <row r="392" spans="1:4" hidden="1">
      <c r="A392" s="65"/>
      <c r="B392" s="66"/>
      <c r="C392" s="66"/>
      <c r="D392" s="170"/>
    </row>
    <row r="393" spans="1:4" ht="30" customHeight="1">
      <c r="A393" s="152"/>
      <c r="B393" s="153" t="s">
        <v>3</v>
      </c>
      <c r="C393" s="156" t="s">
        <v>272</v>
      </c>
      <c r="D393" s="158">
        <f>'【シートA　評価結果入力シート】このシートに入力してください】'!E393</f>
        <v>0</v>
      </c>
    </row>
    <row r="394" spans="1:4" ht="30" hidden="1" customHeight="1">
      <c r="A394" s="26"/>
      <c r="B394" s="29"/>
      <c r="C394" s="165" t="s">
        <v>273</v>
      </c>
      <c r="D394" s="157">
        <f>'【シートA　評価結果入力シート】このシートに入力してください】'!E394</f>
        <v>0</v>
      </c>
    </row>
    <row r="395" spans="1:4" ht="30" hidden="1" customHeight="1">
      <c r="A395" s="26"/>
      <c r="B395" s="29"/>
      <c r="C395" s="11" t="s">
        <v>274</v>
      </c>
      <c r="D395" s="125">
        <f>'【シートA　評価結果入力シート】このシートに入力してください】'!E395</f>
        <v>0</v>
      </c>
    </row>
    <row r="396" spans="1:4" ht="30" hidden="1" customHeight="1">
      <c r="A396" s="26"/>
      <c r="B396" s="29"/>
      <c r="C396" s="11" t="s">
        <v>275</v>
      </c>
      <c r="D396" s="125">
        <f>'【シートA　評価結果入力シート】このシートに入力してください】'!E396</f>
        <v>0</v>
      </c>
    </row>
    <row r="397" spans="1:4" ht="30" hidden="1" customHeight="1">
      <c r="A397" s="26"/>
      <c r="B397" s="29"/>
      <c r="C397" s="11" t="s">
        <v>276</v>
      </c>
      <c r="D397" s="125">
        <f>'【シートA　評価結果入力シート】このシートに入力してください】'!E397</f>
        <v>0</v>
      </c>
    </row>
    <row r="398" spans="1:4" ht="30" hidden="1" customHeight="1">
      <c r="A398" s="26"/>
      <c r="B398" s="29"/>
      <c r="C398" s="11" t="s">
        <v>277</v>
      </c>
      <c r="D398" s="125">
        <f>'【シートA　評価結果入力シート】このシートに入力してください】'!E398</f>
        <v>0</v>
      </c>
    </row>
    <row r="399" spans="1:4" ht="30" hidden="1" customHeight="1" thickBot="1">
      <c r="A399" s="26"/>
      <c r="B399" s="29"/>
      <c r="C399" s="39" t="s">
        <v>93</v>
      </c>
      <c r="D399" s="160">
        <f>'【シートA　評価結果入力シート】このシートに入力してください】'!E399</f>
        <v>0</v>
      </c>
    </row>
    <row r="400" spans="1:4">
      <c r="A400" s="172" t="s">
        <v>151</v>
      </c>
      <c r="B400" s="173"/>
      <c r="C400" s="174"/>
      <c r="D400" s="175"/>
    </row>
    <row r="401" spans="1:4" ht="66" customHeight="1">
      <c r="A401" s="213">
        <f>'【シートA　評価結果入力シート】このシートに入力してください】'!B401</f>
        <v>0</v>
      </c>
      <c r="B401" s="214"/>
      <c r="C401" s="214"/>
      <c r="D401" s="215"/>
    </row>
    <row r="402" spans="1:4" ht="30" customHeight="1" thickBot="1">
      <c r="A402" s="40" t="s">
        <v>278</v>
      </c>
      <c r="B402" s="48"/>
      <c r="C402" s="49"/>
      <c r="D402" s="181" t="s">
        <v>446</v>
      </c>
    </row>
    <row r="403" spans="1:4" ht="30" customHeight="1" thickBot="1">
      <c r="A403" s="152"/>
      <c r="B403" s="153" t="s">
        <v>1</v>
      </c>
      <c r="C403" s="156" t="s">
        <v>279</v>
      </c>
      <c r="D403" s="154">
        <f>'【シートA　評価結果入力シート】このシートに入力してください】'!E403</f>
        <v>0</v>
      </c>
    </row>
    <row r="404" spans="1:4" ht="30" hidden="1" customHeight="1">
      <c r="A404" s="26"/>
      <c r="B404" s="29"/>
      <c r="C404" s="165" t="s">
        <v>280</v>
      </c>
      <c r="D404" s="124">
        <f>'【シートA　評価結果入力シート】このシートに入力してください】'!E404</f>
        <v>0</v>
      </c>
    </row>
    <row r="405" spans="1:4" ht="30" hidden="1" customHeight="1">
      <c r="A405" s="26"/>
      <c r="B405" s="29"/>
      <c r="C405" s="11" t="s">
        <v>281</v>
      </c>
      <c r="D405" s="125">
        <f>'【シートA　評価結果入力シート】このシートに入力してください】'!E405</f>
        <v>0</v>
      </c>
    </row>
    <row r="406" spans="1:4" ht="30" hidden="1" customHeight="1">
      <c r="A406" s="26"/>
      <c r="B406" s="29"/>
      <c r="C406" s="11" t="s">
        <v>282</v>
      </c>
      <c r="D406" s="125">
        <f>'【シートA　評価結果入力シート】このシートに入力してください】'!E406</f>
        <v>0</v>
      </c>
    </row>
    <row r="407" spans="1:4" ht="30" hidden="1" customHeight="1">
      <c r="A407" s="26"/>
      <c r="B407" s="29"/>
      <c r="C407" s="11" t="s">
        <v>283</v>
      </c>
      <c r="D407" s="125">
        <f>'【シートA　評価結果入力シート】このシートに入力してください】'!E407</f>
        <v>0</v>
      </c>
    </row>
    <row r="408" spans="1:4" ht="30" hidden="1" customHeight="1">
      <c r="A408" s="26"/>
      <c r="B408" s="29"/>
      <c r="C408" s="11" t="s">
        <v>284</v>
      </c>
      <c r="D408" s="125">
        <f>'【シートA　評価結果入力シート】このシートに入力してください】'!E408</f>
        <v>0</v>
      </c>
    </row>
    <row r="409" spans="1:4" ht="30" hidden="1" customHeight="1" thickBot="1">
      <c r="A409" s="26"/>
      <c r="B409" s="29"/>
      <c r="C409" s="39" t="s">
        <v>94</v>
      </c>
      <c r="D409" s="160">
        <f>'【シートA　評価結果入力シート】このシートに入力してください】'!E409</f>
        <v>0</v>
      </c>
    </row>
    <row r="410" spans="1:4">
      <c r="A410" s="172" t="s">
        <v>151</v>
      </c>
      <c r="B410" s="173"/>
      <c r="C410" s="174"/>
      <c r="D410" s="175"/>
    </row>
    <row r="411" spans="1:4" ht="66" customHeight="1">
      <c r="A411" s="213">
        <f>'【シートA　評価結果入力シート】このシートに入力してください】'!B411</f>
        <v>0</v>
      </c>
      <c r="B411" s="214"/>
      <c r="C411" s="214"/>
      <c r="D411" s="215"/>
    </row>
    <row r="412" spans="1:4" hidden="1">
      <c r="A412" s="65"/>
      <c r="B412" s="66"/>
      <c r="C412" s="66"/>
      <c r="D412" s="170"/>
    </row>
    <row r="413" spans="1:4" ht="30" customHeight="1">
      <c r="A413" s="152"/>
      <c r="B413" s="153" t="s">
        <v>2</v>
      </c>
      <c r="C413" s="156" t="s">
        <v>285</v>
      </c>
      <c r="D413" s="158">
        <f>'【シートA　評価結果入力シート】このシートに入力してください】'!E413</f>
        <v>0</v>
      </c>
    </row>
    <row r="414" spans="1:4" ht="30" hidden="1" customHeight="1">
      <c r="A414" s="26"/>
      <c r="B414" s="29"/>
      <c r="C414" s="165" t="s">
        <v>286</v>
      </c>
      <c r="D414" s="157">
        <f>'【シートA　評価結果入力シート】このシートに入力してください】'!E414</f>
        <v>0</v>
      </c>
    </row>
    <row r="415" spans="1:4" ht="30" hidden="1" customHeight="1">
      <c r="A415" s="26"/>
      <c r="B415" s="29"/>
      <c r="C415" s="11" t="s">
        <v>287</v>
      </c>
      <c r="D415" s="125">
        <f>'【シートA　評価結果入力シート】このシートに入力してください】'!E415</f>
        <v>0</v>
      </c>
    </row>
    <row r="416" spans="1:4" ht="30" hidden="1" customHeight="1">
      <c r="A416" s="26"/>
      <c r="B416" s="29"/>
      <c r="C416" s="11" t="s">
        <v>288</v>
      </c>
      <c r="D416" s="125">
        <f>'【シートA　評価結果入力シート】このシートに入力してください】'!E416</f>
        <v>0</v>
      </c>
    </row>
    <row r="417" spans="1:4" ht="30" hidden="1" customHeight="1">
      <c r="A417" s="26"/>
      <c r="B417" s="29"/>
      <c r="C417" s="11" t="s">
        <v>95</v>
      </c>
      <c r="D417" s="125">
        <f>'【シートA　評価結果入力シート】このシートに入力してください】'!E417</f>
        <v>0</v>
      </c>
    </row>
    <row r="418" spans="1:4" ht="30" hidden="1" customHeight="1" thickBot="1">
      <c r="A418" s="26"/>
      <c r="B418" s="29"/>
      <c r="C418" s="39" t="s">
        <v>289</v>
      </c>
      <c r="D418" s="160">
        <f>'【シートA　評価結果入力シート】このシートに入力してください】'!E418</f>
        <v>0</v>
      </c>
    </row>
    <row r="419" spans="1:4">
      <c r="A419" s="172" t="s">
        <v>151</v>
      </c>
      <c r="B419" s="173"/>
      <c r="C419" s="174"/>
      <c r="D419" s="175"/>
    </row>
    <row r="420" spans="1:4" ht="66" customHeight="1">
      <c r="A420" s="213">
        <f>'【シートA　評価結果入力シート】このシートに入力してください】'!B420</f>
        <v>0</v>
      </c>
      <c r="B420" s="214"/>
      <c r="C420" s="214"/>
      <c r="D420" s="215"/>
    </row>
    <row r="421" spans="1:4" hidden="1">
      <c r="A421" s="65"/>
      <c r="B421" s="66"/>
      <c r="C421" s="66"/>
      <c r="D421" s="170"/>
    </row>
    <row r="422" spans="1:4" ht="30" customHeight="1">
      <c r="A422" s="152"/>
      <c r="B422" s="153" t="s">
        <v>3</v>
      </c>
      <c r="C422" s="156" t="s">
        <v>290</v>
      </c>
      <c r="D422" s="158">
        <f>'【シートA　評価結果入力シート】このシートに入力してください】'!E422</f>
        <v>0</v>
      </c>
    </row>
    <row r="423" spans="1:4" ht="30" hidden="1" customHeight="1">
      <c r="A423" s="26"/>
      <c r="B423" s="29"/>
      <c r="C423" s="165" t="s">
        <v>291</v>
      </c>
      <c r="D423" s="157">
        <f>'【シートA　評価結果入力シート】このシートに入力してください】'!E423</f>
        <v>0</v>
      </c>
    </row>
    <row r="424" spans="1:4" ht="30" hidden="1" customHeight="1">
      <c r="A424" s="26"/>
      <c r="B424" s="29"/>
      <c r="C424" s="11" t="s">
        <v>292</v>
      </c>
      <c r="D424" s="125">
        <f>'【シートA　評価結果入力シート】このシートに入力してください】'!E424</f>
        <v>0</v>
      </c>
    </row>
    <row r="425" spans="1:4" ht="30" hidden="1" customHeight="1">
      <c r="A425" s="26"/>
      <c r="B425" s="29"/>
      <c r="C425" s="11" t="s">
        <v>96</v>
      </c>
      <c r="D425" s="125">
        <f>'【シートA　評価結果入力シート】このシートに入力してください】'!E425</f>
        <v>0</v>
      </c>
    </row>
    <row r="426" spans="1:4" ht="30" hidden="1" customHeight="1" thickBot="1">
      <c r="A426" s="26"/>
      <c r="B426" s="29"/>
      <c r="C426" s="39" t="s">
        <v>97</v>
      </c>
      <c r="D426" s="160">
        <f>'【シートA　評価結果入力シート】このシートに入力してください】'!E426</f>
        <v>0</v>
      </c>
    </row>
    <row r="427" spans="1:4">
      <c r="A427" s="172" t="s">
        <v>151</v>
      </c>
      <c r="B427" s="173"/>
      <c r="C427" s="174"/>
      <c r="D427" s="175"/>
    </row>
    <row r="428" spans="1:4" ht="66" customHeight="1">
      <c r="A428" s="213">
        <f>'【シートA　評価結果入力シート】このシートに入力してください】'!B428</f>
        <v>0</v>
      </c>
      <c r="B428" s="214"/>
      <c r="C428" s="214"/>
      <c r="D428" s="215"/>
    </row>
    <row r="429" spans="1:4">
      <c r="C429" s="32"/>
      <c r="D429" s="3"/>
    </row>
    <row r="430" spans="1:4" ht="17.25">
      <c r="A430" s="23" t="s">
        <v>117</v>
      </c>
      <c r="B430" s="36"/>
      <c r="C430" s="32"/>
      <c r="D430" s="3"/>
    </row>
    <row r="431" spans="1:4" ht="30" customHeight="1">
      <c r="A431" s="15" t="s">
        <v>293</v>
      </c>
      <c r="B431" s="25"/>
      <c r="C431" s="37"/>
      <c r="D431" s="7" t="s">
        <v>446</v>
      </c>
    </row>
    <row r="432" spans="1:4" ht="30" customHeight="1">
      <c r="A432" s="152"/>
      <c r="B432" s="153" t="s">
        <v>1</v>
      </c>
      <c r="C432" s="156" t="s">
        <v>294</v>
      </c>
      <c r="D432" s="158">
        <f>'【シートA　評価結果入力シート】このシートに入力してください】'!E432</f>
        <v>0</v>
      </c>
    </row>
    <row r="433" spans="1:4" ht="30" hidden="1" customHeight="1">
      <c r="A433" s="26"/>
      <c r="B433" s="29"/>
      <c r="C433" s="165" t="s">
        <v>295</v>
      </c>
      <c r="D433" s="157">
        <f>'【シートA　評価結果入力シート】このシートに入力してください】'!E433</f>
        <v>0</v>
      </c>
    </row>
    <row r="434" spans="1:4" ht="30" hidden="1" customHeight="1">
      <c r="A434" s="26"/>
      <c r="B434" s="29"/>
      <c r="C434" s="11" t="s">
        <v>296</v>
      </c>
      <c r="D434" s="125">
        <f>'【シートA　評価結果入力シート】このシートに入力してください】'!E434</f>
        <v>0</v>
      </c>
    </row>
    <row r="435" spans="1:4" ht="30" hidden="1" customHeight="1">
      <c r="A435" s="26"/>
      <c r="B435" s="29"/>
      <c r="C435" s="11" t="s">
        <v>297</v>
      </c>
      <c r="D435" s="125">
        <f>'【シートA　評価結果入力シート】このシートに入力してください】'!E435</f>
        <v>0</v>
      </c>
    </row>
    <row r="436" spans="1:4" ht="30" hidden="1" customHeight="1" thickBot="1">
      <c r="A436" s="26"/>
      <c r="B436" s="29"/>
      <c r="C436" s="39" t="s">
        <v>98</v>
      </c>
      <c r="D436" s="160">
        <f>'【シートA　評価結果入力シート】このシートに入力してください】'!E436</f>
        <v>0</v>
      </c>
    </row>
    <row r="437" spans="1:4">
      <c r="A437" s="172" t="s">
        <v>151</v>
      </c>
      <c r="B437" s="173"/>
      <c r="C437" s="174"/>
      <c r="D437" s="175"/>
    </row>
    <row r="438" spans="1:4" ht="66" customHeight="1">
      <c r="A438" s="213">
        <f>'【シートA　評価結果入力シート】このシートに入力してください】'!B438</f>
        <v>0</v>
      </c>
      <c r="B438" s="214"/>
      <c r="C438" s="214"/>
      <c r="D438" s="215"/>
    </row>
    <row r="439" spans="1:4" hidden="1">
      <c r="A439" s="65"/>
      <c r="B439" s="66"/>
      <c r="C439" s="66"/>
      <c r="D439" s="170"/>
    </row>
    <row r="440" spans="1:4" ht="30" customHeight="1">
      <c r="A440" s="152"/>
      <c r="B440" s="153" t="s">
        <v>2</v>
      </c>
      <c r="C440" s="156" t="s">
        <v>298</v>
      </c>
      <c r="D440" s="158">
        <f>'【シートA　評価結果入力シート】このシートに入力してください】'!E440</f>
        <v>0</v>
      </c>
    </row>
    <row r="441" spans="1:4" ht="30" hidden="1" customHeight="1">
      <c r="A441" s="26"/>
      <c r="B441" s="29"/>
      <c r="C441" s="165" t="s">
        <v>299</v>
      </c>
      <c r="D441" s="157">
        <f>'【シートA　評価結果入力シート】このシートに入力してください】'!E441</f>
        <v>0</v>
      </c>
    </row>
    <row r="442" spans="1:4" ht="30" hidden="1" customHeight="1">
      <c r="A442" s="26"/>
      <c r="B442" s="29"/>
      <c r="C442" s="11" t="s">
        <v>300</v>
      </c>
      <c r="D442" s="125">
        <f>'【シートA　評価結果入力シート】このシートに入力してください】'!E442</f>
        <v>0</v>
      </c>
    </row>
    <row r="443" spans="1:4" ht="30" hidden="1" customHeight="1">
      <c r="A443" s="26"/>
      <c r="B443" s="29"/>
      <c r="C443" s="11" t="s">
        <v>301</v>
      </c>
      <c r="D443" s="125">
        <f>'【シートA　評価結果入力シート】このシートに入力してください】'!E443</f>
        <v>0</v>
      </c>
    </row>
    <row r="444" spans="1:4" ht="30" hidden="1" customHeight="1" thickBot="1">
      <c r="A444" s="26"/>
      <c r="B444" s="29"/>
      <c r="C444" s="39" t="s">
        <v>99</v>
      </c>
      <c r="D444" s="160">
        <f>'【シートA　評価結果入力シート】このシートに入力してください】'!E444</f>
        <v>0</v>
      </c>
    </row>
    <row r="445" spans="1:4">
      <c r="A445" s="172" t="s">
        <v>151</v>
      </c>
      <c r="B445" s="173"/>
      <c r="C445" s="174"/>
      <c r="D445" s="175"/>
    </row>
    <row r="446" spans="1:4" ht="66" customHeight="1">
      <c r="A446" s="213">
        <f>'【シートA　評価結果入力シート】このシートに入力してください】'!B446</f>
        <v>0</v>
      </c>
      <c r="B446" s="214"/>
      <c r="C446" s="214"/>
      <c r="D446" s="215"/>
    </row>
    <row r="447" spans="1:4" ht="30" customHeight="1">
      <c r="A447" s="185" t="s">
        <v>302</v>
      </c>
      <c r="B447" s="186"/>
      <c r="C447" s="186"/>
      <c r="D447" s="187"/>
    </row>
    <row r="448" spans="1:4" ht="30" customHeight="1">
      <c r="A448" s="152"/>
      <c r="B448" s="153" t="s">
        <v>1</v>
      </c>
      <c r="C448" s="156" t="s">
        <v>303</v>
      </c>
      <c r="D448" s="158">
        <f>'【シートA　評価結果入力シート】このシートに入力してください】'!E448</f>
        <v>0</v>
      </c>
    </row>
    <row r="449" spans="1:4" ht="30" hidden="1" customHeight="1">
      <c r="A449" s="26"/>
      <c r="B449" s="29"/>
      <c r="C449" s="165" t="s">
        <v>304</v>
      </c>
      <c r="D449" s="157">
        <f>'【シートA　評価結果入力シート】このシートに入力してください】'!E449</f>
        <v>0</v>
      </c>
    </row>
    <row r="450" spans="1:4" ht="30" hidden="1" customHeight="1">
      <c r="A450" s="26"/>
      <c r="B450" s="29"/>
      <c r="C450" s="11" t="s">
        <v>305</v>
      </c>
      <c r="D450" s="125">
        <f>'【シートA　評価結果入力シート】このシートに入力してください】'!E450</f>
        <v>0</v>
      </c>
    </row>
    <row r="451" spans="1:4" ht="30" hidden="1" customHeight="1">
      <c r="A451" s="26"/>
      <c r="B451" s="29"/>
      <c r="C451" s="11" t="s">
        <v>306</v>
      </c>
      <c r="D451" s="125">
        <f>'【シートA　評価結果入力シート】このシートに入力してください】'!E451</f>
        <v>0</v>
      </c>
    </row>
    <row r="452" spans="1:4" ht="30" hidden="1" customHeight="1">
      <c r="A452" s="26"/>
      <c r="B452" s="29"/>
      <c r="C452" s="11" t="s">
        <v>307</v>
      </c>
      <c r="D452" s="125">
        <f>'【シートA　評価結果入力シート】このシートに入力してください】'!E452</f>
        <v>0</v>
      </c>
    </row>
    <row r="453" spans="1:4" ht="45" hidden="1" customHeight="1">
      <c r="A453" s="26"/>
      <c r="B453" s="29"/>
      <c r="C453" s="11" t="s">
        <v>118</v>
      </c>
      <c r="D453" s="125">
        <f>'【シートA　評価結果入力シート】このシートに入力してください】'!E453</f>
        <v>0</v>
      </c>
    </row>
    <row r="454" spans="1:4" ht="30" hidden="1" customHeight="1" thickBot="1">
      <c r="A454" s="26"/>
      <c r="B454" s="29"/>
      <c r="C454" s="39" t="s">
        <v>308</v>
      </c>
      <c r="D454" s="160">
        <f>'【シートA　評価結果入力シート】このシートに入力してください】'!E454</f>
        <v>0</v>
      </c>
    </row>
    <row r="455" spans="1:4">
      <c r="A455" s="172" t="s">
        <v>151</v>
      </c>
      <c r="B455" s="173"/>
      <c r="C455" s="174"/>
      <c r="D455" s="175"/>
    </row>
    <row r="456" spans="1:4" ht="66" customHeight="1">
      <c r="A456" s="213">
        <f>'【シートA　評価結果入力シート】このシートに入力してください】'!B456</f>
        <v>0</v>
      </c>
      <c r="B456" s="214"/>
      <c r="C456" s="214"/>
      <c r="D456" s="215"/>
    </row>
    <row r="457" spans="1:4" hidden="1">
      <c r="A457" s="65"/>
      <c r="B457" s="66"/>
      <c r="C457" s="66"/>
      <c r="D457" s="170"/>
    </row>
    <row r="458" spans="1:4" ht="30" customHeight="1">
      <c r="A458" s="152"/>
      <c r="B458" s="153" t="s">
        <v>2</v>
      </c>
      <c r="C458" s="156" t="s">
        <v>309</v>
      </c>
      <c r="D458" s="158">
        <f>'【シートA　評価結果入力シート】このシートに入力してください】'!E458</f>
        <v>0</v>
      </c>
    </row>
    <row r="459" spans="1:4" ht="30" hidden="1" customHeight="1">
      <c r="A459" s="26"/>
      <c r="B459" s="29"/>
      <c r="C459" s="165" t="s">
        <v>310</v>
      </c>
      <c r="D459" s="157">
        <f>'【シートA　評価結果入力シート】このシートに入力してください】'!E459</f>
        <v>0</v>
      </c>
    </row>
    <row r="460" spans="1:4" ht="45" hidden="1" customHeight="1">
      <c r="A460" s="26"/>
      <c r="B460" s="29"/>
      <c r="C460" s="11" t="s">
        <v>311</v>
      </c>
      <c r="D460" s="125">
        <f>'【シートA　評価結果入力シート】このシートに入力してください】'!E460</f>
        <v>0</v>
      </c>
    </row>
    <row r="461" spans="1:4" ht="30" hidden="1" customHeight="1">
      <c r="A461" s="26"/>
      <c r="B461" s="29"/>
      <c r="C461" s="11" t="s">
        <v>312</v>
      </c>
      <c r="D461" s="125">
        <f>'【シートA　評価結果入力シート】このシートに入力してください】'!E461</f>
        <v>0</v>
      </c>
    </row>
    <row r="462" spans="1:4" ht="30" hidden="1" customHeight="1">
      <c r="A462" s="26"/>
      <c r="B462" s="29"/>
      <c r="C462" s="39" t="s">
        <v>313</v>
      </c>
      <c r="D462" s="125">
        <f>'【シートA　評価結果入力シート】このシートに入力してください】'!E462</f>
        <v>0</v>
      </c>
    </row>
    <row r="463" spans="1:4" ht="45" hidden="1" customHeight="1" thickBot="1">
      <c r="A463" s="26"/>
      <c r="B463" s="29"/>
      <c r="C463" s="39" t="s">
        <v>119</v>
      </c>
      <c r="D463" s="160">
        <f>'【シートA　評価結果入力シート】このシートに入力してください】'!E463</f>
        <v>0</v>
      </c>
    </row>
    <row r="464" spans="1:4">
      <c r="A464" s="172" t="s">
        <v>151</v>
      </c>
      <c r="B464" s="173"/>
      <c r="C464" s="174"/>
      <c r="D464" s="175"/>
    </row>
    <row r="465" spans="1:4" ht="66" customHeight="1">
      <c r="A465" s="213">
        <f>'【シートA　評価結果入力シート】このシートに入力してください】'!B465</f>
        <v>0</v>
      </c>
      <c r="B465" s="214"/>
      <c r="C465" s="214"/>
      <c r="D465" s="215"/>
    </row>
    <row r="466" spans="1:4" ht="30" customHeight="1">
      <c r="A466" s="185" t="s">
        <v>120</v>
      </c>
      <c r="B466" s="186"/>
      <c r="C466" s="186"/>
      <c r="D466" s="187"/>
    </row>
    <row r="467" spans="1:4" ht="30" customHeight="1">
      <c r="A467" s="152"/>
      <c r="B467" s="153" t="s">
        <v>1</v>
      </c>
      <c r="C467" s="156" t="s">
        <v>314</v>
      </c>
      <c r="D467" s="158">
        <f>'【シートA　評価結果入力シート】このシートに入力してください】'!E467</f>
        <v>0</v>
      </c>
    </row>
    <row r="468" spans="1:4" ht="30" hidden="1" customHeight="1">
      <c r="A468" s="26"/>
      <c r="B468" s="29"/>
      <c r="C468" s="165" t="s">
        <v>315</v>
      </c>
      <c r="D468" s="157">
        <f>'【シートA　評価結果入力シート】このシートに入力してください】'!E468</f>
        <v>0</v>
      </c>
    </row>
    <row r="469" spans="1:4" ht="30" hidden="1" customHeight="1">
      <c r="A469" s="26"/>
      <c r="B469" s="29"/>
      <c r="C469" s="11" t="s">
        <v>316</v>
      </c>
      <c r="D469" s="125">
        <f>'【シートA　評価結果入力シート】このシートに入力してください】'!E469</f>
        <v>0</v>
      </c>
    </row>
    <row r="470" spans="1:4" ht="30" hidden="1" customHeight="1">
      <c r="A470" s="26"/>
      <c r="B470" s="29"/>
      <c r="C470" s="11" t="s">
        <v>317</v>
      </c>
      <c r="D470" s="125">
        <f>'【シートA　評価結果入力シート】このシートに入力してください】'!E470</f>
        <v>0</v>
      </c>
    </row>
    <row r="471" spans="1:4" ht="30" hidden="1" customHeight="1">
      <c r="A471" s="26"/>
      <c r="B471" s="29"/>
      <c r="C471" s="11" t="s">
        <v>318</v>
      </c>
      <c r="D471" s="125">
        <f>'【シートA　評価結果入力シート】このシートに入力してください】'!E471</f>
        <v>0</v>
      </c>
    </row>
    <row r="472" spans="1:4" ht="30" hidden="1" customHeight="1">
      <c r="A472" s="26"/>
      <c r="B472" s="29"/>
      <c r="C472" s="11" t="s">
        <v>319</v>
      </c>
      <c r="D472" s="125">
        <f>'【シートA　評価結果入力シート】このシートに入力してください】'!E472</f>
        <v>0</v>
      </c>
    </row>
    <row r="473" spans="1:4" ht="30" hidden="1" customHeight="1" thickBot="1">
      <c r="A473" s="26"/>
      <c r="B473" s="29"/>
      <c r="C473" s="39" t="s">
        <v>100</v>
      </c>
      <c r="D473" s="160">
        <f>'【シートA　評価結果入力シート】このシートに入力してください】'!E473</f>
        <v>0</v>
      </c>
    </row>
    <row r="474" spans="1:4">
      <c r="A474" s="172" t="s">
        <v>151</v>
      </c>
      <c r="B474" s="173"/>
      <c r="C474" s="174"/>
      <c r="D474" s="175"/>
    </row>
    <row r="475" spans="1:4" ht="66" customHeight="1">
      <c r="A475" s="213">
        <f>'【シートA　評価結果入力シート】このシートに入力してください】'!B475</f>
        <v>0</v>
      </c>
      <c r="B475" s="214"/>
      <c r="C475" s="214"/>
      <c r="D475" s="215"/>
    </row>
    <row r="476" spans="1:4" hidden="1">
      <c r="A476" s="65"/>
      <c r="B476" s="66"/>
      <c r="C476" s="66"/>
      <c r="D476" s="170"/>
    </row>
    <row r="477" spans="1:4" ht="30" customHeight="1">
      <c r="A477" s="152"/>
      <c r="B477" s="153" t="s">
        <v>2</v>
      </c>
      <c r="C477" s="156" t="s">
        <v>320</v>
      </c>
      <c r="D477" s="158">
        <f>'【シートA　評価結果入力シート】このシートに入力してください】'!E477</f>
        <v>0</v>
      </c>
    </row>
    <row r="478" spans="1:4" ht="30" hidden="1" customHeight="1">
      <c r="A478" s="26"/>
      <c r="B478" s="29"/>
      <c r="C478" s="165" t="s">
        <v>321</v>
      </c>
      <c r="D478" s="157">
        <f>'【シートA　評価結果入力シート】このシートに入力してください】'!E478</f>
        <v>0</v>
      </c>
    </row>
    <row r="479" spans="1:4" ht="30" hidden="1" customHeight="1">
      <c r="A479" s="26"/>
      <c r="B479" s="29"/>
      <c r="C479" s="11" t="s">
        <v>322</v>
      </c>
      <c r="D479" s="125">
        <f>'【シートA　評価結果入力シート】このシートに入力してください】'!E479</f>
        <v>0</v>
      </c>
    </row>
    <row r="480" spans="1:4" ht="30" hidden="1" customHeight="1">
      <c r="A480" s="26"/>
      <c r="B480" s="29"/>
      <c r="C480" s="11" t="s">
        <v>323</v>
      </c>
      <c r="D480" s="125">
        <f>'【シートA　評価結果入力シート】このシートに入力してください】'!E480</f>
        <v>0</v>
      </c>
    </row>
    <row r="481" spans="1:4" ht="30" hidden="1" customHeight="1">
      <c r="A481" s="26"/>
      <c r="B481" s="29"/>
      <c r="C481" s="11" t="s">
        <v>324</v>
      </c>
      <c r="D481" s="125">
        <f>'【シートA　評価結果入力シート】このシートに入力してください】'!E481</f>
        <v>0</v>
      </c>
    </row>
    <row r="482" spans="1:4" ht="30" hidden="1" customHeight="1">
      <c r="A482" s="26"/>
      <c r="B482" s="29"/>
      <c r="C482" s="11" t="s">
        <v>325</v>
      </c>
      <c r="D482" s="125">
        <f>'【シートA　評価結果入力シート】このシートに入力してください】'!E482</f>
        <v>0</v>
      </c>
    </row>
    <row r="483" spans="1:4" ht="30" hidden="1" customHeight="1" thickBot="1">
      <c r="A483" s="26"/>
      <c r="B483" s="29"/>
      <c r="C483" s="39" t="s">
        <v>101</v>
      </c>
      <c r="D483" s="160">
        <f>'【シートA　評価結果入力シート】このシートに入力してください】'!E483</f>
        <v>0</v>
      </c>
    </row>
    <row r="484" spans="1:4">
      <c r="A484" s="172" t="s">
        <v>151</v>
      </c>
      <c r="B484" s="173"/>
      <c r="C484" s="183"/>
      <c r="D484" s="175"/>
    </row>
    <row r="485" spans="1:4" ht="66" customHeight="1">
      <c r="A485" s="213">
        <f>'【シートA　評価結果入力シート】このシートに入力してください】'!B485</f>
        <v>0</v>
      </c>
      <c r="B485" s="214"/>
      <c r="C485" s="214"/>
      <c r="D485" s="215"/>
    </row>
    <row r="486" spans="1:4">
      <c r="A486" s="16"/>
      <c r="B486" s="16"/>
      <c r="C486" s="16"/>
      <c r="D486" s="16"/>
    </row>
    <row r="487" spans="1:4">
      <c r="A487" s="64" t="s">
        <v>140</v>
      </c>
      <c r="D487" s="3"/>
    </row>
    <row r="488" spans="1:4" ht="17.25">
      <c r="A488" s="23" t="s">
        <v>529</v>
      </c>
      <c r="B488" s="36"/>
      <c r="C488" s="32"/>
      <c r="D488" s="3"/>
    </row>
    <row r="489" spans="1:4" ht="17.25">
      <c r="A489" s="23" t="s">
        <v>530</v>
      </c>
      <c r="B489" s="36"/>
      <c r="C489" s="32"/>
      <c r="D489" s="3"/>
    </row>
    <row r="490" spans="1:4" ht="30" customHeight="1">
      <c r="A490" s="15" t="s">
        <v>326</v>
      </c>
      <c r="B490" s="25"/>
      <c r="C490" s="37"/>
      <c r="D490" s="7" t="s">
        <v>446</v>
      </c>
    </row>
    <row r="491" spans="1:4" ht="30" customHeight="1">
      <c r="A491" s="152"/>
      <c r="B491" s="153" t="s">
        <v>1</v>
      </c>
      <c r="C491" s="156" t="s">
        <v>327</v>
      </c>
      <c r="D491" s="158">
        <f>'【シートA　評価結果入力シート】このシートに入力してください】'!E491</f>
        <v>0</v>
      </c>
    </row>
    <row r="492" spans="1:4" ht="30" hidden="1" customHeight="1">
      <c r="A492" s="26"/>
      <c r="B492" s="29"/>
      <c r="C492" s="165" t="s">
        <v>328</v>
      </c>
      <c r="D492" s="157">
        <f>'【シートA　評価結果入力シート】このシートに入力してください】'!E492</f>
        <v>0</v>
      </c>
    </row>
    <row r="493" spans="1:4" ht="30" hidden="1" customHeight="1">
      <c r="A493" s="26"/>
      <c r="B493" s="29"/>
      <c r="C493" s="11" t="s">
        <v>329</v>
      </c>
      <c r="D493" s="125">
        <f>'【シートA　評価結果入力シート】このシートに入力してください】'!E493</f>
        <v>0</v>
      </c>
    </row>
    <row r="494" spans="1:4" ht="30" hidden="1" customHeight="1">
      <c r="A494" s="26"/>
      <c r="B494" s="29"/>
      <c r="C494" s="39" t="s">
        <v>330</v>
      </c>
      <c r="D494" s="125">
        <f>'【シートA　評価結果入力シート】このシートに入力してください】'!E494</f>
        <v>0</v>
      </c>
    </row>
    <row r="495" spans="1:4" ht="30" hidden="1" customHeight="1">
      <c r="A495" s="26"/>
      <c r="B495" s="29"/>
      <c r="C495" s="39" t="s">
        <v>331</v>
      </c>
      <c r="D495" s="125">
        <f>'【シートA　評価結果入力シート】このシートに入力してください】'!E495</f>
        <v>0</v>
      </c>
    </row>
    <row r="496" spans="1:4" ht="30" hidden="1" customHeight="1" thickBot="1">
      <c r="A496" s="26"/>
      <c r="B496" s="29"/>
      <c r="C496" s="39" t="s">
        <v>332</v>
      </c>
      <c r="D496" s="160">
        <f>'【シートA　評価結果入力シート】このシートに入力してください】'!E496</f>
        <v>0</v>
      </c>
    </row>
    <row r="497" spans="1:4">
      <c r="A497" s="172" t="s">
        <v>151</v>
      </c>
      <c r="B497" s="173"/>
      <c r="C497" s="174"/>
      <c r="D497" s="175"/>
    </row>
    <row r="498" spans="1:4" ht="66" customHeight="1">
      <c r="A498" s="213">
        <f>'【シートA　評価結果入力シート】このシートに入力してください】'!B498</f>
        <v>0</v>
      </c>
      <c r="B498" s="214"/>
      <c r="C498" s="214"/>
      <c r="D498" s="215"/>
    </row>
    <row r="499" spans="1:4" hidden="1">
      <c r="A499" s="65"/>
      <c r="B499" s="66"/>
      <c r="C499" s="66"/>
      <c r="D499" s="170"/>
    </row>
    <row r="500" spans="1:4" ht="30" customHeight="1">
      <c r="A500" s="152"/>
      <c r="B500" s="153" t="s">
        <v>2</v>
      </c>
      <c r="C500" s="156" t="s">
        <v>333</v>
      </c>
      <c r="D500" s="158">
        <f>'【シートA　評価結果入力シート】このシートに入力してください】'!E500</f>
        <v>0</v>
      </c>
    </row>
    <row r="501" spans="1:4" ht="30" hidden="1" customHeight="1">
      <c r="A501" s="26"/>
      <c r="B501" s="29"/>
      <c r="C501" s="165" t="s">
        <v>334</v>
      </c>
      <c r="D501" s="157">
        <f>'【シートA　評価結果入力シート】このシートに入力してください】'!E501</f>
        <v>0</v>
      </c>
    </row>
    <row r="502" spans="1:4" ht="42" hidden="1" customHeight="1">
      <c r="A502" s="26"/>
      <c r="B502" s="29"/>
      <c r="C502" s="11" t="s">
        <v>335</v>
      </c>
      <c r="D502" s="125">
        <f>'【シートA　評価結果入力シート】このシートに入力してください】'!E502</f>
        <v>0</v>
      </c>
    </row>
    <row r="503" spans="1:4" ht="30" hidden="1" customHeight="1">
      <c r="A503" s="26"/>
      <c r="B503" s="29"/>
      <c r="C503" s="11" t="s">
        <v>336</v>
      </c>
      <c r="D503" s="125">
        <f>'【シートA　評価結果入力シート】このシートに入力してください】'!E503</f>
        <v>0</v>
      </c>
    </row>
    <row r="504" spans="1:4" ht="42.75" hidden="1" customHeight="1">
      <c r="A504" s="26"/>
      <c r="B504" s="29"/>
      <c r="C504" s="11" t="s">
        <v>337</v>
      </c>
      <c r="D504" s="125">
        <f>'【シートA　評価結果入力シート】このシートに入力してください】'!E504</f>
        <v>0</v>
      </c>
    </row>
    <row r="505" spans="1:4" ht="30" hidden="1" customHeight="1" thickBot="1">
      <c r="A505" s="26"/>
      <c r="B505" s="30"/>
      <c r="C505" s="12" t="s">
        <v>125</v>
      </c>
      <c r="D505" s="125">
        <f>'【シートA　評価結果入力シート】このシートに入力してください】'!E505</f>
        <v>0</v>
      </c>
    </row>
    <row r="506" spans="1:4">
      <c r="A506" s="26" t="s">
        <v>151</v>
      </c>
      <c r="B506" s="31"/>
      <c r="C506" s="32"/>
      <c r="D506" s="10"/>
    </row>
    <row r="507" spans="1:4" ht="66" customHeight="1">
      <c r="A507" s="216">
        <f>'【シートA　評価結果入力シート】このシートに入力してください】'!B507</f>
        <v>0</v>
      </c>
      <c r="B507" s="217"/>
      <c r="C507" s="217"/>
      <c r="D507" s="218"/>
    </row>
    <row r="508" spans="1:4" hidden="1">
      <c r="A508" s="65"/>
      <c r="B508" s="66"/>
      <c r="C508" s="66"/>
      <c r="D508" s="170"/>
    </row>
    <row r="509" spans="1:4" ht="30" customHeight="1">
      <c r="A509" s="152"/>
      <c r="B509" s="153" t="s">
        <v>3</v>
      </c>
      <c r="C509" s="156" t="s">
        <v>338</v>
      </c>
      <c r="D509" s="158">
        <f>'【シートA　評価結果入力シート】このシートに入力してください】'!E509</f>
        <v>0</v>
      </c>
    </row>
    <row r="510" spans="1:4" ht="30" hidden="1" customHeight="1">
      <c r="A510" s="26"/>
      <c r="B510" s="29"/>
      <c r="C510" s="165" t="s">
        <v>339</v>
      </c>
      <c r="D510" s="157">
        <f>'【シートA　評価結果入力シート】このシートに入力してください】'!E510</f>
        <v>0</v>
      </c>
    </row>
    <row r="511" spans="1:4" ht="30" hidden="1" customHeight="1">
      <c r="A511" s="26"/>
      <c r="B511" s="29"/>
      <c r="C511" s="11" t="s">
        <v>340</v>
      </c>
      <c r="D511" s="125">
        <f>'【シートA　評価結果入力シート】このシートに入力してください】'!E511</f>
        <v>0</v>
      </c>
    </row>
    <row r="512" spans="1:4" ht="30" hidden="1" customHeight="1">
      <c r="A512" s="26"/>
      <c r="B512" s="29"/>
      <c r="C512" s="11" t="s">
        <v>341</v>
      </c>
      <c r="D512" s="125">
        <f>'【シートA　評価結果入力シート】このシートに入力してください】'!E512</f>
        <v>0</v>
      </c>
    </row>
    <row r="513" spans="1:4" ht="40.5" hidden="1" customHeight="1" thickBot="1">
      <c r="A513" s="26"/>
      <c r="B513" s="29"/>
      <c r="C513" s="39" t="s">
        <v>342</v>
      </c>
      <c r="D513" s="160">
        <f>'【シートA　評価結果入力シート】このシートに入力してください】'!E513</f>
        <v>0</v>
      </c>
    </row>
    <row r="514" spans="1:4">
      <c r="A514" s="172" t="s">
        <v>151</v>
      </c>
      <c r="B514" s="173"/>
      <c r="C514" s="174"/>
      <c r="D514" s="175"/>
    </row>
    <row r="515" spans="1:4" ht="66" customHeight="1">
      <c r="A515" s="213">
        <f>'【シートA　評価結果入力シート】このシートに入力してください】'!B515</f>
        <v>0</v>
      </c>
      <c r="B515" s="214"/>
      <c r="C515" s="214"/>
      <c r="D515" s="215"/>
    </row>
    <row r="516" spans="1:4" hidden="1">
      <c r="A516" s="65"/>
      <c r="B516" s="66"/>
      <c r="C516" s="66"/>
      <c r="D516" s="170"/>
    </row>
    <row r="517" spans="1:4" ht="30" customHeight="1">
      <c r="A517" s="152"/>
      <c r="B517" s="153" t="s">
        <v>4</v>
      </c>
      <c r="C517" s="156" t="s">
        <v>343</v>
      </c>
      <c r="D517" s="158">
        <f>'【シートA　評価結果入力シート】このシートに入力してください】'!E517</f>
        <v>0</v>
      </c>
    </row>
    <row r="518" spans="1:4" ht="60" hidden="1" customHeight="1">
      <c r="A518" s="26"/>
      <c r="B518" s="29"/>
      <c r="C518" s="165" t="s">
        <v>344</v>
      </c>
      <c r="D518" s="157">
        <f>'【シートA　評価結果入力シート】このシートに入力してください】'!E518</f>
        <v>0</v>
      </c>
    </row>
    <row r="519" spans="1:4" ht="30" hidden="1" customHeight="1">
      <c r="A519" s="26"/>
      <c r="B519" s="29"/>
      <c r="C519" s="11" t="s">
        <v>345</v>
      </c>
      <c r="D519" s="125">
        <f>'【シートA　評価結果入力シート】このシートに入力してください】'!E519</f>
        <v>0</v>
      </c>
    </row>
    <row r="520" spans="1:4" ht="30" hidden="1" customHeight="1">
      <c r="A520" s="26"/>
      <c r="B520" s="29"/>
      <c r="C520" s="11" t="s">
        <v>346</v>
      </c>
      <c r="D520" s="125">
        <f>'【シートA　評価結果入力シート】このシートに入力してください】'!E520</f>
        <v>0</v>
      </c>
    </row>
    <row r="521" spans="1:4" ht="45" hidden="1" customHeight="1">
      <c r="A521" s="26"/>
      <c r="B521" s="29"/>
      <c r="C521" s="11" t="s">
        <v>347</v>
      </c>
      <c r="D521" s="125">
        <f>'【シートA　評価結果入力シート】このシートに入力してください】'!E521</f>
        <v>0</v>
      </c>
    </row>
    <row r="522" spans="1:4" ht="45" hidden="1" customHeight="1" thickBot="1">
      <c r="A522" s="26"/>
      <c r="B522" s="29"/>
      <c r="C522" s="39" t="s">
        <v>348</v>
      </c>
      <c r="D522" s="160">
        <f>'【シートA　評価結果入力シート】このシートに入力してください】'!E522</f>
        <v>0</v>
      </c>
    </row>
    <row r="523" spans="1:4">
      <c r="A523" s="172" t="s">
        <v>151</v>
      </c>
      <c r="B523" s="173"/>
      <c r="C523" s="174"/>
      <c r="D523" s="175"/>
    </row>
    <row r="524" spans="1:4" ht="66" customHeight="1">
      <c r="A524" s="213">
        <f>'【シートA　評価結果入力シート】このシートに入力してください】'!B524</f>
        <v>0</v>
      </c>
      <c r="B524" s="214"/>
      <c r="C524" s="214"/>
      <c r="D524" s="215"/>
    </row>
    <row r="525" spans="1:4" ht="30" customHeight="1">
      <c r="A525" s="185" t="s">
        <v>349</v>
      </c>
      <c r="B525" s="186"/>
      <c r="C525" s="186"/>
      <c r="D525" s="187"/>
    </row>
    <row r="526" spans="1:4" ht="30" customHeight="1">
      <c r="A526" s="152"/>
      <c r="B526" s="153" t="s">
        <v>1</v>
      </c>
      <c r="C526" s="156" t="s">
        <v>350</v>
      </c>
      <c r="D526" s="158">
        <f>'【シートA　評価結果入力シート】このシートに入力してください】'!E526</f>
        <v>0</v>
      </c>
    </row>
    <row r="527" spans="1:4" ht="30" hidden="1" customHeight="1">
      <c r="A527" s="26"/>
      <c r="B527" s="29"/>
      <c r="C527" s="165" t="s">
        <v>351</v>
      </c>
      <c r="D527" s="157">
        <f>'【シートA　評価結果入力シート】このシートに入力してください】'!E527</f>
        <v>0</v>
      </c>
    </row>
    <row r="528" spans="1:4" ht="45" hidden="1" customHeight="1">
      <c r="A528" s="26"/>
      <c r="B528" s="29"/>
      <c r="C528" s="11" t="s">
        <v>352</v>
      </c>
      <c r="D528" s="125">
        <f>'【シートA　評価結果入力シート】このシートに入力してください】'!E528</f>
        <v>0</v>
      </c>
    </row>
    <row r="529" spans="1:4" ht="45" hidden="1" customHeight="1">
      <c r="A529" s="26"/>
      <c r="B529" s="29"/>
      <c r="C529" s="11" t="s">
        <v>353</v>
      </c>
      <c r="D529" s="125">
        <f>'【シートA　評価結果入力シート】このシートに入力してください】'!E529</f>
        <v>0</v>
      </c>
    </row>
    <row r="530" spans="1:4" ht="30" hidden="1" customHeight="1">
      <c r="A530" s="26"/>
      <c r="B530" s="29"/>
      <c r="C530" s="11" t="s">
        <v>354</v>
      </c>
      <c r="D530" s="125">
        <f>'【シートA　評価結果入力シート】このシートに入力してください】'!E530</f>
        <v>0</v>
      </c>
    </row>
    <row r="531" spans="1:4" ht="30" hidden="1" customHeight="1" thickBot="1">
      <c r="A531" s="26"/>
      <c r="B531" s="29"/>
      <c r="C531" s="39" t="s">
        <v>121</v>
      </c>
      <c r="D531" s="160">
        <f>'【シートA　評価結果入力シート】このシートに入力してください】'!E531</f>
        <v>0</v>
      </c>
    </row>
    <row r="532" spans="1:4">
      <c r="A532" s="172" t="s">
        <v>151</v>
      </c>
      <c r="B532" s="173"/>
      <c r="C532" s="174"/>
      <c r="D532" s="175"/>
    </row>
    <row r="533" spans="1:4" ht="66" customHeight="1">
      <c r="A533" s="213">
        <f>'【シートA　評価結果入力シート】このシートに入力してください】'!B533</f>
        <v>0</v>
      </c>
      <c r="B533" s="214"/>
      <c r="C533" s="214"/>
      <c r="D533" s="215"/>
    </row>
    <row r="534" spans="1:4" hidden="1">
      <c r="A534" s="65"/>
      <c r="B534" s="66"/>
      <c r="C534" s="66"/>
      <c r="D534" s="170"/>
    </row>
    <row r="535" spans="1:4" ht="30" customHeight="1">
      <c r="A535" s="152"/>
      <c r="B535" s="153" t="s">
        <v>2</v>
      </c>
      <c r="C535" s="156" t="s">
        <v>355</v>
      </c>
      <c r="D535" s="158">
        <f>'【シートA　評価結果入力シート】このシートに入力してください】'!E535</f>
        <v>0</v>
      </c>
    </row>
    <row r="536" spans="1:4" ht="30" hidden="1" customHeight="1">
      <c r="A536" s="26"/>
      <c r="B536" s="29"/>
      <c r="C536" s="165" t="s">
        <v>356</v>
      </c>
      <c r="D536" s="157">
        <f>'【シートA　評価結果入力シート】このシートに入力してください】'!E536</f>
        <v>0</v>
      </c>
    </row>
    <row r="537" spans="1:4" ht="30" hidden="1" customHeight="1">
      <c r="A537" s="26"/>
      <c r="B537" s="29"/>
      <c r="C537" s="11" t="s">
        <v>357</v>
      </c>
      <c r="D537" s="125">
        <f>'【シートA　評価結果入力シート】このシートに入力してください】'!E537</f>
        <v>0</v>
      </c>
    </row>
    <row r="538" spans="1:4" ht="30" hidden="1" customHeight="1">
      <c r="A538" s="26"/>
      <c r="B538" s="29"/>
      <c r="C538" s="11" t="s">
        <v>358</v>
      </c>
      <c r="D538" s="125">
        <f>'【シートA　評価結果入力シート】このシートに入力してください】'!E538</f>
        <v>0</v>
      </c>
    </row>
    <row r="539" spans="1:4" ht="30" hidden="1" customHeight="1" thickBot="1">
      <c r="A539" s="26"/>
      <c r="B539" s="29"/>
      <c r="C539" s="39" t="s">
        <v>124</v>
      </c>
      <c r="D539" s="160">
        <f>'【シートA　評価結果入力シート】このシートに入力してください】'!E539</f>
        <v>0</v>
      </c>
    </row>
    <row r="540" spans="1:4">
      <c r="A540" s="172" t="s">
        <v>151</v>
      </c>
      <c r="B540" s="173"/>
      <c r="C540" s="174"/>
      <c r="D540" s="175"/>
    </row>
    <row r="541" spans="1:4" ht="66" customHeight="1">
      <c r="A541" s="213">
        <f>'【シートA　評価結果入力シート】このシートに入力してください】'!B541</f>
        <v>0</v>
      </c>
      <c r="B541" s="214"/>
      <c r="C541" s="214"/>
      <c r="D541" s="215"/>
    </row>
    <row r="542" spans="1:4" ht="14.25">
      <c r="A542" s="185" t="s">
        <v>359</v>
      </c>
      <c r="B542" s="186"/>
      <c r="C542" s="186"/>
      <c r="D542" s="187"/>
    </row>
    <row r="543" spans="1:4" ht="30" customHeight="1">
      <c r="A543" s="152"/>
      <c r="B543" s="153" t="s">
        <v>1</v>
      </c>
      <c r="C543" s="156" t="s">
        <v>360</v>
      </c>
      <c r="D543" s="158">
        <f>'【シートA　評価結果入力シート】このシートに入力してください】'!E543</f>
        <v>0</v>
      </c>
    </row>
    <row r="544" spans="1:4" ht="30" hidden="1" customHeight="1">
      <c r="A544" s="26"/>
      <c r="B544" s="29"/>
      <c r="C544" s="165" t="s">
        <v>361</v>
      </c>
      <c r="D544" s="157">
        <f>'【シートA　評価結果入力シート】このシートに入力してください】'!E544</f>
        <v>0</v>
      </c>
    </row>
    <row r="545" spans="1:4" ht="30" hidden="1" customHeight="1">
      <c r="A545" s="26"/>
      <c r="B545" s="29"/>
      <c r="C545" s="11" t="s">
        <v>362</v>
      </c>
      <c r="D545" s="125">
        <f>'【シートA　評価結果入力シート】このシートに入力してください】'!E545</f>
        <v>0</v>
      </c>
    </row>
    <row r="546" spans="1:4" ht="30" hidden="1" customHeight="1">
      <c r="A546" s="26"/>
      <c r="B546" s="29"/>
      <c r="C546" s="11" t="s">
        <v>363</v>
      </c>
      <c r="D546" s="125">
        <f>'【シートA　評価結果入力シート】このシートに入力してください】'!E546</f>
        <v>0</v>
      </c>
    </row>
    <row r="547" spans="1:4" ht="30" hidden="1" customHeight="1">
      <c r="A547" s="26"/>
      <c r="B547" s="29"/>
      <c r="C547" s="11" t="s">
        <v>364</v>
      </c>
      <c r="D547" s="125">
        <f>'【シートA　評価結果入力シート】このシートに入力してください】'!E547</f>
        <v>0</v>
      </c>
    </row>
    <row r="548" spans="1:4" ht="30" hidden="1" customHeight="1">
      <c r="A548" s="26"/>
      <c r="B548" s="29"/>
      <c r="C548" s="11" t="s">
        <v>365</v>
      </c>
      <c r="D548" s="125">
        <f>'【シートA　評価結果入力シート】このシートに入力してください】'!E548</f>
        <v>0</v>
      </c>
    </row>
    <row r="549" spans="1:4" ht="30" hidden="1" customHeight="1">
      <c r="A549" s="26"/>
      <c r="B549" s="29"/>
      <c r="C549" s="11" t="s">
        <v>366</v>
      </c>
      <c r="D549" s="125">
        <f>'【シートA　評価結果入力シート】このシートに入力してください】'!E549</f>
        <v>0</v>
      </c>
    </row>
    <row r="550" spans="1:4" ht="30" hidden="1" customHeight="1" thickBot="1">
      <c r="A550" s="26"/>
      <c r="B550" s="29"/>
      <c r="C550" s="39" t="s">
        <v>367</v>
      </c>
      <c r="D550" s="160">
        <f>'【シートA　評価結果入力シート】このシートに入力してください】'!E550</f>
        <v>0</v>
      </c>
    </row>
    <row r="551" spans="1:4">
      <c r="A551" s="172" t="s">
        <v>151</v>
      </c>
      <c r="B551" s="173"/>
      <c r="C551" s="174"/>
      <c r="D551" s="175"/>
    </row>
    <row r="552" spans="1:4" ht="66" customHeight="1">
      <c r="A552" s="213">
        <f>'【シートA　評価結果入力シート】このシートに入力してください】'!B552</f>
        <v>0</v>
      </c>
      <c r="B552" s="214"/>
      <c r="C552" s="214"/>
      <c r="D552" s="215"/>
    </row>
    <row r="553" spans="1:4" hidden="1">
      <c r="A553" s="65"/>
      <c r="B553" s="66"/>
      <c r="C553" s="66"/>
      <c r="D553" s="170"/>
    </row>
    <row r="554" spans="1:4" ht="30" customHeight="1">
      <c r="A554" s="152"/>
      <c r="B554" s="153" t="s">
        <v>2</v>
      </c>
      <c r="C554" s="156" t="s">
        <v>368</v>
      </c>
      <c r="D554" s="158">
        <f>'【シートA　評価結果入力シート】このシートに入力してください】'!E554</f>
        <v>0</v>
      </c>
    </row>
    <row r="555" spans="1:4" ht="39.75" hidden="1" customHeight="1">
      <c r="A555" s="26"/>
      <c r="B555" s="29"/>
      <c r="C555" s="165" t="s">
        <v>369</v>
      </c>
      <c r="D555" s="157">
        <f>'【シートA　評価結果入力シート】このシートに入力してください】'!E555</f>
        <v>0</v>
      </c>
    </row>
    <row r="556" spans="1:4" ht="30" hidden="1" customHeight="1">
      <c r="A556" s="26"/>
      <c r="B556" s="29"/>
      <c r="C556" s="11" t="s">
        <v>370</v>
      </c>
      <c r="D556" s="125">
        <f>'【シートA　評価結果入力シート】このシートに入力してください】'!E556</f>
        <v>0</v>
      </c>
    </row>
    <row r="557" spans="1:4" ht="39" hidden="1" customHeight="1">
      <c r="A557" s="26"/>
      <c r="B557" s="29"/>
      <c r="C557" s="11" t="s">
        <v>371</v>
      </c>
      <c r="D557" s="125">
        <f>'【シートA　評価結果入力シート】このシートに入力してください】'!E557</f>
        <v>0</v>
      </c>
    </row>
    <row r="558" spans="1:4" ht="30" hidden="1" customHeight="1" thickBot="1">
      <c r="A558" s="26"/>
      <c r="B558" s="29"/>
      <c r="C558" s="39" t="s">
        <v>133</v>
      </c>
      <c r="D558" s="160">
        <f>'【シートA　評価結果入力シート】このシートに入力してください】'!E558</f>
        <v>0</v>
      </c>
    </row>
    <row r="559" spans="1:4">
      <c r="A559" s="172" t="s">
        <v>151</v>
      </c>
      <c r="B559" s="173"/>
      <c r="C559" s="174"/>
      <c r="D559" s="175"/>
    </row>
    <row r="560" spans="1:4" ht="66" customHeight="1">
      <c r="A560" s="213">
        <f>'【シートA　評価結果入力シート】このシートに入力してください】'!B560</f>
        <v>0</v>
      </c>
      <c r="B560" s="214"/>
      <c r="C560" s="214"/>
      <c r="D560" s="215"/>
    </row>
    <row r="561" spans="1:4" ht="30" customHeight="1">
      <c r="A561" s="185" t="s">
        <v>372</v>
      </c>
      <c r="B561" s="186"/>
      <c r="C561" s="186"/>
      <c r="D561" s="187"/>
    </row>
    <row r="562" spans="1:4" ht="30" customHeight="1">
      <c r="A562" s="152"/>
      <c r="B562" s="153" t="s">
        <v>1</v>
      </c>
      <c r="C562" s="156" t="s">
        <v>373</v>
      </c>
      <c r="D562" s="158">
        <f>'【シートA　評価結果入力シート】このシートに入力してください】'!E562</f>
        <v>0</v>
      </c>
    </row>
    <row r="563" spans="1:4" ht="30" hidden="1" customHeight="1">
      <c r="A563" s="26"/>
      <c r="B563" s="29"/>
      <c r="C563" s="165" t="s">
        <v>374</v>
      </c>
      <c r="D563" s="157">
        <f>'【シートA　評価結果入力シート】このシートに入力してください】'!E563</f>
        <v>0</v>
      </c>
    </row>
    <row r="564" spans="1:4" ht="30" hidden="1" customHeight="1">
      <c r="A564" s="26"/>
      <c r="B564" s="29"/>
      <c r="C564" s="11" t="s">
        <v>375</v>
      </c>
      <c r="D564" s="125">
        <f>'【シートA　評価結果入力シート】このシートに入力してください】'!E564</f>
        <v>0</v>
      </c>
    </row>
    <row r="565" spans="1:4" ht="30" hidden="1" customHeight="1">
      <c r="A565" s="26"/>
      <c r="B565" s="29"/>
      <c r="C565" s="11" t="s">
        <v>376</v>
      </c>
      <c r="D565" s="125">
        <f>'【シートA　評価結果入力シート】このシートに入力してください】'!E565</f>
        <v>0</v>
      </c>
    </row>
    <row r="566" spans="1:4" ht="30" hidden="1" customHeight="1">
      <c r="A566" s="26"/>
      <c r="B566" s="29"/>
      <c r="C566" s="11" t="s">
        <v>377</v>
      </c>
      <c r="D566" s="125">
        <f>'【シートA　評価結果入力シート】このシートに入力してください】'!E566</f>
        <v>0</v>
      </c>
    </row>
    <row r="567" spans="1:4" ht="30" hidden="1" customHeight="1">
      <c r="A567" s="26"/>
      <c r="B567" s="29"/>
      <c r="C567" s="39" t="s">
        <v>378</v>
      </c>
      <c r="D567" s="125">
        <f>'【シートA　評価結果入力シート】このシートに入力してください】'!E567</f>
        <v>0</v>
      </c>
    </row>
    <row r="568" spans="1:4" ht="30" hidden="1" customHeight="1" thickBot="1">
      <c r="A568" s="26"/>
      <c r="B568" s="29"/>
      <c r="C568" s="39" t="s">
        <v>379</v>
      </c>
      <c r="D568" s="160">
        <f>'【シートA　評価結果入力シート】このシートに入力してください】'!E568</f>
        <v>0</v>
      </c>
    </row>
    <row r="569" spans="1:4">
      <c r="A569" s="172" t="s">
        <v>151</v>
      </c>
      <c r="B569" s="173"/>
      <c r="C569" s="174"/>
      <c r="D569" s="175"/>
    </row>
    <row r="570" spans="1:4" ht="66" customHeight="1">
      <c r="A570" s="213">
        <f>'【シートA　評価結果入力シート】このシートに入力してください】'!B570</f>
        <v>0</v>
      </c>
      <c r="B570" s="214"/>
      <c r="C570" s="214"/>
      <c r="D570" s="215"/>
    </row>
    <row r="571" spans="1:4">
      <c r="A571" s="47"/>
      <c r="B571" s="47"/>
      <c r="C571" s="47"/>
      <c r="D571" s="47"/>
    </row>
    <row r="572" spans="1:4" ht="17.25">
      <c r="A572" s="74" t="s">
        <v>380</v>
      </c>
      <c r="B572" s="75"/>
      <c r="C572" s="76"/>
      <c r="D572" s="77"/>
    </row>
    <row r="573" spans="1:4" ht="30" customHeight="1">
      <c r="A573" s="185" t="s">
        <v>381</v>
      </c>
      <c r="B573" s="186"/>
      <c r="C573" s="186"/>
      <c r="D573" s="187"/>
    </row>
    <row r="574" spans="1:4" ht="30" customHeight="1">
      <c r="A574" s="152"/>
      <c r="B574" s="153" t="s">
        <v>1</v>
      </c>
      <c r="C574" s="156" t="s">
        <v>382</v>
      </c>
      <c r="D574" s="158">
        <f>'【シートA　評価結果入力シート】このシートに入力してください】'!E574</f>
        <v>0</v>
      </c>
    </row>
    <row r="575" spans="1:4" ht="45" hidden="1" customHeight="1">
      <c r="A575" s="26"/>
      <c r="B575" s="29"/>
      <c r="C575" s="165" t="s">
        <v>383</v>
      </c>
      <c r="D575" s="157">
        <f>'【シートA　評価結果入力シート】このシートに入力してください】'!E575</f>
        <v>0</v>
      </c>
    </row>
    <row r="576" spans="1:4" ht="30" hidden="1" customHeight="1">
      <c r="A576" s="26"/>
      <c r="B576" s="29"/>
      <c r="C576" s="11" t="s">
        <v>126</v>
      </c>
      <c r="D576" s="125">
        <f>'【シートA　評価結果入力シート】このシートに入力してください】'!E576</f>
        <v>0</v>
      </c>
    </row>
    <row r="577" spans="1:4" ht="30" hidden="1" customHeight="1">
      <c r="A577" s="26"/>
      <c r="B577" s="29"/>
      <c r="C577" s="39" t="s">
        <v>384</v>
      </c>
      <c r="D577" s="125">
        <f>'【シートA　評価結果入力シート】このシートに入力してください】'!E577</f>
        <v>0</v>
      </c>
    </row>
    <row r="578" spans="1:4" ht="30" hidden="1" customHeight="1">
      <c r="A578" s="26"/>
      <c r="B578" s="29"/>
      <c r="C578" s="39" t="s">
        <v>385</v>
      </c>
      <c r="D578" s="125">
        <f>'【シートA　評価結果入力シート】このシートに入力してください】'!E578</f>
        <v>0</v>
      </c>
    </row>
    <row r="579" spans="1:4" ht="30" hidden="1" customHeight="1">
      <c r="A579" s="26"/>
      <c r="B579" s="29"/>
      <c r="C579" s="39" t="s">
        <v>386</v>
      </c>
      <c r="D579" s="125">
        <f>'【シートA　評価結果入力シート】このシートに入力してください】'!E579</f>
        <v>0</v>
      </c>
    </row>
    <row r="580" spans="1:4" ht="30" hidden="1" customHeight="1">
      <c r="A580" s="26"/>
      <c r="B580" s="29"/>
      <c r="C580" s="39" t="s">
        <v>387</v>
      </c>
      <c r="D580" s="125">
        <f>'【シートA　評価結果入力シート】このシートに入力してください】'!E580</f>
        <v>0</v>
      </c>
    </row>
    <row r="581" spans="1:4" ht="30" hidden="1" customHeight="1">
      <c r="A581" s="26"/>
      <c r="B581" s="29"/>
      <c r="C581" s="39" t="s">
        <v>388</v>
      </c>
      <c r="D581" s="125">
        <f>'【シートA　評価結果入力シート】このシートに入力してください】'!E581</f>
        <v>0</v>
      </c>
    </row>
    <row r="582" spans="1:4" ht="45" hidden="1" customHeight="1" thickBot="1">
      <c r="A582" s="26"/>
      <c r="B582" s="29"/>
      <c r="C582" s="39" t="s">
        <v>389</v>
      </c>
      <c r="D582" s="160">
        <f>'【シートA　評価結果入力シート】このシートに入力してください】'!E582</f>
        <v>0</v>
      </c>
    </row>
    <row r="583" spans="1:4">
      <c r="A583" s="172" t="s">
        <v>151</v>
      </c>
      <c r="B583" s="173"/>
      <c r="C583" s="174"/>
      <c r="D583" s="175"/>
    </row>
    <row r="584" spans="1:4" ht="66" customHeight="1">
      <c r="A584" s="213">
        <f>'【シートA　評価結果入力シート】このシートに入力してください】'!B584</f>
        <v>0</v>
      </c>
      <c r="B584" s="214"/>
      <c r="C584" s="214"/>
      <c r="D584" s="215"/>
    </row>
    <row r="585" spans="1:4" ht="14.25">
      <c r="A585" s="185" t="s">
        <v>390</v>
      </c>
      <c r="B585" s="186"/>
      <c r="C585" s="186"/>
      <c r="D585" s="187"/>
    </row>
    <row r="586" spans="1:4" ht="30" customHeight="1">
      <c r="A586" s="152"/>
      <c r="B586" s="153" t="s">
        <v>1</v>
      </c>
      <c r="C586" s="156" t="s">
        <v>391</v>
      </c>
      <c r="D586" s="158">
        <f>'【シートA　評価結果入力シート】このシートに入力してください】'!E586</f>
        <v>0</v>
      </c>
    </row>
    <row r="587" spans="1:4" ht="30" hidden="1" customHeight="1">
      <c r="A587" s="26"/>
      <c r="B587" s="29"/>
      <c r="C587" s="165" t="s">
        <v>102</v>
      </c>
      <c r="D587" s="157">
        <f>'【シートA　評価結果入力シート】このシートに入力してください】'!E587</f>
        <v>0</v>
      </c>
    </row>
    <row r="588" spans="1:4" ht="30" hidden="1" customHeight="1">
      <c r="A588" s="26"/>
      <c r="B588" s="29"/>
      <c r="C588" s="11" t="s">
        <v>392</v>
      </c>
      <c r="D588" s="125">
        <f>'【シートA　評価結果入力シート】このシートに入力してください】'!E588</f>
        <v>0</v>
      </c>
    </row>
    <row r="589" spans="1:4" ht="45" hidden="1" customHeight="1">
      <c r="A589" s="26"/>
      <c r="B589" s="29"/>
      <c r="C589" s="11" t="s">
        <v>393</v>
      </c>
      <c r="D589" s="125">
        <f>'【シートA　評価結果入力シート】このシートに入力してください】'!E589</f>
        <v>0</v>
      </c>
    </row>
    <row r="590" spans="1:4" ht="45" hidden="1" customHeight="1">
      <c r="A590" s="26"/>
      <c r="B590" s="29"/>
      <c r="C590" s="11" t="s">
        <v>394</v>
      </c>
      <c r="D590" s="125">
        <f>'【シートA　評価結果入力シート】このシートに入力してください】'!E590</f>
        <v>0</v>
      </c>
    </row>
    <row r="591" spans="1:4" ht="30" hidden="1" customHeight="1" thickBot="1">
      <c r="A591" s="26"/>
      <c r="B591" s="29"/>
      <c r="C591" s="39" t="s">
        <v>395</v>
      </c>
      <c r="D591" s="160">
        <f>'【シートA　評価結果入力シート】このシートに入力してください】'!E591</f>
        <v>0</v>
      </c>
    </row>
    <row r="592" spans="1:4">
      <c r="A592" s="172" t="s">
        <v>151</v>
      </c>
      <c r="B592" s="173"/>
      <c r="C592" s="174"/>
      <c r="D592" s="175"/>
    </row>
    <row r="593" spans="1:4" ht="66" customHeight="1">
      <c r="A593" s="213">
        <f>'【シートA　評価結果入力シート】このシートに入力してください】'!B593</f>
        <v>0</v>
      </c>
      <c r="B593" s="214"/>
      <c r="C593" s="214"/>
      <c r="D593" s="215"/>
    </row>
    <row r="594" spans="1:4" ht="14.25">
      <c r="A594" s="185" t="s">
        <v>396</v>
      </c>
      <c r="B594" s="186"/>
      <c r="C594" s="186"/>
      <c r="D594" s="187"/>
    </row>
    <row r="595" spans="1:4" ht="30" customHeight="1">
      <c r="A595" s="152"/>
      <c r="B595" s="153" t="s">
        <v>1</v>
      </c>
      <c r="C595" s="156" t="s">
        <v>397</v>
      </c>
      <c r="D595" s="158">
        <f>'【シートA　評価結果入力シート】このシートに入力してください】'!E595</f>
        <v>0</v>
      </c>
    </row>
    <row r="596" spans="1:4" ht="45" hidden="1" customHeight="1">
      <c r="A596" s="26"/>
      <c r="B596" s="29"/>
      <c r="C596" s="165" t="s">
        <v>398</v>
      </c>
      <c r="D596" s="157">
        <f>'【シートA　評価結果入力シート】このシートに入力してください】'!E596</f>
        <v>0</v>
      </c>
    </row>
    <row r="597" spans="1:4" ht="30" hidden="1" customHeight="1">
      <c r="A597" s="26"/>
      <c r="B597" s="29"/>
      <c r="C597" s="11" t="s">
        <v>399</v>
      </c>
      <c r="D597" s="125">
        <f>'【シートA　評価結果入力シート】このシートに入力してください】'!E597</f>
        <v>0</v>
      </c>
    </row>
    <row r="598" spans="1:4" ht="30" hidden="1" customHeight="1">
      <c r="A598" s="26"/>
      <c r="B598" s="29"/>
      <c r="C598" s="11" t="s">
        <v>400</v>
      </c>
      <c r="D598" s="125">
        <f>'【シートA　評価結果入力シート】このシートに入力してください】'!E598</f>
        <v>0</v>
      </c>
    </row>
    <row r="599" spans="1:4" ht="30" hidden="1" customHeight="1">
      <c r="A599" s="26"/>
      <c r="B599" s="29"/>
      <c r="C599" s="11" t="s">
        <v>401</v>
      </c>
      <c r="D599" s="125">
        <f>'【シートA　評価結果入力シート】このシートに入力してください】'!E599</f>
        <v>0</v>
      </c>
    </row>
    <row r="600" spans="1:4" ht="30" hidden="1" customHeight="1" thickBot="1">
      <c r="A600" s="26"/>
      <c r="B600" s="29"/>
      <c r="C600" s="39" t="s">
        <v>402</v>
      </c>
      <c r="D600" s="160">
        <f>'【シートA　評価結果入力シート】このシートに入力してください】'!E600</f>
        <v>0</v>
      </c>
    </row>
    <row r="601" spans="1:4">
      <c r="A601" s="234" t="s">
        <v>151</v>
      </c>
      <c r="B601" s="239"/>
      <c r="C601" s="32"/>
      <c r="D601" s="175"/>
    </row>
    <row r="602" spans="1:4" ht="66" customHeight="1">
      <c r="A602" s="229">
        <f>'【シートA　評価結果入力シート】このシートに入力してください】'!B602</f>
        <v>0</v>
      </c>
      <c r="B602" s="228"/>
      <c r="C602" s="228"/>
      <c r="D602" s="230"/>
    </row>
    <row r="603" spans="1:4">
      <c r="A603" s="231"/>
      <c r="B603" s="232"/>
      <c r="C603" s="232"/>
      <c r="D603" s="233"/>
    </row>
    <row r="604" spans="1:4" ht="30" customHeight="1">
      <c r="A604" s="235"/>
      <c r="B604" s="236" t="s">
        <v>2</v>
      </c>
      <c r="C604" s="237" t="s">
        <v>403</v>
      </c>
      <c r="D604" s="238">
        <f>'【シートA　評価結果入力シート】このシートに入力してください】'!E604</f>
        <v>0</v>
      </c>
    </row>
    <row r="605" spans="1:4" ht="30" hidden="1" customHeight="1">
      <c r="A605" s="26"/>
      <c r="B605" s="29"/>
      <c r="C605" s="165" t="s">
        <v>127</v>
      </c>
      <c r="D605" s="157">
        <f>'【シートA　評価結果入力シート】このシートに入力してください】'!E605</f>
        <v>0</v>
      </c>
    </row>
    <row r="606" spans="1:4" ht="30" hidden="1" customHeight="1">
      <c r="A606" s="26"/>
      <c r="B606" s="29"/>
      <c r="C606" s="11" t="s">
        <v>128</v>
      </c>
      <c r="D606" s="125">
        <f>'【シートA　評価結果入力シート】このシートに入力してください】'!E606</f>
        <v>0</v>
      </c>
    </row>
    <row r="607" spans="1:4" ht="30" hidden="1" customHeight="1">
      <c r="A607" s="26"/>
      <c r="B607" s="29"/>
      <c r="C607" s="11" t="s">
        <v>404</v>
      </c>
      <c r="D607" s="125">
        <f>'【シートA　評価結果入力シート】このシートに入力してください】'!E607</f>
        <v>0</v>
      </c>
    </row>
    <row r="608" spans="1:4" ht="30" hidden="1" customHeight="1">
      <c r="A608" s="26"/>
      <c r="B608" s="29"/>
      <c r="C608" s="39" t="s">
        <v>405</v>
      </c>
      <c r="D608" s="125">
        <f>'【シートA　評価結果入力シート】このシートに入力してください】'!E608</f>
        <v>0</v>
      </c>
    </row>
    <row r="609" spans="1:4" ht="30" hidden="1" customHeight="1" thickBot="1">
      <c r="A609" s="26"/>
      <c r="B609" s="29"/>
      <c r="C609" s="39" t="s">
        <v>406</v>
      </c>
      <c r="D609" s="160">
        <f>'【シートA　評価結果入力シート】このシートに入力してください】'!E609</f>
        <v>0</v>
      </c>
    </row>
    <row r="610" spans="1:4">
      <c r="A610" s="172" t="s">
        <v>151</v>
      </c>
      <c r="B610" s="173"/>
      <c r="C610" s="174"/>
      <c r="D610" s="175"/>
    </row>
    <row r="611" spans="1:4" ht="66" customHeight="1">
      <c r="A611" s="213">
        <f>'【シートA　評価結果入力シート】このシートに入力してください】'!B611</f>
        <v>0</v>
      </c>
      <c r="B611" s="214"/>
      <c r="C611" s="214"/>
      <c r="D611" s="215"/>
    </row>
    <row r="612" spans="1:4" ht="14.25">
      <c r="A612" s="185" t="s">
        <v>407</v>
      </c>
      <c r="B612" s="186"/>
      <c r="C612" s="186"/>
      <c r="D612" s="187"/>
    </row>
    <row r="613" spans="1:4" ht="30" customHeight="1">
      <c r="A613" s="152"/>
      <c r="B613" s="153" t="s">
        <v>1</v>
      </c>
      <c r="C613" s="156" t="s">
        <v>408</v>
      </c>
      <c r="D613" s="158">
        <f>'【シートA　評価結果入力シート】このシートに入力してください】'!E613</f>
        <v>0</v>
      </c>
    </row>
    <row r="614" spans="1:4" ht="30" hidden="1" customHeight="1">
      <c r="A614" s="26"/>
      <c r="B614" s="29"/>
      <c r="C614" s="165" t="s">
        <v>409</v>
      </c>
      <c r="D614" s="157">
        <f>'【シートA　評価結果入力シート】このシートに入力してください】'!E614</f>
        <v>0</v>
      </c>
    </row>
    <row r="615" spans="1:4" ht="30" hidden="1" customHeight="1">
      <c r="A615" s="26"/>
      <c r="B615" s="29"/>
      <c r="C615" s="11" t="s">
        <v>129</v>
      </c>
      <c r="D615" s="125">
        <f>'【シートA　評価結果入力シート】このシートに入力してください】'!E615</f>
        <v>0</v>
      </c>
    </row>
    <row r="616" spans="1:4" ht="30" hidden="1" customHeight="1">
      <c r="A616" s="26"/>
      <c r="B616" s="29"/>
      <c r="C616" s="39" t="s">
        <v>410</v>
      </c>
      <c r="D616" s="125">
        <f>'【シートA　評価結果入力シート】このシートに入力してください】'!E616</f>
        <v>0</v>
      </c>
    </row>
    <row r="617" spans="1:4" ht="30" hidden="1" customHeight="1">
      <c r="A617" s="26"/>
      <c r="B617" s="29"/>
      <c r="C617" s="39" t="s">
        <v>411</v>
      </c>
      <c r="D617" s="125">
        <f>'【シートA　評価結果入力シート】このシートに入力してください】'!E617</f>
        <v>0</v>
      </c>
    </row>
    <row r="618" spans="1:4" ht="45" hidden="1" customHeight="1" thickBot="1">
      <c r="A618" s="26"/>
      <c r="B618" s="29"/>
      <c r="C618" s="39" t="s">
        <v>130</v>
      </c>
      <c r="D618" s="160">
        <f>'【シートA　評価結果入力シート】このシートに入力してください】'!E618</f>
        <v>0</v>
      </c>
    </row>
    <row r="619" spans="1:4">
      <c r="A619" s="172" t="s">
        <v>151</v>
      </c>
      <c r="B619" s="173"/>
      <c r="C619" s="174"/>
      <c r="D619" s="175"/>
    </row>
    <row r="620" spans="1:4" ht="66" customHeight="1">
      <c r="A620" s="229">
        <f>'【シートA　評価結果入力シート】このシートに入力してください】'!B620</f>
        <v>0</v>
      </c>
      <c r="B620" s="228"/>
      <c r="C620" s="228"/>
      <c r="D620" s="230"/>
    </row>
    <row r="621" spans="1:4">
      <c r="A621" s="231"/>
      <c r="B621" s="232"/>
      <c r="C621" s="232"/>
      <c r="D621" s="233"/>
    </row>
    <row r="622" spans="1:4" ht="30" customHeight="1">
      <c r="A622" s="152"/>
      <c r="B622" s="153" t="s">
        <v>2</v>
      </c>
      <c r="C622" s="156" t="s">
        <v>412</v>
      </c>
      <c r="D622" s="158">
        <f>'【シートA　評価結果入力シート】このシートに入力してください】'!E622</f>
        <v>0</v>
      </c>
    </row>
    <row r="623" spans="1:4" ht="30" hidden="1" customHeight="1">
      <c r="A623" s="26"/>
      <c r="B623" s="29"/>
      <c r="C623" s="165" t="s">
        <v>131</v>
      </c>
      <c r="D623" s="157">
        <f>'【シートA　評価結果入力シート】このシートに入力してください】'!E623</f>
        <v>0</v>
      </c>
    </row>
    <row r="624" spans="1:4" ht="30" hidden="1" customHeight="1">
      <c r="A624" s="26"/>
      <c r="B624" s="29"/>
      <c r="C624" s="11" t="s">
        <v>413</v>
      </c>
      <c r="D624" s="125">
        <f>'【シートA　評価結果入力シート】このシートに入力してください】'!E624</f>
        <v>0</v>
      </c>
    </row>
    <row r="625" spans="1:4" ht="30" hidden="1" customHeight="1">
      <c r="A625" s="26"/>
      <c r="B625" s="29"/>
      <c r="C625" s="11" t="s">
        <v>414</v>
      </c>
      <c r="D625" s="125">
        <f>'【シートA　評価結果入力シート】このシートに入力してください】'!E625</f>
        <v>0</v>
      </c>
    </row>
    <row r="626" spans="1:4" ht="30" hidden="1" customHeight="1">
      <c r="A626" s="26"/>
      <c r="B626" s="29"/>
      <c r="C626" s="39" t="s">
        <v>415</v>
      </c>
      <c r="D626" s="125">
        <f>'【シートA　評価結果入力シート】このシートに入力してください】'!E626</f>
        <v>0</v>
      </c>
    </row>
    <row r="627" spans="1:4" ht="30" hidden="1" customHeight="1">
      <c r="A627" s="26"/>
      <c r="B627" s="29"/>
      <c r="C627" s="39" t="s">
        <v>416</v>
      </c>
      <c r="D627" s="125">
        <f>'【シートA　評価結果入力シート】このシートに入力してください】'!E627</f>
        <v>0</v>
      </c>
    </row>
    <row r="628" spans="1:4" ht="30" hidden="1" customHeight="1" thickBot="1">
      <c r="A628" s="26"/>
      <c r="B628" s="29"/>
      <c r="C628" s="39" t="s">
        <v>132</v>
      </c>
      <c r="D628" s="160">
        <f>'【シートA　評価結果入力シート】このシートに入力してください】'!E628</f>
        <v>0</v>
      </c>
    </row>
    <row r="629" spans="1:4">
      <c r="A629" s="172" t="s">
        <v>151</v>
      </c>
      <c r="B629" s="173"/>
      <c r="C629" s="174"/>
      <c r="D629" s="175"/>
    </row>
    <row r="630" spans="1:4" ht="66" customHeight="1">
      <c r="A630" s="213">
        <f>'【シートA　評価結果入力シート】このシートに入力してください】'!B630</f>
        <v>0</v>
      </c>
      <c r="B630" s="214"/>
      <c r="C630" s="214"/>
      <c r="D630" s="215"/>
    </row>
    <row r="631" spans="1:4" ht="14.25">
      <c r="A631" s="185" t="s">
        <v>417</v>
      </c>
      <c r="B631" s="186"/>
      <c r="C631" s="186"/>
      <c r="D631" s="187"/>
    </row>
    <row r="632" spans="1:4" ht="30" customHeight="1">
      <c r="A632" s="152"/>
      <c r="B632" s="153" t="s">
        <v>1</v>
      </c>
      <c r="C632" s="156" t="s">
        <v>418</v>
      </c>
      <c r="D632" s="158">
        <f>'【シートA　評価結果入力シート】このシートに入力してください】'!E632</f>
        <v>0</v>
      </c>
    </row>
    <row r="633" spans="1:4" ht="30" hidden="1" customHeight="1">
      <c r="A633" s="26"/>
      <c r="B633" s="29"/>
      <c r="C633" s="165" t="s">
        <v>419</v>
      </c>
      <c r="D633" s="157">
        <f>'【シートA　評価結果入力シート】このシートに入力してください】'!E633</f>
        <v>0</v>
      </c>
    </row>
    <row r="634" spans="1:4" ht="30" hidden="1" customHeight="1">
      <c r="A634" s="26"/>
      <c r="B634" s="29"/>
      <c r="C634" s="11" t="s">
        <v>420</v>
      </c>
      <c r="D634" s="125">
        <f>'【シートA　評価結果入力シート】このシートに入力してください】'!E634</f>
        <v>0</v>
      </c>
    </row>
    <row r="635" spans="1:4" ht="30" hidden="1" customHeight="1">
      <c r="A635" s="26"/>
      <c r="B635" s="29"/>
      <c r="C635" s="11" t="s">
        <v>421</v>
      </c>
      <c r="D635" s="125">
        <f>'【シートA　評価結果入力シート】このシートに入力してください】'!E635</f>
        <v>0</v>
      </c>
    </row>
    <row r="636" spans="1:4" ht="30" hidden="1" customHeight="1">
      <c r="A636" s="26"/>
      <c r="B636" s="148"/>
      <c r="C636" s="46" t="s">
        <v>422</v>
      </c>
      <c r="D636" s="125">
        <f>'【シートA　評価結果入力シート】このシートに入力してください】'!E636</f>
        <v>0</v>
      </c>
    </row>
    <row r="637" spans="1:4" ht="30" hidden="1" customHeight="1" thickBot="1">
      <c r="A637" s="26"/>
      <c r="B637" s="29"/>
      <c r="C637" s="184" t="s">
        <v>620</v>
      </c>
      <c r="D637" s="160">
        <f>'【シートA　評価結果入力シート】このシートに入力してください】'!E637</f>
        <v>0</v>
      </c>
    </row>
    <row r="638" spans="1:4">
      <c r="A638" s="172" t="s">
        <v>151</v>
      </c>
      <c r="B638" s="173"/>
      <c r="C638" s="174"/>
      <c r="D638" s="175"/>
    </row>
    <row r="639" spans="1:4" ht="66" customHeight="1">
      <c r="A639" s="213">
        <f>'【シートA　評価結果入力シート】このシートに入力してください】'!B639</f>
        <v>0</v>
      </c>
      <c r="B639" s="214"/>
      <c r="C639" s="214"/>
      <c r="D639" s="215"/>
    </row>
    <row r="640" spans="1:4" ht="14.25">
      <c r="A640" s="185" t="s">
        <v>423</v>
      </c>
      <c r="B640" s="186"/>
      <c r="C640" s="186"/>
      <c r="D640" s="187"/>
    </row>
    <row r="641" spans="1:4" ht="46.5" customHeight="1">
      <c r="A641" s="152"/>
      <c r="B641" s="153" t="s">
        <v>1</v>
      </c>
      <c r="C641" s="156" t="s">
        <v>424</v>
      </c>
      <c r="D641" s="158">
        <f>'【シートA　評価結果入力シート】このシートに入力してください】'!E641</f>
        <v>0</v>
      </c>
    </row>
    <row r="642" spans="1:4" ht="30" hidden="1" customHeight="1">
      <c r="A642" s="26"/>
      <c r="B642" s="29"/>
      <c r="C642" s="165" t="s">
        <v>425</v>
      </c>
      <c r="D642" s="157">
        <f>'【シートA　評価結果入力シート】このシートに入力してください】'!E642</f>
        <v>0</v>
      </c>
    </row>
    <row r="643" spans="1:4" ht="60" hidden="1" customHeight="1">
      <c r="A643" s="26"/>
      <c r="B643" s="29"/>
      <c r="C643" s="11" t="s">
        <v>426</v>
      </c>
      <c r="D643" s="125">
        <f>'【シートA　評価結果入力シート】このシートに入力してください】'!E643</f>
        <v>0</v>
      </c>
    </row>
    <row r="644" spans="1:4" ht="30" hidden="1" customHeight="1">
      <c r="A644" s="26"/>
      <c r="B644" s="29"/>
      <c r="C644" s="11" t="s">
        <v>427</v>
      </c>
      <c r="D644" s="125">
        <f>'【シートA　評価結果入力シート】このシートに入力してください】'!E644</f>
        <v>0</v>
      </c>
    </row>
    <row r="645" spans="1:4" ht="30" hidden="1" customHeight="1">
      <c r="A645" s="26"/>
      <c r="B645" s="29"/>
      <c r="C645" s="11" t="s">
        <v>134</v>
      </c>
      <c r="D645" s="125">
        <f>'【シートA　評価結果入力シート】このシートに入力してください】'!E645</f>
        <v>0</v>
      </c>
    </row>
    <row r="646" spans="1:4" ht="39.950000000000003" hidden="1" customHeight="1">
      <c r="A646" s="26"/>
      <c r="B646" s="29"/>
      <c r="C646" s="39" t="s">
        <v>428</v>
      </c>
      <c r="D646" s="125">
        <f>'【シートA　評価結果入力シート】このシートに入力してください】'!E646</f>
        <v>0</v>
      </c>
    </row>
    <row r="647" spans="1:4" ht="30" hidden="1" customHeight="1" thickBot="1">
      <c r="A647" s="26"/>
      <c r="B647" s="29"/>
      <c r="C647" s="39" t="s">
        <v>429</v>
      </c>
      <c r="D647" s="160">
        <f>'【シートA　評価結果入力シート】このシートに入力してください】'!E647</f>
        <v>0</v>
      </c>
    </row>
    <row r="648" spans="1:4">
      <c r="A648" s="172" t="s">
        <v>151</v>
      </c>
      <c r="B648" s="173"/>
      <c r="C648" s="174"/>
      <c r="D648" s="175"/>
    </row>
    <row r="649" spans="1:4" ht="66" customHeight="1">
      <c r="A649" s="213">
        <f>'【シートA　評価結果入力シート】このシートに入力してください】'!B649</f>
        <v>0</v>
      </c>
      <c r="B649" s="214"/>
      <c r="C649" s="214"/>
      <c r="D649" s="215"/>
    </row>
    <row r="650" spans="1:4" hidden="1">
      <c r="A650" s="47"/>
      <c r="B650" s="47"/>
      <c r="C650" s="47"/>
      <c r="D650" s="47"/>
    </row>
    <row r="651" spans="1:4" ht="17.25">
      <c r="A651" s="74" t="s">
        <v>430</v>
      </c>
      <c r="B651" s="75"/>
      <c r="C651" s="76"/>
      <c r="D651" s="77"/>
    </row>
    <row r="652" spans="1:4" ht="14.25">
      <c r="A652" s="185" t="s">
        <v>431</v>
      </c>
      <c r="B652" s="186"/>
      <c r="C652" s="186"/>
      <c r="D652" s="187"/>
    </row>
    <row r="653" spans="1:4" ht="30" customHeight="1">
      <c r="A653" s="152"/>
      <c r="B653" s="153" t="s">
        <v>1</v>
      </c>
      <c r="C653" s="156" t="s">
        <v>432</v>
      </c>
      <c r="D653" s="158">
        <f>'【シートA　評価結果入力シート】このシートに入力してください】'!E653</f>
        <v>0</v>
      </c>
    </row>
    <row r="654" spans="1:4" ht="30" hidden="1" customHeight="1">
      <c r="A654" s="26"/>
      <c r="B654" s="29"/>
      <c r="C654" s="165" t="s">
        <v>135</v>
      </c>
      <c r="D654" s="157">
        <f>'【シートA　評価結果入力シート】このシートに入力してください】'!E654</f>
        <v>0</v>
      </c>
    </row>
    <row r="655" spans="1:4" ht="30" hidden="1" customHeight="1">
      <c r="A655" s="26"/>
      <c r="B655" s="29"/>
      <c r="C655" s="11" t="s">
        <v>136</v>
      </c>
      <c r="D655" s="125">
        <f>'【シートA　評価結果入力シート】このシートに入力してください】'!E655</f>
        <v>0</v>
      </c>
    </row>
    <row r="656" spans="1:4" ht="30" hidden="1" customHeight="1">
      <c r="A656" s="26"/>
      <c r="B656" s="29"/>
      <c r="C656" s="39" t="s">
        <v>433</v>
      </c>
      <c r="D656" s="125">
        <f>'【シートA　評価結果入力シート】このシートに入力してください】'!E656</f>
        <v>0</v>
      </c>
    </row>
    <row r="657" spans="1:4" ht="30" hidden="1" customHeight="1" thickBot="1">
      <c r="A657" s="26"/>
      <c r="B657" s="29"/>
      <c r="C657" s="39" t="s">
        <v>137</v>
      </c>
      <c r="D657" s="160">
        <f>'【シートA　評価結果入力シート】このシートに入力してください】'!E657</f>
        <v>0</v>
      </c>
    </row>
    <row r="658" spans="1:4">
      <c r="A658" s="172" t="s">
        <v>151</v>
      </c>
      <c r="B658" s="173"/>
      <c r="C658" s="174"/>
      <c r="D658" s="175"/>
    </row>
    <row r="659" spans="1:4" ht="66" customHeight="1">
      <c r="A659" s="213">
        <f>'【シートA　評価結果入力シート】このシートに入力してください】'!B659</f>
        <v>0</v>
      </c>
      <c r="B659" s="214"/>
      <c r="C659" s="214"/>
      <c r="D659" s="215"/>
    </row>
    <row r="660" spans="1:4" hidden="1">
      <c r="A660" s="47"/>
      <c r="B660" s="47"/>
      <c r="C660" s="47"/>
      <c r="D660" s="47"/>
    </row>
    <row r="661" spans="1:4" ht="17.25">
      <c r="A661" s="74" t="s">
        <v>434</v>
      </c>
      <c r="B661" s="75"/>
      <c r="C661" s="76"/>
      <c r="D661" s="77"/>
    </row>
    <row r="662" spans="1:4" ht="14.25">
      <c r="A662" s="185" t="s">
        <v>435</v>
      </c>
      <c r="B662" s="186"/>
      <c r="C662" s="186"/>
      <c r="D662" s="187"/>
    </row>
    <row r="663" spans="1:4" ht="30" customHeight="1">
      <c r="A663" s="152"/>
      <c r="B663" s="153" t="s">
        <v>1</v>
      </c>
      <c r="C663" s="156" t="s">
        <v>436</v>
      </c>
      <c r="D663" s="158">
        <f>'【シートA　評価結果入力シート】このシートに入力してください】'!E663</f>
        <v>0</v>
      </c>
    </row>
    <row r="664" spans="1:4" ht="30" hidden="1" customHeight="1">
      <c r="A664" s="26"/>
      <c r="B664" s="29"/>
      <c r="C664" s="165" t="s">
        <v>437</v>
      </c>
      <c r="D664" s="157">
        <f>'【シートA　評価結果入力シート】このシートに入力してください】'!E664</f>
        <v>0</v>
      </c>
    </row>
    <row r="665" spans="1:4" ht="45" hidden="1" customHeight="1">
      <c r="A665" s="26"/>
      <c r="B665" s="29"/>
      <c r="C665" s="11" t="s">
        <v>438</v>
      </c>
      <c r="D665" s="125">
        <f>'【シートA　評価結果入力シート】このシートに入力してください】'!E665</f>
        <v>0</v>
      </c>
    </row>
    <row r="666" spans="1:4" ht="30" hidden="1" customHeight="1">
      <c r="A666" s="26"/>
      <c r="B666" s="29"/>
      <c r="C666" s="39" t="s">
        <v>439</v>
      </c>
      <c r="D666" s="125">
        <f>'【シートA　評価結果入力シート】このシートに入力してください】'!E666</f>
        <v>0</v>
      </c>
    </row>
    <row r="667" spans="1:4" ht="45" hidden="1" customHeight="1">
      <c r="A667" s="26"/>
      <c r="B667" s="29"/>
      <c r="C667" s="39" t="s">
        <v>440</v>
      </c>
      <c r="D667" s="125">
        <f>'【シートA　評価結果入力シート】このシートに入力してください】'!E667</f>
        <v>0</v>
      </c>
    </row>
    <row r="668" spans="1:4" ht="45" hidden="1" customHeight="1">
      <c r="A668" s="26"/>
      <c r="B668" s="29"/>
      <c r="C668" s="39" t="s">
        <v>441</v>
      </c>
      <c r="D668" s="125">
        <f>'【シートA　評価結果入力シート】このシートに入力してください】'!E668</f>
        <v>0</v>
      </c>
    </row>
    <row r="669" spans="1:4" ht="30" hidden="1" customHeight="1" thickBot="1">
      <c r="A669" s="26"/>
      <c r="B669" s="29"/>
      <c r="C669" s="39" t="s">
        <v>138</v>
      </c>
      <c r="D669" s="160">
        <f>'【シートA　評価結果入力シート】このシートに入力してください】'!E669</f>
        <v>0</v>
      </c>
    </row>
    <row r="670" spans="1:4">
      <c r="A670" s="172" t="s">
        <v>151</v>
      </c>
      <c r="B670" s="173"/>
      <c r="C670" s="174"/>
      <c r="D670" s="175"/>
    </row>
    <row r="671" spans="1:4" ht="66" customHeight="1">
      <c r="A671" s="213">
        <f>'【シートA　評価結果入力シート】このシートに入力してください】'!B671</f>
        <v>0</v>
      </c>
      <c r="B671" s="214"/>
      <c r="C671" s="214"/>
      <c r="D671" s="215"/>
    </row>
    <row r="672" spans="1:4" hidden="1">
      <c r="A672" s="65"/>
      <c r="B672" s="66"/>
      <c r="C672" s="66"/>
      <c r="D672" s="170"/>
    </row>
    <row r="673" spans="1:4" ht="30" customHeight="1">
      <c r="A673" s="152"/>
      <c r="B673" s="153" t="s">
        <v>2</v>
      </c>
      <c r="C673" s="156" t="s">
        <v>442</v>
      </c>
      <c r="D673" s="158">
        <f>'【シートA　評価結果入力シート】このシートに入力してください】'!E673</f>
        <v>0</v>
      </c>
    </row>
    <row r="674" spans="1:4" ht="30" hidden="1" customHeight="1">
      <c r="A674" s="26"/>
      <c r="B674" s="29"/>
      <c r="C674" s="165" t="s">
        <v>443</v>
      </c>
      <c r="D674" s="157">
        <f>'【シートA　評価結果入力シート】このシートに入力してください】'!E674</f>
        <v>0</v>
      </c>
    </row>
    <row r="675" spans="1:4" ht="30" hidden="1" customHeight="1">
      <c r="A675" s="26"/>
      <c r="B675" s="29"/>
      <c r="C675" s="11" t="s">
        <v>122</v>
      </c>
      <c r="D675" s="125">
        <f>'【シートA　評価結果入力シート】このシートに入力してください】'!E675</f>
        <v>0</v>
      </c>
    </row>
    <row r="676" spans="1:4" ht="30" hidden="1" customHeight="1">
      <c r="A676" s="26"/>
      <c r="B676" s="29"/>
      <c r="C676" s="39" t="s">
        <v>444</v>
      </c>
      <c r="D676" s="125">
        <f>'【シートA　評価結果入力シート】このシートに入力してください】'!E676</f>
        <v>0</v>
      </c>
    </row>
    <row r="677" spans="1:4" ht="30" hidden="1" customHeight="1" thickBot="1">
      <c r="A677" s="26"/>
      <c r="B677" s="29"/>
      <c r="C677" s="39" t="s">
        <v>123</v>
      </c>
      <c r="D677" s="160">
        <f>'【シートA　評価結果入力シート】このシートに入力してください】'!E677</f>
        <v>0</v>
      </c>
    </row>
    <row r="678" spans="1:4">
      <c r="A678" s="172" t="s">
        <v>151</v>
      </c>
      <c r="B678" s="173"/>
      <c r="C678" s="183"/>
      <c r="D678" s="175"/>
    </row>
    <row r="679" spans="1:4" ht="66" customHeight="1">
      <c r="A679" s="213">
        <f>'【シートA　評価結果入力シート】このシートに入力してください】'!B679</f>
        <v>0</v>
      </c>
      <c r="B679" s="214"/>
      <c r="C679" s="214"/>
      <c r="D679" s="215"/>
    </row>
    <row r="680" spans="1:4">
      <c r="A680" s="66"/>
      <c r="B680" s="66"/>
      <c r="C680" s="66"/>
    </row>
  </sheetData>
  <mergeCells count="135">
    <mergeCell ref="A3:B3"/>
    <mergeCell ref="A6:C6"/>
    <mergeCell ref="A9:C9"/>
    <mergeCell ref="A10:C10"/>
    <mergeCell ref="A11:C11"/>
    <mergeCell ref="A12:C12"/>
    <mergeCell ref="A13:C13"/>
    <mergeCell ref="A14:C14"/>
    <mergeCell ref="A17:B17"/>
    <mergeCell ref="A18:B18"/>
    <mergeCell ref="A19:B19"/>
    <mergeCell ref="A20:B20"/>
    <mergeCell ref="A21:B21"/>
    <mergeCell ref="A22:B22"/>
    <mergeCell ref="A23:B23"/>
    <mergeCell ref="A25:B25"/>
    <mergeCell ref="A26:B26"/>
    <mergeCell ref="A27:B27"/>
    <mergeCell ref="A28:B28"/>
    <mergeCell ref="A29:B29"/>
    <mergeCell ref="A30:B30"/>
    <mergeCell ref="A31:B31"/>
    <mergeCell ref="A32:B32"/>
    <mergeCell ref="A33:B33"/>
    <mergeCell ref="A40:B40"/>
    <mergeCell ref="A41:B41"/>
    <mergeCell ref="A42:B42"/>
    <mergeCell ref="A134:D134"/>
    <mergeCell ref="A144:D144"/>
    <mergeCell ref="A153:D153"/>
    <mergeCell ref="A164:D164"/>
    <mergeCell ref="A172:D172"/>
    <mergeCell ref="A173:D173"/>
    <mergeCell ref="A157:C157"/>
    <mergeCell ref="A182:D182"/>
    <mergeCell ref="A190:D190"/>
    <mergeCell ref="A109:D109"/>
    <mergeCell ref="A117:D117"/>
    <mergeCell ref="A118:D118"/>
    <mergeCell ref="A126:D126"/>
    <mergeCell ref="A1:D1"/>
    <mergeCell ref="A47:D47"/>
    <mergeCell ref="A50:D50"/>
    <mergeCell ref="A58:D58"/>
    <mergeCell ref="A61:D61"/>
    <mergeCell ref="A66:D66"/>
    <mergeCell ref="A53:B53"/>
    <mergeCell ref="A34:B34"/>
    <mergeCell ref="A35:B35"/>
    <mergeCell ref="A36:B36"/>
    <mergeCell ref="A43:B43"/>
    <mergeCell ref="A44:B44"/>
    <mergeCell ref="A37:B37"/>
    <mergeCell ref="A38:B38"/>
    <mergeCell ref="A39:B39"/>
    <mergeCell ref="A80:D80"/>
    <mergeCell ref="A91:D91"/>
    <mergeCell ref="A99:D99"/>
    <mergeCell ref="A54:B54"/>
    <mergeCell ref="A55:B55"/>
    <mergeCell ref="A201:D201"/>
    <mergeCell ref="A210:D210"/>
    <mergeCell ref="A211:D211"/>
    <mergeCell ref="A222:D222"/>
    <mergeCell ref="A193:C193"/>
    <mergeCell ref="A223:D223"/>
    <mergeCell ref="A230:D230"/>
    <mergeCell ref="A239:D239"/>
    <mergeCell ref="A249:D249"/>
    <mergeCell ref="A250:D250"/>
    <mergeCell ref="A258:D258"/>
    <mergeCell ref="A269:D269"/>
    <mergeCell ref="A277:D277"/>
    <mergeCell ref="A287:D287"/>
    <mergeCell ref="A295:D295"/>
    <mergeCell ref="A296:D296"/>
    <mergeCell ref="A304:D304"/>
    <mergeCell ref="A280:C280"/>
    <mergeCell ref="A261:C261"/>
    <mergeCell ref="A305:D305"/>
    <mergeCell ref="A311:D311"/>
    <mergeCell ref="A320:D320"/>
    <mergeCell ref="A332:D332"/>
    <mergeCell ref="A340:D340"/>
    <mergeCell ref="A341:D341"/>
    <mergeCell ref="A349:D349"/>
    <mergeCell ref="A357:D357"/>
    <mergeCell ref="A365:D365"/>
    <mergeCell ref="A374:D374"/>
    <mergeCell ref="A375:D375"/>
    <mergeCell ref="A384:D384"/>
    <mergeCell ref="A391:D391"/>
    <mergeCell ref="A401:D401"/>
    <mergeCell ref="A411:D411"/>
    <mergeCell ref="A420:D420"/>
    <mergeCell ref="A428:D428"/>
    <mergeCell ref="A438:D438"/>
    <mergeCell ref="A446:D446"/>
    <mergeCell ref="A447:D447"/>
    <mergeCell ref="A456:D456"/>
    <mergeCell ref="A465:D465"/>
    <mergeCell ref="A466:D466"/>
    <mergeCell ref="A475:D475"/>
    <mergeCell ref="A485:D485"/>
    <mergeCell ref="A498:D498"/>
    <mergeCell ref="A507:D507"/>
    <mergeCell ref="A515:D515"/>
    <mergeCell ref="A524:D524"/>
    <mergeCell ref="A525:D525"/>
    <mergeCell ref="A533:D533"/>
    <mergeCell ref="A541:D541"/>
    <mergeCell ref="A542:D542"/>
    <mergeCell ref="A552:D552"/>
    <mergeCell ref="A560:D560"/>
    <mergeCell ref="A561:D561"/>
    <mergeCell ref="A570:D570"/>
    <mergeCell ref="A573:D573"/>
    <mergeCell ref="A584:D584"/>
    <mergeCell ref="A585:D585"/>
    <mergeCell ref="A593:D593"/>
    <mergeCell ref="A594:D594"/>
    <mergeCell ref="A602:D602"/>
    <mergeCell ref="A611:D611"/>
    <mergeCell ref="A612:D612"/>
    <mergeCell ref="A620:D620"/>
    <mergeCell ref="A630:D630"/>
    <mergeCell ref="A631:D631"/>
    <mergeCell ref="A671:D671"/>
    <mergeCell ref="A679:D679"/>
    <mergeCell ref="A639:D639"/>
    <mergeCell ref="A640:D640"/>
    <mergeCell ref="A649:D649"/>
    <mergeCell ref="A652:D652"/>
    <mergeCell ref="A659:D659"/>
    <mergeCell ref="A662:D662"/>
  </mergeCells>
  <phoneticPr fontId="19"/>
  <pageMargins left="0.70866141732283472" right="0.70866141732283472" top="0.74803149606299213" bottom="0.74803149606299213" header="0.31496062992125984" footer="0.31496062992125984"/>
  <pageSetup paperSize="9" scale="8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30"/>
  <sheetViews>
    <sheetView view="pageBreakPreview" topLeftCell="B3" zoomScale="110" zoomScaleNormal="100" zoomScaleSheetLayoutView="110" workbookViewId="0">
      <selection activeCell="C37" sqref="C37"/>
    </sheetView>
  </sheetViews>
  <sheetFormatPr defaultRowHeight="13.5"/>
  <cols>
    <col min="1" max="1" width="8.875" hidden="1" customWidth="1"/>
    <col min="2" max="2" width="20.75" style="126" customWidth="1"/>
    <col min="3" max="3" width="12.625" style="127" customWidth="1"/>
    <col min="4" max="4" width="63" style="126" customWidth="1"/>
    <col min="5" max="5" width="7.75" style="128" customWidth="1"/>
  </cols>
  <sheetData>
    <row r="1" spans="2:5" ht="21">
      <c r="B1" s="225" t="str">
        <f>'【シートA　評価結果入力シート】このシートに入力してください】'!B1</f>
        <v>第三者評価結果入力シート（児童心理治療施設）第4期受審期</v>
      </c>
      <c r="C1" s="225"/>
      <c r="D1" s="225"/>
      <c r="E1" s="225"/>
    </row>
    <row r="3" spans="2:5">
      <c r="B3" s="226" t="s">
        <v>448</v>
      </c>
      <c r="C3" s="227"/>
      <c r="D3" s="123" t="str">
        <f>'R4県提出用'!C3</f>
        <v>児童心理治療施設</v>
      </c>
      <c r="E3" s="129"/>
    </row>
    <row r="4" spans="2:5">
      <c r="B4" s="130"/>
      <c r="C4" s="131"/>
      <c r="D4" s="130"/>
      <c r="E4" s="129"/>
    </row>
    <row r="5" spans="2:5">
      <c r="B5" s="126" t="s">
        <v>449</v>
      </c>
      <c r="E5" s="132"/>
    </row>
    <row r="6" spans="2:5">
      <c r="B6" s="219">
        <f>'【シートA　評価結果入力シート】このシートに入力してください】'!B6</f>
        <v>0</v>
      </c>
      <c r="C6" s="220"/>
      <c r="D6" s="224"/>
      <c r="E6" s="132"/>
    </row>
    <row r="7" spans="2:5">
      <c r="B7" s="133"/>
      <c r="C7" s="133"/>
      <c r="D7" s="133"/>
      <c r="E7" s="132"/>
    </row>
    <row r="8" spans="2:5">
      <c r="B8" s="133" t="s">
        <v>543</v>
      </c>
      <c r="C8" s="133"/>
      <c r="D8" s="133"/>
      <c r="E8" s="132"/>
    </row>
    <row r="9" spans="2:5">
      <c r="B9" s="219">
        <f>'【シートA　評価結果入力シート】このシートに入力してください】'!B9</f>
        <v>0</v>
      </c>
      <c r="C9" s="220"/>
      <c r="D9" s="224"/>
      <c r="E9" s="132"/>
    </row>
    <row r="10" spans="2:5">
      <c r="B10" s="219">
        <f>'【シートA　評価結果入力シート】このシートに入力してください】'!B10</f>
        <v>0</v>
      </c>
      <c r="C10" s="220"/>
      <c r="D10" s="224"/>
      <c r="E10" s="132"/>
    </row>
    <row r="11" spans="2:5">
      <c r="B11" s="219">
        <f>'【シートA　評価結果入力シート】このシートに入力してください】'!B11</f>
        <v>0</v>
      </c>
      <c r="C11" s="220"/>
      <c r="D11" s="224"/>
      <c r="E11" s="132"/>
    </row>
    <row r="12" spans="2:5">
      <c r="B12" s="219">
        <f>'【シートA　評価結果入力シート】このシートに入力してください】'!B12</f>
        <v>0</v>
      </c>
      <c r="C12" s="220"/>
      <c r="D12" s="224"/>
      <c r="E12" s="132"/>
    </row>
    <row r="13" spans="2:5">
      <c r="B13" s="219">
        <f>'【シートA　評価結果入力シート】このシートに入力してください】'!B13</f>
        <v>0</v>
      </c>
      <c r="C13" s="220"/>
      <c r="D13" s="224"/>
      <c r="E13" s="132"/>
    </row>
    <row r="14" spans="2:5">
      <c r="B14" s="219">
        <f>'【シートA　評価結果入力シート】このシートに入力してください】'!B14</f>
        <v>0</v>
      </c>
      <c r="C14" s="220"/>
      <c r="D14" s="224"/>
      <c r="E14" s="132"/>
    </row>
    <row r="15" spans="2:5">
      <c r="E15" s="132"/>
    </row>
    <row r="16" spans="2:5">
      <c r="B16" s="134" t="s">
        <v>544</v>
      </c>
      <c r="C16" s="135"/>
      <c r="D16" s="136"/>
      <c r="E16" s="137"/>
    </row>
    <row r="17" spans="2:5">
      <c r="B17" s="221" t="s">
        <v>465</v>
      </c>
      <c r="C17" s="221"/>
      <c r="D17" s="138">
        <f>'【シートA　評価結果入力シート】このシートに入力してください】'!D17</f>
        <v>0</v>
      </c>
      <c r="E17" s="132"/>
    </row>
    <row r="18" spans="2:5">
      <c r="B18" s="221" t="s">
        <v>545</v>
      </c>
      <c r="C18" s="221"/>
      <c r="D18" s="138">
        <f>'【シートA　評価結果入力シート】このシートに入力してください】'!D18</f>
        <v>0</v>
      </c>
      <c r="E18" s="132"/>
    </row>
    <row r="19" spans="2:5">
      <c r="B19" s="221" t="s">
        <v>546</v>
      </c>
      <c r="C19" s="221"/>
      <c r="D19" s="138" t="str">
        <f>'【シートA　評価結果入力シート】このシートに入力してください】'!D19</f>
        <v>　　　　名</v>
      </c>
      <c r="E19" s="132"/>
    </row>
    <row r="20" spans="2:5">
      <c r="B20" s="221" t="s">
        <v>471</v>
      </c>
      <c r="C20" s="221"/>
      <c r="D20" s="138">
        <f>'【シートA　評価結果入力シート】このシートに入力してください】'!D20</f>
        <v>0</v>
      </c>
      <c r="E20" s="132"/>
    </row>
    <row r="21" spans="2:5">
      <c r="B21" s="221" t="s">
        <v>610</v>
      </c>
      <c r="C21" s="221"/>
      <c r="D21" s="138">
        <f>'【シートA　評価結果入力シート】このシートに入力してください】'!D21</f>
        <v>0</v>
      </c>
      <c r="E21" s="132"/>
    </row>
    <row r="22" spans="2:5">
      <c r="B22" s="221" t="s">
        <v>611</v>
      </c>
      <c r="C22" s="221"/>
      <c r="D22" s="138">
        <f>'【シートA　評価結果入力シート】このシートに入力してください】'!D22</f>
        <v>0</v>
      </c>
      <c r="E22" s="132"/>
    </row>
    <row r="23" spans="2:5">
      <c r="B23" s="221" t="s">
        <v>547</v>
      </c>
      <c r="C23" s="221"/>
      <c r="D23" s="138">
        <f>'【シートA　評価結果入力シート】このシートに入力してください】'!D23</f>
        <v>0</v>
      </c>
      <c r="E23" s="132"/>
    </row>
    <row r="24" spans="2:5">
      <c r="E24" s="129"/>
    </row>
    <row r="25" spans="2:5">
      <c r="B25" s="126" t="s">
        <v>548</v>
      </c>
      <c r="E25" s="18"/>
    </row>
    <row r="26" spans="2:5">
      <c r="B26" s="222" t="s">
        <v>513</v>
      </c>
      <c r="C26" s="223"/>
      <c r="D26" s="146">
        <f>'【シートA　評価結果入力シート】このシートに入力してください】'!D53</f>
        <v>0</v>
      </c>
      <c r="E26" s="139"/>
    </row>
    <row r="27" spans="2:5">
      <c r="B27" s="222" t="s">
        <v>515</v>
      </c>
      <c r="C27" s="223"/>
      <c r="D27" s="146">
        <f>'【シートA　評価結果入力シート】このシートに入力してください】'!D54</f>
        <v>0</v>
      </c>
      <c r="E27" s="139"/>
    </row>
    <row r="28" spans="2:5">
      <c r="B28" s="222" t="s">
        <v>549</v>
      </c>
      <c r="C28" s="223"/>
      <c r="D28" s="138" t="str">
        <f>'【シートA　評価結果入力シート】このシートに入力してください】'!D55</f>
        <v>　　年度（和暦）</v>
      </c>
      <c r="E28" s="139"/>
    </row>
    <row r="29" spans="2:5">
      <c r="E29" s="18"/>
    </row>
    <row r="30" spans="2:5">
      <c r="E30" s="18"/>
    </row>
  </sheetData>
  <mergeCells count="19">
    <mergeCell ref="B1:E1"/>
    <mergeCell ref="B3:C3"/>
    <mergeCell ref="B6:D6"/>
    <mergeCell ref="B9:D9"/>
    <mergeCell ref="B10:D10"/>
    <mergeCell ref="B11:D11"/>
    <mergeCell ref="B12:D12"/>
    <mergeCell ref="B13:D13"/>
    <mergeCell ref="B14:D14"/>
    <mergeCell ref="B17:C17"/>
    <mergeCell ref="B18:C18"/>
    <mergeCell ref="B19:C19"/>
    <mergeCell ref="B28:C28"/>
    <mergeCell ref="B20:C20"/>
    <mergeCell ref="B21:C21"/>
    <mergeCell ref="B22:C22"/>
    <mergeCell ref="B23:C23"/>
    <mergeCell ref="B26:C26"/>
    <mergeCell ref="B27:C27"/>
  </mergeCells>
  <phoneticPr fontId="19"/>
  <pageMargins left="0.7" right="0.7" top="0.75" bottom="0.75" header="0.3" footer="0.3"/>
  <pageSetup paperSize="9" scale="86"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【シートA　評価結果入力シート】このシートに入力してください】</vt:lpstr>
      <vt:lpstr>R4県提出用</vt:lpstr>
      <vt:lpstr>【編集不可 事務局使用Sheet】</vt:lpstr>
      <vt:lpstr>'【シートA　評価結果入力シート】このシートに入力してください】'!Print_Area</vt:lpstr>
      <vt:lpstr>'【編集不可 事務局使用Sheet】'!Print_Area</vt:lpstr>
      <vt:lpstr>'R4県提出用'!Print_Area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8420037</dc:creator>
  <cp:lastModifiedBy>8420037</cp:lastModifiedBy>
  <dcterms:created xsi:type="dcterms:W3CDTF">2022-04-13T01:39:13Z</dcterms:created>
  <dcterms:modified xsi:type="dcterms:W3CDTF">2022-04-28T04:57:19Z</dcterms:modified>
</cp:coreProperties>
</file>