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172.16.31.148\Public\社福共有\０２　個別バックアップ\０５　指導監査班\指導監査共用\■第三者評価（～H20バックアップ)\01 評価基準関係\R4\社会的養護\★公表事項\新県乳児院\"/>
    </mc:Choice>
  </mc:AlternateContent>
  <bookViews>
    <workbookView xWindow="0" yWindow="0" windowWidth="20490" windowHeight="7635" tabRatio="810" activeTab="1"/>
  </bookViews>
  <sheets>
    <sheet name="【シートA　評価結果入力シート】このシートに入力してください】" sheetId="1" r:id="rId1"/>
    <sheet name="R4県提出用" sheetId="2" r:id="rId2"/>
    <sheet name="【編集不可 事務局使用Sheet】" sheetId="3" r:id="rId3"/>
  </sheets>
  <definedNames>
    <definedName name="_xlnm._FilterDatabase" localSheetId="0" hidden="1">'【シートA　評価結果入力シート】このシートに入力してください】'!$A$1:$A$699</definedName>
    <definedName name="_xlnm.Print_Area" localSheetId="0">'【シートA　評価結果入力シート】このシートに入力してください】'!$B$1:$F$699</definedName>
    <definedName name="_xlnm.Print_Area" localSheetId="2">'【編集不可 事務局使用Sheet】'!$A$1:$D$28</definedName>
    <definedName name="_xlnm.Print_Area" localSheetId="1">'R4県提出用'!$A$1:$D$698</definedName>
  </definedNames>
  <calcPr calcId="162913"/>
</workbook>
</file>

<file path=xl/calcChain.xml><?xml version="1.0" encoding="utf-8"?>
<calcChain xmlns="http://schemas.openxmlformats.org/spreadsheetml/2006/main">
  <c r="D307" i="2" l="1"/>
  <c r="D308" i="2"/>
  <c r="D306" i="2"/>
  <c r="D26" i="3" l="1"/>
  <c r="D27" i="3"/>
  <c r="D28" i="3"/>
  <c r="A698" i="2"/>
  <c r="A688" i="2"/>
  <c r="A679" i="2"/>
  <c r="A669" i="2"/>
  <c r="A662" i="2"/>
  <c r="A651" i="2"/>
  <c r="A641" i="2"/>
  <c r="A632" i="2"/>
  <c r="A623" i="2"/>
  <c r="A613" i="2"/>
  <c r="A602" i="2"/>
  <c r="A594" i="2"/>
  <c r="A585" i="2"/>
  <c r="A577" i="2"/>
  <c r="A568" i="2"/>
  <c r="A558" i="2"/>
  <c r="A545" i="2"/>
  <c r="A536" i="2"/>
  <c r="A527" i="2"/>
  <c r="A516" i="2"/>
  <c r="A503" i="2"/>
  <c r="A494" i="2"/>
  <c r="A483" i="2"/>
  <c r="A473" i="2"/>
  <c r="A463" i="2"/>
  <c r="A454" i="2"/>
  <c r="A444" i="2"/>
  <c r="A436" i="2"/>
  <c r="A426" i="2"/>
  <c r="A418" i="2"/>
  <c r="A409" i="2"/>
  <c r="A399" i="2"/>
  <c r="A389" i="2"/>
  <c r="A382" i="2"/>
  <c r="A372" i="2"/>
  <c r="A364" i="2"/>
  <c r="A348" i="2"/>
  <c r="A339" i="2"/>
  <c r="A331" i="2"/>
  <c r="A319" i="2"/>
  <c r="A310" i="2"/>
  <c r="A303" i="2"/>
  <c r="A294" i="2"/>
  <c r="A286" i="2"/>
  <c r="A276" i="2"/>
  <c r="A268" i="2"/>
  <c r="A257" i="2"/>
  <c r="A248" i="2"/>
  <c r="A239" i="2"/>
  <c r="A230" i="2"/>
  <c r="A222" i="2"/>
  <c r="A210" i="2"/>
  <c r="A201" i="2"/>
  <c r="A190" i="2"/>
  <c r="A182" i="2"/>
  <c r="A172" i="2"/>
  <c r="A164" i="2"/>
  <c r="A153" i="2"/>
  <c r="A144" i="2"/>
  <c r="A134" i="2"/>
  <c r="A126" i="2"/>
  <c r="A117" i="2"/>
  <c r="A109" i="2"/>
  <c r="A99" i="2"/>
  <c r="A91" i="2"/>
  <c r="A80" i="2"/>
  <c r="D592" i="2"/>
  <c r="D609" i="2"/>
  <c r="D610" i="2"/>
  <c r="D611" i="2"/>
  <c r="D620" i="2"/>
  <c r="D621" i="2"/>
  <c r="D630" i="2"/>
  <c r="D639" i="2"/>
  <c r="D648" i="2"/>
  <c r="D649" i="2"/>
  <c r="D658" i="2"/>
  <c r="D659" i="2"/>
  <c r="D660" i="2"/>
  <c r="D676" i="2"/>
  <c r="D677" i="2"/>
  <c r="D686" i="2"/>
  <c r="D695" i="2"/>
  <c r="D696" i="2"/>
  <c r="D694" i="2"/>
  <c r="D693" i="2"/>
  <c r="D692" i="2"/>
  <c r="D691" i="2"/>
  <c r="D690" i="2"/>
  <c r="D685" i="2"/>
  <c r="D684" i="2"/>
  <c r="D683" i="2"/>
  <c r="D682" i="2"/>
  <c r="D681" i="2"/>
  <c r="D675" i="2"/>
  <c r="D674" i="2"/>
  <c r="D673" i="2"/>
  <c r="D672" i="2"/>
  <c r="D671" i="2"/>
  <c r="D667" i="2"/>
  <c r="D666" i="2"/>
  <c r="D665" i="2"/>
  <c r="D664" i="2"/>
  <c r="D657" i="2"/>
  <c r="D656" i="2"/>
  <c r="D655" i="2"/>
  <c r="D654" i="2"/>
  <c r="D653" i="2"/>
  <c r="D647" i="2"/>
  <c r="D646" i="2"/>
  <c r="D645" i="2"/>
  <c r="D644" i="2"/>
  <c r="D643" i="2"/>
  <c r="D638" i="2"/>
  <c r="D637" i="2"/>
  <c r="D636" i="2"/>
  <c r="D635" i="2"/>
  <c r="D634" i="2"/>
  <c r="D629" i="2"/>
  <c r="D628" i="2"/>
  <c r="D627" i="2"/>
  <c r="D626" i="2"/>
  <c r="D625" i="2"/>
  <c r="D619" i="2"/>
  <c r="D618" i="2"/>
  <c r="D617" i="2"/>
  <c r="D616" i="2"/>
  <c r="D615" i="2"/>
  <c r="D608" i="2"/>
  <c r="D607" i="2"/>
  <c r="D606" i="2"/>
  <c r="D605" i="2"/>
  <c r="D604" i="2"/>
  <c r="D600" i="2"/>
  <c r="D599" i="2"/>
  <c r="D598" i="2"/>
  <c r="D597" i="2"/>
  <c r="D596" i="2"/>
  <c r="D591" i="2"/>
  <c r="D590" i="2"/>
  <c r="D589" i="2"/>
  <c r="D588" i="2"/>
  <c r="D587" i="2"/>
  <c r="D583" i="2"/>
  <c r="D582" i="2"/>
  <c r="D581" i="2"/>
  <c r="D580" i="2"/>
  <c r="D579" i="2"/>
  <c r="D575" i="2"/>
  <c r="D574" i="2"/>
  <c r="D573" i="2"/>
  <c r="D572" i="2"/>
  <c r="D571" i="2"/>
  <c r="D570" i="2"/>
  <c r="D566" i="2"/>
  <c r="D565" i="2"/>
  <c r="D564" i="2"/>
  <c r="D563" i="2"/>
  <c r="D562" i="2"/>
  <c r="D561" i="2"/>
  <c r="D560" i="2"/>
  <c r="D553" i="2"/>
  <c r="D554" i="2"/>
  <c r="D555" i="2"/>
  <c r="D556" i="2"/>
  <c r="D552" i="2"/>
  <c r="D551" i="2"/>
  <c r="D550" i="2"/>
  <c r="D549" i="2"/>
  <c r="D548" i="2"/>
  <c r="D547" i="2"/>
  <c r="D543" i="2"/>
  <c r="D542" i="2"/>
  <c r="D541" i="2"/>
  <c r="D540" i="2"/>
  <c r="D539" i="2"/>
  <c r="D538" i="2"/>
  <c r="D534" i="2"/>
  <c r="D533" i="2"/>
  <c r="D532" i="2"/>
  <c r="D531" i="2"/>
  <c r="D530" i="2"/>
  <c r="D529" i="2"/>
  <c r="D525" i="2"/>
  <c r="D524" i="2"/>
  <c r="D523" i="2"/>
  <c r="D522" i="2"/>
  <c r="D521" i="2"/>
  <c r="D520" i="2"/>
  <c r="D519" i="2"/>
  <c r="D518" i="2"/>
  <c r="D513" i="2"/>
  <c r="D514" i="2"/>
  <c r="D512" i="2"/>
  <c r="D511" i="2"/>
  <c r="D510" i="2"/>
  <c r="D509" i="2"/>
  <c r="D508" i="2"/>
  <c r="D507" i="2"/>
  <c r="D500" i="2"/>
  <c r="D501" i="2"/>
  <c r="D499" i="2"/>
  <c r="D498" i="2"/>
  <c r="D497" i="2"/>
  <c r="D496" i="2"/>
  <c r="D492" i="2"/>
  <c r="D491" i="2"/>
  <c r="D490" i="2"/>
  <c r="D489" i="2"/>
  <c r="D481" i="2"/>
  <c r="D480" i="2"/>
  <c r="D479" i="2"/>
  <c r="D478" i="2"/>
  <c r="D477" i="2"/>
  <c r="D476" i="2"/>
  <c r="D475" i="2"/>
  <c r="D471" i="2"/>
  <c r="D470" i="2"/>
  <c r="D469" i="2"/>
  <c r="D468" i="2"/>
  <c r="D467" i="2"/>
  <c r="D466" i="2"/>
  <c r="D465" i="2"/>
  <c r="D461" i="2"/>
  <c r="D460" i="2"/>
  <c r="D459" i="2"/>
  <c r="D458" i="2"/>
  <c r="D457" i="2"/>
  <c r="D456" i="2"/>
  <c r="D451" i="2"/>
  <c r="D452" i="2"/>
  <c r="D450" i="2"/>
  <c r="D449" i="2"/>
  <c r="D448" i="2"/>
  <c r="D447" i="2"/>
  <c r="D446" i="2"/>
  <c r="D442" i="2"/>
  <c r="D441" i="2"/>
  <c r="D440" i="2"/>
  <c r="D439" i="2"/>
  <c r="D438" i="2"/>
  <c r="D434" i="2"/>
  <c r="D433" i="2"/>
  <c r="D432" i="2"/>
  <c r="D431" i="2"/>
  <c r="D430" i="2"/>
  <c r="D424" i="2"/>
  <c r="D423" i="2"/>
  <c r="D422" i="2"/>
  <c r="D421" i="2"/>
  <c r="D420" i="2"/>
  <c r="D416" i="2"/>
  <c r="D415" i="2"/>
  <c r="D414" i="2"/>
  <c r="D413" i="2"/>
  <c r="D412" i="2"/>
  <c r="D411" i="2"/>
  <c r="D407" i="2"/>
  <c r="D406" i="2"/>
  <c r="D405" i="2"/>
  <c r="D404" i="2"/>
  <c r="D403" i="2"/>
  <c r="D402" i="2"/>
  <c r="D401" i="2"/>
  <c r="D397" i="2"/>
  <c r="D396" i="2"/>
  <c r="D395" i="2"/>
  <c r="D394" i="2"/>
  <c r="D393" i="2"/>
  <c r="D392" i="2"/>
  <c r="D391" i="2"/>
  <c r="D387" i="2"/>
  <c r="D386" i="2"/>
  <c r="D385" i="2"/>
  <c r="D384" i="2"/>
  <c r="D379" i="2"/>
  <c r="D380" i="2"/>
  <c r="D378" i="2"/>
  <c r="D377" i="2"/>
  <c r="D376" i="2"/>
  <c r="D375" i="2"/>
  <c r="D374" i="2"/>
  <c r="D370" i="2"/>
  <c r="D369" i="2"/>
  <c r="D368" i="2"/>
  <c r="D367" i="2"/>
  <c r="D366" i="2"/>
  <c r="D362" i="2"/>
  <c r="D361" i="2"/>
  <c r="D360" i="2"/>
  <c r="D359" i="2"/>
  <c r="D358" i="2"/>
  <c r="D354" i="2"/>
  <c r="D353" i="2"/>
  <c r="D352" i="2"/>
  <c r="D351" i="2"/>
  <c r="D350" i="2"/>
  <c r="D346" i="2"/>
  <c r="D345" i="2"/>
  <c r="D344" i="2"/>
  <c r="D343" i="2"/>
  <c r="D342" i="2"/>
  <c r="D341" i="2"/>
  <c r="D337" i="2"/>
  <c r="D336" i="2"/>
  <c r="D335" i="2"/>
  <c r="D334" i="2"/>
  <c r="D333" i="2"/>
  <c r="D329" i="2"/>
  <c r="D328" i="2"/>
  <c r="D327" i="2"/>
  <c r="D326" i="2"/>
  <c r="D325" i="2"/>
  <c r="D324" i="2"/>
  <c r="D317" i="2"/>
  <c r="D316" i="2"/>
  <c r="D315" i="2"/>
  <c r="D314" i="2"/>
  <c r="D313" i="2"/>
  <c r="D312" i="2"/>
  <c r="D305" i="2"/>
  <c r="D301" i="2"/>
  <c r="D300" i="2"/>
  <c r="D299" i="2"/>
  <c r="D298" i="2"/>
  <c r="D297" i="2"/>
  <c r="D296" i="2"/>
  <c r="D292" i="2"/>
  <c r="D291" i="2"/>
  <c r="D290" i="2"/>
  <c r="D289" i="2"/>
  <c r="D288" i="2"/>
  <c r="D284" i="2"/>
  <c r="D283" i="2"/>
  <c r="D282" i="2"/>
  <c r="D281" i="2"/>
  <c r="D280" i="2"/>
  <c r="D274" i="2"/>
  <c r="D273" i="2"/>
  <c r="D272" i="2"/>
  <c r="D271" i="2"/>
  <c r="D270" i="2"/>
  <c r="D266" i="2"/>
  <c r="D265" i="2"/>
  <c r="D264" i="2"/>
  <c r="D263" i="2"/>
  <c r="D262" i="2"/>
  <c r="D261" i="2"/>
  <c r="D255" i="2"/>
  <c r="D254" i="2"/>
  <c r="D253" i="2"/>
  <c r="D252" i="2"/>
  <c r="D251" i="2"/>
  <c r="D250" i="2"/>
  <c r="D246" i="2"/>
  <c r="D245" i="2"/>
  <c r="D244" i="2"/>
  <c r="D243" i="2"/>
  <c r="D242" i="2"/>
  <c r="D241" i="2"/>
  <c r="D240" i="2"/>
  <c r="D237" i="2"/>
  <c r="D236" i="2"/>
  <c r="D235" i="2"/>
  <c r="D234" i="2"/>
  <c r="D233" i="2"/>
  <c r="D232" i="2"/>
  <c r="D228" i="2"/>
  <c r="D227" i="2"/>
  <c r="D226" i="2"/>
  <c r="D225" i="2"/>
  <c r="D224" i="2"/>
  <c r="D218" i="2"/>
  <c r="D219" i="2"/>
  <c r="D220" i="2"/>
  <c r="D217" i="2"/>
  <c r="D216" i="2"/>
  <c r="D215" i="2"/>
  <c r="D214" i="2"/>
  <c r="D213" i="2"/>
  <c r="D212" i="2"/>
  <c r="D208" i="2"/>
  <c r="D207" i="2"/>
  <c r="D206" i="2"/>
  <c r="D205" i="2"/>
  <c r="D204" i="2"/>
  <c r="D203" i="2"/>
  <c r="D199" i="2"/>
  <c r="D198" i="2"/>
  <c r="D197" i="2"/>
  <c r="D196" i="2"/>
  <c r="D195" i="2"/>
  <c r="D194" i="2"/>
  <c r="D188" i="2"/>
  <c r="D187" i="2"/>
  <c r="D186" i="2"/>
  <c r="D180" i="2"/>
  <c r="D185" i="2"/>
  <c r="D184" i="2"/>
  <c r="D177" i="2"/>
  <c r="D178" i="2"/>
  <c r="D179" i="2"/>
  <c r="D176" i="2"/>
  <c r="D175" i="2"/>
  <c r="D174" i="2"/>
  <c r="D170" i="2"/>
  <c r="D169" i="2"/>
  <c r="D168" i="2"/>
  <c r="D167" i="2"/>
  <c r="D166" i="2"/>
  <c r="D162" i="2"/>
  <c r="D161" i="2"/>
  <c r="D160" i="2"/>
  <c r="D159" i="2"/>
  <c r="D158" i="2"/>
  <c r="D147" i="2"/>
  <c r="D148" i="2"/>
  <c r="D149" i="2"/>
  <c r="D150" i="2"/>
  <c r="D151" i="2"/>
  <c r="D146" i="2"/>
  <c r="D142" i="2"/>
  <c r="D141" i="2"/>
  <c r="D140" i="2"/>
  <c r="D139" i="2"/>
  <c r="D138" i="2"/>
  <c r="D132" i="2"/>
  <c r="D131" i="2"/>
  <c r="D130" i="2"/>
  <c r="D129" i="2"/>
  <c r="D128" i="2"/>
  <c r="D120" i="2"/>
  <c r="D121" i="2"/>
  <c r="D124" i="2"/>
  <c r="D123" i="2"/>
  <c r="D122" i="2"/>
  <c r="D119" i="2"/>
  <c r="D115" i="2"/>
  <c r="D114" i="2"/>
  <c r="D113" i="2"/>
  <c r="D112" i="2"/>
  <c r="D111" i="2"/>
  <c r="D107" i="2"/>
  <c r="D106" i="2"/>
  <c r="D105" i="2"/>
  <c r="D104" i="2"/>
  <c r="D103" i="2"/>
  <c r="D97" i="2"/>
  <c r="D96" i="2"/>
  <c r="D95" i="2"/>
  <c r="D94" i="2"/>
  <c r="D93" i="2"/>
  <c r="D89" i="2"/>
  <c r="D88" i="2"/>
  <c r="D87" i="2"/>
  <c r="D86" i="2"/>
  <c r="D85" i="2"/>
  <c r="D74" i="2"/>
  <c r="D75" i="2"/>
  <c r="D76" i="2"/>
  <c r="D77" i="2"/>
  <c r="D78" i="2"/>
  <c r="D73" i="2"/>
  <c r="D72" i="2"/>
  <c r="A61" i="2"/>
  <c r="A58" i="2"/>
  <c r="C54" i="2"/>
  <c r="C55" i="2"/>
  <c r="C53" i="2"/>
  <c r="A50" i="2"/>
  <c r="A47" i="2"/>
  <c r="C26" i="2"/>
  <c r="C27" i="2"/>
  <c r="C28" i="2"/>
  <c r="C29" i="2"/>
  <c r="C30" i="2"/>
  <c r="C31" i="2"/>
  <c r="C32" i="2"/>
  <c r="C33" i="2"/>
  <c r="C34" i="2"/>
  <c r="C35" i="2"/>
  <c r="C36" i="2"/>
  <c r="C37" i="2"/>
  <c r="C38" i="2"/>
  <c r="C39" i="2"/>
  <c r="C40" i="2"/>
  <c r="C41" i="2"/>
  <c r="C42" i="2"/>
  <c r="C43" i="2"/>
  <c r="C44" i="2"/>
  <c r="C25" i="2"/>
  <c r="C18" i="2"/>
  <c r="C19" i="2"/>
  <c r="C20" i="2"/>
  <c r="C21" i="2"/>
  <c r="C22" i="2"/>
  <c r="C23" i="2"/>
  <c r="C17" i="2"/>
  <c r="A10" i="2"/>
  <c r="A11" i="2"/>
  <c r="A12" i="2"/>
  <c r="A13" i="2"/>
  <c r="A14" i="2"/>
  <c r="A9" i="2"/>
  <c r="A6" i="2"/>
  <c r="D18" i="3"/>
  <c r="D19" i="3"/>
  <c r="D20" i="3"/>
  <c r="D21" i="3"/>
  <c r="D22" i="3"/>
  <c r="D23" i="3"/>
  <c r="D17" i="3"/>
  <c r="B10" i="3"/>
  <c r="B11" i="3"/>
  <c r="B12" i="3"/>
  <c r="B13" i="3"/>
  <c r="B14" i="3"/>
  <c r="B9" i="3"/>
  <c r="B6" i="3"/>
  <c r="D3" i="3"/>
  <c r="B1" i="3"/>
</calcChain>
</file>

<file path=xl/comments1.xml><?xml version="1.0" encoding="utf-8"?>
<comments xmlns="http://schemas.openxmlformats.org/spreadsheetml/2006/main">
  <authors>
    <author>宮内 良樹</author>
  </authors>
  <commentList>
    <comment ref="B6" authorId="0" shapeId="0">
      <text>
        <r>
          <rPr>
            <sz val="11"/>
            <color indexed="81"/>
            <rFont val="ＭＳ Ｐゴシック"/>
            <family val="3"/>
            <charset val="128"/>
          </rPr>
          <t>評価機関一覧（本会ホームページに掲載）の認証機関名を記入</t>
        </r>
      </text>
    </comment>
    <comment ref="B9" authorId="0" shapeId="0">
      <text>
        <r>
          <rPr>
            <sz val="11"/>
            <color indexed="81"/>
            <rFont val="ＭＳ Ｐゴシック"/>
            <family val="3"/>
            <charset val="128"/>
          </rPr>
          <t>評価を担当した評価調査者の情報を入力。全国推進組織の研修修了者を含む「２名」以上を記載してください。
※</t>
        </r>
        <r>
          <rPr>
            <b/>
            <u/>
            <sz val="11"/>
            <color indexed="81"/>
            <rFont val="ＭＳ Ｐゴシック"/>
            <family val="3"/>
            <charset val="128"/>
          </rPr>
          <t>1行につき、1名分の修了番号を入力</t>
        </r>
        <r>
          <rPr>
            <sz val="11"/>
            <color indexed="81"/>
            <rFont val="ＭＳ Ｐゴシック"/>
            <family val="3"/>
            <charset val="128"/>
          </rPr>
          <t>。
※都道府県推進組織の研修を修了した者については、都道府県推進組
　織が発行する修了（評価調査者）番号を記載。</t>
        </r>
      </text>
    </comment>
    <comment ref="D17" authorId="0" shapeId="0">
      <text>
        <r>
          <rPr>
            <sz val="11"/>
            <color indexed="81"/>
            <rFont val="ＭＳ Ｐゴシック"/>
            <family val="3"/>
            <charset val="128"/>
          </rPr>
          <t>施設名のみ記入してください。施設種別の記載は不要です。</t>
        </r>
      </text>
    </comment>
    <comment ref="D20" authorId="0" shapeId="0">
      <text>
        <r>
          <rPr>
            <sz val="11"/>
            <color indexed="81"/>
            <rFont val="ＭＳ Ｐゴシック"/>
            <family val="3"/>
            <charset val="128"/>
          </rPr>
          <t>都道府県名のみ記入【公表事項】</t>
        </r>
        <r>
          <rPr>
            <sz val="9"/>
            <color indexed="81"/>
            <rFont val="ＭＳ Ｐゴシック"/>
            <family val="3"/>
            <charset val="128"/>
          </rPr>
          <t xml:space="preserve">
</t>
        </r>
      </text>
    </comment>
    <comment ref="D21" authorId="0" shapeId="0">
      <text>
        <r>
          <rPr>
            <sz val="11"/>
            <color indexed="81"/>
            <rFont val="ＭＳ Ｐゴシック"/>
            <family val="3"/>
            <charset val="128"/>
          </rPr>
          <t>都道府県以下を記入【公表しない事項】</t>
        </r>
      </text>
    </comment>
    <comment ref="D22" authorId="0" shapeId="0">
      <text>
        <r>
          <rPr>
            <sz val="11"/>
            <color indexed="81"/>
            <rFont val="ＭＳ Ｐゴシック"/>
            <family val="3"/>
            <charset val="128"/>
          </rPr>
          <t>※入力は必須です。【公表しない事項】</t>
        </r>
        <r>
          <rPr>
            <sz val="9"/>
            <color indexed="81"/>
            <rFont val="ＭＳ Ｐゴシック"/>
            <family val="3"/>
            <charset val="128"/>
          </rPr>
          <t xml:space="preserve">
</t>
        </r>
      </text>
    </comment>
    <comment ref="D23" authorId="0" shapeId="0">
      <text>
        <r>
          <rPr>
            <sz val="11"/>
            <color indexed="81"/>
            <rFont val="ＭＳ Ｐゴシック"/>
            <family val="3"/>
            <charset val="128"/>
          </rPr>
          <t>公表は任意です。受審施設と確認のうえ、記入がある場合は、公表されます。記入がない場合は空欄として公表されます。</t>
        </r>
        <r>
          <rPr>
            <sz val="9"/>
            <color indexed="81"/>
            <rFont val="ＭＳ Ｐゴシック"/>
            <family val="3"/>
            <charset val="128"/>
          </rPr>
          <t xml:space="preserve">
</t>
        </r>
      </text>
    </comment>
    <comment ref="D25" authorId="0" shapeId="0">
      <text>
        <r>
          <rPr>
            <sz val="11"/>
            <color indexed="81"/>
            <rFont val="ＭＳ Ｐゴシック"/>
            <family val="3"/>
            <charset val="128"/>
          </rPr>
          <t>西暦で入力。　例　2015/7/10</t>
        </r>
      </text>
    </comment>
    <comment ref="D26" authorId="0" shapeId="0">
      <text>
        <r>
          <rPr>
            <sz val="11"/>
            <color indexed="81"/>
            <rFont val="ＭＳ Ｐゴシック"/>
            <family val="3"/>
            <charset val="128"/>
          </rPr>
          <t>例）社会福祉法人○○会、公立の場合：○○県、○○市　等</t>
        </r>
        <r>
          <rPr>
            <sz val="9"/>
            <color indexed="81"/>
            <rFont val="ＭＳ Ｐゴシック"/>
            <family val="3"/>
            <charset val="128"/>
          </rPr>
          <t xml:space="preserve">
</t>
        </r>
      </text>
    </comment>
    <comment ref="D27" authorId="0" shapeId="0">
      <text>
        <r>
          <rPr>
            <sz val="11"/>
            <color indexed="81"/>
            <rFont val="ＭＳ Ｐゴシック"/>
            <family val="3"/>
            <charset val="128"/>
          </rPr>
          <t>常勤職員とは、当該施設の所定労働時間を通じて勤務する者。
非常勤職員は、所定労働時間のうち、一部を勤務する者です。
※雇用形態（正規・非正規等）は問いません。</t>
        </r>
      </text>
    </comment>
    <comment ref="D29" authorId="0" shapeId="0">
      <text>
        <r>
          <rPr>
            <sz val="11"/>
            <color indexed="81"/>
            <rFont val="ＭＳ Ｐゴシック"/>
            <family val="3"/>
            <charset val="128"/>
          </rPr>
          <t xml:space="preserve">主な有資格職員の資格の名称を記入してください。（6職種まで記入できます。）
また、当該有資格職員の人数を次の行に入力してください。
</t>
        </r>
        <r>
          <rPr>
            <b/>
            <u/>
            <sz val="11"/>
            <color indexed="81"/>
            <rFont val="ＭＳ Ｐゴシック"/>
            <family val="3"/>
            <charset val="128"/>
          </rPr>
          <t>※1行につき、職種は１つ入力（人数も同様）。</t>
        </r>
        <r>
          <rPr>
            <sz val="11"/>
            <color indexed="81"/>
            <rFont val="ＭＳ Ｐゴシック"/>
            <family val="3"/>
            <charset val="128"/>
          </rPr>
          <t xml:space="preserve">
</t>
        </r>
        <r>
          <rPr>
            <sz val="9"/>
            <color indexed="81"/>
            <rFont val="ＭＳ Ｐゴシック"/>
            <family val="3"/>
            <charset val="128"/>
          </rPr>
          <t>例）社会福祉士、精神保健福祉士、介護支援専門員、介護福祉士、保育士、医師、看護師、理学療法士、作業療法士、臨床心理士、栄養士、管理栄養士、調理師等の福祉サービスの提供に関わる専門職（有資格職員）</t>
        </r>
      </text>
    </comment>
    <comment ref="D42" authorId="0" shapeId="0">
      <text>
        <r>
          <rPr>
            <sz val="11"/>
            <color indexed="81"/>
            <rFont val="ＭＳ Ｐゴシック"/>
            <family val="3"/>
            <charset val="128"/>
          </rPr>
          <t>（ア）居室数の他、主な設備等や特徴的な設備等を記入してください。（イ）～（エ）同様。記入がない場合が、空欄として公表されます。</t>
        </r>
      </text>
    </comment>
    <comment ref="D53" authorId="0" shapeId="0">
      <text>
        <r>
          <rPr>
            <sz val="11"/>
            <color indexed="81"/>
            <rFont val="ＭＳ Ｐゴシック"/>
            <family val="3"/>
            <charset val="128"/>
          </rPr>
          <t>受審施設と評価機関の契約締結日を記入してください。
西暦入力　例）2022/7/10</t>
        </r>
      </text>
    </comment>
    <comment ref="D54" authorId="0" shapeId="0">
      <text>
        <r>
          <rPr>
            <sz val="11"/>
            <color indexed="81"/>
            <rFont val="ＭＳ Ｐゴシック"/>
            <family val="3"/>
            <charset val="128"/>
          </rPr>
          <t>受審施設との合意や評価決定委員会等での確認により、評価結果が確定した日を記入してください。西暦入力　例）2022/11/15</t>
        </r>
      </text>
    </comment>
    <comment ref="D55" authorId="0" shapeId="0">
      <text>
        <r>
          <rPr>
            <sz val="11"/>
            <color indexed="81"/>
            <rFont val="ＭＳ Ｐゴシック"/>
            <family val="3"/>
            <charset val="128"/>
          </rPr>
          <t>例）平成30年度　　※西暦入力ではありません。</t>
        </r>
      </text>
    </comment>
    <comment ref="B58" authorId="0" shapeId="0">
      <text>
        <r>
          <rPr>
            <sz val="11"/>
            <color indexed="81"/>
            <rFont val="ＭＳ Ｐゴシック"/>
            <family val="3"/>
            <charset val="128"/>
          </rPr>
          <t>特に評価が高い点等などの項目立て・見出しは各評価機関で設定して記入してください。</t>
        </r>
      </text>
    </comment>
  </commentList>
</comments>
</file>

<file path=xl/comments2.xml><?xml version="1.0" encoding="utf-8"?>
<comments xmlns="http://schemas.openxmlformats.org/spreadsheetml/2006/main">
  <authors>
    <author>宮内 良樹</author>
  </authors>
  <commentList>
    <comment ref="A6" authorId="0" shapeId="0">
      <text>
        <r>
          <rPr>
            <sz val="11"/>
            <color indexed="81"/>
            <rFont val="ＭＳ Ｐゴシック"/>
            <family val="3"/>
            <charset val="128"/>
          </rPr>
          <t>評価機関一覧（本会ホームページに掲載）の認証機関名を記入</t>
        </r>
      </text>
    </comment>
    <comment ref="A9" authorId="0" shapeId="0">
      <text>
        <r>
          <rPr>
            <sz val="11"/>
            <color indexed="81"/>
            <rFont val="ＭＳ Ｐゴシック"/>
            <family val="3"/>
            <charset val="128"/>
          </rPr>
          <t>評価機関一覧（本会ホームページに掲載）の認証機関名を記入</t>
        </r>
      </text>
    </comment>
    <comment ref="C17" authorId="0" shapeId="0">
      <text>
        <r>
          <rPr>
            <sz val="11"/>
            <color indexed="81"/>
            <rFont val="ＭＳ Ｐゴシック"/>
            <family val="3"/>
            <charset val="128"/>
          </rPr>
          <t>施設名のみ記入してください。施設種別の記載は不要です。</t>
        </r>
      </text>
    </comment>
    <comment ref="C20" authorId="0" shapeId="0">
      <text>
        <r>
          <rPr>
            <sz val="11"/>
            <color indexed="81"/>
            <rFont val="ＭＳ Ｐゴシック"/>
            <family val="3"/>
            <charset val="128"/>
          </rPr>
          <t>都道府県名のみ記入【公表事項】</t>
        </r>
        <r>
          <rPr>
            <sz val="9"/>
            <color indexed="81"/>
            <rFont val="ＭＳ Ｐゴシック"/>
            <family val="3"/>
            <charset val="128"/>
          </rPr>
          <t xml:space="preserve">
</t>
        </r>
      </text>
    </comment>
    <comment ref="C21" authorId="0" shapeId="0">
      <text>
        <r>
          <rPr>
            <sz val="11"/>
            <color indexed="81"/>
            <rFont val="ＭＳ Ｐゴシック"/>
            <family val="3"/>
            <charset val="128"/>
          </rPr>
          <t>都道府県以下を記入【公表しない事項】</t>
        </r>
      </text>
    </comment>
    <comment ref="C22" authorId="0" shapeId="0">
      <text>
        <r>
          <rPr>
            <sz val="11"/>
            <color indexed="81"/>
            <rFont val="ＭＳ Ｐゴシック"/>
            <family val="3"/>
            <charset val="128"/>
          </rPr>
          <t>※入力は必須です。【公表しない事項】</t>
        </r>
        <r>
          <rPr>
            <sz val="9"/>
            <color indexed="81"/>
            <rFont val="ＭＳ Ｐゴシック"/>
            <family val="3"/>
            <charset val="128"/>
          </rPr>
          <t xml:space="preserve">
</t>
        </r>
      </text>
    </comment>
    <comment ref="C23" authorId="0" shapeId="0">
      <text>
        <r>
          <rPr>
            <sz val="11"/>
            <color indexed="81"/>
            <rFont val="ＭＳ Ｐゴシック"/>
            <family val="3"/>
            <charset val="128"/>
          </rPr>
          <t>公表は任意です。受審施設と確認のうえ、記入がある場合は、公表されます。記入がない場合は空欄として公表されます。</t>
        </r>
        <r>
          <rPr>
            <sz val="9"/>
            <color indexed="81"/>
            <rFont val="ＭＳ Ｐゴシック"/>
            <family val="3"/>
            <charset val="128"/>
          </rPr>
          <t xml:space="preserve">
</t>
        </r>
      </text>
    </comment>
    <comment ref="C25" authorId="0" shapeId="0">
      <text>
        <r>
          <rPr>
            <sz val="11"/>
            <color indexed="81"/>
            <rFont val="ＭＳ Ｐゴシック"/>
            <family val="3"/>
            <charset val="128"/>
          </rPr>
          <t>公表は任意です。受審施設と確認のうえ、記入がある場合は、公表されます。記入がない場合は空欄として公表されます。</t>
        </r>
        <r>
          <rPr>
            <sz val="9"/>
            <color indexed="81"/>
            <rFont val="ＭＳ Ｐゴシック"/>
            <family val="3"/>
            <charset val="128"/>
          </rPr>
          <t xml:space="preserve">
</t>
        </r>
      </text>
    </comment>
    <comment ref="C26" authorId="0" shapeId="0">
      <text>
        <r>
          <rPr>
            <sz val="11"/>
            <color indexed="81"/>
            <rFont val="ＭＳ Ｐゴシック"/>
            <family val="3"/>
            <charset val="128"/>
          </rPr>
          <t>例）社会福祉法人○○会、公立の場合：○○県、○○市　等</t>
        </r>
        <r>
          <rPr>
            <sz val="9"/>
            <color indexed="81"/>
            <rFont val="ＭＳ Ｐゴシック"/>
            <family val="3"/>
            <charset val="128"/>
          </rPr>
          <t xml:space="preserve">
</t>
        </r>
      </text>
    </comment>
    <comment ref="C27" authorId="0" shapeId="0">
      <text>
        <r>
          <rPr>
            <sz val="11"/>
            <color indexed="81"/>
            <rFont val="ＭＳ Ｐゴシック"/>
            <family val="3"/>
            <charset val="128"/>
          </rPr>
          <t>常勤職員とは、当該施設の所定労働時間を通じて勤務する者。
非常勤職員は、所定労働時間のうち、一部を勤務する者です。
※雇用形態（正規・非正規等）は問いません。</t>
        </r>
      </text>
    </comment>
    <comment ref="C29" authorId="0" shapeId="0">
      <text>
        <r>
          <rPr>
            <sz val="11"/>
            <color indexed="81"/>
            <rFont val="ＭＳ Ｐゴシック"/>
            <family val="3"/>
            <charset val="128"/>
          </rPr>
          <t>主な有資格職員の資格の名称を記入してください。（6職種まで記入できます。）
また、当該有資格職員の人数を次の行に入力してください。
※1行につき、職種は１つ入力（人数も同様）。
例）社会福祉士、精神保健福祉士、介護支援専門員、介護福祉士、保育士、医師、看護師、理学療法士、作業療法士、臨床心理士、栄養士、管理栄養士、調理師等の福祉サービスの提供に関わる専門職（有資格職員）</t>
        </r>
      </text>
    </comment>
    <comment ref="C42" authorId="0" shapeId="0">
      <text>
        <r>
          <rPr>
            <sz val="11"/>
            <color indexed="81"/>
            <rFont val="ＭＳ Ｐゴシック"/>
            <family val="3"/>
            <charset val="128"/>
          </rPr>
          <t>（ア）居室数の他、主な設備等や特徴的な設備等を記入してください。（イ）～（エ）同様。記入がない場合が、空欄として公表されます。</t>
        </r>
      </text>
    </comment>
    <comment ref="C54" authorId="0" shapeId="0">
      <text>
        <r>
          <rPr>
            <sz val="11"/>
            <color indexed="81"/>
            <rFont val="ＭＳ Ｐゴシック"/>
            <family val="3"/>
            <charset val="128"/>
          </rPr>
          <t>受審施設との合意や評価決定委員会等での確認により、評価結果が確定した日を記入してください。西暦入力　例）2015/11/15</t>
        </r>
      </text>
    </comment>
    <comment ref="C55" authorId="0" shapeId="0">
      <text>
        <r>
          <rPr>
            <sz val="11"/>
            <color indexed="81"/>
            <rFont val="ＭＳ Ｐゴシック"/>
            <family val="3"/>
            <charset val="128"/>
          </rPr>
          <t>例）平成25年度　　※西暦入力ではありません。</t>
        </r>
      </text>
    </comment>
  </commentList>
</comments>
</file>

<file path=xl/sharedStrings.xml><?xml version="1.0" encoding="utf-8"?>
<sst xmlns="http://schemas.openxmlformats.org/spreadsheetml/2006/main" count="1970" uniqueCount="624">
  <si>
    <t>①</t>
    <phoneticPr fontId="3"/>
  </si>
  <si>
    <t>②</t>
    <phoneticPr fontId="3"/>
  </si>
  <si>
    <t>③</t>
    <phoneticPr fontId="3"/>
  </si>
  <si>
    <t>④</t>
    <phoneticPr fontId="3"/>
  </si>
  <si>
    <t>①</t>
    <phoneticPr fontId="3"/>
  </si>
  <si>
    <t>②</t>
    <phoneticPr fontId="3"/>
  </si>
  <si>
    <t>②</t>
    <phoneticPr fontId="3"/>
  </si>
  <si>
    <t>①</t>
    <phoneticPr fontId="3"/>
  </si>
  <si>
    <t>②</t>
    <phoneticPr fontId="3"/>
  </si>
  <si>
    <t>③</t>
    <phoneticPr fontId="3"/>
  </si>
  <si>
    <t>③</t>
    <phoneticPr fontId="3"/>
  </si>
  <si>
    <t>②</t>
    <phoneticPr fontId="3"/>
  </si>
  <si>
    <t>a</t>
    <phoneticPr fontId="3"/>
  </si>
  <si>
    <t>◯</t>
    <phoneticPr fontId="3"/>
  </si>
  <si>
    <t>b</t>
    <phoneticPr fontId="3"/>
  </si>
  <si>
    <t>c</t>
    <phoneticPr fontId="3"/>
  </si>
  <si>
    <t>１　理念・基本方針</t>
    <phoneticPr fontId="1"/>
  </si>
  <si>
    <t>□理念や基本方針は、会議や研修会での説明、会議での協議等をもって、職員への周知が図られている。</t>
    <phoneticPr fontId="1"/>
  </si>
  <si>
    <t>２　経営状況の把握</t>
    <phoneticPr fontId="1"/>
  </si>
  <si>
    <t>（１）　経営環境の変化等に適切に対応している。</t>
    <phoneticPr fontId="1"/>
  </si>
  <si>
    <t>□社会福祉事業全体の動向について、具体的に把握し分析している。</t>
    <phoneticPr fontId="3"/>
  </si>
  <si>
    <t>□地域の各種福祉計画の策定動向と内容を把握し分析している。</t>
    <phoneticPr fontId="3"/>
  </si>
  <si>
    <t>□定期的に養育・支援のコスト分析や施設入所を必要とする子どもの推移、利用率等の分析を行っている。</t>
    <phoneticPr fontId="3"/>
  </si>
  <si>
    <t>□経営環境や養育・支援の内容、組織体制や設備の整備、職員体制、人材育成、財務状況等の現状分析にもとづき、具体的な課題や問題点を明らかにしている。</t>
    <phoneticPr fontId="3"/>
  </si>
  <si>
    <t>□経営状況や改善すべき課題について、役員（理事・監事等）間での共有がなされている。</t>
    <phoneticPr fontId="3"/>
  </si>
  <si>
    <t>□経営状況や改善すべき課題について、職員に周知している。</t>
    <phoneticPr fontId="3"/>
  </si>
  <si>
    <t>□経営課題の解決・改善に向けて具体的な取組が進められている。</t>
    <phoneticPr fontId="3"/>
  </si>
  <si>
    <t>３　事業計画の策定</t>
    <phoneticPr fontId="1"/>
  </si>
  <si>
    <t>（１）　中・長期的なビジョンと計画が明確にされている。</t>
    <phoneticPr fontId="1"/>
  </si>
  <si>
    <t>□中・長期計画において、理念や基本方針の実現に向けた目標（ビジョン）を明確にしている。</t>
    <phoneticPr fontId="3"/>
  </si>
  <si>
    <t>□中・長期計画は、経営課題や問題点の解決・改善に向けた具体的な内容になっている。</t>
    <phoneticPr fontId="3"/>
  </si>
  <si>
    <t>□中・長期計画は、数値目標や具体的な成果等を設定することなどにより、実施状況の評価を行える内容となっている。</t>
    <phoneticPr fontId="3"/>
  </si>
  <si>
    <t>□中・長期計画は必要に応じて見直しを行っている。</t>
    <phoneticPr fontId="3"/>
  </si>
  <si>
    <t>□単年度の事業計画は、単なる「行事計画」になっていない。</t>
    <phoneticPr fontId="3"/>
  </si>
  <si>
    <t>□単年度の事業計画は、数値目標や具体的な成果等を設定することなどにより、実施状況の評価を行える内容となっている。</t>
    <phoneticPr fontId="3"/>
  </si>
  <si>
    <t>（２）　事業計画が適切に策定されている。</t>
    <phoneticPr fontId="1"/>
  </si>
  <si>
    <t>□事業計画が、職員等の参画や意見の集約・反映のもとで策定されている。</t>
    <phoneticPr fontId="3"/>
  </si>
  <si>
    <t>□計画期間中において、事業計画の実施状況が、あらかじめ定められた時期、手順にもとづいて把握されている。</t>
    <phoneticPr fontId="3"/>
  </si>
  <si>
    <t>□事業計画が、あらかじめ定められた時期、手順にもとづいて評価されている。</t>
    <phoneticPr fontId="1"/>
  </si>
  <si>
    <t>□評価の結果にもとづいて事業計画の見直しを行っている。</t>
    <phoneticPr fontId="1"/>
  </si>
  <si>
    <t>□事業計画が、職員に周知（会議や研修会における説明等が）されており、理解を促すための取組を行っている。</t>
    <phoneticPr fontId="3"/>
  </si>
  <si>
    <t>４　養育・支援の質の向上への組織的・計画的な取組</t>
    <phoneticPr fontId="1"/>
  </si>
  <si>
    <t>（１）　質の向上に向けた取組が組織的・計画的に行われている。</t>
    <phoneticPr fontId="1"/>
  </si>
  <si>
    <t>□組織的にＰＤＣＡサイクルにもとづく養育・支援の質の向上に関する取組を実施している。</t>
    <phoneticPr fontId="3"/>
  </si>
  <si>
    <t>□養育・支援の内容について組織的に評価（C：Check）を行う体制が整備されている。</t>
    <phoneticPr fontId="3"/>
  </si>
  <si>
    <t>□評価結果を分析・検討する場が、施設として位置づけられ実行されている。</t>
    <phoneticPr fontId="3"/>
  </si>
  <si>
    <t>Ⅱ　施設の運営管理</t>
    <phoneticPr fontId="1"/>
  </si>
  <si>
    <t>１　施設長の責任とリーダーシップ</t>
    <phoneticPr fontId="1"/>
  </si>
  <si>
    <t>（１）　施設長の責任が明確にされている。</t>
    <phoneticPr fontId="1"/>
  </si>
  <si>
    <t>□施設長は、環境への配慮等も含む幅広い分野について遵守すべき法令等を把握し、取組を行っている。</t>
    <phoneticPr fontId="3"/>
  </si>
  <si>
    <t>□施設長は、職員に対して遵守すべき法令等を周知し、また遵守するための具体的な取組を行っている。</t>
    <phoneticPr fontId="3"/>
  </si>
  <si>
    <t>（２）　施設長のリーダーシップが発揮されている。</t>
    <phoneticPr fontId="1"/>
  </si>
  <si>
    <t>□施設長は、養育・支援の質に関する課題を把握し、改善のための具体的な取組を明示して指導力を発揮している。</t>
    <phoneticPr fontId="3"/>
  </si>
  <si>
    <t>□施設長は、経営の改善や業務の実効性の向上に向けて、人事、労務、財務等を踏まえ分析を行っている。</t>
    <phoneticPr fontId="3"/>
  </si>
  <si>
    <t>□施設長は、経営の改善や業務の実効性を高めるために施設内に具体的な体制を構築し、自らもその活動に積極的に参画している。</t>
    <phoneticPr fontId="3"/>
  </si>
  <si>
    <t>２　福祉人材の確保・育成</t>
    <phoneticPr fontId="1"/>
  </si>
  <si>
    <t>□把握した職員の意向・意見や評価・分析等にもとづき、改善策を検討・実施している。</t>
    <phoneticPr fontId="3"/>
  </si>
  <si>
    <t>（２）　職員の就業状況に配慮がなされている。</t>
    <phoneticPr fontId="1"/>
  </si>
  <si>
    <t>□職員の就業状況や意向の把握等にもとづく労務管理に関する責任体制を明確にしている。</t>
    <phoneticPr fontId="3"/>
  </si>
  <si>
    <t>□職員の有給休暇の取得状況や時間外労働のデータを定期的に確認するなど、職員の就業状況を把握している。</t>
    <phoneticPr fontId="1"/>
  </si>
  <si>
    <t>□職員の心身の健康と安全の確保に努め、その内容を職員に周知している。</t>
    <phoneticPr fontId="3"/>
  </si>
  <si>
    <t>（３）　職員の質の向上に向けた体制が確立されている。</t>
    <phoneticPr fontId="1"/>
  </si>
  <si>
    <t>□施設として「期待する職員像」を明確にし、職員一人ひとりの目標管理のための仕組みが構築されている。</t>
    <phoneticPr fontId="3"/>
  </si>
  <si>
    <t>□職員一人ひとりが設定した目標について、年度当初・年度末（期末）面接を行うなど、目標達成度の確認を行っている。</t>
    <phoneticPr fontId="1"/>
  </si>
  <si>
    <t>□定期的に研修内容やカリキュラムの評価と見直しを行っている。</t>
    <phoneticPr fontId="3"/>
  </si>
  <si>
    <t>□専門職種の特性に配慮したプログラムを用意している。</t>
    <phoneticPr fontId="3"/>
  </si>
  <si>
    <t>□指導者に対する研修を実施している。</t>
    <phoneticPr fontId="1"/>
  </si>
  <si>
    <t>３　運営の透明性の確保</t>
    <phoneticPr fontId="1"/>
  </si>
  <si>
    <t>（１）　運営の透明性を確保するための取組が行われている。</t>
    <phoneticPr fontId="1"/>
  </si>
  <si>
    <t>４　地域との交流、地域貢献</t>
    <phoneticPr fontId="1"/>
  </si>
  <si>
    <t>（１）　地域との関係が適切に確保されている。</t>
    <phoneticPr fontId="1"/>
  </si>
  <si>
    <t>□子どもの買い物や通院等日常的な活動についても、定型的でなく個々の子どものニーズに応じて、地域における社会資源を利用するよう推奨している。</t>
    <phoneticPr fontId="3"/>
  </si>
  <si>
    <t>□ボランティアに対して子どもとの交流を図る視点等で必要な研修、支援を行っている。</t>
    <phoneticPr fontId="3"/>
  </si>
  <si>
    <t>（２）　関係機関との連携が確保されている。</t>
    <phoneticPr fontId="1"/>
  </si>
  <si>
    <t>□職員会議で説明するなど、職員間で情報の共有化が図られている。</t>
    <phoneticPr fontId="1"/>
  </si>
  <si>
    <t>□地域に適当な関係機関・団体がない場合には、子どものアフターケア等を含め、地域でのネットワーク化に取り組んでいる。</t>
    <phoneticPr fontId="1"/>
  </si>
  <si>
    <t>（３）　地域の福祉向上のための取組を行っている。</t>
    <phoneticPr fontId="1"/>
  </si>
  <si>
    <t>Ⅲ　適切な養育・支援の実施</t>
    <phoneticPr fontId="1"/>
  </si>
  <si>
    <t>１　子ども本位の養育・支援</t>
    <phoneticPr fontId="1"/>
  </si>
  <si>
    <t>（１）　子どもを尊重する姿勢が明示されている。</t>
    <phoneticPr fontId="1"/>
  </si>
  <si>
    <t>□子どもの尊重や基本的人権への配慮について、定期的に状況の把握・評価等を行い、必要な対応を図っている。</t>
    <phoneticPr fontId="1"/>
  </si>
  <si>
    <t>□養育・支援の内容の変更にあたり、従前の内容から著しい変更や不利益が生じないように配慮されている。</t>
    <phoneticPr fontId="1"/>
  </si>
  <si>
    <t>□他の施設や地域・家庭への移行にあたり、養育・支援の継続性に配慮した手順と引継ぎ文書を定めている。</t>
    <phoneticPr fontId="1"/>
  </si>
  <si>
    <t>（３）　子どもの満足の向上に努めている。</t>
    <phoneticPr fontId="1"/>
  </si>
  <si>
    <t>□分析・検討の結果にもとづいて具体的な改善を行っている。</t>
    <phoneticPr fontId="1"/>
  </si>
  <si>
    <t>□苦情相談内容にもとづき、養育・支援の質の向上に関わる取組が行われている。</t>
    <phoneticPr fontId="1"/>
  </si>
  <si>
    <t>□相談をしやすい、意見を述べやすいスペースの確保等の環境に配慮している。</t>
    <phoneticPr fontId="1"/>
  </si>
  <si>
    <t>（５）　安心・安全な養育・支援の実施のための組織的な取組が行われている。</t>
    <phoneticPr fontId="1"/>
  </si>
  <si>
    <t>□リスクマネジメントに関する責任者の明確化（リスクマネジャーの選任・配置）、リスクマネジメントに関する委員会を設置するなどの体制を整備している。</t>
    <phoneticPr fontId="1"/>
  </si>
  <si>
    <t>□子どもの安心と安全を脅かす事例の収集が積極的に行われている。</t>
    <phoneticPr fontId="1"/>
  </si>
  <si>
    <t>□職員に対して、安全確保・事故防止に関する研修を行っている。</t>
    <phoneticPr fontId="1"/>
  </si>
  <si>
    <t>□事故防止策等の安全確保策の実施状況や実効性について、定期的に評価・見直しを行っている。</t>
    <phoneticPr fontId="1"/>
  </si>
  <si>
    <t>□感染症の予防策が適切に講じられている。</t>
    <phoneticPr fontId="1"/>
  </si>
  <si>
    <t>□災害時の対応体制が決められている。</t>
    <phoneticPr fontId="3"/>
  </si>
  <si>
    <t>□子ども及び職員の安否確認の方法が決められ、すべての職員に周知されている。</t>
    <phoneticPr fontId="1"/>
  </si>
  <si>
    <t>□食料や備品類等の備蓄リストを作成し、管理者を決めて備蓄を整備している。</t>
    <phoneticPr fontId="1"/>
  </si>
  <si>
    <t>２　養育・支援の質の確保</t>
    <phoneticPr fontId="1"/>
  </si>
  <si>
    <t>（１）　養育・支援の標準的な実施方法が確立している。</t>
    <phoneticPr fontId="1"/>
  </si>
  <si>
    <t>□標準的な実施方法が適切に文書化されている。</t>
    <phoneticPr fontId="1"/>
  </si>
  <si>
    <t>□標準的な実施方法にもとづいて実施されているかどうかを確認する仕組みがある。</t>
    <phoneticPr fontId="1"/>
  </si>
  <si>
    <t>□養育・支援の標準的な実施方法の検証・見直しに関する時期やその方法が施設で定められている。</t>
    <phoneticPr fontId="1"/>
  </si>
  <si>
    <t>□養育・支援の標準的な実施方法の検証・見直しが定期的に実施されている。</t>
    <phoneticPr fontId="1"/>
  </si>
  <si>
    <t>□検証・見直しにあたり、自立支援計画の内容が必要に応じて反映されている。</t>
    <phoneticPr fontId="1"/>
  </si>
  <si>
    <t>（２）　適切なアセスメントにより自立支援計画が策定されている。</t>
    <phoneticPr fontId="1"/>
  </si>
  <si>
    <t>□自立支援計画策定の責任者を設置している。</t>
    <phoneticPr fontId="1"/>
  </si>
  <si>
    <t>□アセスメント手法が確立され、適切なアセスメントが実施されている。</t>
    <phoneticPr fontId="1"/>
  </si>
  <si>
    <t>□自立支援計画どおりに養育・支援が行われていることを確認する仕組みが構築され、機能している。</t>
    <phoneticPr fontId="1"/>
  </si>
  <si>
    <t>□支援困難ケースへの対応について検討し、積極的かつ適切な養育・支援が行われている。</t>
    <phoneticPr fontId="1"/>
  </si>
  <si>
    <t>□見直しによって変更した自立支援計画の内容を、関係職員に周知する手順を定めて実施している。</t>
    <phoneticPr fontId="1"/>
  </si>
  <si>
    <t>（３）　養育・支援の実施の記録が適切に行われている。</t>
    <phoneticPr fontId="1"/>
  </si>
  <si>
    <t>□子どもの身体状況や生活状況等を、施設が定めた統一した様式によって把握し記録している。</t>
    <phoneticPr fontId="1"/>
  </si>
  <si>
    <t>□自立支援計画にもとづく養育・支援が実施されていることを記録により確認することができる。</t>
    <phoneticPr fontId="1"/>
  </si>
  <si>
    <t>□記録する職員で記録内容や書き方に差異が生じないように、記録要領の作成や職員への指導等の工夫をしている。</t>
    <phoneticPr fontId="1"/>
  </si>
  <si>
    <t>□施設における情報の流れが明確にされ、情報の分別や必要な情報が的確に届くような仕組みが整備されている。</t>
    <phoneticPr fontId="1"/>
  </si>
  <si>
    <t>□情報共有を目的とした会議の定期的な開催等、部門横断での取組がなされている。</t>
    <phoneticPr fontId="1"/>
  </si>
  <si>
    <t>□パソコンのネットワークシステムの利用や記録ファイルの回覧等を実施して、施設内で情報を共有する仕組みが整備されている。</t>
    <phoneticPr fontId="1"/>
  </si>
  <si>
    <t>□個人情報保護規程等により、子どもの記録の保管、保存、廃棄、情報の提供に関する規定を定めている。</t>
    <phoneticPr fontId="1"/>
  </si>
  <si>
    <t>□記録管理の責任者が設置されている。</t>
    <phoneticPr fontId="1"/>
  </si>
  <si>
    <t>□職員は、個人情報保護規程等を理解し、遵守している。</t>
    <phoneticPr fontId="1"/>
  </si>
  <si>
    <t>Ａ－２　養育・支援の質の確保</t>
    <phoneticPr fontId="1"/>
  </si>
  <si>
    <t>（１）　養育・支援の基本</t>
    <phoneticPr fontId="1"/>
  </si>
  <si>
    <t>（２）　食生活</t>
    <phoneticPr fontId="1"/>
  </si>
  <si>
    <t>□事業計画の主な内容が、保護者等に周知（配布、掲示、説明等）されている。</t>
    <phoneticPr fontId="3"/>
  </si>
  <si>
    <t>□事業計画の主な内容を保護者会等で説明している。</t>
    <phoneticPr fontId="3"/>
  </si>
  <si>
    <t>□事業計画については、保護者等の参加を促す観点から周知、説明の工夫を行っている。</t>
    <phoneticPr fontId="3"/>
  </si>
  <si>
    <t>□保護者等に対する情報提供について、適宜見直しを実施している。</t>
    <phoneticPr fontId="3"/>
  </si>
  <si>
    <t>□養育・支援の開始・過程における養育・支援の内容に関する説明と同意にあたっては、保護者等の自己決定を尊重している。</t>
    <phoneticPr fontId="1"/>
  </si>
  <si>
    <t>□意思決定が困難な保護者等への配慮についてルール化され、適正な説明、運用が図られている。</t>
    <phoneticPr fontId="1"/>
  </si>
  <si>
    <t>□施設を退所した後も、施設として保護者等が相談できるように担当者や窓口を設置している。</t>
    <phoneticPr fontId="1"/>
  </si>
  <si>
    <t>□施設を退所した時に、保護者等に対し、その後の相談方法や担当者について説明を行い、その内容を記載した文書を渡している。</t>
    <phoneticPr fontId="1"/>
  </si>
  <si>
    <t>□把握した子どもの満足を集約する担当者等の設置や、把握した結果を分析・検討するために検討会議の設置等が行われている。</t>
    <phoneticPr fontId="1"/>
  </si>
  <si>
    <t>□保護者等が相談したり意見を述べたりする際に、複数の方法や相手を自由に選べることをわかりやすく説明した文書を作成している。</t>
    <phoneticPr fontId="1"/>
  </si>
  <si>
    <t>□感染症対策について、責任と役割を明確にした管理体制が整備されている。</t>
    <phoneticPr fontId="1"/>
  </si>
  <si>
    <t>□検証・見直しにあたり、職員や保護者等からの意見や提案が反映されるような仕組みになっている。</t>
    <phoneticPr fontId="1"/>
  </si>
  <si>
    <t>□部門を横断したさまざまな職種の関係職員（種別によっては施設以外の関係者も）が参加して、アセスメント等に関する協議を実施している。</t>
    <phoneticPr fontId="1"/>
  </si>
  <si>
    <t>□自立支援計画の見直しについて、見直しを行う時期、検討会議の参加職員、保護者等の意向把握と同意を得るための手順等、組織的な仕組みを定めて実施している。</t>
    <phoneticPr fontId="1"/>
  </si>
  <si>
    <t>□自立支援計画の評価・見直しにあたっては、標準的な実施方法に反映すべき事項、養育・支援を十分に実施できていない内容（ニーズ）等、養育・支援の質の向上に関わる課題等が明確にされている。</t>
    <phoneticPr fontId="1"/>
  </si>
  <si>
    <t>□個人情報の取扱いについて、保護者等に説明している。</t>
    <phoneticPr fontId="1"/>
  </si>
  <si>
    <t>□乳幼児に対する受容的・応答性の高いかかわりを心がけている。</t>
    <phoneticPr fontId="1"/>
  </si>
  <si>
    <t>□子どもと養育者の信頼関係が築かれ、子どもが不安になった時など、いつでも応じられるように養育者が側にいるよう配慮されている。</t>
    <phoneticPr fontId="1"/>
  </si>
  <si>
    <t>□どの乳幼児も保護者等、あるいは担当養育者、里親等、特定のおとなと個別のかかわりを持つことができる体制が整備されている。</t>
    <phoneticPr fontId="1"/>
  </si>
  <si>
    <t>□特別な配慮が必要な場合を除いては、基本的に入所から退所まで一貫した「担当養育制」をとっている。</t>
    <phoneticPr fontId="1"/>
  </si>
  <si>
    <t>□語りかけや「だっこ」「おんぶ」などの身体のふれあいを通して心の安定を図り、心地よい状態を共有できるよう努めている。</t>
    <phoneticPr fontId="1"/>
  </si>
  <si>
    <t>□被虐待経験のある乳幼児等特別な配慮が必要な乳幼児に対しては、個々の状態に応じた関係づくりを行っている。</t>
    <phoneticPr fontId="1"/>
  </si>
  <si>
    <t>□日々の生活リズムは発達や子どもの気持ちに沿いながら一人ひとりにあった形で進められている。</t>
    <phoneticPr fontId="1"/>
  </si>
  <si>
    <t>□自然と触れ合える外遊びが養育者との十分なやりとりを交え提供されている。</t>
    <phoneticPr fontId="1"/>
  </si>
  <si>
    <t>□授乳は、自律授乳を基本としつつ、個々のリズムや体調に合わせて量や時間を工夫している。</t>
    <phoneticPr fontId="1"/>
  </si>
  <si>
    <t>□授乳時は、乳幼児を抱いて、目を合わせ、やさしく言葉をかけ、ゆったりとした気持ちで飲めるように配慮している。</t>
    <phoneticPr fontId="1"/>
  </si>
  <si>
    <t>□授乳後は、吐乳・溢乳等を防ぐために排気を十分に行っている。</t>
    <phoneticPr fontId="1"/>
  </si>
  <si>
    <t>□一人飲みをさせていない。</t>
    <phoneticPr fontId="1"/>
  </si>
  <si>
    <t>□個々の状態に合わせて離乳を開始し、様々な食べ物や味に慣れさせている。</t>
    <phoneticPr fontId="1"/>
  </si>
  <si>
    <t>□食事をいやがったり遊びだしてしまう場合にも、時間をかけてゆったりとした気持ちで与えている。</t>
    <phoneticPr fontId="1"/>
  </si>
  <si>
    <t>□噛む力を養うために、食品の種類や調理方法を工夫している。</t>
    <phoneticPr fontId="1"/>
  </si>
  <si>
    <t>□栄養士や調理員等は養育者とともに、咀嚼や嚥下の状況を確認し発育状況や体調を考慮しながら離乳食を進めている。</t>
    <phoneticPr fontId="1"/>
  </si>
  <si>
    <t>□食事場所は清潔に保たれ、明るく楽しい雰囲気で食事ができるよう工夫している。</t>
    <phoneticPr fontId="1"/>
  </si>
  <si>
    <t>□子どもが食べやすいように、身体に合わせテーブルと椅子の高さを適切に調整している。</t>
    <phoneticPr fontId="1"/>
  </si>
  <si>
    <t>□食前の手洗い、食前食後のあいさつ、食後の歯磨きなどが定着するよう支援している。</t>
    <phoneticPr fontId="1"/>
  </si>
  <si>
    <t>□日々の食生活を通じて食べたいものや好きなものが増える工夫がされている。</t>
    <phoneticPr fontId="1"/>
  </si>
  <si>
    <t>□お腹がすくリズムが持てるよう、朝食・昼食・夕食の間隔は適正になっている。</t>
    <phoneticPr fontId="1"/>
  </si>
  <si>
    <t>□十分なカロリーと栄養のバランスよい献立が、栄養士により準備されている。</t>
    <phoneticPr fontId="1"/>
  </si>
  <si>
    <t>□栄養だけではなく季節感を取り入れた食事が提供されている。</t>
    <phoneticPr fontId="1"/>
  </si>
  <si>
    <t>□乳幼児の嗜好や栄養摂取量の把握に努め、献立に反映している。</t>
    <phoneticPr fontId="1"/>
  </si>
  <si>
    <t>□さまざまな「食育」への取組を行っている。</t>
    <phoneticPr fontId="1"/>
  </si>
  <si>
    <t>□発達に応じて、食事の準備や食事作りを見たり、かかわる機会を持ち、食べることに興味関心を持つことができるよう工夫している。</t>
    <phoneticPr fontId="1"/>
  </si>
  <si>
    <t>□衣類は吸湿性・通気性に富み、清潔を保ち、肌に刺激の少ない材質を使用している。</t>
    <phoneticPr fontId="1"/>
  </si>
  <si>
    <t>□乳幼児の体型を考慮し、活動を阻害せず、着脱が容易なものを使用している。</t>
    <phoneticPr fontId="1"/>
  </si>
  <si>
    <t>□気候調節へ配慮し、寒暖の状態に適した枚数と厚さにしている。</t>
    <phoneticPr fontId="1"/>
  </si>
  <si>
    <t>□寝ている生活が主なときは前開きのものを、動きが活発になったら活動的で腹部や背中の出ないものを選ぶなど、生活実態に適し、個々の発達に応じた衣類管理を行っている。</t>
    <phoneticPr fontId="1"/>
  </si>
  <si>
    <t>□衣類は個別化し、個人別に収納している。</t>
    <phoneticPr fontId="1"/>
  </si>
  <si>
    <t>□室内の環境として、温・湿度、換気、明るさ、静かさ、音楽などを快適に保っている。</t>
    <phoneticPr fontId="1"/>
  </si>
  <si>
    <t>□寝具の環境として、肌に触れる素材は綿素材を用い、広さ、形状、硬さなどを快適に保っている。</t>
    <phoneticPr fontId="1"/>
  </si>
  <si>
    <t>□睡眠時の状況を観察している。</t>
    <phoneticPr fontId="1"/>
  </si>
  <si>
    <t>□快適に十分な睡眠をとれるよう、個々の乳幼児の発達・心理に配慮した職員の対応など具体的な独自の取組を行っている。</t>
    <phoneticPr fontId="1"/>
  </si>
  <si>
    <t>□入浴・沐浴を毎日している。</t>
    <phoneticPr fontId="1"/>
  </si>
  <si>
    <t>□浴室・沐浴槽などの設備やタオル・バスタオルなどの備品は常に清潔が保たれている。</t>
    <phoneticPr fontId="1"/>
  </si>
  <si>
    <t>□安心して、心地よく、楽しい入浴・沐浴になるような言葉掛けなどの配慮がなされている。</t>
    <phoneticPr fontId="1"/>
  </si>
  <si>
    <t>□おむつ交換のときに、言葉をかけながら身体をマッサージなどして、おむつ交換が心地よいものであることを伝えるように心がけている。</t>
    <phoneticPr fontId="1"/>
  </si>
  <si>
    <t>□発達段階に応じて、排泄への興味が持てるように配慮している。</t>
    <phoneticPr fontId="1"/>
  </si>
  <si>
    <t>□発達段階に応じて、おむつが濡れていないときは、便座に誘導するなどして自分から便座に座る意欲を持てるように配慮している。</t>
    <phoneticPr fontId="1"/>
  </si>
  <si>
    <t>□発達段階に応じて、個々の幼児のリズムや気持ちに合わせて誘導を行っている。</t>
    <phoneticPr fontId="1"/>
  </si>
  <si>
    <t>□玩具の色・形や音色などを選ぶように工夫している。</t>
    <phoneticPr fontId="1"/>
  </si>
  <si>
    <t>□戸外に出かけ、外界への興味を広げられるように配慮している。</t>
    <phoneticPr fontId="1"/>
  </si>
  <si>
    <t>□養育者や他の子どもと楽しく遊ぶことができるよう心がけている。</t>
    <phoneticPr fontId="1"/>
  </si>
  <si>
    <t>□子どもの五感を育てる遊びが提供できるよう工夫している。</t>
    <phoneticPr fontId="1"/>
  </si>
  <si>
    <t>□月齢により、収納場所を設け、玩具の個別化をし、自分の物という喜びや認識ができるよう工夫している。</t>
    <phoneticPr fontId="1"/>
  </si>
  <si>
    <t>□子どもの手の届く所に玩具の収納場所を設け、年齢によっては自由に出し入れして遊べるようにしている。</t>
    <phoneticPr fontId="1"/>
  </si>
  <si>
    <t>□健康観察記録を作成し、日々の健康状態の変化が一目で把握できるように工夫している。</t>
    <phoneticPr fontId="1"/>
  </si>
  <si>
    <t>□嘱託医による定期健康診断では、身体発育の状態や精神・運動発達・情緒的問題等について総合的な診察を行っている。</t>
    <phoneticPr fontId="1"/>
  </si>
  <si>
    <t>□乳幼児の条件や集団の構成に応じて、適宜予防接種を行っている。</t>
    <phoneticPr fontId="1"/>
  </si>
  <si>
    <t>□異常がある場合には、医療機関を受診するなど適切に対応している。</t>
    <phoneticPr fontId="1"/>
  </si>
  <si>
    <t>□ミルクや離乳食を開始した当初は、発疹などアレルギー症状の出現に注意し、異常所見が見られた場合には速やかに医師に相談し対応策を講じている。</t>
    <phoneticPr fontId="1"/>
  </si>
  <si>
    <t>□病・虚弱児等個々の健康状態の変化が、常に把握できるように工夫している。</t>
    <phoneticPr fontId="1"/>
  </si>
  <si>
    <t>□服薬管理表等により、適切な服薬管理を行っている。</t>
    <phoneticPr fontId="1"/>
  </si>
  <si>
    <t>□専門医や主治医の協力のもと、乳幼児の健康状態に応じた療育計画や発達支援計画などを含む支援のプログラム等を作成して、乳幼児の適切な発達を支援している。</t>
    <phoneticPr fontId="1"/>
  </si>
  <si>
    <t>□専門医や主治医による定例的な診断を受けている。</t>
    <phoneticPr fontId="1"/>
  </si>
  <si>
    <t>□異常所見がみられた場合には、速やかに専門医や主治医に相談できる連絡体制をとっている。</t>
    <phoneticPr fontId="1"/>
  </si>
  <si>
    <t>□心理的な支援を必要とする乳幼児について、保護者等への支援も視野に入れた自立支援計画や養育計画に基づき、心理支援内容が明示されている。</t>
    <phoneticPr fontId="1"/>
  </si>
  <si>
    <t>□心理職をおき、乳幼児にも保護者等にも心理的な援助を行える体制が整っている。</t>
    <phoneticPr fontId="1"/>
  </si>
  <si>
    <t>□必要に応じて外部の専門家から直接的支援を受ける体制が整っている。</t>
    <phoneticPr fontId="1"/>
  </si>
  <si>
    <t>□心理的なケアが必要な乳幼児や保護者等への対応に関する職員研修やコンサルテーションが行われている。</t>
    <phoneticPr fontId="1"/>
  </si>
  <si>
    <t>□施設が家族と共に子どもの成長を喜び合う雰囲気を大切にしている。</t>
    <phoneticPr fontId="1"/>
  </si>
  <si>
    <t>□面会時に必要に応じて保護者等の養育スキルの向上を支援している。</t>
    <phoneticPr fontId="1"/>
  </si>
  <si>
    <t>□保護者等の相談に積極的に応じるための保護者等面接の設定等、専門的なカウンセリング機能の充実に努めている。</t>
    <phoneticPr fontId="1"/>
  </si>
  <si>
    <t>□乳幼児の協働養育者として、日常生活の様子を写真やお手紙に書いて家族に伝えている。</t>
    <phoneticPr fontId="1"/>
  </si>
  <si>
    <t>□家庭支援に関する具体的なプログラムや配慮事項が明記されている。</t>
    <phoneticPr fontId="1"/>
  </si>
  <si>
    <t>□入所理由の理解とケアの方向性についてアセスメントしている。</t>
    <phoneticPr fontId="1"/>
  </si>
  <si>
    <t>□子どもと家族との関係調整については、定例的かつ必要に応じて児童相談所等と協議を行っている。</t>
    <phoneticPr fontId="1"/>
  </si>
  <si>
    <t>□面会、外出、施設宿泊、一時帰宅などを計画的に設定し、乳幼児と保護者等との関係性が好転し、保護者等の養育意欲が向上するよう支えている。</t>
    <phoneticPr fontId="1"/>
  </si>
  <si>
    <t>□面会、外出、一時帰宅後の乳幼児の様子を注意深く観察し、家族からの不適切なかかわりがあった場合には、その発見ができるように努めている。</t>
    <phoneticPr fontId="1"/>
  </si>
  <si>
    <t>□課題の内容によっては適切な機関につなげられるよう、地域の精神、心理相談のできる機関を十分に把握し、連携をとっている。</t>
    <phoneticPr fontId="1"/>
  </si>
  <si>
    <t>共通評価基準（45項目）Ⅰ　養育・支援の基本方針と組織　</t>
    <phoneticPr fontId="1"/>
  </si>
  <si>
    <t>1 理念、基本方針が明文化され周知が図られている。</t>
    <phoneticPr fontId="3"/>
  </si>
  <si>
    <t>2 施設経営をとりまく環境と経営状況が的確に把握・分析されている。</t>
    <phoneticPr fontId="3"/>
  </si>
  <si>
    <t>3 経営課題を明確にし、具体的な取組を進めている。</t>
    <phoneticPr fontId="3"/>
  </si>
  <si>
    <t>4 中・長期的なビジョンを明確にした計画が策定されている。</t>
    <phoneticPr fontId="3"/>
  </si>
  <si>
    <t>5 中・長期計画を踏まえた単年度の計画が策定されている。</t>
    <phoneticPr fontId="3"/>
  </si>
  <si>
    <t>6 事業計画の策定と実施状況の把握や評価・見直しが組織的に行われ、職員が理解している。</t>
    <phoneticPr fontId="3"/>
  </si>
  <si>
    <t>7 事業計画は、保護者等に周知され、理解を促している。</t>
    <phoneticPr fontId="3"/>
  </si>
  <si>
    <t>8 養育・支援の質の向上に向けた取組が組織的に行われ、機能している。</t>
    <phoneticPr fontId="3"/>
  </si>
  <si>
    <t>14 必要な福祉人材の確保・定着等に関する具体的な計画が確立し、取組が実施されている。</t>
    <phoneticPr fontId="3"/>
  </si>
  <si>
    <t>15 総合的な人事管理が行われている。</t>
    <phoneticPr fontId="3"/>
  </si>
  <si>
    <t>21 運営の透明性を確保するための情報公開が行われている。</t>
    <phoneticPr fontId="3"/>
  </si>
  <si>
    <t>24 ボランティア等の受入れに対する基本姿勢を明確にし体制を確立している。</t>
    <phoneticPr fontId="3"/>
  </si>
  <si>
    <t>37 安心・安全な養育・支援の実施を目的とするリスクマネジメント体制が構築されている。</t>
    <phoneticPr fontId="3"/>
  </si>
  <si>
    <t>39 災害時における子どもの安全確保のための取組を組織的に行っている。</t>
    <phoneticPr fontId="3"/>
  </si>
  <si>
    <t>40 養育・支援について標準的な実施方法が文書化され養育・支援が実施されている。</t>
    <phoneticPr fontId="3"/>
  </si>
  <si>
    <t>41 標準的な実施方法について見直しをする仕組みが確立している。</t>
    <phoneticPr fontId="3"/>
  </si>
  <si>
    <t xml:space="preserve"> 
 </t>
    <phoneticPr fontId="1"/>
  </si>
  <si>
    <t>【判断した理由・特記事項等】</t>
  </si>
  <si>
    <t>□理念、基本方針が法人、施設内の文書や広報媒体（パンフレット、ホームページ等）に記載されている。</t>
    <phoneticPr fontId="3"/>
  </si>
  <si>
    <t>□理念は、法人、施設が実施する養育・支援の内容や特性を踏まえた法人、施設の使命や目指す方向、考え方を読み取ることができる。</t>
    <phoneticPr fontId="3"/>
  </si>
  <si>
    <t>□基本方針は、法人の理念との整合性が確保されているとともに、職員の行動規範となるよう具体的な内容となっている。</t>
    <phoneticPr fontId="3"/>
  </si>
  <si>
    <t>□理念や基本方針は、わかりやすく説明した資料を作成するなどの工夫がなされ、保護者等への周知が図られている。</t>
    <phoneticPr fontId="1"/>
  </si>
  <si>
    <t>□理念や基本方針の周知状況を確認し、継続的な取組を行っている。</t>
    <phoneticPr fontId="1"/>
  </si>
  <si>
    <t>□子どもの数・子ども像等、養育・支援のニーズ、潜在的に支援を必要とする子どもに関するデータを収集するなど、施設（法人）が位置する地域での特徴・変化等の経営環境や課題を把握し分析している。</t>
    <phoneticPr fontId="3"/>
  </si>
  <si>
    <t>□単年度の計画（事業計画と収支予算）に、中・長期計画（中・長期の事業計画と中・長期の収支計画）の内容が反映されている。</t>
    <phoneticPr fontId="3"/>
  </si>
  <si>
    <t>□単年度の計画は、実行可能な具体的な内容となっている。</t>
    <phoneticPr fontId="3"/>
  </si>
  <si>
    <t>□事業計画の主な内容を分かりやすく説明した資料を作成するなどの方法によって、保護者等がより理解しやすいような工夫を行っている。</t>
    <phoneticPr fontId="3"/>
  </si>
  <si>
    <t>□定められた評価基準にもとづいて、年に１回以上自己評価を行うとともに、第三者評価等を定期的に受審している。</t>
    <phoneticPr fontId="3"/>
  </si>
  <si>
    <t>□評価結果を分析した結果やそれにもとづく課題が文書化されている。</t>
    <phoneticPr fontId="3"/>
  </si>
  <si>
    <t>□職員間で課題の共有化が図られている。</t>
    <phoneticPr fontId="3"/>
  </si>
  <si>
    <t>□評価結果から明確になった課題について、職員の参画のもとで改善策や改善計画を策定する仕組みがある。</t>
    <phoneticPr fontId="3"/>
  </si>
  <si>
    <t>□評価結果にもとづく改善の取組を計画的に行っている。</t>
    <phoneticPr fontId="3"/>
  </si>
  <si>
    <t>□改善策や改善の実施状況の評価を実施するとともに、必要に応じて改善計画の見直しを行っている。</t>
    <phoneticPr fontId="3"/>
  </si>
  <si>
    <t>10 施設長は、自らの役割と責任を職員に対して表明し理解を図っている。</t>
    <phoneticPr fontId="3"/>
  </si>
  <si>
    <t>□施設長は、自らの施設の経営・管理に関する方針と取組を明確にしている。</t>
    <phoneticPr fontId="3"/>
  </si>
  <si>
    <t>□施設長は、自らの役割と責任について、施設内の広報誌等に掲載し表明している。</t>
    <phoneticPr fontId="3"/>
  </si>
  <si>
    <t>□施設長は、自らの役割と責任を含む職務分掌等について、文書化するとともに、会議や研修において表明し周知が図られている。</t>
    <phoneticPr fontId="3"/>
  </si>
  <si>
    <t>□平常時のみならず、有事（事故、災害等）における施設長の役割と責任について、不在時の権限委任等を含め明確化されている。</t>
    <phoneticPr fontId="3"/>
  </si>
  <si>
    <t>11 遵守すべき法令等を正しく理解するための取組を行っている。</t>
    <phoneticPr fontId="3"/>
  </si>
  <si>
    <t>□施設長は、遵守すべき法令等を十分に理解しており、利害関係者（取引事業者、行政関係者等）との適正な関係を保持している。</t>
    <phoneticPr fontId="3"/>
  </si>
  <si>
    <t>□施設長は、法令遵守の観点での経営に関する研修や勉強会に参加している。</t>
    <phoneticPr fontId="3"/>
  </si>
  <si>
    <t>12 養育・支援の質の向上に意欲をもちその取組に指導力を発揮している。</t>
    <phoneticPr fontId="3"/>
  </si>
  <si>
    <t>□施設長は、養育・支援の質の現状について定期的、継続的に評価・分析を行っている。</t>
    <phoneticPr fontId="3"/>
  </si>
  <si>
    <t>□施設長は、養育・支援の質の向上について施設内に具体的な体制を構築し、自らもその活動に積極的に参画している。</t>
    <phoneticPr fontId="1"/>
  </si>
  <si>
    <t>□施設長は、養育・支援の質の向上について、職員の意見を反映するための具体的な取組を行っている。</t>
    <phoneticPr fontId="1"/>
  </si>
  <si>
    <t>□施設長は、養育・支援の質の向上について、職員の教育・研修の充実を図っている。</t>
    <phoneticPr fontId="1"/>
  </si>
  <si>
    <t>13 経営の改善や業務の実効性を高める取組に指導力を発揮している。</t>
    <phoneticPr fontId="3"/>
  </si>
  <si>
    <t>□施設長は、施設（法人）の理念や基本方針の実現に向けて、人員配置、職員の働きやすい環境整備等、具体的に取り組んでいる。</t>
    <phoneticPr fontId="3"/>
  </si>
  <si>
    <t>□施設長は、経営の改善や業務の実効性の向上に向けて、施設内に同様の意識を形成するための取組を行っている。</t>
    <phoneticPr fontId="3"/>
  </si>
  <si>
    <t>（１）　福祉人材の確保・育成計画、人事管理の体制が整備されている。</t>
    <phoneticPr fontId="1"/>
  </si>
  <si>
    <t>□必要な福祉人材や人員体制に関する基本的な考え方や、福祉人材の確保と育成に関する方針が確立している。</t>
    <phoneticPr fontId="3"/>
  </si>
  <si>
    <t>□養育・支援に関わる専門職（有資格の職員）の配置等、必要な福祉人材や人員体制について具体的な計画がある。</t>
    <phoneticPr fontId="3"/>
  </si>
  <si>
    <t>□計画にもとづいた福祉人材の確保や育成が実施されている。</t>
    <phoneticPr fontId="3"/>
  </si>
  <si>
    <t>□施設（法人）として、効果的な福祉人材確保（採用活動等）を実施している。</t>
    <phoneticPr fontId="3"/>
  </si>
  <si>
    <t>□法人、施設の理念・基本方針にもとづき「期待する職員像等」を明確にし、職員自らが将来の姿を描くことができるような総合的な仕組みができている。</t>
    <phoneticPr fontId="3"/>
  </si>
  <si>
    <t>□人事基準（採用、配置、異動、昇進・昇格等に関する基準）が明確に定められ、職員等に周知されている。</t>
    <phoneticPr fontId="3"/>
  </si>
  <si>
    <t>□一定の人事基準にもとづき、職員の専門性や職務遂行能力、職務に関する成果や貢献度等を評価している。</t>
    <phoneticPr fontId="3"/>
  </si>
  <si>
    <t>□職員処遇の水準について、処遇改善の必要性等を評価・分析するための取組を行っている。</t>
    <phoneticPr fontId="3"/>
  </si>
  <si>
    <t>16 職員の就業状況や意向を把握し、働きやすい職場づくりに取り組んでいる。</t>
    <phoneticPr fontId="3"/>
  </si>
  <si>
    <t>□定期的に職員との個別面談の機会を設ける、職員の相談窓口を施設内に設置するなど、職員が相談しやすいような仕組みの工夫をしている。</t>
    <phoneticPr fontId="1"/>
  </si>
  <si>
    <t>□職員の希望の聴取等をもとに、総合的な福利厚生を実施している。</t>
    <phoneticPr fontId="1"/>
  </si>
  <si>
    <t>□ワーク・ライフ・バランスに配慮した取組を行っている。</t>
    <phoneticPr fontId="1"/>
  </si>
  <si>
    <t>□改善策については、人材や人員体制に関する具体的な計画に反映し実行している。</t>
    <phoneticPr fontId="1"/>
  </si>
  <si>
    <t>□福祉人材の確保、定着の観点から、施設の魅力を高める取組や働きやすい職場づくりに関する取組を行っている。</t>
    <phoneticPr fontId="1"/>
  </si>
  <si>
    <t>17 職員一人ひとりの育成に向けた取組を行っている。</t>
    <phoneticPr fontId="3"/>
  </si>
  <si>
    <t>□個別面接を行う等施設の目標や方針を徹底し、コミュニケーションのもとで職員一人ひとりの目標（目標項目、目標水準、目標期限）が明確かつ適切に設定されている。</t>
    <phoneticPr fontId="1"/>
  </si>
  <si>
    <t>□職員一人ひとりが設定した目標について、中間面接を行うなど、適切に進捗状況の確認が行われている。</t>
    <phoneticPr fontId="3"/>
  </si>
  <si>
    <t>□施設が目指す養育・支援を実施するために、基本方針や計画の中に、「期待する職員像」を明示している。</t>
    <phoneticPr fontId="3"/>
  </si>
  <si>
    <t>□現在実施している養育・支援の内容や目標を踏まえて、基本方針や計画の中に、施設が職員に必要とされる専門技術や専門資格を明示している。</t>
    <phoneticPr fontId="3"/>
  </si>
  <si>
    <t>□策定された教育・研修計画にもとづき、教育・研修が実施されている。</t>
    <phoneticPr fontId="3"/>
  </si>
  <si>
    <t>□定期的に計画の評価と見直しを行っている。</t>
    <phoneticPr fontId="3"/>
  </si>
  <si>
    <t>18 職員の教育・研修に関する基本方針や計画が策定され、教育・研修が実施されている。</t>
    <phoneticPr fontId="3"/>
  </si>
  <si>
    <t>19 職員一人ひとりの教育・研修等の機会が確保されている。</t>
    <phoneticPr fontId="3"/>
  </si>
  <si>
    <t>□個別の職員の知識、技術水準、専門資格の取得状況等を把握している。</t>
    <phoneticPr fontId="3"/>
  </si>
  <si>
    <t>□新任職員をはじめ職員の経験や習熟度に配慮した個別的なＯＪＴが適切に行われている。</t>
    <phoneticPr fontId="3"/>
  </si>
  <si>
    <t>□階層別研修、職種別研修、テーマ別研修等の機会を確保し、職員の職務や必要とする知識・技術水準に応じた教育・研修を実施している。</t>
    <phoneticPr fontId="3"/>
  </si>
  <si>
    <t>□外部研修に関する情報提供を適切に行うとともに、参加を勧奨している。</t>
    <phoneticPr fontId="3"/>
  </si>
  <si>
    <t>□職員一人ひとりが、教育・研修の場に参加できるよう配慮している。</t>
    <phoneticPr fontId="1"/>
  </si>
  <si>
    <t>（４）　実習生等の養育・支援に関わる専門職の研修・育成が適切に行われている。</t>
    <phoneticPr fontId="1"/>
  </si>
  <si>
    <t>20 実習生等の養育・支援に関わる専門職の研修・育成について体制を整備し、積極的な取組をしている。</t>
    <phoneticPr fontId="3"/>
  </si>
  <si>
    <t>□実習生等の養育・支援に関わる専門職の研修・育成に関する基本姿勢を明文化している。</t>
    <phoneticPr fontId="3"/>
  </si>
  <si>
    <t>□実習生等の養育・支援の専門職の研修・育成についてのマニュアルが整備されている。</t>
    <phoneticPr fontId="1"/>
  </si>
  <si>
    <t>□実習生については、学校側と、実習内容について連携してプログラムを整備するとともに、実習期間中においても継続的な連携を維持していくための工夫を行っている。</t>
    <phoneticPr fontId="1"/>
  </si>
  <si>
    <t>□ホームページ等の活用により、法人、施設の理念や基本方針、養育・支援の内容、事業計画、事業報告、予算、決算情報が適切に公開されている。</t>
    <phoneticPr fontId="3"/>
  </si>
  <si>
    <t>□施設における地域の福祉向上のための取組の実施状況、第三者評価の受審、苦情・相談の体制や内容について公開している。</t>
    <phoneticPr fontId="3"/>
  </si>
  <si>
    <t>□第三者評価の受審結果、苦情・相談の体制や内容にもとづく改善・対応の状況について公開している。</t>
    <phoneticPr fontId="3"/>
  </si>
  <si>
    <t>□法人、施設の理念、基本方針やビジョン等について、社会・地域に対して明示・説明し、法人、施設の存在意義や役割を明確にするように努めている。</t>
    <phoneticPr fontId="3"/>
  </si>
  <si>
    <t>□地域へ向けて、理念や基本方針、施設で行っている活動等を説明した印刷物や広報誌等を配布している。</t>
    <phoneticPr fontId="3"/>
  </si>
  <si>
    <t>22 公正かつ透明性の高い適正な経営・運営のための取組が行われている。</t>
    <phoneticPr fontId="3"/>
  </si>
  <si>
    <t>□施設（法人）における事務、経理、取引等に関するルール、職務分掌と権限・責任が明確にされ、職員等に周知している。</t>
    <phoneticPr fontId="3"/>
  </si>
  <si>
    <t>□施設（法人）における事務、経理、取引等について内部監査を実施するなど、定期的に確認されている。</t>
    <phoneticPr fontId="3"/>
  </si>
  <si>
    <t>□施設（法人）の事業、財務について、外部の専門家による監査支援等を実施している。</t>
    <phoneticPr fontId="3"/>
  </si>
  <si>
    <t>□外部の専門家による監査支援等の結果や指摘事項にもとづいて、経営改善を実施している。</t>
    <phoneticPr fontId="3"/>
  </si>
  <si>
    <t>23 子どもと地域との交流を広げるための取組を行っている。</t>
    <phoneticPr fontId="3"/>
  </si>
  <si>
    <t>□地域との関わり方について基本的な考え方を文書化している。</t>
    <phoneticPr fontId="3"/>
  </si>
  <si>
    <t>□子どもの個別的状況に配慮しつつ地域の行事や活動に参加する際、必要があれば職員やボランティアが支援を行う体制が整っている。</t>
    <phoneticPr fontId="3"/>
  </si>
  <si>
    <t>□施設や子どもへの理解を得るために、地域の人々に向けた日常的なコミュニケーションを心がけている。</t>
    <phoneticPr fontId="3"/>
  </si>
  <si>
    <t>□ボランティア受入れに関する基本姿勢を明文化している。</t>
    <phoneticPr fontId="3"/>
  </si>
  <si>
    <t>□地域の学校教育等への協力について基本姿勢を明文化して取り組んでいる。</t>
    <phoneticPr fontId="3"/>
  </si>
  <si>
    <t>□ボランティア受入れについて、登録手続、ボランティアの配置、事前説明等に関する項目が記載されたマニュアルを整備している。</t>
    <phoneticPr fontId="3"/>
  </si>
  <si>
    <t>25 施設として必要な社会資源を明確にし、関係機関等との連携が適切に行われている。</t>
    <phoneticPr fontId="3"/>
  </si>
  <si>
    <t>□当該地域の関係機関・団体について、個々の子どもの状況に対応できる社会資源を明示したリストや資料を作成している。</t>
    <phoneticPr fontId="3"/>
  </si>
  <si>
    <t>□関係機関・団体と定期的な連絡会等を行っている。</t>
    <phoneticPr fontId="3"/>
  </si>
  <si>
    <t>□地域の関係機関・団体の共通の問題に対して、解決に向けて協働して具体的な取組を行っている。</t>
    <phoneticPr fontId="1"/>
  </si>
  <si>
    <t>26 地域の福祉ニーズ等を把握するための取組が行われている。</t>
    <phoneticPr fontId="3"/>
  </si>
  <si>
    <t>□施設（法人）が実施する事業や運営委員会の開催、関係機関・団体との連携、地域の各種会合への参加、地域住民との交流活動などを通じて、地域の福祉ニーズや生活課題等の把握に努めている。</t>
    <phoneticPr fontId="3"/>
  </si>
  <si>
    <t>27 地域の福祉ニーズ等にもとづく公益的な事業・活動が行われている。</t>
    <phoneticPr fontId="3"/>
  </si>
  <si>
    <t>□把握した福祉ニーズ等にもとづいて、法で定められた社会福祉事業にとどまらない地域貢献に関わる事業・活動を実施している。</t>
    <phoneticPr fontId="3"/>
  </si>
  <si>
    <t>□把握した福祉ニーズ等にもとづいた具体的な事業・活動を、計画等で明示している。</t>
    <phoneticPr fontId="3"/>
  </si>
  <si>
    <t>□多様な機関等と連携して、社会福祉分野のみならず、地域コミュニティの活性化やまちづくりなどにも貢献している。</t>
    <phoneticPr fontId="3"/>
  </si>
  <si>
    <t>□施設（法人）が有する養育・支援に関するノウハウや専門的な情報を、地域に還元する取組を積極的に行っている。</t>
    <phoneticPr fontId="3"/>
  </si>
  <si>
    <t>□地域の防災対策や、被災時における福祉的な支援を必要とする人びと、住民の安全・安心のための備えや支援の取組を行っている。</t>
    <phoneticPr fontId="3"/>
  </si>
  <si>
    <t>28 子どもを尊重した養育・支援の実施について共通の理解をもつための取組を行っている。</t>
    <phoneticPr fontId="3"/>
  </si>
  <si>
    <t>□理念や基本方針に、子どもを尊重した養育・支援の実施について明示し、職員が理解し実践するための取組を行っている。</t>
    <phoneticPr fontId="1"/>
  </si>
  <si>
    <t>□子どもを尊重した養育・支援の実施に関する「倫理綱領」や規程等を策定し、職員が理解し実践するための取組を行っている。</t>
    <phoneticPr fontId="1"/>
  </si>
  <si>
    <t>□子どもを尊重した養育・支援の実施に関する基本姿勢が、個々の養育・支援の標準的な実施方法等に反映されている。</t>
    <phoneticPr fontId="1"/>
  </si>
  <si>
    <t>□子どもの尊重や基本的人権への配慮について、施設で勉強会・研修を実施している。</t>
    <phoneticPr fontId="1"/>
  </si>
  <si>
    <t>29 子どものプライバシー保護に配慮した養育・支援が行われている。</t>
    <phoneticPr fontId="3"/>
  </si>
  <si>
    <t>□子どものプライバシー保護について、社会福祉事業に携わる者としての姿勢・責務等を明記した規程・マニュアル等が整備され、職員への研修によりその理解が図られている。</t>
    <phoneticPr fontId="1"/>
  </si>
  <si>
    <t>□規程・マニュアル等にもとづいて、プライバシーに配慮した養育・支援が実施されている。</t>
    <phoneticPr fontId="1"/>
  </si>
  <si>
    <t>□一人ひとりの子どもにとって、生活の場にふさわしい快適な環境を提供し、子どものプライバシーを守れるよう設備等の工夫を行っている。</t>
    <phoneticPr fontId="1"/>
  </si>
  <si>
    <t>□保護者等にプライバシー保護に関する取組を周知している。</t>
    <phoneticPr fontId="1"/>
  </si>
  <si>
    <t>（２）　養育・支援の実施に関する説明と同意（自己決定）が適切に行われている。</t>
    <phoneticPr fontId="1"/>
  </si>
  <si>
    <t>30 保護者等に対して養育・支援の利用に必要な情報を積極的に提供している。</t>
    <phoneticPr fontId="3"/>
  </si>
  <si>
    <t>□理念や基本方針、養育・支援の内容や施設の特性等を紹介した資料を準備している。</t>
    <phoneticPr fontId="1"/>
  </si>
  <si>
    <t>□施設を紹介する資料は、言葉遣いや写真・図・絵の使用等で誰にでもわかるような内容にしている。</t>
    <phoneticPr fontId="1"/>
  </si>
  <si>
    <t>□施設に入所予定の保護者等については、個別にていねいな説明を実施している。</t>
    <phoneticPr fontId="1"/>
  </si>
  <si>
    <t>□見学等の希望に対応している。</t>
    <phoneticPr fontId="1"/>
  </si>
  <si>
    <t>31 養育・支援の開始・過程において保護者等にわかりやすく説明している。</t>
    <phoneticPr fontId="3"/>
  </si>
  <si>
    <t>□保護者等が自らの状況を可能な限り認識し、施設が行う養育・支援についてできるだけ主体的に選択できるよう、よりわかりやすくなるような工夫や配慮をして説明している。</t>
    <phoneticPr fontId="1"/>
  </si>
  <si>
    <t>□養育・支援の開始・過程においては、保護者等の同意を得たうえでその内容を書面で残している。</t>
    <phoneticPr fontId="1"/>
  </si>
  <si>
    <t>32 養育・支援の内容や措置変更、地域・家庭への移行等にあたり養育・支援の継続性に配慮した対応を行っている。</t>
    <phoneticPr fontId="3"/>
  </si>
  <si>
    <t>33 子どもの満足の向上を目的とする仕組みを整備し、取組を行っている。</t>
    <phoneticPr fontId="3"/>
  </si>
  <si>
    <t>（４）　保護者等が意見等を述べやすい体制が確保されている。</t>
    <phoneticPr fontId="3"/>
  </si>
  <si>
    <t>34 苦情解決の仕組みが確立しており、周知・機能している。</t>
    <phoneticPr fontId="3"/>
  </si>
  <si>
    <t>□養育・支援の実施等から生じた苦情に適切に対応することは責務であることを理解し、苦情解決の体制（苦情解決責任者の設置、苦情受付担当者の設置、第三者委員の設置）が整備されている。</t>
    <phoneticPr fontId="3"/>
  </si>
  <si>
    <t>□苦情解決の仕組みをわかりやすく説明した掲示物が掲示され、資料を保護者等に配布し説明している。</t>
    <phoneticPr fontId="1"/>
  </si>
  <si>
    <t>□苦情記入カードの配布やアンケート（匿名）を実施するなど、保護者等が苦情を申し出しやすい工夫を行っている。</t>
    <phoneticPr fontId="1"/>
  </si>
  <si>
    <t>□苦情内容については、受付と解決を図った記録を適切に保管している。</t>
    <phoneticPr fontId="3"/>
  </si>
  <si>
    <t>□苦情内容に関する検討内容や対応策、解決結果等については、保護者等に必ずフィードバックするとともに、苦情を申し出た保護者等のプライバシーに配慮したうえで、公開している。</t>
    <phoneticPr fontId="1"/>
  </si>
  <si>
    <t>35 保護者等が相談や意見を述べやすい環境を整備し、保護者等に周知している。</t>
    <phoneticPr fontId="3"/>
  </si>
  <si>
    <t>□保護者等に、その文書の配布やわかりやすい場所に掲示する等の取組を行っている。</t>
    <phoneticPr fontId="1"/>
  </si>
  <si>
    <t>36 保護者等からの相談や意見に対して、組織的かつ迅速に対応している。</t>
    <phoneticPr fontId="3"/>
  </si>
  <si>
    <t>□職員は、日々の養育・支援の実施において、保護者等が相談しやすく意見を述べやすいように配慮し、適切な相談対応と意見の傾聴に努めている。</t>
    <phoneticPr fontId="1"/>
  </si>
  <si>
    <t>□意見箱の設置、アンケートの実施等、保護者等の意見を積極的に把握する取組を行っている。</t>
    <phoneticPr fontId="1"/>
  </si>
  <si>
    <t>□相談や意見を受けた際の記録の方法や報告の手順、対応策の検討等について定めたマニュアル等を整備している。</t>
    <phoneticPr fontId="1"/>
  </si>
  <si>
    <t>□職員は、把握した相談や意見について、検討に時間がかかる場合に状況を速やかに説明することを含め迅速な対応を行っている。</t>
    <phoneticPr fontId="3"/>
  </si>
  <si>
    <t>□意見等にもとづき、養育・支援の質の向上に関わる取組が行われている。</t>
    <phoneticPr fontId="1"/>
  </si>
  <si>
    <t>□対応マニュアル等の定期的な見直しを行っている。</t>
    <phoneticPr fontId="1"/>
  </si>
  <si>
    <t>□事故発生時の対応と安全確保について責任、手順（マニュアル）等を明確にし、職員に周知している。</t>
    <phoneticPr fontId="1"/>
  </si>
  <si>
    <t>□収集した事例をもとに、職員の参画のもとで発生要因を分析し、改善策・再発防止策を検討・実施する等の取組が行われている。</t>
    <phoneticPr fontId="1"/>
  </si>
  <si>
    <t>38 感染症の予防や発生時における子どもの安全確保のための体制を整備し、取組を行っている。</t>
    <phoneticPr fontId="3"/>
  </si>
  <si>
    <t>□感染症の予防と発生時等の対応マニュアル等を作成し職員に周知徹底するとともに、定期的に見直している。</t>
    <phoneticPr fontId="1"/>
  </si>
  <si>
    <t>□担当者等を中心にして、定期的に感染症の予防や安全確保に関する勉強会等を開催している。</t>
    <phoneticPr fontId="1"/>
  </si>
  <si>
    <t>□感染症が発生した場合には対応が適切に行われている。</t>
    <phoneticPr fontId="1"/>
  </si>
  <si>
    <t>□立地条件等から災害の影響を把握し、発災時においても養育・支援を継続するために「事業継続計画」（ＢＣＰ）を定め、必要な対策・訓練等を行っている。</t>
    <phoneticPr fontId="1"/>
  </si>
  <si>
    <t>□標準的な実施方法には、子どもの尊重や権利擁護とともにプライバシーの保護に関わる姿勢が明示されている。</t>
    <phoneticPr fontId="1"/>
  </si>
  <si>
    <t>□標準的な実施方法について、研修や個別の指導等によって職員に周知徹底するための方策を講じている。</t>
    <phoneticPr fontId="1"/>
  </si>
  <si>
    <t>42 アセスメントにもとづく個別的な自立支援計画を適切に策定している。</t>
    <phoneticPr fontId="3"/>
  </si>
  <si>
    <t>□自立支援計画には、子ども一人ひとりの具体的なニーズ、具体的な養育・支援の内容等が明示されている。</t>
    <phoneticPr fontId="1"/>
  </si>
  <si>
    <t>□自立支援計画を策定するための部門を横断したさまざまな職種による関係職員（種別によっては組織以外の関係者も）の合議、子どもの意向把握と同意を含んだ手順を定めて実施している。</t>
    <phoneticPr fontId="1"/>
  </si>
  <si>
    <t>43 定期的に自立支援計画の評価・見直しを行っている。</t>
    <phoneticPr fontId="3"/>
  </si>
  <si>
    <t>□自立支援計画を緊急に変更する場合の仕組みを整備している。</t>
    <phoneticPr fontId="1"/>
  </si>
  <si>
    <t>44 子どもに関する養育・支援の実施状況の記録が適切に行われ、職員間で共有化されている。</t>
    <phoneticPr fontId="3"/>
  </si>
  <si>
    <t>45 子どもに関する記録の管理体制が確立している。</t>
    <phoneticPr fontId="3"/>
  </si>
  <si>
    <t>□個人情報の不適正な利用や漏えいに対する対策と対応方法が規定されている。</t>
    <phoneticPr fontId="1"/>
  </si>
  <si>
    <t>□記録の管理について個人情報保護の観点から、職員に対し教育や研修が行われている。</t>
    <phoneticPr fontId="1"/>
  </si>
  <si>
    <t>（１）　子どもの権利擁護</t>
    <phoneticPr fontId="1"/>
  </si>
  <si>
    <t>A1　子どもの権利擁護に関する取組が徹底されている。</t>
    <phoneticPr fontId="3"/>
  </si>
  <si>
    <t>□子どもの権利擁護について、規程・マニュアル等が整備され、職員の理解が図られている。</t>
    <phoneticPr fontId="1"/>
  </si>
  <si>
    <t>□権利擁護に関する取組について職員が具体的に検討する機会を定期的に設けている。</t>
    <phoneticPr fontId="1"/>
  </si>
  <si>
    <t>□権利侵害の防止と早期発見するための具体的な取組を行っている。</t>
    <phoneticPr fontId="1"/>
  </si>
  <si>
    <t>（２）　被措置児童等虐待の防止等</t>
    <phoneticPr fontId="1"/>
  </si>
  <si>
    <t>A2　子どもに対する不適切なかかわりの防止と早期発見に取り組んでいる。</t>
    <phoneticPr fontId="3"/>
  </si>
  <si>
    <t>□不適切なかかわりについて、具体的な例を示し職員に徹底している。</t>
    <phoneticPr fontId="1"/>
  </si>
  <si>
    <t>□会議等で取り上げる等により、不適切なかかわりが行われていないことを確認している。</t>
    <phoneticPr fontId="1"/>
  </si>
  <si>
    <t>□不適切なかかわりの防止の視点から、職員体制の見直し等の検討・取組を行っている。</t>
    <phoneticPr fontId="1"/>
  </si>
  <si>
    <t>□不適切なかかわりがあった場合の対応方法等を明文化している。</t>
    <phoneticPr fontId="1"/>
  </si>
  <si>
    <t>□被措置児童等虐待の届出・通告制度について対応マニュアルを整備し、研修会などで職員に周知・理解をはかっている。</t>
    <phoneticPr fontId="1"/>
  </si>
  <si>
    <t>A3　子どものこころによりそいながら、子どもとの愛着関係を育んでいる。</t>
    <phoneticPr fontId="3"/>
  </si>
  <si>
    <t>□担当養育者と個別のかかわりを持つことができる時間を確保している。</t>
    <phoneticPr fontId="1"/>
  </si>
  <si>
    <t>□生体リズムの乱れなどで自律授乳や自発的意思の授乳が難しい乳幼児には、その子の状態に応じた授乳を工夫している。</t>
    <phoneticPr fontId="1"/>
  </si>
  <si>
    <t>□在胎期間も含め、入所に至るまでの経過や発育、発達状況を踏まえ、一人ひとりに合わせた食の取組が行われている。</t>
    <phoneticPr fontId="1"/>
  </si>
  <si>
    <t>□乳幼児が自分で食べようとする意欲を育てられるように、手に持って食べやすいものを用意したり、食器やスプーンなどに触れられるように配慮している。</t>
    <phoneticPr fontId="1"/>
  </si>
  <si>
    <t>□養育者や他児と一緒に食事を楽しんでいる。</t>
    <phoneticPr fontId="1"/>
  </si>
  <si>
    <t>□食事の食べ方や量にばらつきがあっても全部食べることにこだわらず、おいしく楽しく食べられるように、子どもと目線を合わせ、様子をみながら言葉をかけるなど雰囲気づくりに気を配っている。</t>
    <phoneticPr fontId="1"/>
  </si>
  <si>
    <t>□栄養士、調理員等が、食事の様子をみたり、介助するなか、一人ひとりの発育状況や体調を考慮した調理を工夫している。</t>
    <phoneticPr fontId="1"/>
  </si>
  <si>
    <t>□乳幼児の体調、疾病、アレルギー等に個別に対応した食事を提供している。</t>
    <phoneticPr fontId="1"/>
  </si>
  <si>
    <t>（３）　日常生活等の支援</t>
    <phoneticPr fontId="1"/>
  </si>
  <si>
    <t>③</t>
    <phoneticPr fontId="3"/>
  </si>
  <si>
    <t>□乳幼児の年齢、発達、発育等、個々の状況に応じた入浴方法がとられている。</t>
    <phoneticPr fontId="1"/>
  </si>
  <si>
    <t>□入浴・沐浴に際し、おもちゃ等を用意し、心地よい体験になるよう工夫している。</t>
    <phoneticPr fontId="1"/>
  </si>
  <si>
    <t>⑤</t>
    <phoneticPr fontId="3"/>
  </si>
  <si>
    <t>□模倣遊びや職員や他の乳幼児とのふれあい遊びを通して、情緒の育成を図り、人との豊かなかかわりができるように配慮している。</t>
    <phoneticPr fontId="1"/>
  </si>
  <si>
    <t>（４）　健康</t>
    <phoneticPr fontId="1"/>
  </si>
  <si>
    <t>□日常的に医療機関等と適切に連携するよう努めている。</t>
    <phoneticPr fontId="1"/>
  </si>
  <si>
    <t>（５）　心理的ケア</t>
    <phoneticPr fontId="1"/>
  </si>
  <si>
    <t>□心理支援内容には、個別・具体的方法が明示されており、その方法により心理的支援が実施されている。</t>
    <phoneticPr fontId="1"/>
  </si>
  <si>
    <t>（６）　親子関係の再構築支援等</t>
    <phoneticPr fontId="1"/>
  </si>
  <si>
    <t>□家庭支援専門相談員が中心となって施設と家族との信頼関係を構築するように努めている。</t>
    <phoneticPr fontId="1"/>
  </si>
  <si>
    <t>□家庭支援専門相談員は、家族に寄り添い、保護者等の言葉を傾聴する役割を担っている。</t>
    <phoneticPr fontId="1"/>
  </si>
  <si>
    <t>□児童相談所を中心とした他機関との協働により、虐待の未然防止と家族機能の再生、親子関係の再構築に向けてのサービス資源の提供などのソーシャルワークを行っている。</t>
    <phoneticPr fontId="1"/>
  </si>
  <si>
    <t>（７）　養育・支援の継続性とアフターケア</t>
    <phoneticPr fontId="1"/>
  </si>
  <si>
    <t>□子どもの退所先に応じて、退所後の生活に向けて必要な支援を行っている。</t>
    <phoneticPr fontId="1"/>
  </si>
  <si>
    <t>□退所後、施設に相談できる窓口（担当者）がある等、必要に応じた支援をするための体制を整えている。</t>
    <phoneticPr fontId="1"/>
  </si>
  <si>
    <t>□児童相談所や関係機関、民間団体等と連携を図りながら退所後の支援を行っている。</t>
    <phoneticPr fontId="1"/>
  </si>
  <si>
    <t>（８）　継続的な里親支援の体制整備</t>
    <phoneticPr fontId="1"/>
  </si>
  <si>
    <t>□養育単位の小規模化による家庭的養護の推進や、早期に家庭復帰が見込めない乳幼児には個々の状況に応じて里親委託を推進している。</t>
    <phoneticPr fontId="1"/>
  </si>
  <si>
    <t>□里親委託の推進に当たり、里親支援機能の充実などの中・長期計画を明確にしている。</t>
    <phoneticPr fontId="1"/>
  </si>
  <si>
    <t>□里親支援専門相談員を配置するなど、里親委託の推進、地域の里親及びファミリーホームに対する継続的な支援の体制を整備している。</t>
    <phoneticPr fontId="1"/>
  </si>
  <si>
    <t>□里親委託に当たり、委託に至るまでに里親・児童相談所等と丁寧な連携を行っている。</t>
    <phoneticPr fontId="1"/>
  </si>
  <si>
    <t>□里親を希望する地域の人を対象に相談を行うなど、支援の取り組みを行っている。</t>
    <phoneticPr fontId="1"/>
  </si>
  <si>
    <t>□相談支援のほか研修、レスパイトを行うなど、里親の状況に応じた取り組みを行っている。</t>
    <phoneticPr fontId="1"/>
  </si>
  <si>
    <t>（９）　一時保護委託への対応</t>
    <phoneticPr fontId="1"/>
  </si>
  <si>
    <t>□児童相談所と連携して、初期の情報共有とアセスメントに努めている。</t>
    <phoneticPr fontId="1"/>
  </si>
  <si>
    <t>□一時保護を受ける際のマニュアルが整備されている。</t>
    <phoneticPr fontId="1"/>
  </si>
  <si>
    <t>□入所時の健康管理に努めている。</t>
    <phoneticPr fontId="1"/>
  </si>
  <si>
    <t>□感染症やアレルギー等の観察と配慮に努めている。</t>
    <phoneticPr fontId="1"/>
  </si>
  <si>
    <t>□多様な職種が連携・協同し、一時保護後の養育環境（家庭復帰・里親、児童福祉施設等）の確保に向けてアセスメントに基づく支援を行っている。</t>
    <phoneticPr fontId="1"/>
  </si>
  <si>
    <t>□児童相談所から緊急一時保護を受け入れている。</t>
    <phoneticPr fontId="1"/>
  </si>
  <si>
    <t>□緊急一時保護を受ける際のマニュアルが整備されている。</t>
    <phoneticPr fontId="1"/>
  </si>
  <si>
    <t>□観察室での「観察期間」の実施を順守して対応を行っている。</t>
    <phoneticPr fontId="1"/>
  </si>
  <si>
    <t>□入所時に、必要に応じて医療機関との連携をはかる等の対応を行っている。</t>
    <phoneticPr fontId="1"/>
  </si>
  <si>
    <t>□感染症や潜伏期間等への対応が十分にできている。</t>
    <phoneticPr fontId="1"/>
  </si>
  <si>
    <t>□受け入れ後の多職種による連携したアセスメントが実施されている。</t>
    <phoneticPr fontId="1"/>
  </si>
  <si>
    <t xml:space="preserve">（１）　理念、基本方針が確立・周知されている。
</t>
    <phoneticPr fontId="1"/>
  </si>
  <si>
    <t>TYPE</t>
    <phoneticPr fontId="1"/>
  </si>
  <si>
    <t>種別</t>
    <rPh sb="0" eb="2">
      <t>シュベツ</t>
    </rPh>
    <phoneticPr fontId="1"/>
  </si>
  <si>
    <t>①第三者評価機関名</t>
  </si>
  <si>
    <t>評価結果</t>
  </si>
  <si>
    <t>ORG</t>
    <phoneticPr fontId="1"/>
  </si>
  <si>
    <t>a</t>
    <phoneticPr fontId="1"/>
  </si>
  <si>
    <t>◯</t>
    <phoneticPr fontId="1"/>
  </si>
  <si>
    <t>b</t>
    <phoneticPr fontId="1"/>
  </si>
  <si>
    <t>②評価調査者研修修了番号</t>
    <phoneticPr fontId="1"/>
  </si>
  <si>
    <t>c</t>
    <phoneticPr fontId="1"/>
  </si>
  <si>
    <t>H34</t>
    <phoneticPr fontId="1"/>
  </si>
  <si>
    <t>H35</t>
  </si>
  <si>
    <t>H36</t>
  </si>
  <si>
    <t>H37</t>
  </si>
  <si>
    <t>H40</t>
    <phoneticPr fontId="1"/>
  </si>
  <si>
    <t>H41</t>
    <phoneticPr fontId="1"/>
  </si>
  <si>
    <t>③施設名等</t>
    <phoneticPr fontId="1"/>
  </si>
  <si>
    <t>H1</t>
    <phoneticPr fontId="1"/>
  </si>
  <si>
    <t>名　　　称：</t>
    <phoneticPr fontId="1"/>
  </si>
  <si>
    <t>H2</t>
    <phoneticPr fontId="1"/>
  </si>
  <si>
    <t>施設長氏名：</t>
    <phoneticPr fontId="1"/>
  </si>
  <si>
    <t>H3</t>
  </si>
  <si>
    <t>定　　　員：</t>
    <phoneticPr fontId="1"/>
  </si>
  <si>
    <t>H4</t>
  </si>
  <si>
    <t>所在地(都道府県)：</t>
    <rPh sb="4" eb="8">
      <t>トドウフケン</t>
    </rPh>
    <phoneticPr fontId="1"/>
  </si>
  <si>
    <t>H5</t>
  </si>
  <si>
    <t>所在地(市町村以下)：</t>
    <rPh sb="4" eb="7">
      <t>シチョウソン</t>
    </rPh>
    <rPh sb="7" eb="9">
      <t>イカ</t>
    </rPh>
    <phoneticPr fontId="1"/>
  </si>
  <si>
    <t>H6</t>
  </si>
  <si>
    <t>T　 E　 L ：</t>
    <phoneticPr fontId="1"/>
  </si>
  <si>
    <t>H7</t>
  </si>
  <si>
    <t>U　 R　 L ：</t>
    <phoneticPr fontId="1"/>
  </si>
  <si>
    <t>【施設の概要】</t>
    <rPh sb="1" eb="3">
      <t>シセツ</t>
    </rPh>
    <rPh sb="4" eb="6">
      <t>ガイヨウ</t>
    </rPh>
    <phoneticPr fontId="1"/>
  </si>
  <si>
    <t>H12</t>
    <phoneticPr fontId="1"/>
  </si>
  <si>
    <t>開設年月日</t>
    <rPh sb="0" eb="2">
      <t>カイセツ</t>
    </rPh>
    <rPh sb="2" eb="5">
      <t>ネンガッピ</t>
    </rPh>
    <phoneticPr fontId="1"/>
  </si>
  <si>
    <t>H13</t>
  </si>
  <si>
    <t>経営法人・設置主体（法人名等）：</t>
    <phoneticPr fontId="1"/>
  </si>
  <si>
    <t>H14</t>
  </si>
  <si>
    <t>職員数　常勤職員 ：</t>
    <rPh sb="4" eb="6">
      <t>ジョウキン</t>
    </rPh>
    <rPh sb="6" eb="8">
      <t>ショクイン</t>
    </rPh>
    <phoneticPr fontId="1"/>
  </si>
  <si>
    <t>H15</t>
  </si>
  <si>
    <t>職員数　非常勤職員 ：</t>
    <rPh sb="4" eb="7">
      <t>ヒジョウキン</t>
    </rPh>
    <rPh sb="7" eb="9">
      <t>ショクイン</t>
    </rPh>
    <phoneticPr fontId="1"/>
  </si>
  <si>
    <t>H16</t>
  </si>
  <si>
    <t>H17</t>
  </si>
  <si>
    <t>H18</t>
  </si>
  <si>
    <t>H19</t>
  </si>
  <si>
    <t>H20</t>
  </si>
  <si>
    <t>H21</t>
  </si>
  <si>
    <t>H38</t>
    <phoneticPr fontId="1"/>
  </si>
  <si>
    <t>H39</t>
    <phoneticPr fontId="1"/>
  </si>
  <si>
    <t>H22</t>
  </si>
  <si>
    <t>H23</t>
  </si>
  <si>
    <t>H24</t>
  </si>
  <si>
    <t>H25</t>
  </si>
  <si>
    <t>H26</t>
  </si>
  <si>
    <t>施設設備の概要（ア）居室数：</t>
    <rPh sb="0" eb="2">
      <t>シセツ</t>
    </rPh>
    <rPh sb="2" eb="4">
      <t>セツビ</t>
    </rPh>
    <rPh sb="5" eb="7">
      <t>ガイヨウ</t>
    </rPh>
    <rPh sb="10" eb="12">
      <t>キョシツ</t>
    </rPh>
    <rPh sb="12" eb="13">
      <t>スウ</t>
    </rPh>
    <phoneticPr fontId="1"/>
  </si>
  <si>
    <t>H27</t>
  </si>
  <si>
    <t>施設設備の概要（イ）設備等：</t>
    <rPh sb="0" eb="2">
      <t>シセツ</t>
    </rPh>
    <rPh sb="2" eb="4">
      <t>セツビ</t>
    </rPh>
    <rPh sb="5" eb="7">
      <t>ガイヨウ</t>
    </rPh>
    <rPh sb="10" eb="12">
      <t>セツビ</t>
    </rPh>
    <rPh sb="12" eb="13">
      <t>トウ</t>
    </rPh>
    <phoneticPr fontId="1"/>
  </si>
  <si>
    <t>H28</t>
  </si>
  <si>
    <t>施設設備の概要（ウ）：</t>
    <rPh sb="0" eb="2">
      <t>シセツ</t>
    </rPh>
    <rPh sb="2" eb="4">
      <t>セツビ</t>
    </rPh>
    <rPh sb="5" eb="7">
      <t>ガイヨウ</t>
    </rPh>
    <phoneticPr fontId="1"/>
  </si>
  <si>
    <t>H29</t>
  </si>
  <si>
    <t>施設設備の概要（エ）：</t>
    <rPh sb="0" eb="2">
      <t>シセツ</t>
    </rPh>
    <rPh sb="2" eb="4">
      <t>セツビ</t>
    </rPh>
    <rPh sb="5" eb="7">
      <t>ガイヨウ</t>
    </rPh>
    <phoneticPr fontId="1"/>
  </si>
  <si>
    <t>④理念・基本方針</t>
    <rPh sb="1" eb="3">
      <t>リネン</t>
    </rPh>
    <rPh sb="4" eb="6">
      <t>キホン</t>
    </rPh>
    <rPh sb="6" eb="8">
      <t>ホウシン</t>
    </rPh>
    <phoneticPr fontId="1"/>
  </si>
  <si>
    <t>H30</t>
    <phoneticPr fontId="1"/>
  </si>
  <si>
    <t>⑤施設の特徴的な取組</t>
    <rPh sb="1" eb="3">
      <t>シセツ</t>
    </rPh>
    <rPh sb="4" eb="7">
      <t>トクチョウテキ</t>
    </rPh>
    <rPh sb="8" eb="10">
      <t>トリクミ</t>
    </rPh>
    <phoneticPr fontId="1"/>
  </si>
  <si>
    <t>H31</t>
    <phoneticPr fontId="1"/>
  </si>
  <si>
    <t>⑥第三者評価の受審状況</t>
    <phoneticPr fontId="1"/>
  </si>
  <si>
    <t>H8</t>
    <phoneticPr fontId="1"/>
  </si>
  <si>
    <t>評価実施期間（ア）契約日（開始日）</t>
    <rPh sb="0" eb="2">
      <t>ヒョウカ</t>
    </rPh>
    <rPh sb="2" eb="4">
      <t>ジッシ</t>
    </rPh>
    <rPh sb="4" eb="6">
      <t>キカン</t>
    </rPh>
    <rPh sb="9" eb="12">
      <t>ケイヤクビ</t>
    </rPh>
    <rPh sb="13" eb="16">
      <t>カイシビ</t>
    </rPh>
    <phoneticPr fontId="1"/>
  </si>
  <si>
    <t>H9</t>
    <phoneticPr fontId="1"/>
  </si>
  <si>
    <t>評価実施期間（イ）評価結果確定日</t>
    <rPh sb="0" eb="2">
      <t>ヒョウカ</t>
    </rPh>
    <rPh sb="2" eb="4">
      <t>ジッシ</t>
    </rPh>
    <rPh sb="4" eb="6">
      <t>キカン</t>
    </rPh>
    <rPh sb="9" eb="11">
      <t>ヒョウカ</t>
    </rPh>
    <rPh sb="11" eb="13">
      <t>ケッカ</t>
    </rPh>
    <rPh sb="13" eb="15">
      <t>カクテイ</t>
    </rPh>
    <rPh sb="15" eb="16">
      <t>ビ</t>
    </rPh>
    <phoneticPr fontId="1"/>
  </si>
  <si>
    <t>H33</t>
    <phoneticPr fontId="1"/>
  </si>
  <si>
    <t>⑦総評</t>
    <phoneticPr fontId="1"/>
  </si>
  <si>
    <t>H10</t>
    <phoneticPr fontId="1"/>
  </si>
  <si>
    <t>⑧第三者評価結果に対する施設のコメント</t>
    <phoneticPr fontId="1"/>
  </si>
  <si>
    <t>H11</t>
    <phoneticPr fontId="1"/>
  </si>
  <si>
    <t>⑨第三者評価結果（別紙）</t>
    <phoneticPr fontId="1"/>
  </si>
  <si>
    <t>（別紙）</t>
  </si>
  <si>
    <t>乳児院</t>
    <rPh sb="0" eb="3">
      <t>ニュウジイン</t>
    </rPh>
    <phoneticPr fontId="1"/>
  </si>
  <si>
    <t>G0</t>
    <phoneticPr fontId="1"/>
  </si>
  <si>
    <t>G1</t>
  </si>
  <si>
    <t>G2</t>
  </si>
  <si>
    <t>AP</t>
    <phoneticPr fontId="1"/>
  </si>
  <si>
    <t>AC</t>
    <phoneticPr fontId="1"/>
  </si>
  <si>
    <t>AC</t>
    <phoneticPr fontId="1"/>
  </si>
  <si>
    <t>TH</t>
  </si>
  <si>
    <t>TT</t>
  </si>
  <si>
    <t>G0</t>
    <phoneticPr fontId="1"/>
  </si>
  <si>
    <t>Ａ－１　子どもの権利擁護、最善の利益に向けた養育・支援</t>
    <phoneticPr fontId="1"/>
  </si>
  <si>
    <t>G0</t>
    <phoneticPr fontId="1"/>
  </si>
  <si>
    <t>AC</t>
    <phoneticPr fontId="1"/>
  </si>
  <si>
    <t>第三者評価結果</t>
    <rPh sb="0" eb="3">
      <t>ダイサンシャ</t>
    </rPh>
    <rPh sb="3" eb="5">
      <t>ヒョウカ</t>
    </rPh>
    <rPh sb="5" eb="7">
      <t>ケッカ</t>
    </rPh>
    <phoneticPr fontId="3"/>
  </si>
  <si>
    <t>第三者
評価結果</t>
    <rPh sb="0" eb="3">
      <t>ダイサンシャ</t>
    </rPh>
    <phoneticPr fontId="3"/>
  </si>
  <si>
    <t>前回の受審時期（評価結果確定年度）</t>
    <rPh sb="0" eb="2">
      <t>ゼンカイ</t>
    </rPh>
    <rPh sb="5" eb="7">
      <t>ジキ</t>
    </rPh>
    <phoneticPr fontId="1"/>
  </si>
  <si>
    <t>②評価調査者研修修了番号</t>
    <phoneticPr fontId="1"/>
  </si>
  <si>
    <t>③施設名等</t>
    <phoneticPr fontId="1"/>
  </si>
  <si>
    <t>名　　　称：</t>
    <phoneticPr fontId="1"/>
  </si>
  <si>
    <t>施設長氏名：</t>
    <phoneticPr fontId="1"/>
  </si>
  <si>
    <t>U　 R　 L ：</t>
    <phoneticPr fontId="1"/>
  </si>
  <si>
    <t>⑥第三者評価の受審状況</t>
    <phoneticPr fontId="1"/>
  </si>
  <si>
    <t>前回の受審時期</t>
    <rPh sb="0" eb="2">
      <t>ゼンカイ</t>
    </rPh>
    <rPh sb="5" eb="7">
      <t>ジキ</t>
    </rPh>
    <phoneticPr fontId="1"/>
  </si>
  <si>
    <t>有資格職員の名称（ア）</t>
    <rPh sb="0" eb="1">
      <t>ユウ</t>
    </rPh>
    <rPh sb="1" eb="3">
      <t>シカク</t>
    </rPh>
    <rPh sb="3" eb="5">
      <t>ショクイン</t>
    </rPh>
    <rPh sb="6" eb="8">
      <t>メイショウ</t>
    </rPh>
    <phoneticPr fontId="1"/>
  </si>
  <si>
    <t>　上記有資格職員の人数：</t>
    <phoneticPr fontId="1"/>
  </si>
  <si>
    <t>有資格職員の名称（イ）</t>
    <rPh sb="0" eb="1">
      <t>ユウ</t>
    </rPh>
    <rPh sb="1" eb="3">
      <t>シカク</t>
    </rPh>
    <rPh sb="3" eb="5">
      <t>ショクイン</t>
    </rPh>
    <rPh sb="6" eb="8">
      <t>メイショウ</t>
    </rPh>
    <phoneticPr fontId="1"/>
  </si>
  <si>
    <t>有資格職員の名称（ウ）</t>
    <rPh sb="0" eb="1">
      <t>ユウ</t>
    </rPh>
    <rPh sb="1" eb="3">
      <t>シカク</t>
    </rPh>
    <rPh sb="3" eb="5">
      <t>ショクイン</t>
    </rPh>
    <rPh sb="6" eb="8">
      <t>メイショウ</t>
    </rPh>
    <phoneticPr fontId="1"/>
  </si>
  <si>
    <t>有資格職員の名称（エ）</t>
    <rPh sb="0" eb="1">
      <t>ユウ</t>
    </rPh>
    <rPh sb="1" eb="3">
      <t>シカク</t>
    </rPh>
    <rPh sb="3" eb="5">
      <t>ショクイン</t>
    </rPh>
    <rPh sb="6" eb="8">
      <t>メイショウ</t>
    </rPh>
    <phoneticPr fontId="1"/>
  </si>
  <si>
    <t>有資格職員の名称（オ）</t>
    <rPh sb="0" eb="1">
      <t>ユウ</t>
    </rPh>
    <rPh sb="1" eb="3">
      <t>シカク</t>
    </rPh>
    <rPh sb="3" eb="5">
      <t>ショクイン</t>
    </rPh>
    <rPh sb="6" eb="8">
      <t>メイショウ</t>
    </rPh>
    <phoneticPr fontId="1"/>
  </si>
  <si>
    <t>有資格職員の名称（カ）</t>
    <rPh sb="0" eb="1">
      <t>ユウ</t>
    </rPh>
    <rPh sb="1" eb="3">
      <t>シカク</t>
    </rPh>
    <rPh sb="3" eb="5">
      <t>ショクイン</t>
    </rPh>
    <rPh sb="6" eb="8">
      <t>メイショウ</t>
    </rPh>
    <phoneticPr fontId="1"/>
  </si>
  <si>
    <t>　上記有資格職員の人数：</t>
    <phoneticPr fontId="1"/>
  </si>
  <si>
    <t>　上記有資格職員の人数：</t>
    <phoneticPr fontId="1"/>
  </si>
  <si>
    <t>9 評価結果にもとづき組織として取り組むべき課題を明確にし、計画的な改善策を実施している。</t>
    <rPh sb="11" eb="13">
      <t>ソシキ</t>
    </rPh>
    <phoneticPr fontId="3"/>
  </si>
  <si>
    <t>　　　　名</t>
    <rPh sb="4" eb="5">
      <t>メイ</t>
    </rPh>
    <phoneticPr fontId="1"/>
  </si>
  <si>
    <t>【コメント】</t>
    <phoneticPr fontId="1"/>
  </si>
  <si>
    <t>【コメント】</t>
    <phoneticPr fontId="1"/>
  </si>
  <si>
    <t>【コメント】</t>
    <phoneticPr fontId="1"/>
  </si>
  <si>
    <t>【コメント】</t>
    <phoneticPr fontId="1"/>
  </si>
  <si>
    <t>【コメント】</t>
    <phoneticPr fontId="1"/>
  </si>
  <si>
    <t>【コメント】</t>
    <phoneticPr fontId="1"/>
  </si>
  <si>
    <t>【コメント】</t>
    <phoneticPr fontId="1"/>
  </si>
  <si>
    <t>【コメント】</t>
    <phoneticPr fontId="1"/>
  </si>
  <si>
    <t>【コメント】</t>
    <phoneticPr fontId="1"/>
  </si>
  <si>
    <t>【コメント】</t>
    <phoneticPr fontId="1"/>
  </si>
  <si>
    <t>【コメント】</t>
    <phoneticPr fontId="1"/>
  </si>
  <si>
    <t>【コメント】</t>
    <phoneticPr fontId="1"/>
  </si>
  <si>
    <t>【コメント】</t>
    <phoneticPr fontId="1"/>
  </si>
  <si>
    <t>所在地(市町村以下)：　※公表しない事項</t>
    <rPh sb="4" eb="7">
      <t>シチョウソン</t>
    </rPh>
    <rPh sb="7" eb="9">
      <t>イカ</t>
    </rPh>
    <rPh sb="13" eb="15">
      <t>コウヒョウ</t>
    </rPh>
    <rPh sb="18" eb="20">
      <t>ジコウ</t>
    </rPh>
    <phoneticPr fontId="1"/>
  </si>
  <si>
    <t>T　 E　 L ：　※公表しない事項</t>
    <rPh sb="11" eb="13">
      <t>コウヒョウ</t>
    </rPh>
    <rPh sb="16" eb="18">
      <t>ジコウ</t>
    </rPh>
    <phoneticPr fontId="1"/>
  </si>
  <si>
    <t>第三者評価結果（乳児院）</t>
    <rPh sb="0" eb="1">
      <t>ダイ</t>
    </rPh>
    <rPh sb="1" eb="3">
      <t>サンシャ</t>
    </rPh>
    <rPh sb="3" eb="5">
      <t>ヒョウカ</t>
    </rPh>
    <rPh sb="5" eb="7">
      <t>ケッカ</t>
    </rPh>
    <phoneticPr fontId="3"/>
  </si>
  <si>
    <t>第三者評価結果（乳児院）</t>
    <rPh sb="0" eb="3">
      <t>ダイサンシャ</t>
    </rPh>
    <rPh sb="3" eb="5">
      <t>ヒョウカ</t>
    </rPh>
    <rPh sb="5" eb="7">
      <t>ケッカ</t>
    </rPh>
    <rPh sb="8" eb="10">
      <t>ニュウジ</t>
    </rPh>
    <rPh sb="10" eb="11">
      <t>イン</t>
    </rPh>
    <phoneticPr fontId="3"/>
  </si>
  <si>
    <t>　　年度（和暦）</t>
    <rPh sb="2" eb="4">
      <t>ネンド</t>
    </rPh>
    <rPh sb="5" eb="7">
      <t>ワレキ</t>
    </rPh>
    <phoneticPr fontId="1"/>
  </si>
  <si>
    <t>（社会的養護共通）
□施設長は、職員の模範となるように、自己研鑽に励み、専門性の向上に努めている。</t>
    <phoneticPr fontId="3"/>
  </si>
  <si>
    <t>（社会的養護共通）
□各種加算職員の配置に積極的に取り組み、人員体制の充実に努めている。</t>
    <phoneticPr fontId="3"/>
  </si>
  <si>
    <t>（社会的養護共通）
□スーパービジョンの体制を確立し、職員の専門性や施設の組織力の向上に取り組んでいる。</t>
    <phoneticPr fontId="3"/>
  </si>
  <si>
    <t>（社会的養護共通）
□施設のもつ機能を地域へ還元したり、地域の関係機関・団体との連携等を通して、地域の具体的な福祉ニーズの把握に努めている。</t>
    <phoneticPr fontId="3"/>
  </si>
  <si>
    <t>（5種別共通）
□地域住民に対する相談事業などを通じて、多様な相談に応じる機能を有している。</t>
    <phoneticPr fontId="3"/>
  </si>
  <si>
    <t>（乳児院）
□子どもとの日々の関わりのなかで、子どもの満足を把握するように努めている。</t>
    <phoneticPr fontId="1"/>
  </si>
  <si>
    <t>（乳児院）
□職員等が、保護者等とのコミュニケーションを可能な範囲で図り、定期的に保護者等の満足を把握している。</t>
    <phoneticPr fontId="1"/>
  </si>
  <si>
    <t>内容評価基準（22項目）</t>
    <phoneticPr fontId="1"/>
  </si>
  <si>
    <t>A4 子どもの生活体験に配慮し、子どもの発達を支援する環境を整えている。</t>
  </si>
  <si>
    <t>A4 子どもの生活体験に配慮し、子どもの発達を支援する環境を整えている。</t>
    <phoneticPr fontId="3"/>
  </si>
  <si>
    <t>□入所までの生活環境や身体的成長の差等から生じる子ども一人ひとりの違いを十分に把握し、尊重している。</t>
    <rPh sb="1" eb="3">
      <t>ニュウショ</t>
    </rPh>
    <rPh sb="6" eb="8">
      <t>セイカツ</t>
    </rPh>
    <rPh sb="8" eb="10">
      <t>カンキョウ</t>
    </rPh>
    <rPh sb="11" eb="14">
      <t>シンタイテキ</t>
    </rPh>
    <rPh sb="14" eb="16">
      <t>セイチョウ</t>
    </rPh>
    <rPh sb="17" eb="18">
      <t>サ</t>
    </rPh>
    <rPh sb="18" eb="19">
      <t>ナド</t>
    </rPh>
    <rPh sb="21" eb="22">
      <t>ショウ</t>
    </rPh>
    <rPh sb="24" eb="25">
      <t>コ</t>
    </rPh>
    <rPh sb="27" eb="29">
      <t>ヒトリ</t>
    </rPh>
    <rPh sb="33" eb="34">
      <t>チガ</t>
    </rPh>
    <rPh sb="36" eb="38">
      <t>ジュウブン</t>
    </rPh>
    <rPh sb="39" eb="41">
      <t>ハアク</t>
    </rPh>
    <rPh sb="43" eb="45">
      <t>ソンチョウ</t>
    </rPh>
    <phoneticPr fontId="1"/>
  </si>
  <si>
    <t>□一人ひとりの子どもの欲求や要求に対し、抱いたり声をかけるなど、タイミング良く気持ちを受け止め対応している。</t>
    <rPh sb="1" eb="3">
      <t>ヒトリ</t>
    </rPh>
    <rPh sb="7" eb="8">
      <t>コ</t>
    </rPh>
    <rPh sb="11" eb="13">
      <t>ヨッキュウ</t>
    </rPh>
    <rPh sb="14" eb="16">
      <t>ヨウキュウ</t>
    </rPh>
    <rPh sb="17" eb="18">
      <t>タイ</t>
    </rPh>
    <rPh sb="20" eb="21">
      <t>ダ</t>
    </rPh>
    <rPh sb="24" eb="25">
      <t>コエ</t>
    </rPh>
    <rPh sb="37" eb="38">
      <t>ヨ</t>
    </rPh>
    <rPh sb="39" eb="41">
      <t>キモ</t>
    </rPh>
    <rPh sb="43" eb="44">
      <t>ウ</t>
    </rPh>
    <rPh sb="45" eb="46">
      <t>ト</t>
    </rPh>
    <rPh sb="47" eb="49">
      <t>タイオウ</t>
    </rPh>
    <phoneticPr fontId="1"/>
  </si>
  <si>
    <t>□子どもの個々の発達や状態に応じた適切な言葉を用い、穏やかに言葉かけをしている。</t>
    <rPh sb="1" eb="2">
      <t>コ</t>
    </rPh>
    <rPh sb="5" eb="7">
      <t>ココ</t>
    </rPh>
    <rPh sb="8" eb="10">
      <t>ハッタツ</t>
    </rPh>
    <rPh sb="11" eb="13">
      <t>ジョウタイ</t>
    </rPh>
    <rPh sb="14" eb="15">
      <t>オウ</t>
    </rPh>
    <rPh sb="17" eb="19">
      <t>テキセツ</t>
    </rPh>
    <rPh sb="20" eb="22">
      <t>コトバ</t>
    </rPh>
    <rPh sb="23" eb="24">
      <t>モチ</t>
    </rPh>
    <rPh sb="26" eb="27">
      <t>オダ</t>
    </rPh>
    <rPh sb="30" eb="32">
      <t>コトバ</t>
    </rPh>
    <phoneticPr fontId="1"/>
  </si>
  <si>
    <t>□安定した環境の中、おもいおもいに遊ぶことができる安全で使いやすい遊具などがあり、自由に遊びに取り組めるよう配慮されている。</t>
    <rPh sb="1" eb="3">
      <t>アンテイ</t>
    </rPh>
    <rPh sb="5" eb="7">
      <t>カンキョウ</t>
    </rPh>
    <rPh sb="8" eb="9">
      <t>ナカ</t>
    </rPh>
    <rPh sb="17" eb="18">
      <t>アソ</t>
    </rPh>
    <rPh sb="25" eb="27">
      <t>アンゼン</t>
    </rPh>
    <rPh sb="28" eb="29">
      <t>ツカ</t>
    </rPh>
    <rPh sb="33" eb="35">
      <t>ユウグ</t>
    </rPh>
    <rPh sb="41" eb="43">
      <t>ジユウ</t>
    </rPh>
    <rPh sb="44" eb="45">
      <t>アソ</t>
    </rPh>
    <rPh sb="47" eb="48">
      <t>ト</t>
    </rPh>
    <rPh sb="49" eb="50">
      <t>ク</t>
    </rPh>
    <rPh sb="54" eb="56">
      <t>ハイリョ</t>
    </rPh>
    <phoneticPr fontId="1"/>
  </si>
  <si>
    <t>□他児と区別された「自分のもの」といえる玩具、食器、衣類、戸棚などの個別化が図られている。</t>
    <rPh sb="1" eb="2">
      <t>ホカ</t>
    </rPh>
    <rPh sb="2" eb="3">
      <t>ジ</t>
    </rPh>
    <rPh sb="4" eb="6">
      <t>クベツ</t>
    </rPh>
    <rPh sb="10" eb="12">
      <t>ジブン</t>
    </rPh>
    <rPh sb="20" eb="22">
      <t>ガング</t>
    </rPh>
    <rPh sb="23" eb="25">
      <t>ショッキ</t>
    </rPh>
    <rPh sb="26" eb="28">
      <t>イルイ</t>
    </rPh>
    <rPh sb="29" eb="31">
      <t>トダナ</t>
    </rPh>
    <rPh sb="34" eb="37">
      <t>コベツカ</t>
    </rPh>
    <rPh sb="38" eb="39">
      <t>ハカ</t>
    </rPh>
    <phoneticPr fontId="1"/>
  </si>
  <si>
    <t>□日々の生活リズムは発達や子どもの気持ちに沿いながら一人ひとりにあった形で進められている。</t>
  </si>
  <si>
    <t>□自然と触れ合える外遊びが養育者との十分なやりとりを交え提供されている。</t>
  </si>
  <si>
    <t>A5　乳幼児に対して適切な授乳を行っている。</t>
    <phoneticPr fontId="3"/>
  </si>
  <si>
    <t>A6　離乳食を進めるに際して十分な配慮を行っている。</t>
    <phoneticPr fontId="3"/>
  </si>
  <si>
    <t>A7　食事がおいしく楽しく食べられるよう工夫している。</t>
    <phoneticPr fontId="3"/>
  </si>
  <si>
    <t>A8　栄養管理に十分な注意を払っている。</t>
    <phoneticPr fontId="3"/>
  </si>
  <si>
    <t>A9　気候や場面、発達に応じた清潔な衣類を用意し、適切な衣類管理を行っている。</t>
    <phoneticPr fontId="3"/>
  </si>
  <si>
    <t>A10　乳幼児が快適に十分な睡眠をとれるよう取り組んでいる。</t>
    <phoneticPr fontId="3"/>
  </si>
  <si>
    <t>A11　快適な入浴・沐浴ができるようにしている。</t>
    <phoneticPr fontId="3"/>
  </si>
  <si>
    <t>A12　乳幼児が排泄への意識を持てるように工夫している。</t>
    <phoneticPr fontId="3"/>
  </si>
  <si>
    <t>A13　発達段階に応じて乳幼児が楽しく遊べるように工夫している。</t>
    <phoneticPr fontId="3"/>
  </si>
  <si>
    <t>A14　一人ひとりの乳幼児の健康を管理し、異常がある場合には適切に対応している。</t>
    <phoneticPr fontId="3"/>
  </si>
  <si>
    <t>A15　病・虚弱児等の健康管理について、日常生活上で適切な対応策をとっている。</t>
    <phoneticPr fontId="3"/>
  </si>
  <si>
    <t>A16　乳幼児と保護者等に必要な心理的支援を行っている。</t>
    <phoneticPr fontId="3"/>
  </si>
  <si>
    <t>A17　施設は家族との信頼関係づくりに取り組み、家族からの相談に応じる体制を確立している。</t>
    <phoneticPr fontId="3"/>
  </si>
  <si>
    <t>A18　親子関係再構築等のため、家族への支援に積極的に取り組んでいる。</t>
    <phoneticPr fontId="3"/>
  </si>
  <si>
    <t>A19　退所後、子どもが安定した生活を送ることができるよう取り組んでいる。</t>
    <phoneticPr fontId="3"/>
  </si>
  <si>
    <t>A20　継続的な里親支援の体制を整備している。</t>
    <phoneticPr fontId="3"/>
  </si>
  <si>
    <t>A21　一時保護委託を受ける体制が整備され、積極的に受け入れを行っている。</t>
    <phoneticPr fontId="3"/>
  </si>
  <si>
    <t>A22　緊急一時保護委託を受ける体制が整備され、積極的に受け入れを行っている。</t>
    <phoneticPr fontId="3"/>
  </si>
  <si>
    <t>A1</t>
  </si>
  <si>
    <t>A2</t>
  </si>
  <si>
    <t>A3</t>
  </si>
  <si>
    <t>A4</t>
  </si>
  <si>
    <t>A6</t>
    <phoneticPr fontId="30"/>
  </si>
  <si>
    <t>A7</t>
    <phoneticPr fontId="30"/>
  </si>
  <si>
    <t>A8</t>
    <phoneticPr fontId="30"/>
  </si>
  <si>
    <t>A9</t>
    <phoneticPr fontId="30"/>
  </si>
  <si>
    <t>A10</t>
    <phoneticPr fontId="30"/>
  </si>
  <si>
    <t>A11</t>
    <phoneticPr fontId="30"/>
  </si>
  <si>
    <t>A12</t>
    <phoneticPr fontId="30"/>
  </si>
  <si>
    <t>A13</t>
    <phoneticPr fontId="30"/>
  </si>
  <si>
    <t>A14</t>
    <phoneticPr fontId="30"/>
  </si>
  <si>
    <t>A15</t>
    <phoneticPr fontId="30"/>
  </si>
  <si>
    <t>A16</t>
    <phoneticPr fontId="30"/>
  </si>
  <si>
    <t>A17</t>
    <phoneticPr fontId="30"/>
  </si>
  <si>
    <t>A18</t>
    <phoneticPr fontId="30"/>
  </si>
  <si>
    <t>A19</t>
    <phoneticPr fontId="30"/>
  </si>
  <si>
    <t>A20</t>
    <phoneticPr fontId="30"/>
  </si>
  <si>
    <t>A21</t>
    <phoneticPr fontId="30"/>
  </si>
  <si>
    <t>A22</t>
    <phoneticPr fontId="30"/>
  </si>
  <si>
    <t>A5</t>
    <phoneticPr fontId="1"/>
  </si>
  <si>
    <t>第三者評価結果入力シート（乳児院）第4期受審期</t>
    <rPh sb="7" eb="9">
      <t>ニュウリョク</t>
    </rPh>
    <rPh sb="13" eb="16">
      <t>ニュウジイン</t>
    </rPh>
    <rPh sb="17" eb="18">
      <t>ダイ</t>
    </rPh>
    <rPh sb="19" eb="23">
      <t>キジュシンキ</t>
    </rPh>
    <phoneticPr fontId="1"/>
  </si>
  <si>
    <t>第三者評価結果公表基準（乳児院）</t>
    <rPh sb="7" eb="11">
      <t>コウヒョウキジュン</t>
    </rPh>
    <rPh sb="12" eb="15">
      <t>ニュウジイン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</si>
</sst>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numFmt numFmtId="177" formatCode="0_);[Red]\(0\)"/>
    <numFmt numFmtId="178" formatCode="0_ "/>
    <numFmt numFmtId="179" formatCode="#"/>
  </numFmts>
  <fonts count="31">
    <font>
      <sz val="11"/>
      <color theme="1"/>
      <name val="ＭＳ Ｐゴシック"/>
      <family val="3"/>
      <charset val="128"/>
      <scheme val="minor"/>
    </font>
    <font>
      <sz val="6"/>
      <name val="ＭＳ Ｐゴシック"/>
      <family val="3"/>
      <charset val="128"/>
    </font>
    <font>
      <sz val="18"/>
      <color indexed="8"/>
      <name val="ＭＳ ゴシック"/>
      <family val="3"/>
      <charset val="128"/>
    </font>
    <font>
      <sz val="6"/>
      <name val="ＭＳ Ｐゴシック"/>
      <family val="3"/>
      <charset val="128"/>
    </font>
    <font>
      <sz val="9"/>
      <color indexed="8"/>
      <name val="ＭＳ ゴシック"/>
      <family val="3"/>
      <charset val="128"/>
    </font>
    <font>
      <sz val="11"/>
      <color indexed="8"/>
      <name val="ＭＳ ゴシック"/>
      <family val="3"/>
      <charset val="128"/>
    </font>
    <font>
      <sz val="12"/>
      <color indexed="8"/>
      <name val="ＭＳ ゴシック"/>
      <family val="3"/>
      <charset val="128"/>
    </font>
    <font>
      <sz val="10"/>
      <name val="ＭＳ Ｐゴシック"/>
      <family val="3"/>
      <charset val="128"/>
    </font>
    <font>
      <sz val="12"/>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3.75"/>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11"/>
      <color indexed="81"/>
      <name val="ＭＳ Ｐゴシック"/>
      <family val="3"/>
      <charset val="128"/>
    </font>
    <font>
      <b/>
      <u/>
      <sz val="11"/>
      <color indexed="81"/>
      <name val="ＭＳ Ｐゴシック"/>
      <family val="3"/>
      <charset val="128"/>
    </font>
    <font>
      <sz val="9"/>
      <color indexed="81"/>
      <name val="ＭＳ Ｐゴシック"/>
      <family val="3"/>
      <charset val="128"/>
    </font>
    <font>
      <sz val="6"/>
      <name val="ＭＳ Ｐゴシック"/>
      <family val="3"/>
      <charset val="128"/>
    </font>
    <font>
      <sz val="11"/>
      <color theme="1"/>
      <name val="ＭＳ ゴシック"/>
      <family val="3"/>
      <charset val="128"/>
    </font>
    <font>
      <sz val="8"/>
      <color theme="1"/>
      <name val="ＭＳ ゴシック"/>
      <family val="3"/>
      <charset val="128"/>
    </font>
    <font>
      <sz val="14"/>
      <color theme="1"/>
      <name val="ＭＳ ゴシック"/>
      <family val="3"/>
      <charset val="128"/>
    </font>
    <font>
      <sz val="12"/>
      <color theme="1"/>
      <name val="ＭＳ ゴシック"/>
      <family val="3"/>
      <charset val="128"/>
    </font>
    <font>
      <sz val="10"/>
      <color theme="1"/>
      <name val="ＭＳ Ｐゴシック"/>
      <family val="3"/>
      <charset val="128"/>
    </font>
    <font>
      <sz val="11"/>
      <color rgb="FFFF0000"/>
      <name val="ＭＳ ゴシック"/>
      <family val="3"/>
      <charset val="128"/>
    </font>
    <font>
      <sz val="10"/>
      <name val="ＭＳ Ｐゴシック"/>
      <family val="3"/>
      <charset val="128"/>
      <scheme val="minor"/>
    </font>
    <font>
      <sz val="11"/>
      <name val="ＭＳ Ｐゴシック"/>
      <family val="3"/>
      <charset val="128"/>
      <scheme val="minor"/>
    </font>
    <font>
      <sz val="9"/>
      <color rgb="FFFF0000"/>
      <name val="ＭＳ ゴシック"/>
      <family val="3"/>
      <charset val="128"/>
    </font>
    <font>
      <sz val="11"/>
      <color rgb="FFFF0000"/>
      <name val="ＭＳ 明朝"/>
      <family val="1"/>
      <charset val="128"/>
    </font>
    <font>
      <sz val="6"/>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48">
    <border>
      <left/>
      <right/>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dashed">
        <color indexed="64"/>
      </left>
      <right style="thin">
        <color indexed="64"/>
      </right>
      <top style="dashed">
        <color indexed="64"/>
      </top>
      <bottom/>
      <diagonal/>
    </border>
    <border>
      <left style="dashed">
        <color indexed="64"/>
      </left>
      <right style="thin">
        <color indexed="64"/>
      </right>
      <top style="dashed">
        <color indexed="64"/>
      </top>
      <bottom style="dotted">
        <color indexed="64"/>
      </bottom>
      <diagonal/>
    </border>
    <border>
      <left style="thin">
        <color indexed="64"/>
      </left>
      <right style="medium">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medium">
        <color indexed="64"/>
      </left>
      <right style="dashed">
        <color indexed="64"/>
      </right>
      <top/>
      <bottom/>
      <diagonal/>
    </border>
    <border>
      <left style="dashed">
        <color indexed="64"/>
      </left>
      <right style="thin">
        <color indexed="64"/>
      </right>
      <top/>
      <bottom style="medium">
        <color indexed="64"/>
      </bottom>
      <diagonal/>
    </border>
    <border>
      <left style="dashed">
        <color indexed="64"/>
      </left>
      <right style="thin">
        <color indexed="64"/>
      </right>
      <top style="dotted">
        <color indexed="64"/>
      </top>
      <bottom style="dotted">
        <color indexed="64"/>
      </bottom>
      <diagonal/>
    </border>
    <border>
      <left style="dotted">
        <color indexed="64"/>
      </left>
      <right style="medium">
        <color indexed="64"/>
      </right>
      <top style="medium">
        <color indexed="64"/>
      </top>
      <bottom style="dashed">
        <color indexed="64"/>
      </bottom>
      <diagonal/>
    </border>
    <border>
      <left style="dashed">
        <color indexed="64"/>
      </left>
      <right/>
      <top/>
      <bottom style="dashed">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bottom style="dashed">
        <color indexed="64"/>
      </bottom>
      <diagonal/>
    </border>
    <border>
      <left style="dashed">
        <color indexed="64"/>
      </left>
      <right style="thin">
        <color indexed="64"/>
      </right>
      <top/>
      <bottom/>
      <diagonal/>
    </border>
  </borders>
  <cellStyleXfs count="1">
    <xf numFmtId="0" fontId="0" fillId="0" borderId="0">
      <alignment vertical="center"/>
    </xf>
  </cellStyleXfs>
  <cellXfs count="267">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20" fillId="0" borderId="0" xfId="0" applyFont="1" applyAlignment="1">
      <alignment horizontal="center" vertical="center"/>
    </xf>
    <xf numFmtId="0" fontId="5" fillId="0" borderId="0" xfId="0" applyFont="1">
      <alignment vertical="center"/>
    </xf>
    <xf numFmtId="0" fontId="5" fillId="0" borderId="0" xfId="0" applyFont="1" applyBorder="1" applyAlignment="1">
      <alignment horizontal="left" vertical="top" wrapText="1"/>
    </xf>
    <xf numFmtId="0" fontId="4" fillId="0" borderId="1" xfId="0" applyFont="1" applyBorder="1" applyAlignment="1">
      <alignment horizontal="center" vertical="center" wrapText="1"/>
    </xf>
    <xf numFmtId="0" fontId="5" fillId="0" borderId="2" xfId="0" applyFont="1" applyBorder="1" applyAlignment="1" applyProtection="1">
      <alignment horizontal="center" vertical="center"/>
      <protection locked="0"/>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7" fillId="0" borderId="4" xfId="0" applyFont="1" applyBorder="1" applyAlignment="1">
      <alignment horizontal="justify" vertical="center"/>
    </xf>
    <xf numFmtId="0" fontId="7" fillId="0" borderId="5" xfId="0" applyFont="1" applyBorder="1" applyAlignment="1">
      <alignment horizontal="justify" vertical="center"/>
    </xf>
    <xf numFmtId="0" fontId="5" fillId="0" borderId="6" xfId="0" applyFont="1" applyBorder="1" applyAlignment="1" applyProtection="1">
      <alignment horizontal="center" vertical="center"/>
      <protection locked="0"/>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9" xfId="0" applyFont="1" applyBorder="1" applyAlignment="1" applyProtection="1">
      <alignment horizontal="center" vertical="center"/>
      <protection locked="0"/>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0" fontId="11" fillId="0" borderId="0" xfId="0" applyFont="1" applyAlignment="1">
      <alignment horizontal="left" vertical="center"/>
    </xf>
    <xf numFmtId="0" fontId="11" fillId="0" borderId="0" xfId="0" applyFont="1" applyBorder="1" applyAlignment="1">
      <alignment horizontal="center" vertical="center"/>
    </xf>
    <xf numFmtId="0" fontId="8" fillId="0" borderId="7" xfId="0" applyFont="1" applyBorder="1" applyAlignment="1">
      <alignment horizontal="center" vertical="center"/>
    </xf>
    <xf numFmtId="0" fontId="9" fillId="0" borderId="10" xfId="0" applyFont="1" applyBorder="1" applyAlignment="1">
      <alignment horizontal="left" vertical="center"/>
    </xf>
    <xf numFmtId="0" fontId="9" fillId="0" borderId="11" xfId="0" applyFont="1" applyBorder="1" applyAlignment="1">
      <alignment horizontal="center" vertical="top"/>
    </xf>
    <xf numFmtId="0" fontId="9" fillId="0" borderId="12" xfId="0" applyFont="1" applyBorder="1" applyAlignment="1">
      <alignment horizontal="left" vertical="center" wrapText="1"/>
    </xf>
    <xf numFmtId="0" fontId="9" fillId="0" borderId="13" xfId="0" applyFont="1" applyBorder="1" applyAlignment="1">
      <alignment horizontal="center" vertical="top"/>
    </xf>
    <xf numFmtId="0" fontId="9" fillId="0" borderId="14" xfId="0" applyFont="1" applyBorder="1" applyAlignment="1">
      <alignment horizontal="center" vertical="top"/>
    </xf>
    <xf numFmtId="0" fontId="9" fillId="0" borderId="0" xfId="0"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Border="1" applyAlignment="1">
      <alignment horizontal="left" vertical="top" wrapText="1"/>
    </xf>
    <xf numFmtId="0" fontId="11" fillId="0" borderId="0" xfId="0" applyFont="1" applyAlignment="1">
      <alignment horizontal="center" vertical="center"/>
    </xf>
    <xf numFmtId="0" fontId="8" fillId="0" borderId="7" xfId="0" applyFont="1" applyBorder="1" applyAlignment="1">
      <alignment horizontal="left" vertical="center" wrapText="1"/>
    </xf>
    <xf numFmtId="0" fontId="9" fillId="0" borderId="15" xfId="0" applyFont="1" applyBorder="1" applyAlignment="1">
      <alignment horizontal="left" vertical="center" wrapText="1"/>
    </xf>
    <xf numFmtId="0" fontId="7" fillId="0" borderId="16" xfId="0" applyFont="1" applyBorder="1" applyAlignment="1">
      <alignment horizontal="justify" vertical="center"/>
    </xf>
    <xf numFmtId="0" fontId="8" fillId="0" borderId="10" xfId="0" applyFont="1" applyBorder="1" applyAlignment="1">
      <alignment horizontal="left" vertical="center"/>
    </xf>
    <xf numFmtId="0" fontId="7" fillId="0" borderId="16"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5" xfId="0" applyFont="1" applyBorder="1" applyAlignment="1">
      <alignment vertical="center" wrapText="1"/>
    </xf>
    <xf numFmtId="0" fontId="7" fillId="0" borderId="5" xfId="0" applyFont="1" applyBorder="1" applyAlignment="1">
      <alignment horizontal="justify" vertical="center" wrapText="1"/>
    </xf>
    <xf numFmtId="0" fontId="12" fillId="0" borderId="0" xfId="0" applyFont="1" applyAlignment="1">
      <alignment horizontal="justify" vertical="center"/>
    </xf>
    <xf numFmtId="0" fontId="7" fillId="0" borderId="17" xfId="0" applyFont="1" applyBorder="1" applyAlignment="1">
      <alignment horizontal="justify" vertical="center"/>
    </xf>
    <xf numFmtId="0" fontId="9" fillId="0" borderId="0" xfId="0" applyFont="1" applyBorder="1" applyAlignment="1" applyProtection="1">
      <alignment horizontal="left" vertical="top" wrapText="1"/>
      <protection locked="0"/>
    </xf>
    <xf numFmtId="0" fontId="8" fillId="0" borderId="0" xfId="0" applyFont="1" applyBorder="1" applyAlignment="1">
      <alignment horizontal="center" vertical="center"/>
    </xf>
    <xf numFmtId="0" fontId="8" fillId="0" borderId="0" xfId="0" applyFont="1" applyBorder="1" applyAlignment="1">
      <alignment horizontal="left" vertical="center" wrapText="1"/>
    </xf>
    <xf numFmtId="0" fontId="5" fillId="0" borderId="0" xfId="0" applyFont="1" applyAlignment="1">
      <alignment horizontal="right" vertical="center"/>
    </xf>
    <xf numFmtId="0" fontId="9" fillId="0" borderId="18" xfId="0" applyFont="1" applyBorder="1" applyAlignment="1">
      <alignment horizontal="left" vertical="center"/>
    </xf>
    <xf numFmtId="0" fontId="20" fillId="0" borderId="10" xfId="0" applyFont="1" applyBorder="1" applyAlignment="1">
      <alignment horizontal="left" vertical="center"/>
    </xf>
    <xf numFmtId="0" fontId="20" fillId="0" borderId="0" xfId="0" applyFont="1" applyBorder="1" applyAlignment="1">
      <alignment horizontal="center" vertical="center"/>
    </xf>
    <xf numFmtId="0" fontId="20" fillId="0" borderId="0" xfId="0" applyFont="1" applyBorder="1" applyAlignment="1">
      <alignment horizontal="left" vertical="center" wrapText="1"/>
    </xf>
    <xf numFmtId="0" fontId="20" fillId="0" borderId="3" xfId="0" applyFont="1" applyBorder="1" applyAlignment="1">
      <alignment horizontal="center" vertical="center"/>
    </xf>
    <xf numFmtId="0" fontId="0" fillId="0" borderId="0" xfId="0" applyFont="1">
      <alignment vertical="center"/>
    </xf>
    <xf numFmtId="0" fontId="21" fillId="0" borderId="0" xfId="0" applyFont="1" applyAlignment="1">
      <alignment horizontal="left" vertical="center"/>
    </xf>
    <xf numFmtId="0" fontId="21" fillId="0" borderId="0" xfId="0" applyFont="1" applyAlignment="1">
      <alignment horizontal="center" vertical="center"/>
    </xf>
    <xf numFmtId="0" fontId="20" fillId="0" borderId="0" xfId="0" applyFont="1" applyBorder="1" applyAlignment="1">
      <alignment horizontal="left" vertical="top" wrapText="1"/>
    </xf>
    <xf numFmtId="0" fontId="22" fillId="0" borderId="0" xfId="0" applyFont="1" applyAlignment="1">
      <alignment horizontal="left" vertical="center"/>
    </xf>
    <xf numFmtId="0" fontId="22" fillId="0" borderId="0" xfId="0" applyFont="1" applyAlignment="1">
      <alignment horizontal="center" vertical="center"/>
    </xf>
    <xf numFmtId="0" fontId="23" fillId="0" borderId="8" xfId="0" applyFont="1" applyBorder="1" applyAlignment="1">
      <alignment horizontal="left" vertical="center"/>
    </xf>
    <xf numFmtId="0" fontId="23" fillId="0" borderId="7" xfId="0" applyFont="1" applyBorder="1" applyAlignment="1">
      <alignment horizontal="center" vertical="center"/>
    </xf>
    <xf numFmtId="0" fontId="23" fillId="0" borderId="7" xfId="0" applyFont="1" applyBorder="1" applyAlignment="1">
      <alignment horizontal="left" vertical="center" wrapText="1"/>
    </xf>
    <xf numFmtId="0" fontId="20" fillId="0" borderId="11" xfId="0" applyFont="1" applyBorder="1" applyAlignment="1">
      <alignment horizontal="center" vertical="top"/>
    </xf>
    <xf numFmtId="0" fontId="20" fillId="0" borderId="15" xfId="0" applyFont="1" applyBorder="1" applyAlignment="1">
      <alignment horizontal="left" vertical="center" wrapText="1"/>
    </xf>
    <xf numFmtId="0" fontId="20" fillId="0" borderId="13" xfId="0" applyFont="1" applyBorder="1" applyAlignment="1">
      <alignment horizontal="center" vertical="top"/>
    </xf>
    <xf numFmtId="0" fontId="24" fillId="0" borderId="4" xfId="0" applyFont="1" applyBorder="1" applyAlignment="1">
      <alignment horizontal="justify" vertical="center"/>
    </xf>
    <xf numFmtId="0" fontId="20" fillId="0" borderId="2" xfId="0" applyFont="1" applyBorder="1" applyAlignment="1" applyProtection="1">
      <alignment horizontal="center" vertical="center"/>
      <protection locked="0"/>
    </xf>
    <xf numFmtId="0" fontId="24" fillId="0" borderId="16" xfId="0" applyFont="1" applyBorder="1" applyAlignment="1">
      <alignment horizontal="justify" vertical="center"/>
    </xf>
    <xf numFmtId="0" fontId="20" fillId="0" borderId="14" xfId="0" applyFont="1" applyBorder="1" applyAlignment="1">
      <alignment horizontal="center" vertical="top"/>
    </xf>
    <xf numFmtId="0" fontId="24" fillId="0" borderId="5" xfId="0" applyFont="1" applyBorder="1" applyAlignment="1">
      <alignment horizontal="justify" vertical="center"/>
    </xf>
    <xf numFmtId="0" fontId="20" fillId="0" borderId="9" xfId="0" applyFont="1" applyBorder="1" applyAlignment="1" applyProtection="1">
      <alignment horizontal="center" vertical="center"/>
      <protection locked="0"/>
    </xf>
    <xf numFmtId="0" fontId="5" fillId="0" borderId="10"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25" fillId="0" borderId="0" xfId="0" applyFont="1" applyBorder="1" applyAlignment="1">
      <alignment horizontal="center" vertical="center"/>
    </xf>
    <xf numFmtId="0" fontId="25" fillId="0" borderId="0" xfId="0" applyFont="1" applyBorder="1" applyAlignment="1">
      <alignment horizontal="left" vertical="center" wrapText="1"/>
    </xf>
    <xf numFmtId="0" fontId="25" fillId="0" borderId="3" xfId="0" applyFont="1" applyBorder="1" applyAlignment="1">
      <alignment horizontal="center" vertical="center"/>
    </xf>
    <xf numFmtId="0" fontId="25" fillId="2" borderId="10" xfId="0" applyFont="1" applyFill="1" applyBorder="1" applyAlignment="1" applyProtection="1">
      <alignment horizontal="left" vertical="top" wrapText="1"/>
      <protection locked="0"/>
    </xf>
    <xf numFmtId="0" fontId="25" fillId="2" borderId="0" xfId="0" applyFont="1" applyFill="1" applyBorder="1" applyAlignment="1" applyProtection="1">
      <alignment horizontal="left" vertical="top" wrapText="1"/>
      <protection locked="0"/>
    </xf>
    <xf numFmtId="0" fontId="25" fillId="2" borderId="19" xfId="0" applyFont="1" applyFill="1" applyBorder="1" applyAlignment="1" applyProtection="1">
      <alignment horizontal="left" vertical="top" wrapText="1"/>
      <protection locked="0"/>
    </xf>
    <xf numFmtId="0" fontId="9" fillId="0" borderId="0" xfId="0" applyFont="1" applyAlignment="1">
      <alignment horizontal="left" vertical="center" wrapText="1"/>
    </xf>
    <xf numFmtId="0" fontId="5" fillId="3" borderId="20" xfId="0" applyFont="1" applyFill="1" applyBorder="1" applyAlignment="1" applyProtection="1">
      <alignment horizontal="center" vertical="center"/>
      <protection locked="0"/>
    </xf>
    <xf numFmtId="0" fontId="20" fillId="3" borderId="20"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26" fillId="0" borderId="4" xfId="0" applyFont="1" applyBorder="1" applyAlignment="1">
      <alignment horizontal="justify" vertical="center"/>
    </xf>
    <xf numFmtId="0" fontId="26" fillId="0" borderId="5" xfId="0" applyFont="1" applyBorder="1" applyAlignment="1">
      <alignment horizontal="justify" vertical="center"/>
    </xf>
    <xf numFmtId="0" fontId="5" fillId="0" borderId="18" xfId="0" applyFont="1" applyBorder="1" applyAlignment="1" applyProtection="1">
      <alignment horizontal="center" vertical="center"/>
      <protection locked="0"/>
    </xf>
    <xf numFmtId="0" fontId="4" fillId="0" borderId="21" xfId="0" applyFont="1" applyBorder="1" applyAlignment="1">
      <alignment horizontal="center" vertical="center" wrapText="1"/>
    </xf>
    <xf numFmtId="0" fontId="5" fillId="0" borderId="22" xfId="0" applyFont="1" applyBorder="1" applyAlignment="1" applyProtection="1">
      <alignment horizontal="center" vertical="center"/>
      <protection locked="0"/>
    </xf>
    <xf numFmtId="0" fontId="13" fillId="0" borderId="0" xfId="0" applyFont="1" applyAlignment="1" applyProtection="1">
      <alignment horizontal="center" vertical="center"/>
    </xf>
    <xf numFmtId="0" fontId="14" fillId="0" borderId="0" xfId="0" applyFont="1" applyAlignment="1">
      <alignment horizontal="left" vertical="center"/>
    </xf>
    <xf numFmtId="0" fontId="27" fillId="0" borderId="0" xfId="0" applyFont="1">
      <alignment vertical="center"/>
    </xf>
    <xf numFmtId="0" fontId="13" fillId="0" borderId="0" xfId="0" applyFont="1" applyAlignment="1">
      <alignment horizontal="left" vertical="center"/>
    </xf>
    <xf numFmtId="0" fontId="9" fillId="0" borderId="23" xfId="0" applyFont="1" applyBorder="1" applyAlignment="1">
      <alignment horizontal="left" vertical="center"/>
    </xf>
    <xf numFmtId="0" fontId="27" fillId="0" borderId="0" xfId="0" applyFont="1" applyBorder="1" applyAlignment="1">
      <alignment vertical="center"/>
    </xf>
    <xf numFmtId="0" fontId="14" fillId="0" borderId="0" xfId="0" applyFont="1">
      <alignment vertical="center"/>
    </xf>
    <xf numFmtId="0" fontId="9" fillId="0" borderId="20"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9" fillId="0" borderId="0" xfId="0" applyFont="1" applyBorder="1" applyAlignment="1" applyProtection="1">
      <alignment horizontal="left" vertical="center"/>
    </xf>
    <xf numFmtId="0" fontId="14" fillId="0" borderId="0" xfId="0" applyFont="1" applyProtection="1">
      <alignment vertical="center"/>
    </xf>
    <xf numFmtId="0" fontId="9" fillId="0" borderId="0" xfId="0" applyFont="1" applyAlignment="1" applyProtection="1">
      <alignment horizontal="left" vertical="center"/>
    </xf>
    <xf numFmtId="0" fontId="14" fillId="0" borderId="0" xfId="0" applyFont="1" applyAlignment="1" applyProtection="1">
      <alignment horizontal="left" vertical="center"/>
    </xf>
    <xf numFmtId="0" fontId="27" fillId="0" borderId="0" xfId="0" applyFont="1" applyProtection="1">
      <alignment vertical="center"/>
    </xf>
    <xf numFmtId="0" fontId="9" fillId="0" borderId="25" xfId="0" applyFont="1" applyBorder="1" applyAlignment="1" applyProtection="1">
      <alignment horizontal="left" vertical="center"/>
    </xf>
    <xf numFmtId="0" fontId="9" fillId="0" borderId="26" xfId="0" applyFont="1" applyBorder="1" applyAlignment="1" applyProtection="1">
      <alignment horizontal="left" vertical="center"/>
    </xf>
    <xf numFmtId="0" fontId="9" fillId="0" borderId="27" xfId="0" applyFont="1" applyBorder="1" applyAlignment="1" applyProtection="1">
      <alignment horizontal="left" vertical="center"/>
    </xf>
    <xf numFmtId="0" fontId="9" fillId="0" borderId="28" xfId="0" applyFont="1" applyBorder="1" applyProtection="1">
      <alignment vertical="center"/>
    </xf>
    <xf numFmtId="0" fontId="9" fillId="0" borderId="0" xfId="0" applyFont="1">
      <alignment vertical="center"/>
    </xf>
    <xf numFmtId="0" fontId="9" fillId="0" borderId="0" xfId="0" applyFont="1" applyAlignment="1">
      <alignment vertical="center"/>
    </xf>
    <xf numFmtId="0" fontId="9" fillId="0" borderId="29" xfId="0" applyFont="1" applyBorder="1" applyAlignment="1" applyProtection="1">
      <alignment horizontal="left" vertical="center"/>
      <protection locked="0"/>
    </xf>
    <xf numFmtId="0" fontId="14" fillId="0" borderId="0" xfId="0" applyFont="1" applyBorder="1" applyAlignment="1">
      <alignment horizontal="left" vertical="top" wrapText="1"/>
    </xf>
    <xf numFmtId="0" fontId="9" fillId="0" borderId="29" xfId="0" applyFont="1" applyBorder="1" applyAlignment="1" applyProtection="1">
      <alignment vertical="center"/>
      <protection locked="0"/>
    </xf>
    <xf numFmtId="0" fontId="14" fillId="0" borderId="0" xfId="0" applyFont="1" applyBorder="1" applyAlignment="1">
      <alignment vertical="top" wrapText="1"/>
    </xf>
    <xf numFmtId="0" fontId="9" fillId="0" borderId="30" xfId="0" applyFont="1" applyBorder="1" applyAlignment="1">
      <alignment horizontal="left" vertical="center" shrinkToFit="1"/>
    </xf>
    <xf numFmtId="0" fontId="9" fillId="0" borderId="31" xfId="0" applyFont="1" applyBorder="1" applyAlignment="1">
      <alignment horizontal="left" vertical="center" shrinkToFit="1"/>
    </xf>
    <xf numFmtId="14" fontId="9" fillId="0" borderId="29" xfId="0" applyNumberFormat="1" applyFont="1" applyFill="1" applyBorder="1" applyAlignment="1" applyProtection="1">
      <alignment horizontal="left" vertical="center"/>
      <protection locked="0"/>
    </xf>
    <xf numFmtId="14" fontId="9" fillId="0" borderId="29" xfId="0" applyNumberFormat="1" applyFont="1" applyBorder="1" applyAlignment="1" applyProtection="1">
      <alignment horizontal="left" vertical="center"/>
      <protection locked="0"/>
    </xf>
    <xf numFmtId="0" fontId="9" fillId="0" borderId="0" xfId="0" applyFont="1" applyBorder="1" applyAlignment="1">
      <alignment vertical="center" wrapText="1"/>
    </xf>
    <xf numFmtId="177" fontId="9" fillId="0" borderId="29" xfId="0" applyNumberFormat="1" applyFont="1" applyBorder="1" applyAlignment="1" applyProtection="1">
      <alignment horizontal="left" vertical="center"/>
      <protection locked="0"/>
    </xf>
    <xf numFmtId="178" fontId="9" fillId="0" borderId="29" xfId="0" applyNumberFormat="1" applyFont="1" applyBorder="1" applyAlignment="1" applyProtection="1">
      <alignment horizontal="left" vertical="center"/>
      <protection locked="0"/>
    </xf>
    <xf numFmtId="179" fontId="9" fillId="0" borderId="29" xfId="0" applyNumberFormat="1" applyFont="1" applyBorder="1" applyAlignment="1" applyProtection="1">
      <alignment horizontal="left" vertical="center" wrapText="1"/>
      <protection locked="0"/>
    </xf>
    <xf numFmtId="14" fontId="9" fillId="0" borderId="30" xfId="0" applyNumberFormat="1" applyFont="1" applyBorder="1" applyAlignment="1" applyProtection="1">
      <alignment horizontal="left" vertical="center"/>
      <protection locked="0"/>
    </xf>
    <xf numFmtId="0" fontId="15" fillId="0" borderId="29" xfId="0" applyFont="1" applyBorder="1" applyAlignment="1">
      <alignment horizontal="left" vertical="center"/>
    </xf>
    <xf numFmtId="0" fontId="9" fillId="0" borderId="30" xfId="0" applyFont="1" applyBorder="1" applyAlignment="1" applyProtection="1">
      <alignment vertical="center"/>
      <protection locked="0"/>
    </xf>
    <xf numFmtId="0" fontId="13" fillId="0" borderId="3"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0" xfId="0" applyFont="1" applyBorder="1" applyAlignment="1" applyProtection="1">
      <alignment horizontal="left" vertical="top" wrapText="1"/>
    </xf>
    <xf numFmtId="0" fontId="9" fillId="0" borderId="0" xfId="0" applyFont="1" applyAlignment="1" applyProtection="1">
      <alignment horizontal="center" vertical="center"/>
    </xf>
    <xf numFmtId="0" fontId="9" fillId="0" borderId="0" xfId="0" applyFont="1" applyAlignment="1">
      <alignment horizontal="right" vertical="center"/>
    </xf>
    <xf numFmtId="176" fontId="9" fillId="0" borderId="0" xfId="0" applyNumberFormat="1" applyFont="1" applyAlignment="1">
      <alignment horizontal="left" vertical="center"/>
    </xf>
    <xf numFmtId="176" fontId="9" fillId="0" borderId="0" xfId="0" applyNumberFormat="1" applyFont="1" applyAlignment="1">
      <alignment horizontal="center" vertical="center"/>
    </xf>
    <xf numFmtId="176" fontId="5" fillId="0" borderId="0" xfId="0" applyNumberFormat="1" applyFont="1" applyAlignment="1">
      <alignment horizontal="center" vertical="center"/>
    </xf>
    <xf numFmtId="176" fontId="9" fillId="0" borderId="23" xfId="0" applyNumberFormat="1" applyFont="1" applyBorder="1" applyAlignment="1">
      <alignment horizontal="left" vertical="center"/>
    </xf>
    <xf numFmtId="176" fontId="20" fillId="0" borderId="0" xfId="0" applyNumberFormat="1" applyFont="1" applyAlignment="1">
      <alignment horizontal="center" vertical="center"/>
    </xf>
    <xf numFmtId="176" fontId="9" fillId="0" borderId="0" xfId="0" applyNumberFormat="1" applyFont="1" applyBorder="1" applyAlignment="1">
      <alignment horizontal="left" vertical="center"/>
    </xf>
    <xf numFmtId="176" fontId="27" fillId="0" borderId="0" xfId="0" applyNumberFormat="1" applyFont="1" applyBorder="1" applyAlignment="1">
      <alignment vertical="center"/>
    </xf>
    <xf numFmtId="176" fontId="4" fillId="0" borderId="0" xfId="0" applyNumberFormat="1" applyFont="1">
      <alignment vertical="center"/>
    </xf>
    <xf numFmtId="176" fontId="9" fillId="0" borderId="29" xfId="0" applyNumberFormat="1" applyFont="1" applyBorder="1" applyAlignment="1" applyProtection="1">
      <alignment horizontal="left" vertical="center"/>
      <protection locked="0"/>
    </xf>
    <xf numFmtId="176" fontId="9" fillId="0" borderId="0" xfId="0" applyNumberFormat="1" applyFont="1" applyBorder="1" applyAlignment="1" applyProtection="1">
      <alignment horizontal="left" vertical="center"/>
      <protection locked="0"/>
    </xf>
    <xf numFmtId="176" fontId="9" fillId="0" borderId="0" xfId="0" applyNumberFormat="1" applyFont="1" applyAlignment="1" applyProtection="1">
      <alignment horizontal="left" vertical="center"/>
    </xf>
    <xf numFmtId="176" fontId="9" fillId="0" borderId="0" xfId="0" applyNumberFormat="1" applyFont="1" applyAlignment="1" applyProtection="1">
      <alignment horizontal="center" vertical="center"/>
    </xf>
    <xf numFmtId="176" fontId="9" fillId="0" borderId="0" xfId="0" applyNumberFormat="1" applyFont="1" applyAlignment="1" applyProtection="1">
      <alignment vertical="center"/>
    </xf>
    <xf numFmtId="176" fontId="4" fillId="0" borderId="0" xfId="0" applyNumberFormat="1" applyFont="1" applyProtection="1">
      <alignment vertical="center"/>
    </xf>
    <xf numFmtId="176" fontId="20" fillId="0" borderId="29" xfId="0" applyNumberFormat="1" applyFont="1" applyBorder="1" applyAlignment="1" applyProtection="1">
      <alignment horizontal="left" vertical="center"/>
      <protection locked="0"/>
    </xf>
    <xf numFmtId="0" fontId="28" fillId="0" borderId="0" xfId="0" applyFont="1" applyAlignment="1">
      <alignment horizontal="left" vertical="center"/>
    </xf>
    <xf numFmtId="176" fontId="5" fillId="2" borderId="22" xfId="0" applyNumberFormat="1" applyFont="1" applyFill="1" applyBorder="1" applyAlignment="1" applyProtection="1">
      <alignment horizontal="center" vertical="center"/>
      <protection locked="0"/>
    </xf>
    <xf numFmtId="176" fontId="5" fillId="2" borderId="2" xfId="0" applyNumberFormat="1" applyFont="1" applyFill="1" applyBorder="1" applyAlignment="1" applyProtection="1">
      <alignment horizontal="center" vertical="center"/>
      <protection locked="0"/>
    </xf>
    <xf numFmtId="0" fontId="25" fillId="0" borderId="0" xfId="0" applyFont="1" applyAlignment="1">
      <alignment horizontal="left" vertical="center"/>
    </xf>
    <xf numFmtId="0" fontId="29" fillId="0" borderId="0" xfId="0" applyFont="1" applyAlignment="1">
      <alignment vertical="center"/>
    </xf>
    <xf numFmtId="0" fontId="9" fillId="0" borderId="10" xfId="0" applyFont="1" applyBorder="1" applyAlignment="1">
      <alignment horizontal="center" vertical="center"/>
    </xf>
    <xf numFmtId="0" fontId="4" fillId="0" borderId="0" xfId="0" applyFont="1" applyAlignment="1">
      <alignment horizontal="center" vertical="center"/>
    </xf>
    <xf numFmtId="14" fontId="20" fillId="0" borderId="29" xfId="0" applyNumberFormat="1" applyFont="1" applyBorder="1" applyAlignment="1" applyProtection="1">
      <alignment horizontal="left" vertical="center"/>
      <protection locked="0"/>
    </xf>
    <xf numFmtId="0" fontId="9" fillId="0" borderId="37" xfId="0" applyFont="1" applyBorder="1" applyAlignment="1">
      <alignment horizontal="center" vertical="top"/>
    </xf>
    <xf numFmtId="0" fontId="7" fillId="0" borderId="38" xfId="0" applyFont="1" applyBorder="1" applyAlignment="1">
      <alignment horizontal="justify" vertical="center" wrapText="1"/>
    </xf>
    <xf numFmtId="0" fontId="7" fillId="0" borderId="39" xfId="0" applyFont="1" applyBorder="1" applyAlignment="1">
      <alignment horizontal="justify" vertical="center" wrapText="1"/>
    </xf>
    <xf numFmtId="0" fontId="9" fillId="0" borderId="40" xfId="0" applyFont="1" applyBorder="1" applyAlignment="1">
      <alignment horizontal="left" vertical="center" wrapText="1"/>
    </xf>
    <xf numFmtId="0" fontId="0" fillId="0" borderId="0" xfId="0" applyAlignment="1">
      <alignment horizontal="center" vertical="center"/>
    </xf>
    <xf numFmtId="0" fontId="9" fillId="0" borderId="30" xfId="0" applyFont="1" applyBorder="1" applyAlignment="1">
      <alignment horizontal="left" vertical="center"/>
    </xf>
    <xf numFmtId="0" fontId="9" fillId="0" borderId="29" xfId="0" applyFont="1" applyBorder="1" applyAlignment="1">
      <alignment horizontal="center" vertical="top"/>
    </xf>
    <xf numFmtId="0" fontId="26" fillId="0" borderId="41" xfId="0" applyFont="1" applyBorder="1" applyAlignment="1">
      <alignment horizontal="justify" vertical="center"/>
    </xf>
    <xf numFmtId="0" fontId="9" fillId="0" borderId="23" xfId="0" applyFont="1" applyBorder="1" applyAlignment="1">
      <alignment horizontal="left" vertical="center" wrapText="1"/>
    </xf>
    <xf numFmtId="176" fontId="5" fillId="4" borderId="23" xfId="0" applyNumberFormat="1" applyFont="1" applyFill="1" applyBorder="1" applyAlignment="1" applyProtection="1">
      <alignment horizontal="center" vertical="center"/>
      <protection locked="0"/>
    </xf>
    <xf numFmtId="0" fontId="26" fillId="0" borderId="16" xfId="0" applyFont="1" applyBorder="1" applyAlignment="1">
      <alignment horizontal="justify" vertical="center"/>
    </xf>
    <xf numFmtId="176" fontId="5" fillId="2" borderId="42" xfId="0" applyNumberFormat="1" applyFont="1" applyFill="1" applyBorder="1" applyAlignment="1" applyProtection="1">
      <alignment horizontal="center" vertical="center"/>
      <protection locked="0"/>
    </xf>
    <xf numFmtId="0" fontId="9" fillId="0" borderId="8" xfId="0" applyFont="1" applyBorder="1" applyAlignment="1">
      <alignment horizontal="left" vertical="center"/>
    </xf>
    <xf numFmtId="0" fontId="25" fillId="0" borderId="7" xfId="0" applyFont="1" applyBorder="1" applyAlignment="1">
      <alignment horizontal="center" vertical="center"/>
    </xf>
    <xf numFmtId="0" fontId="25" fillId="0" borderId="7" xfId="0" applyFont="1" applyBorder="1" applyAlignment="1">
      <alignment horizontal="left" vertical="center" wrapText="1"/>
    </xf>
    <xf numFmtId="0" fontId="25" fillId="0" borderId="36" xfId="0" applyFont="1" applyBorder="1" applyAlignment="1">
      <alignment horizontal="center" vertical="center"/>
    </xf>
    <xf numFmtId="0" fontId="20" fillId="0" borderId="30" xfId="0" applyFont="1" applyBorder="1" applyAlignment="1">
      <alignment horizontal="left" vertical="center"/>
    </xf>
    <xf numFmtId="0" fontId="20" fillId="0" borderId="29" xfId="0" applyFont="1" applyBorder="1" applyAlignment="1">
      <alignment horizontal="center" vertical="top"/>
    </xf>
    <xf numFmtId="0" fontId="24" fillId="0" borderId="46" xfId="0" applyFont="1" applyBorder="1" applyAlignment="1">
      <alignment horizontal="justify" vertical="center"/>
    </xf>
    <xf numFmtId="0" fontId="20" fillId="0" borderId="23" xfId="0" applyFont="1" applyBorder="1" applyAlignment="1">
      <alignment horizontal="left" vertical="center" wrapText="1"/>
    </xf>
    <xf numFmtId="0" fontId="20" fillId="0" borderId="8" xfId="0" applyFont="1" applyBorder="1" applyAlignment="1">
      <alignment horizontal="left" vertical="center"/>
    </xf>
    <xf numFmtId="0" fontId="20" fillId="0" borderId="7" xfId="0" applyFont="1" applyBorder="1" applyAlignment="1">
      <alignment horizontal="center" vertical="center"/>
    </xf>
    <xf numFmtId="0" fontId="20" fillId="0" borderId="7" xfId="0" applyFont="1" applyBorder="1" applyAlignment="1">
      <alignment horizontal="left" vertical="center" wrapText="1"/>
    </xf>
    <xf numFmtId="0" fontId="20" fillId="0" borderId="36" xfId="0" applyFont="1" applyBorder="1" applyAlignment="1">
      <alignment horizontal="center" vertical="center"/>
    </xf>
    <xf numFmtId="0" fontId="25" fillId="2" borderId="3" xfId="0" applyFont="1" applyFill="1" applyBorder="1" applyAlignment="1" applyProtection="1">
      <alignment horizontal="left" vertical="top" wrapText="1"/>
      <protection locked="0"/>
    </xf>
    <xf numFmtId="0" fontId="7" fillId="0" borderId="46" xfId="0" applyFont="1" applyBorder="1" applyAlignment="1">
      <alignment horizontal="justify" vertical="center"/>
    </xf>
    <xf numFmtId="0" fontId="9" fillId="0" borderId="7" xfId="0" applyFont="1" applyBorder="1" applyAlignment="1">
      <alignment horizontal="center" vertical="center"/>
    </xf>
    <xf numFmtId="0" fontId="9" fillId="0" borderId="7" xfId="0" applyFont="1" applyBorder="1" applyAlignment="1">
      <alignment horizontal="left" vertical="center" wrapText="1"/>
    </xf>
    <xf numFmtId="0" fontId="5" fillId="0" borderId="36" xfId="0" applyFont="1" applyBorder="1" applyAlignment="1">
      <alignment horizontal="center" vertical="center"/>
    </xf>
    <xf numFmtId="0" fontId="7" fillId="0" borderId="46" xfId="0" applyFont="1" applyBorder="1" applyAlignment="1">
      <alignment horizontal="justify" vertical="center" wrapText="1"/>
    </xf>
    <xf numFmtId="0" fontId="7" fillId="0" borderId="16" xfId="0" applyFont="1" applyBorder="1" applyAlignment="1">
      <alignment vertical="center" wrapText="1"/>
    </xf>
    <xf numFmtId="0" fontId="12" fillId="0" borderId="7" xfId="0" applyFont="1" applyBorder="1" applyAlignment="1">
      <alignment horizontal="justify" vertical="center"/>
    </xf>
    <xf numFmtId="0" fontId="7" fillId="0" borderId="47" xfId="0" applyFont="1" applyBorder="1" applyAlignment="1">
      <alignment horizontal="justify" vertical="center"/>
    </xf>
    <xf numFmtId="0" fontId="7" fillId="0" borderId="47" xfId="0" applyFont="1" applyBorder="1" applyAlignment="1">
      <alignment horizontal="justify" vertical="center" wrapText="1"/>
    </xf>
    <xf numFmtId="0" fontId="4" fillId="0" borderId="3" xfId="0" applyFont="1" applyBorder="1" applyAlignment="1">
      <alignment horizontal="center" vertical="center" wrapText="1"/>
    </xf>
    <xf numFmtId="0" fontId="9" fillId="0" borderId="7" xfId="0" applyFont="1" applyBorder="1" applyAlignment="1">
      <alignment horizontal="left" vertical="center"/>
    </xf>
    <xf numFmtId="0" fontId="0" fillId="0" borderId="36" xfId="0" applyBorder="1">
      <alignment vertical="center"/>
    </xf>
    <xf numFmtId="0" fontId="5" fillId="0" borderId="43" xfId="0" applyFont="1" applyBorder="1" applyAlignment="1" applyProtection="1">
      <alignment horizontal="left" vertical="top" wrapText="1"/>
      <protection locked="0"/>
    </xf>
    <xf numFmtId="0" fontId="5" fillId="0" borderId="44" xfId="0" applyFont="1" applyBorder="1" applyAlignment="1" applyProtection="1">
      <alignment horizontal="left" vertical="top" wrapText="1"/>
      <protection locked="0"/>
    </xf>
    <xf numFmtId="0" fontId="5" fillId="0" borderId="45" xfId="0" applyFont="1" applyBorder="1" applyAlignment="1" applyProtection="1">
      <alignment horizontal="left" vertical="top" wrapText="1"/>
      <protection locked="0"/>
    </xf>
    <xf numFmtId="0" fontId="6" fillId="0" borderId="10" xfId="0" applyFont="1" applyBorder="1" applyAlignment="1">
      <alignment horizontal="left" vertical="center"/>
    </xf>
    <xf numFmtId="0" fontId="6" fillId="0" borderId="0" xfId="0" applyFont="1" applyBorder="1" applyAlignment="1">
      <alignment horizontal="left" vertical="center"/>
    </xf>
    <xf numFmtId="0" fontId="6" fillId="0" borderId="3" xfId="0" applyFont="1" applyBorder="1" applyAlignment="1">
      <alignment horizontal="left" vertical="center"/>
    </xf>
    <xf numFmtId="0" fontId="5" fillId="0" borderId="32" xfId="0" applyFont="1" applyBorder="1" applyAlignment="1" applyProtection="1">
      <alignment horizontal="left" vertical="top" wrapText="1"/>
      <protection locked="0"/>
    </xf>
    <xf numFmtId="0" fontId="5" fillId="0" borderId="33"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0" fontId="5" fillId="0" borderId="34"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35" xfId="0" applyFont="1" applyBorder="1" applyAlignment="1" applyProtection="1">
      <alignment horizontal="left" vertical="top" wrapText="1"/>
      <protection locked="0"/>
    </xf>
    <xf numFmtId="0" fontId="8" fillId="0" borderId="8" xfId="0" applyFont="1" applyFill="1" applyBorder="1" applyAlignment="1">
      <alignment horizontal="left" vertical="center"/>
    </xf>
    <xf numFmtId="0" fontId="8" fillId="0" borderId="7" xfId="0" applyFont="1" applyFill="1" applyBorder="1" applyAlignment="1">
      <alignment horizontal="left" vertical="center"/>
    </xf>
    <xf numFmtId="0" fontId="8" fillId="0" borderId="36" xfId="0" applyFont="1" applyFill="1" applyBorder="1" applyAlignment="1">
      <alignment horizontal="left" vertical="center"/>
    </xf>
    <xf numFmtId="0" fontId="2" fillId="0" borderId="0" xfId="0" applyFont="1" applyAlignment="1">
      <alignment horizontal="left" vertical="center"/>
    </xf>
    <xf numFmtId="0" fontId="9" fillId="0" borderId="32" xfId="0" applyFont="1" applyBorder="1" applyAlignment="1" applyProtection="1">
      <alignment horizontal="left" vertical="top" wrapText="1"/>
      <protection locked="0"/>
    </xf>
    <xf numFmtId="0" fontId="9" fillId="0" borderId="33" xfId="0" applyFont="1" applyBorder="1" applyAlignment="1" applyProtection="1">
      <alignment horizontal="left" vertical="top" wrapText="1"/>
      <protection locked="0"/>
    </xf>
    <xf numFmtId="0" fontId="9" fillId="0" borderId="24" xfId="0" applyFont="1" applyBorder="1" applyAlignment="1" applyProtection="1">
      <alignment horizontal="left" vertical="top" wrapText="1"/>
      <protection locked="0"/>
    </xf>
    <xf numFmtId="0" fontId="9" fillId="0" borderId="23" xfId="0" applyFont="1" applyBorder="1" applyAlignment="1">
      <alignment horizontal="left" vertical="center" shrinkToFit="1"/>
    </xf>
    <xf numFmtId="0" fontId="9" fillId="0" borderId="30" xfId="0" applyNumberFormat="1" applyFont="1" applyBorder="1" applyAlignment="1" applyProtection="1">
      <alignment horizontal="left" vertical="center"/>
      <protection locked="0"/>
    </xf>
    <xf numFmtId="0" fontId="9" fillId="0" borderId="31" xfId="0" applyNumberFormat="1" applyFont="1" applyBorder="1" applyAlignment="1" applyProtection="1">
      <alignment horizontal="left" vertical="center"/>
      <protection locked="0"/>
    </xf>
    <xf numFmtId="0" fontId="9" fillId="0" borderId="29" xfId="0" applyNumberFormat="1" applyFont="1" applyBorder="1" applyAlignment="1" applyProtection="1">
      <alignment horizontal="left" vertical="center"/>
      <protection locked="0"/>
    </xf>
    <xf numFmtId="0" fontId="10" fillId="0" borderId="0" xfId="0" applyFont="1" applyAlignment="1">
      <alignment horizontal="center" vertical="center"/>
    </xf>
    <xf numFmtId="0" fontId="9" fillId="0" borderId="23" xfId="0" applyFont="1" applyBorder="1" applyAlignment="1">
      <alignment horizontal="left" vertical="center"/>
    </xf>
    <xf numFmtId="0" fontId="27" fillId="0" borderId="23" xfId="0" applyFont="1" applyBorder="1" applyAlignment="1">
      <alignment vertical="center"/>
    </xf>
    <xf numFmtId="0" fontId="9" fillId="0" borderId="23" xfId="0" applyFont="1" applyBorder="1" applyAlignment="1" applyProtection="1">
      <alignment horizontal="left" vertical="center" wrapText="1"/>
      <protection locked="0"/>
    </xf>
    <xf numFmtId="0" fontId="9" fillId="0" borderId="23" xfId="0" applyFont="1" applyBorder="1" applyAlignment="1" applyProtection="1">
      <alignment horizontal="left" vertical="center"/>
      <protection locked="0"/>
    </xf>
    <xf numFmtId="0" fontId="6" fillId="0" borderId="34" xfId="0" applyFont="1" applyBorder="1" applyAlignment="1">
      <alignment horizontal="left" vertical="center"/>
    </xf>
    <xf numFmtId="0" fontId="6" fillId="0" borderId="12" xfId="0" applyFont="1" applyBorder="1" applyAlignment="1">
      <alignment horizontal="left" vertical="center"/>
    </xf>
    <xf numFmtId="0" fontId="6" fillId="0" borderId="35" xfId="0" applyFont="1" applyBorder="1" applyAlignment="1">
      <alignment horizontal="left" vertical="center"/>
    </xf>
    <xf numFmtId="0" fontId="8" fillId="0" borderId="8" xfId="0" applyFont="1" applyBorder="1" applyAlignment="1">
      <alignment horizontal="left" vertical="center"/>
    </xf>
    <xf numFmtId="0" fontId="27" fillId="0" borderId="7" xfId="0" applyFont="1" applyBorder="1" applyAlignment="1">
      <alignment vertical="center"/>
    </xf>
    <xf numFmtId="0" fontId="27" fillId="0" borderId="36" xfId="0" applyFont="1" applyBorder="1" applyAlignment="1">
      <alignment vertical="center"/>
    </xf>
    <xf numFmtId="0" fontId="9" fillId="2" borderId="23" xfId="0" applyFont="1" applyFill="1" applyBorder="1" applyAlignment="1">
      <alignment horizontal="left" vertical="center" shrinkToFit="1"/>
    </xf>
    <xf numFmtId="0" fontId="13" fillId="0" borderId="30" xfId="0" applyFont="1" applyBorder="1" applyAlignment="1" applyProtection="1">
      <alignment horizontal="left" vertical="top" wrapText="1"/>
      <protection locked="0"/>
    </xf>
    <xf numFmtId="0" fontId="13" fillId="0" borderId="31" xfId="0" applyFont="1" applyBorder="1" applyAlignment="1" applyProtection="1">
      <alignment horizontal="left" vertical="top" wrapText="1"/>
      <protection locked="0"/>
    </xf>
    <xf numFmtId="0" fontId="13" fillId="0" borderId="29" xfId="0" applyFont="1" applyBorder="1" applyAlignment="1" applyProtection="1">
      <alignment horizontal="left" vertical="top" wrapText="1"/>
      <protection locked="0"/>
    </xf>
    <xf numFmtId="0" fontId="9" fillId="0" borderId="30" xfId="0" applyFont="1" applyBorder="1" applyAlignment="1">
      <alignment horizontal="left" vertical="center" shrinkToFit="1"/>
    </xf>
    <xf numFmtId="0" fontId="27" fillId="0" borderId="29" xfId="0" applyFont="1" applyBorder="1" applyAlignment="1">
      <alignment horizontal="left" vertical="center" shrinkToFit="1"/>
    </xf>
    <xf numFmtId="176" fontId="9" fillId="0" borderId="30" xfId="0" applyNumberFormat="1" applyFont="1" applyBorder="1" applyAlignment="1" applyProtection="1">
      <alignment horizontal="left" vertical="center" wrapText="1"/>
      <protection locked="0"/>
    </xf>
    <xf numFmtId="176" fontId="9" fillId="0" borderId="31" xfId="0" applyNumberFormat="1" applyFont="1" applyBorder="1" applyAlignment="1" applyProtection="1">
      <alignment horizontal="left" vertical="center" wrapText="1"/>
      <protection locked="0"/>
    </xf>
    <xf numFmtId="176" fontId="9" fillId="0" borderId="29" xfId="0" applyNumberFormat="1" applyFont="1" applyBorder="1" applyAlignment="1" applyProtection="1">
      <alignment horizontal="left" vertical="center" wrapText="1"/>
      <protection locked="0"/>
    </xf>
    <xf numFmtId="0" fontId="9" fillId="0" borderId="30" xfId="0" applyFont="1" applyBorder="1" applyAlignment="1">
      <alignment horizontal="left" vertical="center"/>
    </xf>
    <xf numFmtId="0" fontId="9" fillId="0" borderId="29" xfId="0" applyFont="1" applyBorder="1" applyAlignment="1">
      <alignment horizontal="left" vertical="center"/>
    </xf>
    <xf numFmtId="0" fontId="9" fillId="0" borderId="29" xfId="0" applyFont="1" applyBorder="1" applyAlignment="1">
      <alignment horizontal="left" vertical="center" shrinkToFit="1"/>
    </xf>
    <xf numFmtId="176" fontId="13" fillId="0" borderId="30" xfId="0" applyNumberFormat="1" applyFont="1" applyBorder="1" applyAlignment="1" applyProtection="1">
      <alignment horizontal="left" vertical="top" wrapText="1"/>
      <protection locked="0"/>
    </xf>
    <xf numFmtId="176" fontId="13" fillId="0" borderId="31" xfId="0" applyNumberFormat="1" applyFont="1" applyBorder="1" applyAlignment="1" applyProtection="1">
      <alignment horizontal="left" vertical="top" wrapText="1"/>
      <protection locked="0"/>
    </xf>
    <xf numFmtId="176" fontId="13" fillId="0" borderId="29" xfId="0" applyNumberFormat="1" applyFont="1" applyBorder="1" applyAlignment="1" applyProtection="1">
      <alignment horizontal="left" vertical="top" wrapText="1"/>
      <protection locked="0"/>
    </xf>
    <xf numFmtId="176" fontId="9" fillId="0" borderId="10" xfId="0" applyNumberFormat="1" applyFont="1" applyBorder="1" applyAlignment="1" applyProtection="1">
      <alignment horizontal="left" vertical="top" wrapText="1"/>
      <protection locked="0"/>
    </xf>
    <xf numFmtId="176" fontId="9" fillId="0" borderId="0" xfId="0" applyNumberFormat="1" applyFont="1" applyBorder="1" applyAlignment="1" applyProtection="1">
      <alignment horizontal="left" vertical="top" wrapText="1"/>
      <protection locked="0"/>
    </xf>
    <xf numFmtId="176" fontId="9" fillId="0" borderId="3" xfId="0" applyNumberFormat="1" applyFont="1" applyBorder="1" applyAlignment="1" applyProtection="1">
      <alignment horizontal="left" vertical="top" wrapText="1"/>
      <protection locked="0"/>
    </xf>
    <xf numFmtId="176" fontId="9" fillId="0" borderId="43" xfId="0" applyNumberFormat="1" applyFont="1" applyBorder="1" applyAlignment="1" applyProtection="1">
      <alignment horizontal="left" vertical="top" wrapText="1"/>
      <protection locked="0"/>
    </xf>
    <xf numFmtId="176" fontId="9" fillId="0" borderId="44" xfId="0" applyNumberFormat="1" applyFont="1" applyBorder="1" applyAlignment="1" applyProtection="1">
      <alignment horizontal="left" vertical="top" wrapText="1"/>
      <protection locked="0"/>
    </xf>
    <xf numFmtId="176" fontId="9" fillId="0" borderId="45" xfId="0" applyNumberFormat="1" applyFont="1" applyBorder="1" applyAlignment="1" applyProtection="1">
      <alignment horizontal="left" vertical="top" wrapText="1"/>
      <protection locked="0"/>
    </xf>
    <xf numFmtId="0" fontId="6" fillId="0" borderId="43" xfId="0" applyFont="1" applyBorder="1" applyAlignment="1">
      <alignment horizontal="left" vertical="center"/>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5" fillId="0" borderId="43" xfId="0" applyFont="1" applyBorder="1" applyAlignment="1" applyProtection="1">
      <alignment horizontal="left" vertical="top" wrapText="1"/>
      <protection locked="0"/>
    </xf>
    <xf numFmtId="0" fontId="5" fillId="0" borderId="44" xfId="0" applyFont="1" applyBorder="1" applyAlignment="1" applyProtection="1">
      <alignment horizontal="left" vertical="top" wrapText="1"/>
      <protection locked="0"/>
    </xf>
    <xf numFmtId="0" fontId="5" fillId="0" borderId="45"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176" fontId="9" fillId="0" borderId="30" xfId="0" applyNumberFormat="1" applyFont="1" applyBorder="1" applyAlignment="1" applyProtection="1">
      <alignment horizontal="left" vertical="top" wrapText="1"/>
      <protection locked="0"/>
    </xf>
    <xf numFmtId="176" fontId="9" fillId="0" borderId="31" xfId="0" applyNumberFormat="1" applyFont="1" applyBorder="1" applyAlignment="1" applyProtection="1">
      <alignment horizontal="left" vertical="top" wrapText="1"/>
      <protection locked="0"/>
    </xf>
    <xf numFmtId="176" fontId="9" fillId="0" borderId="29" xfId="0" applyNumberFormat="1" applyFont="1" applyBorder="1" applyAlignment="1" applyProtection="1">
      <alignment horizontal="left" vertical="top" wrapText="1"/>
      <protection locked="0"/>
    </xf>
    <xf numFmtId="176" fontId="9" fillId="0" borderId="23" xfId="0" applyNumberFormat="1" applyFont="1" applyBorder="1" applyAlignment="1">
      <alignment horizontal="left" vertical="center" shrinkToFit="1"/>
    </xf>
    <xf numFmtId="176" fontId="10" fillId="2" borderId="0" xfId="0" applyNumberFormat="1" applyFont="1" applyFill="1" applyAlignment="1">
      <alignment horizontal="center" vertical="center"/>
    </xf>
    <xf numFmtId="176" fontId="9" fillId="0" borderId="23" xfId="0" applyNumberFormat="1" applyFont="1" applyBorder="1" applyAlignment="1">
      <alignment horizontal="left" vertical="center"/>
    </xf>
    <xf numFmtId="176" fontId="27" fillId="0" borderId="23" xfId="0" applyNumberFormat="1" applyFont="1" applyBorder="1" applyAlignment="1">
      <alignment vertical="center"/>
    </xf>
    <xf numFmtId="176" fontId="9" fillId="0" borderId="30" xfId="0" applyNumberFormat="1" applyFont="1" applyBorder="1" applyAlignment="1" applyProtection="1">
      <alignment horizontal="left" vertical="center"/>
      <protection locked="0"/>
    </xf>
    <xf numFmtId="176" fontId="9" fillId="0" borderId="31" xfId="0" applyNumberFormat="1" applyFont="1" applyBorder="1" applyAlignment="1" applyProtection="1">
      <alignment horizontal="left" vertical="center"/>
      <protection locked="0"/>
    </xf>
    <xf numFmtId="176" fontId="9" fillId="0" borderId="29" xfId="0" applyNumberFormat="1" applyFont="1" applyBorder="1" applyAlignment="1" applyProtection="1">
      <alignment horizontal="left" vertical="center"/>
      <protection locked="0"/>
    </xf>
    <xf numFmtId="176" fontId="9" fillId="0" borderId="30" xfId="0" applyNumberFormat="1" applyFont="1" applyBorder="1" applyAlignment="1">
      <alignment horizontal="left" vertical="center" shrinkToFit="1"/>
    </xf>
    <xf numFmtId="176" fontId="27" fillId="0" borderId="29" xfId="0" applyNumberFormat="1"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45720</xdr:colOff>
      <xdr:row>1</xdr:row>
      <xdr:rowOff>99060</xdr:rowOff>
    </xdr:from>
    <xdr:to>
      <xdr:col>12</xdr:col>
      <xdr:colOff>113872</xdr:colOff>
      <xdr:row>21</xdr:row>
      <xdr:rowOff>100016</xdr:rowOff>
    </xdr:to>
    <xdr:sp macro="" textlink="">
      <xdr:nvSpPr>
        <xdr:cNvPr id="3" name="テキスト ボックス 2">
          <a:extLst>
            <a:ext uri="{FF2B5EF4-FFF2-40B4-BE49-F238E27FC236}">
              <a16:creationId xmlns:a16="http://schemas.microsoft.com/office/drawing/2014/main" id="{2D033F81-2DA0-4609-9C8A-B86EF90B04CA}"/>
            </a:ext>
          </a:extLst>
        </xdr:cNvPr>
        <xdr:cNvSpPr txBox="1"/>
      </xdr:nvSpPr>
      <xdr:spPr>
        <a:xfrm>
          <a:off x="7231380" y="373380"/>
          <a:ext cx="4950646" cy="334422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★評価結果は、このシートではなく、</a:t>
          </a:r>
          <a:r>
            <a:rPr kumimoji="1" lang="en-US" altLang="ja-JP" sz="1400" b="1">
              <a:solidFill>
                <a:srgbClr val="FF0000"/>
              </a:solidFill>
            </a:rPr>
            <a:t>【</a:t>
          </a:r>
          <a:r>
            <a:rPr kumimoji="1" lang="ja-JP" altLang="en-US" sz="1400" b="1">
              <a:solidFill>
                <a:srgbClr val="FF0000"/>
              </a:solidFill>
            </a:rPr>
            <a:t>シート</a:t>
          </a:r>
          <a:r>
            <a:rPr kumimoji="1" lang="en-US" altLang="ja-JP" sz="1400" b="1">
              <a:solidFill>
                <a:srgbClr val="FF0000"/>
              </a:solidFill>
            </a:rPr>
            <a:t>A</a:t>
          </a:r>
          <a:r>
            <a:rPr kumimoji="1" lang="ja-JP" altLang="en-US" sz="1400" b="1">
              <a:solidFill>
                <a:srgbClr val="FF0000"/>
              </a:solidFill>
            </a:rPr>
            <a:t>　評価結果入力シート</a:t>
          </a:r>
          <a:r>
            <a:rPr kumimoji="1" lang="en-US" altLang="ja-JP" sz="1400" b="1">
              <a:solidFill>
                <a:srgbClr val="FF0000"/>
              </a:solidFill>
            </a:rPr>
            <a:t>】</a:t>
          </a:r>
          <a:r>
            <a:rPr kumimoji="1" lang="ja-JP" altLang="en-US" sz="1400" b="1">
              <a:solidFill>
                <a:srgbClr val="FF0000"/>
              </a:solidFill>
            </a:rPr>
            <a:t>　に入力してください。</a:t>
          </a:r>
          <a:endParaRPr kumimoji="1" lang="en-US" altLang="ja-JP" sz="1400" b="1">
            <a:solidFill>
              <a:srgbClr val="FF0000"/>
            </a:solidFill>
          </a:endParaRPr>
        </a:p>
        <a:p>
          <a:pPr>
            <a:lnSpc>
              <a:spcPts val="1600"/>
            </a:lnSpc>
          </a:pPr>
          <a:r>
            <a:rPr kumimoji="1" lang="ja-JP" altLang="en-US" sz="1400" b="1">
              <a:solidFill>
                <a:srgbClr val="FF0000"/>
              </a:solidFill>
            </a:rPr>
            <a:t>　　</a:t>
          </a:r>
          <a:r>
            <a:rPr kumimoji="1" lang="en-US" altLang="ja-JP" sz="1400" b="1">
              <a:solidFill>
                <a:srgbClr val="FF0000"/>
              </a:solidFill>
            </a:rPr>
            <a:t>※</a:t>
          </a:r>
          <a:r>
            <a:rPr kumimoji="1" lang="ja-JP" altLang="en-US" sz="1400" b="1">
              <a:solidFill>
                <a:srgbClr val="FF0000"/>
              </a:solidFill>
            </a:rPr>
            <a:t>このシートに入力した場合、</a:t>
          </a:r>
          <a:r>
            <a:rPr kumimoji="1" lang="en-US" altLang="ja-JP" sz="1400" b="1">
              <a:solidFill>
                <a:srgbClr val="FF0000"/>
              </a:solidFill>
            </a:rPr>
            <a:t>【</a:t>
          </a:r>
          <a:r>
            <a:rPr kumimoji="1" lang="ja-JP" altLang="en-US" sz="1400" b="1">
              <a:solidFill>
                <a:srgbClr val="FF0000"/>
              </a:solidFill>
            </a:rPr>
            <a:t>シート</a:t>
          </a:r>
          <a:r>
            <a:rPr kumimoji="1" lang="en-US" altLang="ja-JP" sz="1400" b="1">
              <a:solidFill>
                <a:srgbClr val="FF0000"/>
              </a:solidFill>
            </a:rPr>
            <a:t>A</a:t>
          </a:r>
          <a:r>
            <a:rPr kumimoji="1" lang="ja-JP" altLang="en-US" sz="1400" b="1">
              <a:solidFill>
                <a:srgbClr val="FF0000"/>
              </a:solidFill>
            </a:rPr>
            <a:t>評価結果入力シート</a:t>
          </a:r>
          <a:r>
            <a:rPr kumimoji="1" lang="en-US" altLang="ja-JP" sz="1400" b="1">
              <a:solidFill>
                <a:srgbClr val="FF0000"/>
              </a:solidFill>
            </a:rPr>
            <a:t>】</a:t>
          </a:r>
          <a:r>
            <a:rPr kumimoji="1" lang="ja-JP" altLang="en-US" sz="1400" b="1">
              <a:solidFill>
                <a:srgbClr val="FF0000"/>
              </a:solidFill>
            </a:rPr>
            <a:t>には反映されませんので、入力作業は必ず</a:t>
          </a:r>
          <a:r>
            <a:rPr kumimoji="1" lang="en-US" altLang="ja-JP" sz="1400" b="1">
              <a:solidFill>
                <a:srgbClr val="FF0000"/>
              </a:solidFill>
            </a:rPr>
            <a:t>【</a:t>
          </a:r>
          <a:r>
            <a:rPr kumimoji="1" lang="ja-JP" altLang="en-US" sz="1400" b="1">
              <a:solidFill>
                <a:srgbClr val="FF0000"/>
              </a:solidFill>
            </a:rPr>
            <a:t>シート</a:t>
          </a:r>
          <a:r>
            <a:rPr kumimoji="1" lang="en-US" altLang="ja-JP" sz="1400" b="1">
              <a:solidFill>
                <a:srgbClr val="FF0000"/>
              </a:solidFill>
            </a:rPr>
            <a:t>A】</a:t>
          </a:r>
          <a:r>
            <a:rPr kumimoji="1" lang="ja-JP" altLang="en-US" sz="1400" b="1">
              <a:solidFill>
                <a:srgbClr val="FF0000"/>
              </a:solidFill>
            </a:rPr>
            <a:t>で行ってください。</a:t>
          </a:r>
          <a:endParaRPr kumimoji="1" lang="en-US" altLang="ja-JP" sz="1400" b="1">
            <a:solidFill>
              <a:srgbClr val="FF0000"/>
            </a:solidFill>
          </a:endParaRPr>
        </a:p>
        <a:p>
          <a:pPr>
            <a:lnSpc>
              <a:spcPts val="1500"/>
            </a:lnSpc>
          </a:pPr>
          <a:endParaRPr kumimoji="1" lang="en-US" altLang="ja-JP" sz="1400" b="1">
            <a:solidFill>
              <a:srgbClr val="FF0000"/>
            </a:solidFill>
          </a:endParaRPr>
        </a:p>
        <a:p>
          <a:pPr>
            <a:lnSpc>
              <a:spcPts val="1600"/>
            </a:lnSpc>
          </a:pPr>
          <a:r>
            <a:rPr kumimoji="1" lang="ja-JP" altLang="en-US" sz="1400" b="1">
              <a:solidFill>
                <a:sysClr val="windowText" lastClr="000000"/>
              </a:solidFill>
            </a:rPr>
            <a:t>★このシートは、</a:t>
          </a:r>
          <a:r>
            <a:rPr kumimoji="1" lang="en-US" altLang="ja-JP" sz="1400" b="1">
              <a:solidFill>
                <a:sysClr val="windowText" lastClr="000000"/>
              </a:solidFill>
            </a:rPr>
            <a:t>【</a:t>
          </a:r>
          <a:r>
            <a:rPr kumimoji="1" lang="ja-JP" altLang="en-US" sz="1400" b="1">
              <a:solidFill>
                <a:sysClr val="windowText" lastClr="000000"/>
              </a:solidFill>
            </a:rPr>
            <a:t>シート</a:t>
          </a:r>
          <a:r>
            <a:rPr kumimoji="1" lang="en-US" altLang="ja-JP" sz="1400" b="1">
              <a:solidFill>
                <a:sysClr val="windowText" lastClr="000000"/>
              </a:solidFill>
            </a:rPr>
            <a:t>A</a:t>
          </a:r>
          <a:r>
            <a:rPr kumimoji="1" lang="ja-JP" altLang="en-US" sz="1400" b="1">
              <a:solidFill>
                <a:sysClr val="windowText" lastClr="000000"/>
              </a:solidFill>
            </a:rPr>
            <a:t>評価結果入力シート</a:t>
          </a:r>
          <a:r>
            <a:rPr kumimoji="1" lang="en-US" altLang="ja-JP" sz="1400" b="1">
              <a:solidFill>
                <a:sysClr val="windowText" lastClr="000000"/>
              </a:solidFill>
            </a:rPr>
            <a:t>】</a:t>
          </a:r>
          <a:r>
            <a:rPr kumimoji="1" lang="ja-JP" altLang="en-US" sz="1400" b="1">
              <a:solidFill>
                <a:sysClr val="windowText" lastClr="000000"/>
              </a:solidFill>
            </a:rPr>
            <a:t>に入力した内容が反映される設定となっています。</a:t>
          </a:r>
          <a:endParaRPr kumimoji="1" lang="en-US" altLang="ja-JP" sz="1400" b="1">
            <a:solidFill>
              <a:sysClr val="windowText" lastClr="000000"/>
            </a:solidFill>
          </a:endParaRPr>
        </a:p>
        <a:p>
          <a:pPr>
            <a:lnSpc>
              <a:spcPts val="1600"/>
            </a:lnSpc>
          </a:pPr>
          <a:r>
            <a:rPr kumimoji="1" lang="ja-JP" altLang="en-US" sz="1400" b="1">
              <a:solidFill>
                <a:sysClr val="windowText" lastClr="000000"/>
              </a:solidFill>
            </a:rPr>
            <a:t>　　</a:t>
          </a:r>
          <a:r>
            <a:rPr kumimoji="1" lang="en-US" altLang="ja-JP" sz="1400" b="1">
              <a:solidFill>
                <a:sysClr val="windowText" lastClr="000000"/>
              </a:solidFill>
            </a:rPr>
            <a:t>※</a:t>
          </a:r>
          <a:r>
            <a:rPr kumimoji="1" lang="ja-JP" altLang="en-US" sz="1400" b="1">
              <a:solidFill>
                <a:sysClr val="windowText" lastClr="000000"/>
              </a:solidFill>
            </a:rPr>
            <a:t>シートの保護はされておりませんので、各評価機関で任意に加工してご活用いただけます。</a:t>
          </a:r>
          <a:endParaRPr kumimoji="1" lang="en-US" altLang="ja-JP" sz="1400" b="1">
            <a:solidFill>
              <a:sysClr val="windowText" lastClr="000000"/>
            </a:solidFill>
          </a:endParaRPr>
        </a:p>
        <a:p>
          <a:pPr>
            <a:lnSpc>
              <a:spcPts val="1600"/>
            </a:lnSpc>
          </a:pPr>
          <a:endParaRPr kumimoji="1" lang="ja-JP" altLang="en-US" sz="16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N699"/>
  <sheetViews>
    <sheetView zoomScaleNormal="100" zoomScaleSheetLayoutView="90" workbookViewId="0">
      <selection activeCell="B6" sqref="B6:D6"/>
    </sheetView>
  </sheetViews>
  <sheetFormatPr defaultRowHeight="13.5"/>
  <cols>
    <col min="1" max="1" width="5.875" customWidth="1"/>
    <col min="2" max="2" width="20.75" style="18" customWidth="1"/>
    <col min="3" max="3" width="12.625" style="19" customWidth="1"/>
    <col min="4" max="4" width="63" style="18" customWidth="1"/>
    <col min="5" max="5" width="8.375" style="3" bestFit="1" customWidth="1"/>
    <col min="6" max="9" width="9" style="1" customWidth="1"/>
    <col min="10" max="11" width="9" style="2" customWidth="1"/>
  </cols>
  <sheetData>
    <row r="1" spans="1:14" s="91" customFormat="1" ht="21">
      <c r="A1" s="89"/>
      <c r="B1" s="214" t="s">
        <v>622</v>
      </c>
      <c r="C1" s="214"/>
      <c r="D1" s="214"/>
      <c r="E1" s="214"/>
      <c r="F1" s="90"/>
      <c r="G1" s="90"/>
      <c r="H1" s="90"/>
      <c r="I1" s="90"/>
      <c r="J1" s="18"/>
      <c r="K1" s="18"/>
    </row>
    <row r="2" spans="1:14" s="91" customFormat="1">
      <c r="A2" s="89"/>
      <c r="B2" s="18"/>
      <c r="C2" s="19"/>
      <c r="D2" s="18"/>
      <c r="E2" s="19"/>
      <c r="F2" s="18"/>
      <c r="G2" s="90"/>
      <c r="H2" s="90"/>
      <c r="I2" s="90"/>
      <c r="J2" s="18"/>
      <c r="K2" s="18"/>
    </row>
    <row r="3" spans="1:14" s="18" customFormat="1">
      <c r="A3" s="92" t="s">
        <v>437</v>
      </c>
      <c r="B3" s="215" t="s">
        <v>438</v>
      </c>
      <c r="C3" s="216"/>
      <c r="D3" s="93" t="s">
        <v>513</v>
      </c>
      <c r="E3" s="19"/>
    </row>
    <row r="4" spans="1:14" s="18" customFormat="1" ht="14.25" thickBot="1">
      <c r="A4" s="92"/>
      <c r="B4" s="20"/>
      <c r="C4" s="94"/>
      <c r="D4" s="20"/>
      <c r="E4" s="19"/>
      <c r="F4" s="20"/>
    </row>
    <row r="5" spans="1:14" s="91" customFormat="1" ht="14.25" thickBot="1">
      <c r="A5" s="89"/>
      <c r="B5" s="18" t="s">
        <v>439</v>
      </c>
      <c r="C5" s="19"/>
      <c r="D5" s="18"/>
      <c r="E5" s="95"/>
      <c r="F5" s="18"/>
      <c r="G5" s="90"/>
      <c r="H5" s="90"/>
      <c r="I5" s="90"/>
      <c r="J5" s="18"/>
      <c r="K5" s="18"/>
      <c r="M5" s="96" t="s">
        <v>440</v>
      </c>
      <c r="N5" s="97"/>
    </row>
    <row r="6" spans="1:14" s="91" customFormat="1">
      <c r="A6" s="89" t="s">
        <v>441</v>
      </c>
      <c r="B6" s="217"/>
      <c r="C6" s="218"/>
      <c r="D6" s="218"/>
      <c r="E6" s="95"/>
      <c r="F6" s="18"/>
      <c r="G6" s="90"/>
      <c r="H6" s="90"/>
      <c r="I6" s="90"/>
      <c r="J6" s="18"/>
      <c r="K6" s="18"/>
      <c r="M6" s="98" t="s">
        <v>442</v>
      </c>
      <c r="N6" s="99" t="s">
        <v>443</v>
      </c>
    </row>
    <row r="7" spans="1:14" s="104" customFormat="1">
      <c r="A7" s="89"/>
      <c r="B7" s="100"/>
      <c r="C7" s="100"/>
      <c r="D7" s="100"/>
      <c r="E7" s="101"/>
      <c r="F7" s="102"/>
      <c r="G7" s="103"/>
      <c r="H7" s="103"/>
      <c r="I7" s="103"/>
      <c r="J7" s="102"/>
      <c r="K7" s="102"/>
      <c r="M7" s="105" t="s">
        <v>444</v>
      </c>
      <c r="N7" s="106"/>
    </row>
    <row r="8" spans="1:14" s="104" customFormat="1" ht="14.25" thickBot="1">
      <c r="A8" s="89"/>
      <c r="B8" s="100" t="s">
        <v>445</v>
      </c>
      <c r="C8" s="100"/>
      <c r="D8" s="100"/>
      <c r="E8" s="101"/>
      <c r="H8" s="103"/>
      <c r="I8" s="103"/>
      <c r="J8" s="102"/>
      <c r="M8" s="107" t="s">
        <v>446</v>
      </c>
      <c r="N8" s="108"/>
    </row>
    <row r="9" spans="1:14" s="91" customFormat="1">
      <c r="A9" s="89" t="s">
        <v>447</v>
      </c>
      <c r="B9" s="211"/>
      <c r="C9" s="212"/>
      <c r="D9" s="213"/>
      <c r="E9" s="95"/>
      <c r="F9" s="33"/>
      <c r="G9" s="109"/>
      <c r="H9" s="90"/>
      <c r="I9" s="90"/>
      <c r="J9" s="18"/>
      <c r="K9" s="18"/>
    </row>
    <row r="10" spans="1:14" s="91" customFormat="1">
      <c r="A10" s="89" t="s">
        <v>448</v>
      </c>
      <c r="B10" s="211"/>
      <c r="C10" s="212"/>
      <c r="D10" s="213"/>
      <c r="E10" s="95"/>
      <c r="F10" s="33"/>
      <c r="G10" s="109"/>
      <c r="H10" s="90"/>
      <c r="I10" s="90"/>
      <c r="J10" s="18"/>
      <c r="K10" s="18"/>
    </row>
    <row r="11" spans="1:14" s="91" customFormat="1">
      <c r="A11" s="89" t="s">
        <v>449</v>
      </c>
      <c r="B11" s="211"/>
      <c r="C11" s="212"/>
      <c r="D11" s="213"/>
      <c r="E11" s="95"/>
      <c r="F11" s="18"/>
      <c r="G11" s="18"/>
      <c r="H11" s="90"/>
      <c r="I11" s="90"/>
      <c r="J11" s="18"/>
      <c r="K11" s="18"/>
    </row>
    <row r="12" spans="1:14" s="91" customFormat="1">
      <c r="A12" s="89" t="s">
        <v>450</v>
      </c>
      <c r="B12" s="211"/>
      <c r="C12" s="212"/>
      <c r="D12" s="213"/>
      <c r="E12" s="95"/>
      <c r="F12" s="18"/>
      <c r="G12" s="18"/>
      <c r="H12" s="90"/>
      <c r="I12" s="90"/>
      <c r="J12" s="18"/>
      <c r="K12" s="18"/>
    </row>
    <row r="13" spans="1:14" s="91" customFormat="1">
      <c r="A13" s="89" t="s">
        <v>451</v>
      </c>
      <c r="B13" s="211"/>
      <c r="C13" s="212"/>
      <c r="D13" s="213"/>
      <c r="E13" s="95"/>
      <c r="F13" s="18"/>
      <c r="G13" s="18"/>
      <c r="H13" s="90"/>
      <c r="I13" s="90"/>
      <c r="J13" s="18"/>
      <c r="K13" s="18"/>
    </row>
    <row r="14" spans="1:14" s="91" customFormat="1">
      <c r="A14" s="89" t="s">
        <v>452</v>
      </c>
      <c r="B14" s="211"/>
      <c r="C14" s="212"/>
      <c r="D14" s="213"/>
      <c r="E14" s="95"/>
      <c r="F14" s="18"/>
      <c r="G14" s="18"/>
      <c r="H14" s="90"/>
      <c r="I14" s="90"/>
      <c r="J14" s="18"/>
      <c r="K14" s="18"/>
    </row>
    <row r="15" spans="1:14" s="91" customFormat="1">
      <c r="A15" s="89"/>
      <c r="B15" s="18"/>
      <c r="C15" s="19"/>
      <c r="D15" s="18"/>
      <c r="E15" s="95"/>
      <c r="F15" s="18"/>
      <c r="G15" s="109"/>
      <c r="H15" s="95"/>
      <c r="I15" s="95"/>
      <c r="J15" s="109"/>
      <c r="K15" s="109"/>
    </row>
    <row r="16" spans="1:14" s="91" customFormat="1">
      <c r="A16" s="89"/>
      <c r="B16" s="18" t="s">
        <v>453</v>
      </c>
      <c r="C16" s="19"/>
      <c r="D16" s="110"/>
      <c r="E16" s="95"/>
      <c r="F16" s="18"/>
      <c r="G16" s="109"/>
      <c r="H16" s="95"/>
      <c r="I16" s="95"/>
      <c r="J16" s="109"/>
      <c r="K16" s="109"/>
    </row>
    <row r="17" spans="1:11" s="91" customFormat="1">
      <c r="A17" s="89" t="s">
        <v>454</v>
      </c>
      <c r="B17" s="210" t="s">
        <v>455</v>
      </c>
      <c r="C17" s="210"/>
      <c r="D17" s="111"/>
      <c r="E17" s="95"/>
      <c r="F17" s="33"/>
      <c r="G17" s="109"/>
      <c r="H17" s="95"/>
      <c r="I17" s="95"/>
      <c r="J17" s="109"/>
      <c r="K17" s="109"/>
    </row>
    <row r="18" spans="1:11" s="91" customFormat="1">
      <c r="A18" s="89" t="s">
        <v>456</v>
      </c>
      <c r="B18" s="210" t="s">
        <v>457</v>
      </c>
      <c r="C18" s="210"/>
      <c r="D18" s="111"/>
      <c r="E18" s="95"/>
      <c r="F18" s="112"/>
      <c r="G18" s="95"/>
      <c r="H18" s="95"/>
      <c r="I18" s="95"/>
      <c r="J18" s="109"/>
      <c r="K18" s="109"/>
    </row>
    <row r="19" spans="1:11" s="91" customFormat="1">
      <c r="A19" s="89" t="s">
        <v>458</v>
      </c>
      <c r="B19" s="210" t="s">
        <v>459</v>
      </c>
      <c r="C19" s="210"/>
      <c r="D19" s="111" t="s">
        <v>546</v>
      </c>
      <c r="E19" s="95"/>
      <c r="F19" s="112"/>
      <c r="G19" s="95"/>
      <c r="H19" s="95"/>
      <c r="I19" s="95"/>
      <c r="J19" s="109"/>
      <c r="K19" s="109"/>
    </row>
    <row r="20" spans="1:11" s="91" customFormat="1">
      <c r="A20" s="89" t="s">
        <v>460</v>
      </c>
      <c r="B20" s="210" t="s">
        <v>461</v>
      </c>
      <c r="C20" s="210"/>
      <c r="D20" s="113"/>
      <c r="E20" s="95"/>
      <c r="F20" s="114"/>
      <c r="G20" s="95"/>
      <c r="H20" s="95"/>
      <c r="I20" s="95"/>
      <c r="J20" s="109"/>
      <c r="K20" s="109"/>
    </row>
    <row r="21" spans="1:11" s="91" customFormat="1">
      <c r="A21" s="89" t="s">
        <v>462</v>
      </c>
      <c r="B21" s="210" t="s">
        <v>463</v>
      </c>
      <c r="C21" s="210"/>
      <c r="D21" s="113"/>
      <c r="E21" s="95"/>
      <c r="F21" s="114"/>
      <c r="G21" s="95"/>
      <c r="H21" s="95"/>
      <c r="I21" s="95"/>
      <c r="J21" s="109"/>
      <c r="K21" s="109"/>
    </row>
    <row r="22" spans="1:11" s="91" customFormat="1">
      <c r="A22" s="89" t="s">
        <v>464</v>
      </c>
      <c r="B22" s="210" t="s">
        <v>465</v>
      </c>
      <c r="C22" s="210"/>
      <c r="D22" s="113"/>
      <c r="E22" s="95"/>
      <c r="F22" s="90"/>
      <c r="G22" s="90"/>
      <c r="H22" s="90"/>
      <c r="I22" s="90"/>
      <c r="J22" s="18"/>
      <c r="K22" s="18"/>
    </row>
    <row r="23" spans="1:11" s="91" customFormat="1">
      <c r="A23" s="89" t="s">
        <v>466</v>
      </c>
      <c r="B23" s="210" t="s">
        <v>467</v>
      </c>
      <c r="C23" s="210"/>
      <c r="D23" s="113"/>
      <c r="E23" s="95"/>
      <c r="F23" s="90"/>
      <c r="G23" s="90"/>
      <c r="H23" s="90"/>
      <c r="I23" s="90"/>
      <c r="J23" s="18"/>
      <c r="K23" s="18"/>
    </row>
    <row r="24" spans="1:11" s="91" customFormat="1">
      <c r="A24" s="89"/>
      <c r="B24" s="115" t="s">
        <v>468</v>
      </c>
      <c r="C24" s="116"/>
      <c r="D24" s="113"/>
      <c r="E24" s="95"/>
      <c r="F24" s="90"/>
      <c r="G24" s="90"/>
      <c r="H24" s="90"/>
      <c r="I24" s="90"/>
      <c r="J24" s="18"/>
      <c r="K24" s="18"/>
    </row>
    <row r="25" spans="1:11" s="91" customFormat="1">
      <c r="A25" s="89" t="s">
        <v>469</v>
      </c>
      <c r="B25" s="210" t="s">
        <v>470</v>
      </c>
      <c r="C25" s="210"/>
      <c r="D25" s="117"/>
      <c r="E25" s="95"/>
      <c r="F25" s="90"/>
      <c r="G25" s="90"/>
      <c r="H25" s="90"/>
      <c r="I25" s="90"/>
      <c r="J25" s="18"/>
      <c r="K25" s="18"/>
    </row>
    <row r="26" spans="1:11" s="91" customFormat="1">
      <c r="A26" s="89" t="s">
        <v>471</v>
      </c>
      <c r="B26" s="210" t="s">
        <v>472</v>
      </c>
      <c r="C26" s="210"/>
      <c r="D26" s="118"/>
      <c r="E26" s="119"/>
      <c r="F26" s="90"/>
      <c r="G26" s="90"/>
      <c r="H26" s="90"/>
      <c r="I26" s="90"/>
      <c r="J26" s="18"/>
      <c r="K26" s="18"/>
    </row>
    <row r="27" spans="1:11" s="91" customFormat="1">
      <c r="A27" s="89" t="s">
        <v>473</v>
      </c>
      <c r="B27" s="210" t="s">
        <v>474</v>
      </c>
      <c r="C27" s="210"/>
      <c r="D27" s="120" t="s">
        <v>546</v>
      </c>
      <c r="E27" s="119"/>
      <c r="F27" s="90"/>
      <c r="G27" s="90"/>
      <c r="H27" s="90"/>
      <c r="I27" s="90"/>
      <c r="J27" s="18"/>
      <c r="K27" s="18"/>
    </row>
    <row r="28" spans="1:11" s="91" customFormat="1" ht="13.5" customHeight="1">
      <c r="A28" s="89" t="s">
        <v>475</v>
      </c>
      <c r="B28" s="210" t="s">
        <v>476</v>
      </c>
      <c r="C28" s="210"/>
      <c r="D28" s="120" t="s">
        <v>546</v>
      </c>
      <c r="E28" s="119"/>
      <c r="F28" s="90"/>
      <c r="G28" s="90"/>
      <c r="H28" s="90"/>
      <c r="I28" s="90"/>
      <c r="J28" s="18"/>
      <c r="K28" s="18"/>
    </row>
    <row r="29" spans="1:11" s="91" customFormat="1">
      <c r="A29" s="89" t="s">
        <v>477</v>
      </c>
      <c r="B29" s="225" t="s">
        <v>536</v>
      </c>
      <c r="C29" s="225"/>
      <c r="D29" s="111"/>
      <c r="E29" s="119"/>
      <c r="F29" s="90"/>
      <c r="G29" s="90"/>
      <c r="H29" s="90"/>
      <c r="I29" s="90"/>
      <c r="J29" s="18"/>
      <c r="K29" s="18"/>
    </row>
    <row r="30" spans="1:11" s="91" customFormat="1">
      <c r="A30" s="89" t="s">
        <v>478</v>
      </c>
      <c r="B30" s="225" t="s">
        <v>544</v>
      </c>
      <c r="C30" s="225"/>
      <c r="D30" s="120" t="s">
        <v>546</v>
      </c>
      <c r="E30" s="119"/>
      <c r="F30" s="90"/>
      <c r="G30" s="90"/>
      <c r="H30" s="90"/>
      <c r="I30" s="90"/>
      <c r="J30" s="18"/>
      <c r="K30" s="18"/>
    </row>
    <row r="31" spans="1:11" s="91" customFormat="1" ht="13.5" customHeight="1">
      <c r="A31" s="89" t="s">
        <v>479</v>
      </c>
      <c r="B31" s="210" t="s">
        <v>538</v>
      </c>
      <c r="C31" s="210"/>
      <c r="D31" s="118"/>
      <c r="E31" s="119"/>
      <c r="F31" s="90"/>
      <c r="G31" s="90"/>
      <c r="H31" s="90"/>
      <c r="I31" s="90"/>
      <c r="J31" s="18"/>
      <c r="K31" s="18"/>
    </row>
    <row r="32" spans="1:11" s="91" customFormat="1">
      <c r="A32" s="89" t="s">
        <v>480</v>
      </c>
      <c r="B32" s="210" t="s">
        <v>543</v>
      </c>
      <c r="C32" s="210"/>
      <c r="D32" s="120" t="s">
        <v>546</v>
      </c>
      <c r="E32" s="119"/>
      <c r="F32" s="90"/>
      <c r="G32" s="90"/>
      <c r="H32" s="90"/>
      <c r="I32" s="90"/>
      <c r="J32" s="18"/>
      <c r="K32" s="18"/>
    </row>
    <row r="33" spans="1:11" s="91" customFormat="1">
      <c r="A33" s="89" t="s">
        <v>481</v>
      </c>
      <c r="B33" s="210" t="s">
        <v>539</v>
      </c>
      <c r="C33" s="210"/>
      <c r="D33" s="118"/>
      <c r="E33" s="119"/>
      <c r="F33" s="90"/>
      <c r="G33" s="90"/>
      <c r="H33" s="90"/>
      <c r="I33" s="90"/>
      <c r="J33" s="18"/>
      <c r="K33" s="18"/>
    </row>
    <row r="34" spans="1:11" s="91" customFormat="1">
      <c r="A34" s="89" t="s">
        <v>482</v>
      </c>
      <c r="B34" s="210" t="s">
        <v>544</v>
      </c>
      <c r="C34" s="210"/>
      <c r="D34" s="121" t="s">
        <v>546</v>
      </c>
      <c r="E34" s="119"/>
      <c r="F34" s="90"/>
      <c r="G34" s="90"/>
      <c r="H34" s="90"/>
      <c r="I34" s="90"/>
      <c r="J34" s="18"/>
      <c r="K34" s="18"/>
    </row>
    <row r="35" spans="1:11" s="91" customFormat="1">
      <c r="A35" s="89" t="s">
        <v>483</v>
      </c>
      <c r="B35" s="210" t="s">
        <v>540</v>
      </c>
      <c r="C35" s="210"/>
      <c r="D35" s="118"/>
      <c r="E35" s="119"/>
      <c r="F35" s="90"/>
      <c r="G35" s="90"/>
      <c r="H35" s="90"/>
      <c r="I35" s="90"/>
      <c r="J35" s="18"/>
      <c r="K35" s="18"/>
    </row>
    <row r="36" spans="1:11" s="91" customFormat="1">
      <c r="A36" s="89" t="s">
        <v>484</v>
      </c>
      <c r="B36" s="210" t="s">
        <v>544</v>
      </c>
      <c r="C36" s="210"/>
      <c r="D36" s="121" t="s">
        <v>546</v>
      </c>
      <c r="E36" s="119"/>
      <c r="F36" s="90"/>
      <c r="G36" s="90"/>
      <c r="H36" s="90"/>
      <c r="I36" s="90"/>
      <c r="J36" s="18"/>
      <c r="K36" s="18"/>
    </row>
    <row r="37" spans="1:11" s="91" customFormat="1">
      <c r="A37" s="89" t="s">
        <v>485</v>
      </c>
      <c r="B37" s="210" t="s">
        <v>541</v>
      </c>
      <c r="C37" s="210"/>
      <c r="D37" s="118"/>
      <c r="E37" s="119"/>
      <c r="F37" s="90"/>
      <c r="G37" s="90"/>
      <c r="H37" s="90"/>
      <c r="I37" s="90"/>
      <c r="J37" s="18"/>
      <c r="K37" s="18"/>
    </row>
    <row r="38" spans="1:11" s="91" customFormat="1">
      <c r="A38" s="89" t="s">
        <v>486</v>
      </c>
      <c r="B38" s="210" t="s">
        <v>543</v>
      </c>
      <c r="C38" s="210"/>
      <c r="D38" s="120" t="s">
        <v>546</v>
      </c>
      <c r="E38" s="119"/>
      <c r="F38" s="90"/>
      <c r="G38" s="90"/>
      <c r="H38" s="90"/>
      <c r="I38" s="90"/>
      <c r="J38" s="18"/>
      <c r="K38" s="18"/>
    </row>
    <row r="39" spans="1:11" s="91" customFormat="1">
      <c r="A39" s="89" t="s">
        <v>487</v>
      </c>
      <c r="B39" s="210" t="s">
        <v>542</v>
      </c>
      <c r="C39" s="210"/>
      <c r="D39" s="118"/>
      <c r="E39" s="119"/>
      <c r="F39" s="90"/>
      <c r="G39" s="90"/>
      <c r="H39" s="90"/>
      <c r="I39" s="90"/>
      <c r="J39" s="18"/>
      <c r="K39" s="18"/>
    </row>
    <row r="40" spans="1:11" s="91" customFormat="1">
      <c r="A40" s="89" t="s">
        <v>488</v>
      </c>
      <c r="B40" s="210" t="s">
        <v>544</v>
      </c>
      <c r="C40" s="210"/>
      <c r="D40" s="120" t="s">
        <v>546</v>
      </c>
      <c r="E40" s="119"/>
      <c r="F40" s="90"/>
      <c r="G40" s="90"/>
      <c r="H40" s="90"/>
      <c r="I40" s="90"/>
      <c r="J40" s="18"/>
      <c r="K40" s="18"/>
    </row>
    <row r="41" spans="1:11" s="91" customFormat="1">
      <c r="A41" s="89" t="s">
        <v>489</v>
      </c>
      <c r="B41" s="210" t="s">
        <v>490</v>
      </c>
      <c r="C41" s="210"/>
      <c r="D41" s="122"/>
      <c r="E41" s="119"/>
      <c r="F41" s="90"/>
      <c r="G41" s="90"/>
      <c r="H41" s="90"/>
      <c r="I41" s="90"/>
      <c r="J41" s="18"/>
      <c r="K41" s="18"/>
    </row>
    <row r="42" spans="1:11" s="91" customFormat="1">
      <c r="A42" s="89" t="s">
        <v>491</v>
      </c>
      <c r="B42" s="210" t="s">
        <v>492</v>
      </c>
      <c r="C42" s="210"/>
      <c r="D42" s="118"/>
      <c r="E42" s="119"/>
      <c r="F42" s="90"/>
      <c r="G42" s="90"/>
      <c r="H42" s="90"/>
      <c r="I42" s="90"/>
      <c r="J42" s="18"/>
      <c r="K42" s="18"/>
    </row>
    <row r="43" spans="1:11" s="91" customFormat="1">
      <c r="A43" s="89" t="s">
        <v>493</v>
      </c>
      <c r="B43" s="210" t="s">
        <v>494</v>
      </c>
      <c r="C43" s="210"/>
      <c r="D43" s="118"/>
      <c r="E43" s="119"/>
      <c r="F43" s="90"/>
      <c r="G43" s="90"/>
      <c r="H43" s="90"/>
      <c r="I43" s="90"/>
      <c r="J43" s="18"/>
      <c r="K43" s="18"/>
    </row>
    <row r="44" spans="1:11" s="91" customFormat="1">
      <c r="A44" s="89" t="s">
        <v>495</v>
      </c>
      <c r="B44" s="210" t="s">
        <v>496</v>
      </c>
      <c r="C44" s="210"/>
      <c r="D44" s="118"/>
      <c r="E44" s="119"/>
      <c r="F44" s="90"/>
      <c r="G44" s="90"/>
      <c r="H44" s="90"/>
      <c r="I44" s="90"/>
      <c r="J44" s="18"/>
      <c r="K44" s="18"/>
    </row>
    <row r="45" spans="1:11" s="91" customFormat="1">
      <c r="A45" s="89"/>
      <c r="B45" s="18"/>
      <c r="C45" s="19"/>
      <c r="D45" s="18"/>
      <c r="E45" s="19"/>
      <c r="F45" s="18"/>
      <c r="G45" s="90"/>
      <c r="H45" s="90"/>
      <c r="I45" s="90"/>
      <c r="J45" s="18"/>
      <c r="K45" s="18"/>
    </row>
    <row r="46" spans="1:11" s="91" customFormat="1">
      <c r="A46" s="89"/>
      <c r="B46" s="18" t="s">
        <v>497</v>
      </c>
      <c r="C46" s="19"/>
      <c r="D46" s="18"/>
      <c r="E46" s="19"/>
      <c r="F46" s="18"/>
      <c r="G46" s="90"/>
      <c r="H46" s="90"/>
      <c r="I46" s="90"/>
      <c r="J46" s="18"/>
      <c r="K46" s="18"/>
    </row>
    <row r="47" spans="1:11" s="91" customFormat="1" ht="64.5" customHeight="1">
      <c r="A47" s="89" t="s">
        <v>498</v>
      </c>
      <c r="B47" s="226"/>
      <c r="C47" s="227"/>
      <c r="D47" s="227"/>
      <c r="E47" s="228"/>
      <c r="F47" s="90"/>
      <c r="G47" s="90"/>
      <c r="H47" s="90"/>
      <c r="I47" s="90"/>
      <c r="J47" s="18"/>
      <c r="K47" s="18"/>
    </row>
    <row r="48" spans="1:11" s="91" customFormat="1">
      <c r="A48" s="89"/>
      <c r="B48" s="18"/>
      <c r="C48" s="19"/>
      <c r="D48" s="18"/>
      <c r="E48" s="19"/>
      <c r="F48" s="18"/>
      <c r="G48" s="90"/>
      <c r="H48" s="90"/>
      <c r="I48" s="90"/>
      <c r="J48" s="18"/>
      <c r="K48" s="18"/>
    </row>
    <row r="49" spans="1:11" s="91" customFormat="1">
      <c r="A49" s="89"/>
      <c r="B49" s="18" t="s">
        <v>499</v>
      </c>
      <c r="C49" s="19"/>
      <c r="D49" s="18"/>
      <c r="E49" s="19"/>
      <c r="F49" s="18"/>
      <c r="G49" s="90"/>
      <c r="H49" s="90"/>
      <c r="I49" s="90"/>
      <c r="J49" s="18"/>
      <c r="K49" s="18"/>
    </row>
    <row r="50" spans="1:11" s="91" customFormat="1" ht="64.5" customHeight="1">
      <c r="A50" s="89" t="s">
        <v>500</v>
      </c>
      <c r="B50" s="226"/>
      <c r="C50" s="227"/>
      <c r="D50" s="227"/>
      <c r="E50" s="228"/>
      <c r="F50" s="90"/>
      <c r="G50" s="90"/>
      <c r="H50" s="90"/>
      <c r="I50" s="90"/>
      <c r="J50" s="18"/>
      <c r="K50" s="18"/>
    </row>
    <row r="51" spans="1:11" s="91" customFormat="1">
      <c r="A51" s="89"/>
      <c r="B51" s="18"/>
      <c r="C51" s="19"/>
      <c r="D51" s="18"/>
      <c r="E51" s="19"/>
      <c r="F51" s="18"/>
      <c r="G51" s="90"/>
      <c r="H51" s="90"/>
      <c r="I51" s="90"/>
      <c r="J51" s="18"/>
      <c r="K51" s="18"/>
    </row>
    <row r="52" spans="1:11" s="91" customFormat="1">
      <c r="A52" s="89"/>
      <c r="B52" s="18" t="s">
        <v>501</v>
      </c>
      <c r="C52" s="19"/>
      <c r="D52" s="18"/>
      <c r="E52" s="19"/>
      <c r="F52" s="18"/>
      <c r="G52" s="90"/>
      <c r="H52" s="90"/>
      <c r="I52" s="90"/>
      <c r="J52" s="18"/>
      <c r="K52" s="18"/>
    </row>
    <row r="53" spans="1:11" s="91" customFormat="1">
      <c r="A53" s="89" t="s">
        <v>502</v>
      </c>
      <c r="B53" s="229" t="s">
        <v>503</v>
      </c>
      <c r="C53" s="230"/>
      <c r="D53" s="123"/>
      <c r="E53" s="124"/>
      <c r="F53" s="90"/>
      <c r="G53" s="90"/>
      <c r="H53" s="90"/>
      <c r="I53" s="90"/>
      <c r="J53" s="18"/>
      <c r="K53" s="18"/>
    </row>
    <row r="54" spans="1:11" s="91" customFormat="1">
      <c r="A54" s="89" t="s">
        <v>504</v>
      </c>
      <c r="B54" s="229" t="s">
        <v>505</v>
      </c>
      <c r="C54" s="230"/>
      <c r="D54" s="123"/>
      <c r="E54" s="124"/>
      <c r="F54" s="90"/>
      <c r="G54" s="90"/>
      <c r="H54" s="90"/>
      <c r="I54" s="90"/>
      <c r="J54" s="18"/>
      <c r="K54" s="18"/>
    </row>
    <row r="55" spans="1:11" s="91" customFormat="1">
      <c r="A55" s="89" t="s">
        <v>506</v>
      </c>
      <c r="B55" s="229" t="s">
        <v>528</v>
      </c>
      <c r="C55" s="230"/>
      <c r="D55" s="125" t="s">
        <v>564</v>
      </c>
      <c r="E55" s="124"/>
      <c r="F55" s="90"/>
      <c r="G55" s="90"/>
      <c r="H55" s="90"/>
      <c r="I55" s="90"/>
      <c r="J55" s="18"/>
      <c r="K55" s="18"/>
    </row>
    <row r="56" spans="1:11" s="91" customFormat="1">
      <c r="A56" s="89"/>
      <c r="B56" s="18"/>
      <c r="C56" s="19"/>
      <c r="D56" s="18"/>
      <c r="E56" s="19"/>
      <c r="F56" s="18"/>
      <c r="G56" s="90"/>
      <c r="H56" s="90"/>
      <c r="I56" s="90"/>
      <c r="J56" s="18"/>
      <c r="K56" s="18"/>
    </row>
    <row r="57" spans="1:11" s="91" customFormat="1">
      <c r="A57" s="89"/>
      <c r="B57" s="18" t="s">
        <v>507</v>
      </c>
      <c r="C57" s="19"/>
      <c r="D57" s="18"/>
      <c r="E57" s="19"/>
      <c r="F57" s="18"/>
      <c r="G57" s="90"/>
      <c r="H57" s="90"/>
      <c r="I57" s="90"/>
      <c r="J57" s="18"/>
      <c r="K57" s="18"/>
    </row>
    <row r="58" spans="1:11" s="91" customFormat="1" ht="64.5" customHeight="1">
      <c r="A58" s="126" t="s">
        <v>508</v>
      </c>
      <c r="B58" s="226"/>
      <c r="C58" s="227"/>
      <c r="D58" s="227"/>
      <c r="E58" s="228"/>
      <c r="F58" s="90"/>
      <c r="G58" s="90"/>
      <c r="H58" s="90"/>
      <c r="I58" s="90"/>
      <c r="J58" s="18"/>
      <c r="K58" s="18"/>
    </row>
    <row r="59" spans="1:11" s="104" customFormat="1">
      <c r="A59" s="127"/>
      <c r="B59" s="128"/>
      <c r="C59" s="128"/>
      <c r="D59" s="128"/>
      <c r="E59" s="128"/>
      <c r="F59" s="103"/>
      <c r="G59" s="103"/>
      <c r="H59" s="103"/>
      <c r="I59" s="103"/>
      <c r="J59" s="102"/>
      <c r="K59" s="102"/>
    </row>
    <row r="60" spans="1:11" s="104" customFormat="1">
      <c r="A60" s="89"/>
      <c r="B60" s="100" t="s">
        <v>509</v>
      </c>
      <c r="C60" s="129"/>
      <c r="D60" s="102"/>
      <c r="E60" s="129"/>
      <c r="F60" s="100"/>
      <c r="G60" s="103"/>
      <c r="H60" s="103"/>
      <c r="I60" s="103"/>
      <c r="J60" s="102"/>
      <c r="K60" s="102"/>
    </row>
    <row r="61" spans="1:11" s="91" customFormat="1" ht="64.5" customHeight="1">
      <c r="A61" s="89" t="s">
        <v>510</v>
      </c>
      <c r="B61" s="226"/>
      <c r="C61" s="227"/>
      <c r="D61" s="227"/>
      <c r="E61" s="228"/>
      <c r="F61" s="90"/>
      <c r="G61" s="90"/>
      <c r="H61" s="90"/>
      <c r="I61" s="90"/>
      <c r="J61" s="18"/>
      <c r="K61" s="18"/>
    </row>
    <row r="62" spans="1:11" s="91" customFormat="1">
      <c r="A62" s="89"/>
      <c r="B62" s="18"/>
      <c r="C62" s="19"/>
      <c r="D62" s="18"/>
      <c r="E62" s="19"/>
      <c r="F62" s="18"/>
      <c r="G62" s="90"/>
      <c r="H62" s="90"/>
      <c r="I62" s="90"/>
      <c r="J62" s="18"/>
      <c r="K62" s="18"/>
    </row>
    <row r="63" spans="1:11" s="91" customFormat="1">
      <c r="A63" s="89"/>
      <c r="B63" s="18"/>
      <c r="C63" s="19"/>
      <c r="D63" s="18"/>
      <c r="E63" s="19"/>
      <c r="F63" s="18"/>
      <c r="G63" s="90"/>
      <c r="H63" s="90"/>
      <c r="I63" s="90"/>
      <c r="J63" s="18"/>
      <c r="K63" s="18"/>
    </row>
    <row r="64" spans="1:11" s="91" customFormat="1">
      <c r="A64" s="89"/>
      <c r="B64" s="18" t="s">
        <v>511</v>
      </c>
      <c r="C64" s="19"/>
      <c r="D64" s="18"/>
      <c r="E64" s="19"/>
      <c r="F64" s="18"/>
      <c r="G64" s="90"/>
      <c r="H64" s="90"/>
      <c r="I64" s="90"/>
      <c r="J64" s="18"/>
      <c r="K64" s="18"/>
    </row>
    <row r="65" spans="1:11" s="91" customFormat="1">
      <c r="A65" s="89"/>
      <c r="B65" s="18"/>
      <c r="C65" s="19"/>
      <c r="D65" s="18"/>
      <c r="E65" s="130" t="s">
        <v>512</v>
      </c>
      <c r="F65" s="18"/>
      <c r="G65" s="90"/>
      <c r="H65" s="90"/>
      <c r="I65" s="90"/>
      <c r="J65" s="18"/>
      <c r="K65" s="18"/>
    </row>
    <row r="66" spans="1:11" ht="21">
      <c r="B66" s="206" t="s">
        <v>562</v>
      </c>
      <c r="C66" s="206"/>
      <c r="D66" s="206"/>
      <c r="E66" s="206"/>
      <c r="F66" s="2" t="s">
        <v>526</v>
      </c>
      <c r="G66" s="2"/>
    </row>
    <row r="67" spans="1:11">
      <c r="E67" s="48"/>
      <c r="F67" s="2" t="s">
        <v>12</v>
      </c>
      <c r="G67" s="2" t="s">
        <v>13</v>
      </c>
    </row>
    <row r="68" spans="1:11" ht="21">
      <c r="B68" s="21"/>
      <c r="C68" s="22"/>
      <c r="F68" s="2" t="s">
        <v>14</v>
      </c>
      <c r="G68" s="2"/>
    </row>
    <row r="69" spans="1:11" ht="17.25">
      <c r="A69" s="89" t="s">
        <v>514</v>
      </c>
      <c r="B69" s="23" t="s">
        <v>210</v>
      </c>
      <c r="C69" s="24"/>
      <c r="F69" s="2" t="s">
        <v>15</v>
      </c>
      <c r="G69" s="5"/>
    </row>
    <row r="70" spans="1:11" ht="17.25">
      <c r="A70" s="89" t="s">
        <v>515</v>
      </c>
      <c r="B70" s="23" t="s">
        <v>16</v>
      </c>
      <c r="C70" s="24"/>
    </row>
    <row r="71" spans="1:11" ht="30" customHeight="1" thickBot="1">
      <c r="A71" s="89" t="s">
        <v>516</v>
      </c>
      <c r="B71" s="15" t="s">
        <v>436</v>
      </c>
      <c r="C71" s="25"/>
      <c r="D71" s="14"/>
      <c r="E71" s="7" t="s">
        <v>527</v>
      </c>
      <c r="F71"/>
      <c r="G71"/>
      <c r="H71"/>
      <c r="I71"/>
      <c r="J71"/>
      <c r="K71"/>
    </row>
    <row r="72" spans="1:11" ht="30" customHeight="1" thickBot="1">
      <c r="A72" s="89" t="s">
        <v>517</v>
      </c>
      <c r="B72" s="26"/>
      <c r="C72" s="27" t="s">
        <v>0</v>
      </c>
      <c r="D72" s="28" t="s">
        <v>211</v>
      </c>
      <c r="E72" s="81"/>
      <c r="F72" s="4">
        <v>1</v>
      </c>
      <c r="G72"/>
      <c r="H72"/>
      <c r="I72"/>
      <c r="J72"/>
      <c r="K72"/>
    </row>
    <row r="73" spans="1:11" ht="30" customHeight="1">
      <c r="A73" s="89" t="s">
        <v>518</v>
      </c>
      <c r="B73" s="26"/>
      <c r="C73" s="29"/>
      <c r="D73" s="84" t="s">
        <v>229</v>
      </c>
      <c r="E73" s="8"/>
      <c r="F73" s="4"/>
      <c r="G73"/>
      <c r="H73"/>
      <c r="I73"/>
      <c r="J73"/>
      <c r="K73"/>
    </row>
    <row r="74" spans="1:11" ht="30" customHeight="1">
      <c r="A74" s="89" t="s">
        <v>519</v>
      </c>
      <c r="B74" s="26"/>
      <c r="C74" s="29"/>
      <c r="D74" s="84" t="s">
        <v>230</v>
      </c>
      <c r="E74" s="8"/>
      <c r="F74" s="4"/>
      <c r="G74"/>
      <c r="H74"/>
      <c r="I74"/>
      <c r="J74"/>
      <c r="K74"/>
    </row>
    <row r="75" spans="1:11" ht="30" customHeight="1">
      <c r="A75" s="89" t="s">
        <v>518</v>
      </c>
      <c r="B75" s="26"/>
      <c r="C75" s="29"/>
      <c r="D75" s="84" t="s">
        <v>231</v>
      </c>
      <c r="E75" s="8"/>
      <c r="F75" s="4"/>
      <c r="G75"/>
      <c r="H75"/>
      <c r="I75"/>
      <c r="J75"/>
      <c r="K75"/>
    </row>
    <row r="76" spans="1:11" ht="30" customHeight="1">
      <c r="A76" s="89" t="s">
        <v>518</v>
      </c>
      <c r="B76" s="26"/>
      <c r="C76" s="29"/>
      <c r="D76" s="84" t="s">
        <v>17</v>
      </c>
      <c r="E76" s="8"/>
      <c r="F76" s="4"/>
      <c r="G76"/>
      <c r="H76"/>
      <c r="I76"/>
      <c r="J76"/>
      <c r="K76"/>
    </row>
    <row r="77" spans="1:11" ht="30" customHeight="1">
      <c r="A77" s="89" t="s">
        <v>518</v>
      </c>
      <c r="B77" s="26"/>
      <c r="C77" s="29"/>
      <c r="D77" s="84" t="s">
        <v>232</v>
      </c>
      <c r="E77" s="8"/>
      <c r="F77" s="4"/>
      <c r="G77"/>
      <c r="H77"/>
      <c r="I77"/>
      <c r="J77"/>
      <c r="K77"/>
    </row>
    <row r="78" spans="1:11" ht="30" customHeight="1" thickBot="1">
      <c r="A78" s="89" t="s">
        <v>518</v>
      </c>
      <c r="B78" s="26"/>
      <c r="C78" s="30"/>
      <c r="D78" s="85" t="s">
        <v>233</v>
      </c>
      <c r="E78" s="17"/>
      <c r="F78" s="4"/>
      <c r="G78"/>
      <c r="H78"/>
      <c r="I78"/>
      <c r="J78"/>
      <c r="K78"/>
    </row>
    <row r="79" spans="1:11" ht="14.25" thickBot="1">
      <c r="A79" s="89" t="s">
        <v>520</v>
      </c>
      <c r="B79" s="26" t="s">
        <v>548</v>
      </c>
      <c r="C79" s="74"/>
      <c r="D79" s="75"/>
      <c r="E79" s="76"/>
      <c r="F79" s="151"/>
      <c r="G79"/>
      <c r="H79"/>
      <c r="I79"/>
      <c r="J79"/>
      <c r="K79"/>
    </row>
    <row r="80" spans="1:11" ht="69.95" customHeight="1" thickBot="1">
      <c r="A80" s="89" t="s">
        <v>521</v>
      </c>
      <c r="B80" s="207"/>
      <c r="C80" s="208"/>
      <c r="D80" s="208"/>
      <c r="E80" s="209"/>
      <c r="F80" s="4"/>
      <c r="G80"/>
      <c r="H80"/>
      <c r="I80"/>
      <c r="J80"/>
      <c r="K80"/>
    </row>
    <row r="81" spans="1:6" s="54" customFormat="1">
      <c r="B81" s="55"/>
      <c r="C81" s="56"/>
      <c r="D81" s="52"/>
      <c r="E81" s="4"/>
      <c r="F81" s="4"/>
    </row>
    <row r="82" spans="1:6" s="54" customFormat="1">
      <c r="B82" s="57"/>
      <c r="C82" s="57"/>
      <c r="D82" s="57"/>
      <c r="E82" s="57"/>
      <c r="F82" s="4"/>
    </row>
    <row r="83" spans="1:6" s="54" customFormat="1" ht="17.25">
      <c r="A83" s="89" t="s">
        <v>515</v>
      </c>
      <c r="B83" s="58" t="s">
        <v>18</v>
      </c>
      <c r="C83" s="59"/>
      <c r="D83" s="52"/>
      <c r="E83" s="4"/>
      <c r="F83" s="4"/>
    </row>
    <row r="84" spans="1:6" s="54" customFormat="1" ht="30" customHeight="1" thickBot="1">
      <c r="A84" s="89" t="s">
        <v>516</v>
      </c>
      <c r="B84" s="60" t="s">
        <v>19</v>
      </c>
      <c r="C84" s="61"/>
      <c r="D84" s="62"/>
      <c r="E84" s="7" t="s">
        <v>527</v>
      </c>
      <c r="F84" s="4"/>
    </row>
    <row r="85" spans="1:6" s="54" customFormat="1" ht="30" customHeight="1" thickBot="1">
      <c r="A85" s="89" t="s">
        <v>517</v>
      </c>
      <c r="B85" s="50"/>
      <c r="C85" s="63" t="s">
        <v>4</v>
      </c>
      <c r="D85" s="64" t="s">
        <v>212</v>
      </c>
      <c r="E85" s="82"/>
      <c r="F85" s="4">
        <v>2</v>
      </c>
    </row>
    <row r="86" spans="1:6" s="54" customFormat="1" ht="30" customHeight="1">
      <c r="A86" s="89" t="s">
        <v>519</v>
      </c>
      <c r="B86" s="50"/>
      <c r="C86" s="65"/>
      <c r="D86" s="66" t="s">
        <v>20</v>
      </c>
      <c r="E86" s="67"/>
      <c r="F86" s="4"/>
    </row>
    <row r="87" spans="1:6" s="54" customFormat="1" ht="30" customHeight="1">
      <c r="A87" s="89" t="s">
        <v>519</v>
      </c>
      <c r="B87" s="50"/>
      <c r="C87" s="65"/>
      <c r="D87" s="66" t="s">
        <v>21</v>
      </c>
      <c r="E87" s="67"/>
      <c r="F87" s="4"/>
    </row>
    <row r="88" spans="1:6" s="54" customFormat="1" ht="45" customHeight="1">
      <c r="A88" s="89" t="s">
        <v>519</v>
      </c>
      <c r="B88" s="50"/>
      <c r="C88" s="65"/>
      <c r="D88" s="68" t="s">
        <v>234</v>
      </c>
      <c r="E88" s="67"/>
      <c r="F88" s="4"/>
    </row>
    <row r="89" spans="1:6" s="54" customFormat="1" ht="30" customHeight="1" thickBot="1">
      <c r="A89" s="89" t="s">
        <v>519</v>
      </c>
      <c r="B89" s="50"/>
      <c r="C89" s="69"/>
      <c r="D89" s="70" t="s">
        <v>22</v>
      </c>
      <c r="E89" s="71"/>
      <c r="F89" s="4"/>
    </row>
    <row r="90" spans="1:6" s="54" customFormat="1" ht="14.25" thickBot="1">
      <c r="A90" s="89" t="s">
        <v>520</v>
      </c>
      <c r="B90" s="50" t="s">
        <v>549</v>
      </c>
      <c r="C90" s="51"/>
      <c r="D90" s="52"/>
      <c r="E90" s="53"/>
      <c r="F90" s="4"/>
    </row>
    <row r="91" spans="1:6" s="54" customFormat="1" ht="69.95" customHeight="1" thickBot="1">
      <c r="A91" s="89" t="s">
        <v>521</v>
      </c>
      <c r="B91" s="207"/>
      <c r="C91" s="208"/>
      <c r="D91" s="208"/>
      <c r="E91" s="209"/>
      <c r="F91" s="4"/>
    </row>
    <row r="92" spans="1:6" s="54" customFormat="1" ht="15.75" customHeight="1" thickBot="1">
      <c r="B92" s="77"/>
      <c r="C92" s="78"/>
      <c r="D92" s="78"/>
      <c r="E92" s="79"/>
      <c r="F92" s="4"/>
    </row>
    <row r="93" spans="1:6" s="54" customFormat="1" ht="30" customHeight="1" thickBot="1">
      <c r="A93" s="89" t="s">
        <v>517</v>
      </c>
      <c r="B93" s="50"/>
      <c r="C93" s="63" t="s">
        <v>5</v>
      </c>
      <c r="D93" s="64" t="s">
        <v>213</v>
      </c>
      <c r="E93" s="82"/>
      <c r="F93" s="4">
        <v>3</v>
      </c>
    </row>
    <row r="94" spans="1:6" s="54" customFormat="1" ht="30" customHeight="1">
      <c r="A94" s="89" t="s">
        <v>519</v>
      </c>
      <c r="B94" s="50"/>
      <c r="C94" s="65"/>
      <c r="D94" s="66" t="s">
        <v>23</v>
      </c>
      <c r="E94" s="67"/>
      <c r="F94" s="4"/>
    </row>
    <row r="95" spans="1:6" s="54" customFormat="1" ht="30" customHeight="1">
      <c r="A95" s="89" t="s">
        <v>519</v>
      </c>
      <c r="B95" s="50"/>
      <c r="C95" s="65"/>
      <c r="D95" s="66" t="s">
        <v>24</v>
      </c>
      <c r="E95" s="67"/>
      <c r="F95" s="4"/>
    </row>
    <row r="96" spans="1:6" s="54" customFormat="1" ht="30" customHeight="1">
      <c r="A96" s="89" t="s">
        <v>519</v>
      </c>
      <c r="B96" s="50"/>
      <c r="C96" s="65"/>
      <c r="D96" s="66" t="s">
        <v>25</v>
      </c>
      <c r="E96" s="67"/>
      <c r="F96" s="4"/>
    </row>
    <row r="97" spans="1:11" s="54" customFormat="1" ht="30" customHeight="1" thickBot="1">
      <c r="A97" s="89" t="s">
        <v>519</v>
      </c>
      <c r="B97" s="50"/>
      <c r="C97" s="69"/>
      <c r="D97" s="70" t="s">
        <v>26</v>
      </c>
      <c r="E97" s="71"/>
      <c r="F97" s="4"/>
    </row>
    <row r="98" spans="1:11" s="54" customFormat="1" ht="14.25" thickBot="1">
      <c r="A98" s="89" t="s">
        <v>520</v>
      </c>
      <c r="B98" s="26" t="s">
        <v>548</v>
      </c>
      <c r="C98" s="74"/>
      <c r="D98" s="75"/>
      <c r="E98" s="76"/>
      <c r="F98" s="4"/>
    </row>
    <row r="99" spans="1:11" ht="69.95" customHeight="1" thickBot="1">
      <c r="A99" s="89" t="s">
        <v>521</v>
      </c>
      <c r="B99" s="207"/>
      <c r="C99" s="208"/>
      <c r="D99" s="208"/>
      <c r="E99" s="209"/>
      <c r="F99" s="4"/>
      <c r="G99"/>
      <c r="H99"/>
      <c r="I99"/>
      <c r="J99"/>
      <c r="K99"/>
    </row>
    <row r="100" spans="1:11">
      <c r="B100" s="33"/>
      <c r="C100" s="33"/>
      <c r="D100" s="33"/>
      <c r="E100" s="6"/>
      <c r="F100" s="4"/>
      <c r="G100"/>
      <c r="H100"/>
      <c r="I100"/>
      <c r="J100"/>
      <c r="K100"/>
    </row>
    <row r="101" spans="1:11" ht="17.25">
      <c r="A101" s="89" t="s">
        <v>515</v>
      </c>
      <c r="B101" s="23" t="s">
        <v>27</v>
      </c>
      <c r="C101" s="34"/>
      <c r="D101" s="32"/>
      <c r="F101" s="4"/>
      <c r="G101"/>
      <c r="H101"/>
      <c r="I101"/>
      <c r="J101"/>
      <c r="K101"/>
    </row>
    <row r="102" spans="1:11" ht="30" customHeight="1" thickBot="1">
      <c r="A102" s="89" t="s">
        <v>516</v>
      </c>
      <c r="B102" s="15" t="s">
        <v>28</v>
      </c>
      <c r="C102" s="25"/>
      <c r="D102" s="35"/>
      <c r="E102" s="7" t="s">
        <v>527</v>
      </c>
      <c r="F102" s="4"/>
      <c r="G102"/>
      <c r="H102"/>
      <c r="I102"/>
      <c r="J102"/>
      <c r="K102"/>
    </row>
    <row r="103" spans="1:11" ht="30" customHeight="1" thickBot="1">
      <c r="A103" s="89" t="s">
        <v>517</v>
      </c>
      <c r="B103" s="26"/>
      <c r="C103" s="27" t="s">
        <v>4</v>
      </c>
      <c r="D103" s="36" t="s">
        <v>214</v>
      </c>
      <c r="E103" s="81"/>
      <c r="F103" s="4">
        <v>4</v>
      </c>
      <c r="G103"/>
      <c r="H103"/>
      <c r="I103"/>
      <c r="J103"/>
      <c r="K103"/>
    </row>
    <row r="104" spans="1:11" ht="30" customHeight="1">
      <c r="A104" s="89" t="s">
        <v>519</v>
      </c>
      <c r="B104" s="26"/>
      <c r="C104" s="29"/>
      <c r="D104" s="11" t="s">
        <v>29</v>
      </c>
      <c r="E104" s="8"/>
      <c r="F104" s="4"/>
      <c r="G104"/>
      <c r="H104"/>
      <c r="I104"/>
      <c r="J104"/>
      <c r="K104"/>
    </row>
    <row r="105" spans="1:11" ht="30" customHeight="1">
      <c r="A105" s="89" t="s">
        <v>519</v>
      </c>
      <c r="B105" s="26"/>
      <c r="C105" s="29"/>
      <c r="D105" s="11" t="s">
        <v>30</v>
      </c>
      <c r="E105" s="8"/>
      <c r="F105" s="4"/>
      <c r="G105"/>
      <c r="H105"/>
      <c r="I105"/>
      <c r="J105"/>
      <c r="K105"/>
    </row>
    <row r="106" spans="1:11" ht="30" customHeight="1">
      <c r="A106" s="89" t="s">
        <v>519</v>
      </c>
      <c r="B106" s="26"/>
      <c r="C106" s="29"/>
      <c r="D106" s="11" t="s">
        <v>31</v>
      </c>
      <c r="E106" s="8"/>
      <c r="F106" s="4"/>
      <c r="G106"/>
      <c r="H106"/>
      <c r="I106"/>
      <c r="J106"/>
      <c r="K106"/>
    </row>
    <row r="107" spans="1:11" ht="30" customHeight="1" thickBot="1">
      <c r="A107" s="89" t="s">
        <v>519</v>
      </c>
      <c r="B107" s="26"/>
      <c r="C107" s="30"/>
      <c r="D107" s="12" t="s">
        <v>32</v>
      </c>
      <c r="E107" s="17"/>
      <c r="F107" s="4"/>
      <c r="G107"/>
      <c r="H107"/>
      <c r="I107"/>
      <c r="J107"/>
      <c r="K107"/>
    </row>
    <row r="108" spans="1:11" ht="14.25" thickBot="1">
      <c r="A108" s="89" t="s">
        <v>520</v>
      </c>
      <c r="B108" s="26" t="s">
        <v>550</v>
      </c>
      <c r="C108" s="31"/>
      <c r="D108" s="32"/>
      <c r="E108" s="10"/>
      <c r="F108" s="4"/>
      <c r="G108"/>
      <c r="H108"/>
      <c r="I108"/>
      <c r="J108"/>
      <c r="K108"/>
    </row>
    <row r="109" spans="1:11" ht="69.95" customHeight="1" thickBot="1">
      <c r="A109" s="89" t="s">
        <v>521</v>
      </c>
      <c r="B109" s="207"/>
      <c r="C109" s="208"/>
      <c r="D109" s="208"/>
      <c r="E109" s="209"/>
      <c r="F109" s="4"/>
      <c r="G109"/>
      <c r="H109"/>
      <c r="I109"/>
      <c r="J109"/>
      <c r="K109"/>
    </row>
    <row r="110" spans="1:11" ht="17.25" customHeight="1" thickBot="1">
      <c r="B110" s="77"/>
      <c r="C110" s="78"/>
      <c r="D110" s="78"/>
      <c r="E110" s="79"/>
      <c r="F110" s="4"/>
      <c r="G110"/>
      <c r="H110"/>
      <c r="I110"/>
      <c r="J110"/>
      <c r="K110"/>
    </row>
    <row r="111" spans="1:11" ht="30" customHeight="1" thickBot="1">
      <c r="A111" s="89" t="s">
        <v>517</v>
      </c>
      <c r="B111" s="26"/>
      <c r="C111" s="27" t="s">
        <v>6</v>
      </c>
      <c r="D111" s="36" t="s">
        <v>215</v>
      </c>
      <c r="E111" s="81"/>
      <c r="F111" s="4">
        <v>5</v>
      </c>
      <c r="G111"/>
      <c r="H111"/>
      <c r="I111"/>
      <c r="J111"/>
      <c r="K111"/>
    </row>
    <row r="112" spans="1:11" ht="30" customHeight="1">
      <c r="A112" s="89" t="s">
        <v>519</v>
      </c>
      <c r="B112" s="26"/>
      <c r="C112" s="29"/>
      <c r="D112" s="11" t="s">
        <v>235</v>
      </c>
      <c r="E112" s="8"/>
      <c r="F112" s="4"/>
      <c r="G112"/>
      <c r="H112"/>
      <c r="I112"/>
      <c r="J112"/>
      <c r="K112"/>
    </row>
    <row r="113" spans="1:11" ht="30" customHeight="1">
      <c r="A113" s="89" t="s">
        <v>519</v>
      </c>
      <c r="B113" s="26"/>
      <c r="C113" s="29"/>
      <c r="D113" s="11" t="s">
        <v>236</v>
      </c>
      <c r="E113" s="8"/>
      <c r="F113" s="4"/>
      <c r="G113"/>
      <c r="H113"/>
      <c r="I113"/>
      <c r="J113"/>
      <c r="K113"/>
    </row>
    <row r="114" spans="1:11" ht="30" customHeight="1">
      <c r="A114" s="89" t="s">
        <v>519</v>
      </c>
      <c r="B114" s="26"/>
      <c r="C114" s="29"/>
      <c r="D114" s="11" t="s">
        <v>33</v>
      </c>
      <c r="E114" s="8"/>
      <c r="F114" s="4"/>
      <c r="G114"/>
      <c r="H114"/>
      <c r="I114"/>
      <c r="J114"/>
      <c r="K114"/>
    </row>
    <row r="115" spans="1:11" ht="30" customHeight="1" thickBot="1">
      <c r="A115" s="89" t="s">
        <v>519</v>
      </c>
      <c r="B115" s="26"/>
      <c r="C115" s="30"/>
      <c r="D115" s="12" t="s">
        <v>34</v>
      </c>
      <c r="E115" s="17"/>
      <c r="F115" s="4"/>
      <c r="G115"/>
      <c r="H115"/>
      <c r="I115"/>
      <c r="J115"/>
      <c r="K115"/>
    </row>
    <row r="116" spans="1:11" ht="14.25" thickBot="1">
      <c r="A116" s="89" t="s">
        <v>520</v>
      </c>
      <c r="B116" s="26" t="s">
        <v>551</v>
      </c>
      <c r="C116" s="31"/>
      <c r="D116" s="32"/>
      <c r="E116" s="10"/>
      <c r="F116" s="4"/>
      <c r="G116"/>
      <c r="H116"/>
      <c r="I116"/>
      <c r="J116"/>
      <c r="K116"/>
    </row>
    <row r="117" spans="1:11" ht="69.95" customHeight="1" thickBot="1">
      <c r="A117" s="89" t="s">
        <v>521</v>
      </c>
      <c r="B117" s="197"/>
      <c r="C117" s="198"/>
      <c r="D117" s="198"/>
      <c r="E117" s="199"/>
      <c r="F117" s="4"/>
      <c r="G117"/>
      <c r="H117"/>
      <c r="I117"/>
      <c r="J117"/>
      <c r="K117"/>
    </row>
    <row r="118" spans="1:11" ht="30" customHeight="1" thickBot="1">
      <c r="A118" s="89" t="s">
        <v>516</v>
      </c>
      <c r="B118" s="194" t="s">
        <v>35</v>
      </c>
      <c r="C118" s="195"/>
      <c r="D118" s="195"/>
      <c r="E118" s="196"/>
      <c r="F118" s="4"/>
      <c r="G118"/>
      <c r="H118"/>
      <c r="I118"/>
      <c r="J118"/>
      <c r="K118"/>
    </row>
    <row r="119" spans="1:11" ht="30" customHeight="1" thickBot="1">
      <c r="A119" s="89" t="s">
        <v>517</v>
      </c>
      <c r="B119" s="26"/>
      <c r="C119" s="27" t="s">
        <v>4</v>
      </c>
      <c r="D119" s="36" t="s">
        <v>216</v>
      </c>
      <c r="E119" s="81"/>
      <c r="F119" s="4">
        <v>6</v>
      </c>
      <c r="G119"/>
      <c r="H119"/>
      <c r="I119"/>
      <c r="J119"/>
      <c r="K119"/>
    </row>
    <row r="120" spans="1:11" ht="30" customHeight="1">
      <c r="A120" s="89" t="s">
        <v>519</v>
      </c>
      <c r="B120" s="26"/>
      <c r="C120" s="29"/>
      <c r="D120" s="11" t="s">
        <v>36</v>
      </c>
      <c r="E120" s="8"/>
      <c r="F120" s="4"/>
      <c r="G120"/>
      <c r="H120"/>
      <c r="I120"/>
      <c r="J120"/>
      <c r="K120"/>
    </row>
    <row r="121" spans="1:11" ht="30" customHeight="1">
      <c r="A121" s="89" t="s">
        <v>519</v>
      </c>
      <c r="B121" s="26"/>
      <c r="C121" s="29"/>
      <c r="D121" s="11" t="s">
        <v>37</v>
      </c>
      <c r="E121" s="8"/>
      <c r="F121" s="4"/>
      <c r="G121"/>
      <c r="H121"/>
      <c r="I121"/>
      <c r="J121"/>
      <c r="K121"/>
    </row>
    <row r="122" spans="1:11" ht="30" customHeight="1">
      <c r="A122" s="89" t="s">
        <v>519</v>
      </c>
      <c r="B122" s="26"/>
      <c r="C122" s="29"/>
      <c r="D122" s="39" t="s">
        <v>38</v>
      </c>
      <c r="E122" s="8"/>
      <c r="F122" s="4"/>
      <c r="G122"/>
      <c r="H122"/>
      <c r="I122"/>
      <c r="J122"/>
      <c r="K122"/>
    </row>
    <row r="123" spans="1:11" ht="30" customHeight="1">
      <c r="A123" s="89" t="s">
        <v>519</v>
      </c>
      <c r="B123" s="26"/>
      <c r="C123" s="29"/>
      <c r="D123" s="37" t="s">
        <v>39</v>
      </c>
      <c r="E123" s="8"/>
      <c r="F123" s="4"/>
      <c r="G123"/>
      <c r="H123"/>
      <c r="I123"/>
      <c r="J123"/>
      <c r="K123"/>
    </row>
    <row r="124" spans="1:11" ht="30" customHeight="1" thickBot="1">
      <c r="A124" s="89" t="s">
        <v>519</v>
      </c>
      <c r="B124" s="26"/>
      <c r="C124" s="30"/>
      <c r="D124" s="12" t="s">
        <v>40</v>
      </c>
      <c r="E124" s="17"/>
      <c r="F124" s="4"/>
      <c r="G124"/>
      <c r="H124"/>
      <c r="I124"/>
      <c r="J124"/>
      <c r="K124"/>
    </row>
    <row r="125" spans="1:11" ht="14.25" thickBot="1">
      <c r="A125" s="89" t="s">
        <v>520</v>
      </c>
      <c r="B125" s="26" t="s">
        <v>548</v>
      </c>
      <c r="C125" s="31"/>
      <c r="D125" s="32"/>
      <c r="E125" s="10"/>
      <c r="F125" s="4"/>
      <c r="G125"/>
      <c r="H125"/>
      <c r="I125"/>
      <c r="J125"/>
      <c r="K125"/>
    </row>
    <row r="126" spans="1:11" ht="69.95" customHeight="1" thickBot="1">
      <c r="A126" s="89" t="s">
        <v>521</v>
      </c>
      <c r="B126" s="197"/>
      <c r="C126" s="198"/>
      <c r="D126" s="198"/>
      <c r="E126" s="199"/>
      <c r="F126" s="4"/>
      <c r="G126"/>
      <c r="H126"/>
      <c r="I126"/>
      <c r="J126"/>
      <c r="K126"/>
    </row>
    <row r="127" spans="1:11" ht="12" customHeight="1" thickBot="1">
      <c r="B127" s="72"/>
      <c r="C127" s="16"/>
      <c r="D127" s="16"/>
      <c r="E127" s="73"/>
      <c r="F127" s="4"/>
      <c r="G127"/>
      <c r="H127"/>
      <c r="I127"/>
      <c r="J127"/>
      <c r="K127"/>
    </row>
    <row r="128" spans="1:11" ht="30" customHeight="1" thickBot="1">
      <c r="A128" s="89" t="s">
        <v>517</v>
      </c>
      <c r="B128" s="26"/>
      <c r="C128" s="27" t="s">
        <v>6</v>
      </c>
      <c r="D128" s="36" t="s">
        <v>217</v>
      </c>
      <c r="E128" s="81"/>
      <c r="F128" s="4">
        <v>7</v>
      </c>
      <c r="G128"/>
      <c r="H128"/>
      <c r="I128"/>
      <c r="J128"/>
      <c r="K128"/>
    </row>
    <row r="129" spans="1:11" ht="30" customHeight="1">
      <c r="A129" s="89" t="s">
        <v>519</v>
      </c>
      <c r="B129" s="26"/>
      <c r="C129" s="29"/>
      <c r="D129" s="11" t="s">
        <v>122</v>
      </c>
      <c r="E129" s="8"/>
      <c r="F129" s="4"/>
      <c r="G129"/>
      <c r="H129"/>
      <c r="I129"/>
      <c r="J129"/>
      <c r="K129"/>
    </row>
    <row r="130" spans="1:11" ht="30" customHeight="1">
      <c r="A130" s="89" t="s">
        <v>519</v>
      </c>
      <c r="B130" s="26"/>
      <c r="C130" s="29"/>
      <c r="D130" s="11" t="s">
        <v>123</v>
      </c>
      <c r="E130" s="8"/>
      <c r="F130" s="4"/>
      <c r="G130"/>
      <c r="H130"/>
      <c r="I130"/>
      <c r="J130"/>
      <c r="K130"/>
    </row>
    <row r="131" spans="1:11" ht="30" customHeight="1">
      <c r="A131" s="89" t="s">
        <v>519</v>
      </c>
      <c r="B131" s="26"/>
      <c r="C131" s="29"/>
      <c r="D131" s="11" t="s">
        <v>237</v>
      </c>
      <c r="E131" s="8"/>
      <c r="F131" s="4"/>
      <c r="G131"/>
      <c r="H131"/>
      <c r="I131"/>
      <c r="J131"/>
      <c r="K131"/>
    </row>
    <row r="132" spans="1:11" ht="30" customHeight="1" thickBot="1">
      <c r="A132" s="89" t="s">
        <v>519</v>
      </c>
      <c r="B132" s="26"/>
      <c r="C132" s="30"/>
      <c r="D132" s="12" t="s">
        <v>124</v>
      </c>
      <c r="E132" s="17"/>
      <c r="F132" s="4"/>
      <c r="G132"/>
      <c r="H132"/>
      <c r="I132"/>
      <c r="J132"/>
      <c r="K132"/>
    </row>
    <row r="133" spans="1:11" ht="14.25" thickBot="1">
      <c r="A133" s="89" t="s">
        <v>520</v>
      </c>
      <c r="B133" s="26" t="s">
        <v>552</v>
      </c>
      <c r="C133" s="31"/>
      <c r="D133" s="32"/>
      <c r="E133" s="10"/>
      <c r="F133" s="4"/>
      <c r="G133"/>
      <c r="H133"/>
      <c r="I133"/>
      <c r="J133"/>
      <c r="K133"/>
    </row>
    <row r="134" spans="1:11" ht="69.95" customHeight="1" thickBot="1">
      <c r="A134" s="89" t="s">
        <v>521</v>
      </c>
      <c r="B134" s="197"/>
      <c r="C134" s="198"/>
      <c r="D134" s="198"/>
      <c r="E134" s="199"/>
      <c r="F134" s="4"/>
      <c r="G134"/>
      <c r="H134"/>
      <c r="I134"/>
      <c r="J134"/>
      <c r="K134"/>
    </row>
    <row r="135" spans="1:11">
      <c r="B135" s="20"/>
      <c r="C135" s="31"/>
      <c r="D135" s="32"/>
      <c r="E135" s="9"/>
      <c r="F135" s="4"/>
      <c r="G135"/>
      <c r="H135"/>
      <c r="I135"/>
      <c r="J135"/>
      <c r="K135"/>
    </row>
    <row r="136" spans="1:11" ht="17.25">
      <c r="A136" s="89" t="s">
        <v>515</v>
      </c>
      <c r="B136" s="23" t="s">
        <v>41</v>
      </c>
      <c r="C136" s="34"/>
      <c r="D136" s="32"/>
      <c r="F136" s="4"/>
      <c r="G136"/>
      <c r="H136"/>
      <c r="I136"/>
      <c r="J136"/>
      <c r="K136"/>
    </row>
    <row r="137" spans="1:11" ht="30" customHeight="1" thickBot="1">
      <c r="A137" s="89" t="s">
        <v>516</v>
      </c>
      <c r="B137" s="15" t="s">
        <v>42</v>
      </c>
      <c r="C137" s="25"/>
      <c r="D137" s="35"/>
      <c r="E137" s="7" t="s">
        <v>527</v>
      </c>
      <c r="F137" s="4"/>
      <c r="G137"/>
      <c r="H137"/>
      <c r="I137"/>
      <c r="J137"/>
      <c r="K137"/>
    </row>
    <row r="138" spans="1:11" ht="30" customHeight="1" thickBot="1">
      <c r="A138" s="89" t="s">
        <v>517</v>
      </c>
      <c r="B138" s="26"/>
      <c r="C138" s="27" t="s">
        <v>4</v>
      </c>
      <c r="D138" s="36" t="s">
        <v>218</v>
      </c>
      <c r="E138" s="81"/>
      <c r="F138" s="4">
        <v>8</v>
      </c>
      <c r="G138"/>
      <c r="H138"/>
      <c r="I138"/>
      <c r="J138"/>
      <c r="K138"/>
    </row>
    <row r="139" spans="1:11" ht="30" customHeight="1">
      <c r="A139" s="89" t="s">
        <v>519</v>
      </c>
      <c r="B139" s="26"/>
      <c r="C139" s="29"/>
      <c r="D139" s="40" t="s">
        <v>43</v>
      </c>
      <c r="E139" s="8"/>
      <c r="F139" s="4"/>
      <c r="G139"/>
      <c r="H139"/>
      <c r="I139"/>
      <c r="J139"/>
      <c r="K139"/>
    </row>
    <row r="140" spans="1:11" ht="30" customHeight="1">
      <c r="A140" s="89" t="s">
        <v>519</v>
      </c>
      <c r="B140" s="26"/>
      <c r="C140" s="29"/>
      <c r="D140" s="11" t="s">
        <v>44</v>
      </c>
      <c r="E140" s="8"/>
      <c r="F140" s="4"/>
      <c r="G140"/>
      <c r="H140"/>
      <c r="I140"/>
      <c r="J140"/>
      <c r="K140"/>
    </row>
    <row r="141" spans="1:11" ht="30" customHeight="1">
      <c r="A141" s="89" t="s">
        <v>519</v>
      </c>
      <c r="B141" s="26"/>
      <c r="C141" s="29"/>
      <c r="D141" s="11" t="s">
        <v>238</v>
      </c>
      <c r="E141" s="8"/>
      <c r="F141" s="4"/>
      <c r="G141"/>
      <c r="H141"/>
      <c r="I141"/>
      <c r="J141"/>
      <c r="K141"/>
    </row>
    <row r="142" spans="1:11" ht="30" customHeight="1" thickBot="1">
      <c r="A142" s="89" t="s">
        <v>519</v>
      </c>
      <c r="B142" s="26"/>
      <c r="C142" s="30"/>
      <c r="D142" s="41" t="s">
        <v>45</v>
      </c>
      <c r="E142" s="17"/>
      <c r="F142" s="4"/>
      <c r="G142"/>
      <c r="H142"/>
      <c r="I142"/>
      <c r="J142"/>
      <c r="K142"/>
    </row>
    <row r="143" spans="1:11" ht="14.25" thickBot="1">
      <c r="A143" s="89" t="s">
        <v>520</v>
      </c>
      <c r="B143" s="26" t="s">
        <v>553</v>
      </c>
      <c r="C143" s="31"/>
      <c r="D143" s="32"/>
      <c r="E143" s="10"/>
      <c r="F143" s="4"/>
      <c r="G143"/>
      <c r="H143"/>
      <c r="I143"/>
      <c r="J143"/>
      <c r="K143"/>
    </row>
    <row r="144" spans="1:11" ht="69.95" customHeight="1" thickBot="1">
      <c r="A144" s="89" t="s">
        <v>521</v>
      </c>
      <c r="B144" s="197"/>
      <c r="C144" s="198"/>
      <c r="D144" s="198"/>
      <c r="E144" s="199"/>
      <c r="F144" s="4"/>
      <c r="G144"/>
      <c r="H144"/>
      <c r="I144"/>
      <c r="J144"/>
      <c r="K144"/>
    </row>
    <row r="145" spans="1:11" ht="12" customHeight="1" thickBot="1">
      <c r="B145" s="72"/>
      <c r="C145" s="16"/>
      <c r="D145" s="16"/>
      <c r="E145" s="73"/>
      <c r="F145" s="4"/>
      <c r="G145"/>
      <c r="H145"/>
      <c r="I145"/>
      <c r="J145"/>
      <c r="K145"/>
    </row>
    <row r="146" spans="1:11" ht="30" customHeight="1" thickBot="1">
      <c r="A146" s="89" t="s">
        <v>517</v>
      </c>
      <c r="B146" s="26"/>
      <c r="C146" s="27" t="s">
        <v>6</v>
      </c>
      <c r="D146" s="36" t="s">
        <v>545</v>
      </c>
      <c r="E146" s="81"/>
      <c r="F146" s="4">
        <v>9</v>
      </c>
      <c r="G146"/>
      <c r="H146"/>
      <c r="I146"/>
      <c r="J146"/>
      <c r="K146"/>
    </row>
    <row r="147" spans="1:11" ht="30" customHeight="1">
      <c r="A147" s="89" t="s">
        <v>519</v>
      </c>
      <c r="B147" s="26"/>
      <c r="C147" s="29"/>
      <c r="D147" s="11" t="s">
        <v>239</v>
      </c>
      <c r="E147" s="8"/>
      <c r="F147" s="4"/>
      <c r="G147"/>
      <c r="H147"/>
      <c r="I147"/>
      <c r="J147"/>
      <c r="K147"/>
    </row>
    <row r="148" spans="1:11" ht="30" customHeight="1">
      <c r="A148" s="89" t="s">
        <v>519</v>
      </c>
      <c r="B148" s="26"/>
      <c r="C148" s="29"/>
      <c r="D148" s="11" t="s">
        <v>240</v>
      </c>
      <c r="E148" s="8"/>
      <c r="F148" s="4"/>
      <c r="G148"/>
      <c r="H148"/>
      <c r="I148"/>
      <c r="J148"/>
      <c r="K148"/>
    </row>
    <row r="149" spans="1:11" ht="30" customHeight="1">
      <c r="A149" s="89" t="s">
        <v>519</v>
      </c>
      <c r="B149" s="26"/>
      <c r="C149" s="29"/>
      <c r="D149" s="11" t="s">
        <v>241</v>
      </c>
      <c r="E149" s="8"/>
      <c r="F149" s="4"/>
      <c r="G149"/>
      <c r="H149"/>
      <c r="I149"/>
      <c r="J149"/>
      <c r="K149"/>
    </row>
    <row r="150" spans="1:11" ht="30" customHeight="1">
      <c r="A150" s="89" t="s">
        <v>519</v>
      </c>
      <c r="B150" s="26"/>
      <c r="C150" s="29"/>
      <c r="D150" s="11" t="s">
        <v>242</v>
      </c>
      <c r="E150" s="8"/>
      <c r="F150" s="4"/>
      <c r="G150"/>
      <c r="H150"/>
      <c r="I150"/>
      <c r="J150"/>
      <c r="K150"/>
    </row>
    <row r="151" spans="1:11" ht="30" customHeight="1" thickBot="1">
      <c r="A151" s="89" t="s">
        <v>519</v>
      </c>
      <c r="B151" s="26"/>
      <c r="C151" s="30"/>
      <c r="D151" s="12" t="s">
        <v>243</v>
      </c>
      <c r="E151" s="17"/>
      <c r="F151" s="4"/>
      <c r="G151"/>
      <c r="H151"/>
      <c r="I151"/>
      <c r="J151"/>
      <c r="K151"/>
    </row>
    <row r="152" spans="1:11" ht="14.25" thickBot="1">
      <c r="A152" s="89" t="s">
        <v>520</v>
      </c>
      <c r="B152" s="26" t="s">
        <v>553</v>
      </c>
      <c r="C152" s="31"/>
      <c r="D152" s="32"/>
      <c r="E152" s="10"/>
      <c r="F152" s="4"/>
      <c r="G152"/>
      <c r="H152"/>
      <c r="I152"/>
      <c r="J152"/>
      <c r="K152"/>
    </row>
    <row r="153" spans="1:11" ht="69.95" customHeight="1" thickBot="1">
      <c r="A153" s="89" t="s">
        <v>521</v>
      </c>
      <c r="B153" s="197"/>
      <c r="C153" s="198"/>
      <c r="D153" s="198"/>
      <c r="E153" s="199"/>
      <c r="F153" s="4"/>
      <c r="G153"/>
      <c r="H153"/>
      <c r="I153"/>
      <c r="J153"/>
      <c r="K153"/>
    </row>
    <row r="154" spans="1:11">
      <c r="B154" s="33"/>
      <c r="C154" s="33"/>
      <c r="D154" s="33"/>
      <c r="E154" s="6"/>
      <c r="F154" s="4"/>
      <c r="G154"/>
      <c r="H154"/>
      <c r="I154"/>
      <c r="J154"/>
      <c r="K154"/>
    </row>
    <row r="155" spans="1:11" ht="17.25">
      <c r="A155" s="89" t="s">
        <v>522</v>
      </c>
      <c r="B155" s="23" t="s">
        <v>46</v>
      </c>
      <c r="C155" s="24"/>
      <c r="F155" s="4"/>
      <c r="G155"/>
      <c r="H155"/>
      <c r="I155"/>
      <c r="J155"/>
      <c r="K155"/>
    </row>
    <row r="156" spans="1:11" ht="17.25">
      <c r="A156" s="89" t="s">
        <v>515</v>
      </c>
      <c r="B156" s="23" t="s">
        <v>47</v>
      </c>
      <c r="C156" s="34"/>
      <c r="D156" s="32"/>
      <c r="F156" s="4"/>
      <c r="G156"/>
      <c r="H156"/>
      <c r="I156"/>
      <c r="J156"/>
      <c r="K156"/>
    </row>
    <row r="157" spans="1:11" ht="30" customHeight="1" thickBot="1">
      <c r="A157" s="89" t="s">
        <v>516</v>
      </c>
      <c r="B157" s="203" t="s">
        <v>48</v>
      </c>
      <c r="C157" s="204"/>
      <c r="D157" s="205"/>
      <c r="E157" s="7" t="s">
        <v>527</v>
      </c>
      <c r="F157" s="4"/>
      <c r="G157"/>
      <c r="H157"/>
      <c r="I157"/>
      <c r="J157"/>
      <c r="K157"/>
    </row>
    <row r="158" spans="1:11" ht="30" customHeight="1" thickBot="1">
      <c r="A158" s="89" t="s">
        <v>517</v>
      </c>
      <c r="B158" s="26"/>
      <c r="C158" s="27" t="s">
        <v>4</v>
      </c>
      <c r="D158" s="36" t="s">
        <v>244</v>
      </c>
      <c r="E158" s="81"/>
      <c r="F158" s="4">
        <v>10</v>
      </c>
      <c r="G158"/>
      <c r="H158"/>
      <c r="I158"/>
      <c r="J158"/>
      <c r="K158"/>
    </row>
    <row r="159" spans="1:11" ht="30" customHeight="1">
      <c r="A159" s="89" t="s">
        <v>519</v>
      </c>
      <c r="B159" s="26"/>
      <c r="C159" s="29"/>
      <c r="D159" s="11" t="s">
        <v>245</v>
      </c>
      <c r="E159" s="8"/>
      <c r="F159" s="4"/>
      <c r="G159"/>
      <c r="H159"/>
      <c r="I159"/>
      <c r="J159"/>
      <c r="K159"/>
    </row>
    <row r="160" spans="1:11" ht="30" customHeight="1">
      <c r="A160" s="89" t="s">
        <v>519</v>
      </c>
      <c r="B160" s="26"/>
      <c r="C160" s="29"/>
      <c r="D160" s="11" t="s">
        <v>246</v>
      </c>
      <c r="E160" s="8"/>
      <c r="F160" s="4"/>
      <c r="G160"/>
      <c r="H160"/>
      <c r="I160"/>
      <c r="J160"/>
      <c r="K160"/>
    </row>
    <row r="161" spans="1:11" ht="30" customHeight="1">
      <c r="A161" s="89" t="s">
        <v>519</v>
      </c>
      <c r="B161" s="26"/>
      <c r="C161" s="29"/>
      <c r="D161" s="11" t="s">
        <v>247</v>
      </c>
      <c r="E161" s="8"/>
      <c r="F161" s="4"/>
      <c r="G161"/>
      <c r="H161"/>
      <c r="I161"/>
      <c r="J161"/>
      <c r="K161"/>
    </row>
    <row r="162" spans="1:11" ht="30" customHeight="1" thickBot="1">
      <c r="A162" s="89" t="s">
        <v>519</v>
      </c>
      <c r="B162" s="26"/>
      <c r="C162" s="30"/>
      <c r="D162" s="12" t="s">
        <v>248</v>
      </c>
      <c r="E162" s="13"/>
      <c r="F162" s="4"/>
      <c r="G162"/>
      <c r="H162"/>
      <c r="I162"/>
      <c r="J162"/>
      <c r="K162"/>
    </row>
    <row r="163" spans="1:11" ht="14.25" thickBot="1">
      <c r="A163" s="89" t="s">
        <v>520</v>
      </c>
      <c r="B163" s="26" t="s">
        <v>554</v>
      </c>
      <c r="C163" s="31"/>
      <c r="D163" s="32"/>
      <c r="E163" s="10"/>
      <c r="F163" s="4"/>
      <c r="G163"/>
      <c r="H163"/>
      <c r="I163"/>
      <c r="J163"/>
      <c r="K163"/>
    </row>
    <row r="164" spans="1:11" ht="69.95" customHeight="1" thickBot="1">
      <c r="A164" s="89" t="s">
        <v>521</v>
      </c>
      <c r="B164" s="197"/>
      <c r="C164" s="198"/>
      <c r="D164" s="198"/>
      <c r="E164" s="199"/>
      <c r="F164" s="4"/>
      <c r="G164"/>
      <c r="H164"/>
      <c r="I164"/>
      <c r="J164"/>
      <c r="K164"/>
    </row>
    <row r="165" spans="1:11" ht="12" customHeight="1" thickBot="1">
      <c r="B165" s="72"/>
      <c r="C165" s="16"/>
      <c r="D165" s="16"/>
      <c r="E165" s="73"/>
      <c r="F165" s="4"/>
      <c r="G165"/>
      <c r="H165"/>
      <c r="I165"/>
      <c r="J165"/>
      <c r="K165"/>
    </row>
    <row r="166" spans="1:11" ht="30" customHeight="1" thickBot="1">
      <c r="A166" s="89" t="s">
        <v>517</v>
      </c>
      <c r="B166" s="26"/>
      <c r="C166" s="27" t="s">
        <v>6</v>
      </c>
      <c r="D166" s="36" t="s">
        <v>249</v>
      </c>
      <c r="E166" s="81"/>
      <c r="F166" s="4">
        <v>11</v>
      </c>
      <c r="G166"/>
      <c r="H166"/>
      <c r="I166"/>
      <c r="J166"/>
      <c r="K166"/>
    </row>
    <row r="167" spans="1:11" ht="30" customHeight="1">
      <c r="A167" s="89" t="s">
        <v>519</v>
      </c>
      <c r="B167" s="26"/>
      <c r="C167" s="29"/>
      <c r="D167" s="11" t="s">
        <v>250</v>
      </c>
      <c r="E167" s="8"/>
      <c r="F167" s="4"/>
      <c r="G167"/>
      <c r="H167"/>
      <c r="I167"/>
      <c r="J167"/>
      <c r="K167"/>
    </row>
    <row r="168" spans="1:11" ht="30" customHeight="1">
      <c r="A168" s="89" t="s">
        <v>519</v>
      </c>
      <c r="B168" s="26"/>
      <c r="C168" s="29"/>
      <c r="D168" s="11" t="s">
        <v>251</v>
      </c>
      <c r="E168" s="8"/>
      <c r="F168" s="4"/>
      <c r="G168"/>
      <c r="H168"/>
      <c r="I168"/>
      <c r="J168"/>
      <c r="K168"/>
    </row>
    <row r="169" spans="1:11" ht="30" customHeight="1">
      <c r="A169" s="89" t="s">
        <v>519</v>
      </c>
      <c r="B169" s="26"/>
      <c r="C169" s="29"/>
      <c r="D169" s="11" t="s">
        <v>49</v>
      </c>
      <c r="E169" s="8"/>
      <c r="F169" s="4"/>
      <c r="G169"/>
      <c r="H169"/>
      <c r="I169"/>
      <c r="J169"/>
      <c r="K169"/>
    </row>
    <row r="170" spans="1:11" ht="30" customHeight="1" thickBot="1">
      <c r="A170" s="89" t="s">
        <v>519</v>
      </c>
      <c r="B170" s="26"/>
      <c r="C170" s="30"/>
      <c r="D170" s="12" t="s">
        <v>50</v>
      </c>
      <c r="E170" s="13"/>
      <c r="F170" s="4"/>
      <c r="G170"/>
      <c r="H170"/>
      <c r="I170"/>
      <c r="J170"/>
      <c r="K170"/>
    </row>
    <row r="171" spans="1:11" ht="14.25" thickBot="1">
      <c r="A171" s="89" t="s">
        <v>520</v>
      </c>
      <c r="B171" s="26" t="s">
        <v>548</v>
      </c>
      <c r="C171" s="31"/>
      <c r="D171" s="32"/>
      <c r="E171" s="10"/>
      <c r="F171" s="4"/>
      <c r="G171"/>
      <c r="H171"/>
      <c r="I171"/>
      <c r="J171"/>
      <c r="K171"/>
    </row>
    <row r="172" spans="1:11" ht="69.95" customHeight="1" thickBot="1">
      <c r="A172" s="89" t="s">
        <v>521</v>
      </c>
      <c r="B172" s="197"/>
      <c r="C172" s="198"/>
      <c r="D172" s="198"/>
      <c r="E172" s="199"/>
      <c r="F172" s="4"/>
      <c r="G172"/>
      <c r="H172"/>
      <c r="I172"/>
      <c r="J172"/>
      <c r="K172"/>
    </row>
    <row r="173" spans="1:11" ht="30" customHeight="1" thickBot="1">
      <c r="A173" s="89" t="s">
        <v>516</v>
      </c>
      <c r="B173" s="194" t="s">
        <v>51</v>
      </c>
      <c r="C173" s="195"/>
      <c r="D173" s="195"/>
      <c r="E173" s="196"/>
      <c r="F173" s="4"/>
      <c r="G173"/>
      <c r="H173"/>
      <c r="I173"/>
      <c r="J173"/>
      <c r="K173"/>
    </row>
    <row r="174" spans="1:11" ht="30" customHeight="1" thickBot="1">
      <c r="A174" s="89" t="s">
        <v>517</v>
      </c>
      <c r="B174" s="26"/>
      <c r="C174" s="27" t="s">
        <v>0</v>
      </c>
      <c r="D174" s="36" t="s">
        <v>252</v>
      </c>
      <c r="E174" s="81"/>
      <c r="F174" s="4">
        <v>12</v>
      </c>
      <c r="G174"/>
      <c r="H174"/>
      <c r="I174"/>
      <c r="J174"/>
      <c r="K174"/>
    </row>
    <row r="175" spans="1:11" ht="30" customHeight="1">
      <c r="A175" s="89" t="s">
        <v>519</v>
      </c>
      <c r="B175" s="26"/>
      <c r="C175" s="29"/>
      <c r="D175" s="11" t="s">
        <v>253</v>
      </c>
      <c r="E175" s="8"/>
      <c r="F175" s="4"/>
      <c r="G175"/>
      <c r="H175"/>
      <c r="I175"/>
      <c r="J175"/>
      <c r="K175"/>
    </row>
    <row r="176" spans="1:11" ht="30" customHeight="1">
      <c r="A176" s="89" t="s">
        <v>519</v>
      </c>
      <c r="B176" s="26"/>
      <c r="C176" s="29"/>
      <c r="D176" s="11" t="s">
        <v>52</v>
      </c>
      <c r="E176" s="8"/>
      <c r="F176" s="4"/>
      <c r="G176"/>
      <c r="H176"/>
      <c r="I176"/>
      <c r="J176"/>
      <c r="K176"/>
    </row>
    <row r="177" spans="1:11" ht="30" customHeight="1">
      <c r="A177" s="89" t="s">
        <v>519</v>
      </c>
      <c r="B177" s="26"/>
      <c r="C177" s="29"/>
      <c r="D177" s="39" t="s">
        <v>254</v>
      </c>
      <c r="E177" s="8"/>
      <c r="F177" s="4"/>
      <c r="G177"/>
      <c r="H177"/>
      <c r="I177"/>
      <c r="J177"/>
      <c r="K177"/>
    </row>
    <row r="178" spans="1:11" ht="30" customHeight="1">
      <c r="A178" s="89" t="s">
        <v>519</v>
      </c>
      <c r="B178" s="26"/>
      <c r="C178" s="29"/>
      <c r="D178" s="39" t="s">
        <v>255</v>
      </c>
      <c r="E178" s="8"/>
      <c r="F178" s="4"/>
      <c r="G178"/>
      <c r="H178"/>
      <c r="I178"/>
      <c r="J178"/>
      <c r="K178"/>
    </row>
    <row r="179" spans="1:11" ht="30" customHeight="1">
      <c r="A179" s="89" t="s">
        <v>519</v>
      </c>
      <c r="B179" s="26"/>
      <c r="C179" s="29"/>
      <c r="D179" s="37" t="s">
        <v>256</v>
      </c>
      <c r="E179" s="8"/>
      <c r="F179" s="4"/>
      <c r="G179"/>
      <c r="H179"/>
      <c r="I179"/>
      <c r="J179"/>
      <c r="K179"/>
    </row>
    <row r="180" spans="1:11" ht="45" customHeight="1" thickBot="1">
      <c r="A180" s="89" t="s">
        <v>525</v>
      </c>
      <c r="B180" s="26"/>
      <c r="C180" s="30"/>
      <c r="D180" s="42" t="s">
        <v>565</v>
      </c>
      <c r="E180" s="17"/>
      <c r="F180" s="4"/>
      <c r="G180"/>
      <c r="H180"/>
      <c r="I180"/>
      <c r="J180"/>
      <c r="K180"/>
    </row>
    <row r="181" spans="1:11" ht="14.25" thickBot="1">
      <c r="A181" s="89" t="s">
        <v>520</v>
      </c>
      <c r="B181" s="26" t="s">
        <v>551</v>
      </c>
      <c r="C181" s="31"/>
      <c r="D181" s="32"/>
      <c r="E181" s="10"/>
      <c r="F181" s="4"/>
      <c r="G181"/>
      <c r="H181"/>
      <c r="I181"/>
      <c r="J181"/>
      <c r="K181"/>
    </row>
    <row r="182" spans="1:11" ht="69.95" customHeight="1" thickBot="1">
      <c r="A182" s="89" t="s">
        <v>521</v>
      </c>
      <c r="B182" s="197"/>
      <c r="C182" s="198"/>
      <c r="D182" s="198"/>
      <c r="E182" s="199"/>
      <c r="F182" s="4"/>
      <c r="G182"/>
      <c r="H182"/>
      <c r="I182"/>
      <c r="J182"/>
      <c r="K182"/>
    </row>
    <row r="183" spans="1:11" ht="12" customHeight="1" thickBot="1">
      <c r="B183" s="72"/>
      <c r="C183" s="16"/>
      <c r="D183" s="16"/>
      <c r="E183" s="73"/>
      <c r="F183" s="4"/>
      <c r="G183"/>
      <c r="H183"/>
      <c r="I183"/>
      <c r="J183"/>
      <c r="K183"/>
    </row>
    <row r="184" spans="1:11" ht="30" customHeight="1" thickBot="1">
      <c r="A184" s="89" t="s">
        <v>517</v>
      </c>
      <c r="B184" s="26"/>
      <c r="C184" s="27" t="s">
        <v>1</v>
      </c>
      <c r="D184" s="36" t="s">
        <v>257</v>
      </c>
      <c r="E184" s="81"/>
      <c r="F184" s="4">
        <v>13</v>
      </c>
      <c r="G184"/>
      <c r="H184"/>
      <c r="I184"/>
      <c r="J184"/>
      <c r="K184"/>
    </row>
    <row r="185" spans="1:11" ht="30" customHeight="1">
      <c r="A185" s="89" t="s">
        <v>519</v>
      </c>
      <c r="B185" s="26"/>
      <c r="C185" s="29"/>
      <c r="D185" s="11" t="s">
        <v>53</v>
      </c>
      <c r="E185" s="8"/>
      <c r="F185" s="4"/>
      <c r="G185"/>
      <c r="H185"/>
      <c r="I185"/>
      <c r="J185"/>
      <c r="K185"/>
    </row>
    <row r="186" spans="1:11" ht="30" customHeight="1">
      <c r="A186" s="89" t="s">
        <v>519</v>
      </c>
      <c r="B186" s="26"/>
      <c r="C186" s="29"/>
      <c r="D186" s="11" t="s">
        <v>258</v>
      </c>
      <c r="E186" s="8"/>
      <c r="F186" s="4"/>
      <c r="G186"/>
      <c r="H186"/>
      <c r="I186"/>
      <c r="J186"/>
      <c r="K186"/>
    </row>
    <row r="187" spans="1:11" ht="30" customHeight="1">
      <c r="A187" s="89" t="s">
        <v>519</v>
      </c>
      <c r="B187" s="26"/>
      <c r="C187" s="29"/>
      <c r="D187" s="11" t="s">
        <v>259</v>
      </c>
      <c r="E187" s="8"/>
      <c r="F187" s="4"/>
      <c r="G187"/>
      <c r="H187"/>
      <c r="I187"/>
      <c r="J187"/>
      <c r="K187"/>
    </row>
    <row r="188" spans="1:11" ht="30" customHeight="1" thickBot="1">
      <c r="A188" s="89" t="s">
        <v>519</v>
      </c>
      <c r="B188" s="26"/>
      <c r="C188" s="30"/>
      <c r="D188" s="42" t="s">
        <v>54</v>
      </c>
      <c r="E188" s="13"/>
      <c r="F188" s="4"/>
      <c r="G188"/>
      <c r="H188"/>
      <c r="I188"/>
      <c r="J188"/>
      <c r="K188"/>
    </row>
    <row r="189" spans="1:11" ht="14.25" thickBot="1">
      <c r="A189" s="89" t="s">
        <v>520</v>
      </c>
      <c r="B189" s="26" t="s">
        <v>553</v>
      </c>
      <c r="C189" s="31"/>
      <c r="D189" s="32"/>
      <c r="E189" s="10"/>
      <c r="F189" s="4"/>
      <c r="G189"/>
      <c r="H189"/>
      <c r="I189"/>
      <c r="J189"/>
      <c r="K189"/>
    </row>
    <row r="190" spans="1:11" ht="69.95" customHeight="1" thickBot="1">
      <c r="A190" s="89" t="s">
        <v>521</v>
      </c>
      <c r="B190" s="197"/>
      <c r="C190" s="198"/>
      <c r="D190" s="198"/>
      <c r="E190" s="199"/>
      <c r="F190" s="4"/>
      <c r="G190"/>
      <c r="H190"/>
      <c r="I190"/>
      <c r="J190"/>
      <c r="K190"/>
    </row>
    <row r="191" spans="1:11">
      <c r="B191" s="33"/>
      <c r="C191" s="33"/>
      <c r="D191" s="33"/>
      <c r="E191" s="6"/>
      <c r="F191" s="4"/>
      <c r="G191"/>
      <c r="H191"/>
      <c r="I191"/>
      <c r="J191"/>
      <c r="K191"/>
    </row>
    <row r="192" spans="1:11" ht="17.25">
      <c r="A192" s="89" t="s">
        <v>515</v>
      </c>
      <c r="B192" s="23" t="s">
        <v>55</v>
      </c>
      <c r="C192" s="34"/>
      <c r="D192" s="32"/>
      <c r="F192" s="4"/>
      <c r="G192"/>
      <c r="H192"/>
      <c r="I192"/>
      <c r="J192"/>
      <c r="K192"/>
    </row>
    <row r="193" spans="1:11" ht="30" customHeight="1" thickBot="1">
      <c r="A193" s="89" t="s">
        <v>516</v>
      </c>
      <c r="B193" s="203" t="s">
        <v>260</v>
      </c>
      <c r="C193" s="204"/>
      <c r="D193" s="205"/>
      <c r="E193" s="7" t="s">
        <v>527</v>
      </c>
      <c r="F193" s="4"/>
      <c r="G193"/>
      <c r="H193"/>
      <c r="I193"/>
      <c r="J193"/>
      <c r="K193"/>
    </row>
    <row r="194" spans="1:11" ht="30" customHeight="1" thickBot="1">
      <c r="A194" s="89" t="s">
        <v>517</v>
      </c>
      <c r="B194" s="26"/>
      <c r="C194" s="27" t="s">
        <v>0</v>
      </c>
      <c r="D194" s="36" t="s">
        <v>219</v>
      </c>
      <c r="E194" s="81"/>
      <c r="F194" s="4">
        <v>14</v>
      </c>
      <c r="G194"/>
      <c r="H194"/>
      <c r="I194"/>
      <c r="J194"/>
      <c r="K194"/>
    </row>
    <row r="195" spans="1:11" ht="30" customHeight="1">
      <c r="A195" s="89" t="s">
        <v>519</v>
      </c>
      <c r="B195" s="26"/>
      <c r="C195" s="29"/>
      <c r="D195" s="11" t="s">
        <v>261</v>
      </c>
      <c r="E195" s="8"/>
      <c r="F195" s="4"/>
      <c r="G195"/>
      <c r="H195"/>
      <c r="I195"/>
      <c r="J195"/>
      <c r="K195"/>
    </row>
    <row r="196" spans="1:11" ht="30" customHeight="1">
      <c r="A196" s="89" t="s">
        <v>519</v>
      </c>
      <c r="B196" s="26"/>
      <c r="C196" s="29"/>
      <c r="D196" s="11" t="s">
        <v>262</v>
      </c>
      <c r="E196" s="8"/>
      <c r="F196" s="4"/>
      <c r="G196"/>
      <c r="H196"/>
      <c r="I196"/>
      <c r="J196"/>
      <c r="K196"/>
    </row>
    <row r="197" spans="1:11" ht="30" customHeight="1">
      <c r="A197" s="89" t="s">
        <v>519</v>
      </c>
      <c r="B197" s="26"/>
      <c r="C197" s="29"/>
      <c r="D197" s="11" t="s">
        <v>263</v>
      </c>
      <c r="E197" s="8"/>
      <c r="F197" s="4"/>
      <c r="G197"/>
      <c r="H197"/>
      <c r="I197"/>
      <c r="J197"/>
      <c r="K197"/>
    </row>
    <row r="198" spans="1:11" ht="30" customHeight="1">
      <c r="A198" s="89" t="s">
        <v>519</v>
      </c>
      <c r="B198" s="26"/>
      <c r="C198" s="29"/>
      <c r="D198" s="11" t="s">
        <v>264</v>
      </c>
      <c r="E198" s="8"/>
      <c r="F198" s="4"/>
      <c r="G198"/>
      <c r="H198"/>
      <c r="I198"/>
      <c r="J198"/>
      <c r="K198"/>
    </row>
    <row r="199" spans="1:11" ht="30" customHeight="1" thickBot="1">
      <c r="A199" s="89" t="s">
        <v>518</v>
      </c>
      <c r="B199" s="26"/>
      <c r="C199" s="30"/>
      <c r="D199" s="42" t="s">
        <v>566</v>
      </c>
      <c r="E199" s="13"/>
      <c r="F199" s="4"/>
      <c r="G199"/>
      <c r="H199"/>
      <c r="I199"/>
      <c r="J199"/>
      <c r="K199"/>
    </row>
    <row r="200" spans="1:11" ht="14.25" thickBot="1">
      <c r="A200" s="89" t="s">
        <v>520</v>
      </c>
      <c r="B200" s="26" t="s">
        <v>548</v>
      </c>
      <c r="C200" s="31"/>
      <c r="D200" s="32"/>
      <c r="E200" s="10"/>
      <c r="F200" s="4"/>
      <c r="G200"/>
      <c r="H200"/>
      <c r="I200"/>
      <c r="J200"/>
      <c r="K200"/>
    </row>
    <row r="201" spans="1:11" ht="69.95" customHeight="1" thickBot="1">
      <c r="A201" s="89" t="s">
        <v>521</v>
      </c>
      <c r="B201" s="197"/>
      <c r="C201" s="198"/>
      <c r="D201" s="198"/>
      <c r="E201" s="199"/>
      <c r="F201" s="4"/>
      <c r="G201"/>
      <c r="H201"/>
      <c r="I201"/>
      <c r="J201"/>
      <c r="K201"/>
    </row>
    <row r="202" spans="1:11" ht="12" customHeight="1" thickBot="1">
      <c r="B202" s="72"/>
      <c r="C202" s="16"/>
      <c r="D202" s="16"/>
      <c r="E202" s="73"/>
      <c r="F202" s="4"/>
      <c r="G202"/>
      <c r="H202"/>
      <c r="I202"/>
      <c r="J202"/>
      <c r="K202"/>
    </row>
    <row r="203" spans="1:11" ht="30" customHeight="1" thickBot="1">
      <c r="A203" s="89" t="s">
        <v>517</v>
      </c>
      <c r="B203" s="26"/>
      <c r="C203" s="27" t="s">
        <v>1</v>
      </c>
      <c r="D203" s="36" t="s">
        <v>220</v>
      </c>
      <c r="E203" s="81"/>
      <c r="F203" s="4">
        <v>15</v>
      </c>
      <c r="G203"/>
      <c r="H203"/>
      <c r="I203"/>
      <c r="J203"/>
      <c r="K203"/>
    </row>
    <row r="204" spans="1:11" ht="30" customHeight="1">
      <c r="A204" s="89" t="s">
        <v>519</v>
      </c>
      <c r="B204" s="26"/>
      <c r="C204" s="29"/>
      <c r="D204" s="40" t="s">
        <v>265</v>
      </c>
      <c r="E204" s="8"/>
      <c r="F204" s="4"/>
      <c r="G204"/>
      <c r="H204"/>
      <c r="I204"/>
      <c r="J204"/>
      <c r="K204"/>
    </row>
    <row r="205" spans="1:11" ht="30" customHeight="1">
      <c r="A205" s="89" t="s">
        <v>519</v>
      </c>
      <c r="B205" s="26"/>
      <c r="C205" s="29"/>
      <c r="D205" s="11" t="s">
        <v>266</v>
      </c>
      <c r="E205" s="8"/>
      <c r="F205" s="4"/>
      <c r="G205"/>
      <c r="H205"/>
      <c r="I205"/>
      <c r="J205"/>
      <c r="K205"/>
    </row>
    <row r="206" spans="1:11" ht="30" customHeight="1">
      <c r="A206" s="89" t="s">
        <v>519</v>
      </c>
      <c r="B206" s="26"/>
      <c r="C206" s="29"/>
      <c r="D206" s="11" t="s">
        <v>267</v>
      </c>
      <c r="E206" s="8"/>
      <c r="F206" s="4"/>
      <c r="G206"/>
      <c r="H206"/>
      <c r="I206"/>
      <c r="J206"/>
      <c r="K206"/>
    </row>
    <row r="207" spans="1:11" ht="30" customHeight="1">
      <c r="A207" s="89" t="s">
        <v>519</v>
      </c>
      <c r="B207" s="26"/>
      <c r="C207" s="29"/>
      <c r="D207" s="44" t="s">
        <v>268</v>
      </c>
      <c r="E207" s="8"/>
      <c r="F207" s="4"/>
      <c r="G207"/>
      <c r="H207"/>
      <c r="I207"/>
      <c r="J207"/>
      <c r="K207"/>
    </row>
    <row r="208" spans="1:11" ht="30" customHeight="1" thickBot="1">
      <c r="A208" s="89" t="s">
        <v>519</v>
      </c>
      <c r="B208" s="26"/>
      <c r="C208" s="30"/>
      <c r="D208" s="12" t="s">
        <v>56</v>
      </c>
      <c r="E208" s="13"/>
      <c r="F208" s="4"/>
      <c r="G208"/>
      <c r="H208"/>
      <c r="I208"/>
      <c r="J208"/>
      <c r="K208"/>
    </row>
    <row r="209" spans="1:11" ht="14.25" thickBot="1">
      <c r="A209" s="89" t="s">
        <v>520</v>
      </c>
      <c r="B209" s="26" t="s">
        <v>548</v>
      </c>
      <c r="C209" s="31"/>
      <c r="D209" s="32"/>
      <c r="E209" s="10"/>
      <c r="F209" s="4"/>
      <c r="G209"/>
      <c r="H209"/>
      <c r="I209"/>
      <c r="J209"/>
      <c r="K209"/>
    </row>
    <row r="210" spans="1:11" ht="69.95" customHeight="1" thickBot="1">
      <c r="A210" s="89" t="s">
        <v>521</v>
      </c>
      <c r="B210" s="197"/>
      <c r="C210" s="198"/>
      <c r="D210" s="198"/>
      <c r="E210" s="199"/>
      <c r="F210" s="4"/>
      <c r="G210"/>
      <c r="H210"/>
      <c r="I210"/>
      <c r="J210"/>
      <c r="K210"/>
    </row>
    <row r="211" spans="1:11" ht="30" customHeight="1" thickBot="1">
      <c r="A211" s="89" t="s">
        <v>516</v>
      </c>
      <c r="B211" s="194" t="s">
        <v>57</v>
      </c>
      <c r="C211" s="195"/>
      <c r="D211" s="195"/>
      <c r="E211" s="196"/>
      <c r="F211" s="4"/>
      <c r="G211"/>
      <c r="H211"/>
      <c r="I211"/>
      <c r="J211"/>
      <c r="K211"/>
    </row>
    <row r="212" spans="1:11" ht="30" customHeight="1" thickBot="1">
      <c r="A212" s="89" t="s">
        <v>517</v>
      </c>
      <c r="B212" s="26"/>
      <c r="C212" s="27" t="s">
        <v>0</v>
      </c>
      <c r="D212" s="36" t="s">
        <v>269</v>
      </c>
      <c r="E212" s="81"/>
      <c r="F212" s="4">
        <v>16</v>
      </c>
      <c r="G212"/>
      <c r="H212"/>
      <c r="I212"/>
      <c r="J212"/>
      <c r="K212"/>
    </row>
    <row r="213" spans="1:11" ht="30" customHeight="1">
      <c r="A213" s="89" t="s">
        <v>519</v>
      </c>
      <c r="B213" s="26"/>
      <c r="C213" s="29"/>
      <c r="D213" s="11" t="s">
        <v>58</v>
      </c>
      <c r="E213" s="8"/>
      <c r="F213" s="4"/>
      <c r="G213"/>
      <c r="H213"/>
      <c r="I213"/>
      <c r="J213"/>
      <c r="K213"/>
    </row>
    <row r="214" spans="1:11" ht="30" customHeight="1">
      <c r="A214" s="89" t="s">
        <v>519</v>
      </c>
      <c r="B214" s="26"/>
      <c r="C214" s="29"/>
      <c r="D214" s="39" t="s">
        <v>59</v>
      </c>
      <c r="E214" s="8"/>
      <c r="F214" s="4"/>
      <c r="G214"/>
      <c r="H214"/>
      <c r="I214"/>
      <c r="J214"/>
      <c r="K214"/>
    </row>
    <row r="215" spans="1:11" ht="30" customHeight="1">
      <c r="A215" s="89" t="s">
        <v>519</v>
      </c>
      <c r="B215" s="26"/>
      <c r="C215" s="29"/>
      <c r="D215" s="11" t="s">
        <v>60</v>
      </c>
      <c r="E215" s="8"/>
      <c r="F215" s="4"/>
      <c r="G215"/>
      <c r="H215"/>
      <c r="I215"/>
      <c r="J215"/>
      <c r="K215"/>
    </row>
    <row r="216" spans="1:11" ht="30" customHeight="1">
      <c r="A216" s="89" t="s">
        <v>519</v>
      </c>
      <c r="B216" s="26"/>
      <c r="C216" s="29"/>
      <c r="D216" s="39" t="s">
        <v>270</v>
      </c>
      <c r="E216" s="8"/>
      <c r="F216" s="4"/>
      <c r="G216"/>
      <c r="H216"/>
      <c r="I216"/>
      <c r="J216"/>
      <c r="K216"/>
    </row>
    <row r="217" spans="1:11" ht="30" customHeight="1">
      <c r="A217" s="89" t="s">
        <v>519</v>
      </c>
      <c r="B217" s="26"/>
      <c r="C217" s="29"/>
      <c r="D217" s="39" t="s">
        <v>271</v>
      </c>
      <c r="E217" s="8"/>
      <c r="F217" s="4"/>
      <c r="G217"/>
      <c r="H217"/>
      <c r="I217"/>
      <c r="J217"/>
      <c r="K217"/>
    </row>
    <row r="218" spans="1:11" ht="30" customHeight="1">
      <c r="A218" s="89" t="s">
        <v>519</v>
      </c>
      <c r="B218" s="26"/>
      <c r="C218" s="29"/>
      <c r="D218" s="39" t="s">
        <v>272</v>
      </c>
      <c r="E218" s="8"/>
      <c r="F218" s="4"/>
      <c r="G218"/>
      <c r="H218"/>
      <c r="I218"/>
      <c r="J218"/>
      <c r="K218"/>
    </row>
    <row r="219" spans="1:11" ht="30" customHeight="1">
      <c r="A219" s="89" t="s">
        <v>519</v>
      </c>
      <c r="B219" s="26"/>
      <c r="C219" s="29"/>
      <c r="D219" s="39" t="s">
        <v>273</v>
      </c>
      <c r="E219" s="8"/>
      <c r="F219" s="4"/>
      <c r="G219"/>
      <c r="H219"/>
      <c r="I219"/>
      <c r="J219"/>
      <c r="K219"/>
    </row>
    <row r="220" spans="1:11" ht="30" customHeight="1" thickBot="1">
      <c r="A220" s="89" t="s">
        <v>519</v>
      </c>
      <c r="B220" s="26"/>
      <c r="C220" s="30"/>
      <c r="D220" s="42" t="s">
        <v>274</v>
      </c>
      <c r="E220" s="13"/>
      <c r="F220" s="4"/>
      <c r="G220"/>
      <c r="H220"/>
      <c r="I220"/>
      <c r="J220"/>
      <c r="K220"/>
    </row>
    <row r="221" spans="1:11" ht="14.25" thickBot="1">
      <c r="A221" s="89" t="s">
        <v>520</v>
      </c>
      <c r="B221" s="26" t="s">
        <v>554</v>
      </c>
      <c r="C221" s="31"/>
      <c r="D221" s="32"/>
      <c r="E221" s="10"/>
      <c r="F221" s="4"/>
      <c r="G221"/>
      <c r="H221"/>
      <c r="I221"/>
      <c r="J221"/>
      <c r="K221"/>
    </row>
    <row r="222" spans="1:11" ht="69.95" customHeight="1" thickBot="1">
      <c r="A222" s="89" t="s">
        <v>521</v>
      </c>
      <c r="B222" s="197"/>
      <c r="C222" s="198"/>
      <c r="D222" s="198"/>
      <c r="E222" s="199"/>
      <c r="F222" s="4"/>
      <c r="G222"/>
      <c r="H222"/>
      <c r="I222"/>
      <c r="J222"/>
      <c r="K222"/>
    </row>
    <row r="223" spans="1:11" ht="30" customHeight="1" thickBot="1">
      <c r="A223" s="89" t="s">
        <v>516</v>
      </c>
      <c r="B223" s="194" t="s">
        <v>61</v>
      </c>
      <c r="C223" s="195"/>
      <c r="D223" s="195"/>
      <c r="E223" s="196"/>
      <c r="F223" s="4"/>
      <c r="G223"/>
      <c r="H223"/>
      <c r="I223"/>
      <c r="J223"/>
      <c r="K223"/>
    </row>
    <row r="224" spans="1:11" ht="30" customHeight="1" thickBot="1">
      <c r="A224" s="89" t="s">
        <v>517</v>
      </c>
      <c r="B224" s="26"/>
      <c r="C224" s="27" t="s">
        <v>0</v>
      </c>
      <c r="D224" s="36" t="s">
        <v>275</v>
      </c>
      <c r="E224" s="81"/>
      <c r="F224" s="4">
        <v>17</v>
      </c>
      <c r="G224"/>
      <c r="H224"/>
      <c r="I224"/>
      <c r="J224"/>
      <c r="K224"/>
    </row>
    <row r="225" spans="1:11" ht="30" customHeight="1">
      <c r="A225" s="89" t="s">
        <v>519</v>
      </c>
      <c r="B225" s="26"/>
      <c r="C225" s="29"/>
      <c r="D225" s="11" t="s">
        <v>62</v>
      </c>
      <c r="E225" s="8"/>
      <c r="F225" s="4"/>
      <c r="G225"/>
      <c r="H225"/>
      <c r="I225"/>
      <c r="J225"/>
      <c r="K225"/>
    </row>
    <row r="226" spans="1:11" ht="45" customHeight="1">
      <c r="A226" s="89" t="s">
        <v>519</v>
      </c>
      <c r="B226" s="26"/>
      <c r="C226" s="29"/>
      <c r="D226" s="39" t="s">
        <v>276</v>
      </c>
      <c r="E226" s="8"/>
      <c r="F226" s="4"/>
      <c r="G226"/>
      <c r="H226"/>
      <c r="I226"/>
      <c r="J226"/>
      <c r="K226"/>
    </row>
    <row r="227" spans="1:11" ht="30" customHeight="1">
      <c r="A227" s="89" t="s">
        <v>519</v>
      </c>
      <c r="B227" s="26"/>
      <c r="C227" s="29"/>
      <c r="D227" s="11" t="s">
        <v>277</v>
      </c>
      <c r="E227" s="8"/>
      <c r="F227" s="4"/>
      <c r="G227"/>
      <c r="H227"/>
      <c r="I227"/>
      <c r="J227"/>
      <c r="K227"/>
    </row>
    <row r="228" spans="1:11" ht="30" customHeight="1" thickBot="1">
      <c r="A228" s="89" t="s">
        <v>519</v>
      </c>
      <c r="B228" s="26"/>
      <c r="C228" s="30"/>
      <c r="D228" s="42" t="s">
        <v>63</v>
      </c>
      <c r="E228" s="13"/>
      <c r="F228" s="4"/>
      <c r="G228"/>
      <c r="H228"/>
      <c r="I228"/>
      <c r="J228"/>
      <c r="K228"/>
    </row>
    <row r="229" spans="1:11" ht="14.25" thickBot="1">
      <c r="A229" s="89" t="s">
        <v>520</v>
      </c>
      <c r="B229" s="26" t="s">
        <v>550</v>
      </c>
      <c r="C229" s="31"/>
      <c r="D229" s="32"/>
      <c r="E229" s="10"/>
      <c r="F229" s="4"/>
      <c r="G229"/>
      <c r="H229"/>
      <c r="I229"/>
      <c r="J229"/>
      <c r="K229"/>
    </row>
    <row r="230" spans="1:11" ht="69.95" customHeight="1" thickBot="1">
      <c r="A230" s="89" t="s">
        <v>521</v>
      </c>
      <c r="B230" s="197"/>
      <c r="C230" s="198"/>
      <c r="D230" s="198"/>
      <c r="E230" s="199"/>
      <c r="F230" s="4"/>
      <c r="G230"/>
      <c r="H230"/>
      <c r="I230"/>
      <c r="J230"/>
      <c r="K230"/>
    </row>
    <row r="231" spans="1:11" ht="12" customHeight="1" thickBot="1">
      <c r="B231" s="72"/>
      <c r="C231" s="16"/>
      <c r="D231" s="16"/>
      <c r="E231" s="73"/>
      <c r="F231" s="4"/>
      <c r="G231"/>
      <c r="H231"/>
      <c r="I231"/>
      <c r="J231"/>
      <c r="K231"/>
    </row>
    <row r="232" spans="1:11" ht="30" customHeight="1" thickBot="1">
      <c r="A232" s="89" t="s">
        <v>517</v>
      </c>
      <c r="B232" s="26"/>
      <c r="C232" s="27" t="s">
        <v>1</v>
      </c>
      <c r="D232" s="36" t="s">
        <v>282</v>
      </c>
      <c r="E232" s="81"/>
      <c r="F232" s="4">
        <v>18</v>
      </c>
      <c r="G232"/>
      <c r="H232"/>
      <c r="I232"/>
      <c r="J232"/>
      <c r="K232"/>
    </row>
    <row r="233" spans="1:11" ht="30" customHeight="1">
      <c r="A233" s="89" t="s">
        <v>519</v>
      </c>
      <c r="B233" s="26"/>
      <c r="C233" s="29"/>
      <c r="D233" s="11" t="s">
        <v>278</v>
      </c>
      <c r="E233" s="8"/>
      <c r="F233" s="4"/>
      <c r="G233"/>
      <c r="H233"/>
      <c r="I233"/>
      <c r="J233"/>
      <c r="K233"/>
    </row>
    <row r="234" spans="1:11" ht="30" customHeight="1">
      <c r="A234" s="89" t="s">
        <v>519</v>
      </c>
      <c r="B234" s="26"/>
      <c r="C234" s="29"/>
      <c r="D234" s="11" t="s">
        <v>279</v>
      </c>
      <c r="E234" s="8"/>
      <c r="F234" s="4"/>
      <c r="G234"/>
      <c r="H234"/>
      <c r="I234"/>
      <c r="J234"/>
      <c r="K234"/>
    </row>
    <row r="235" spans="1:11" ht="30" customHeight="1">
      <c r="A235" s="89" t="s">
        <v>519</v>
      </c>
      <c r="B235" s="26"/>
      <c r="C235" s="29"/>
      <c r="D235" s="11" t="s">
        <v>280</v>
      </c>
      <c r="E235" s="8"/>
      <c r="F235" s="4"/>
      <c r="G235"/>
      <c r="H235"/>
      <c r="I235"/>
      <c r="J235"/>
      <c r="K235"/>
    </row>
    <row r="236" spans="1:11" ht="30" customHeight="1">
      <c r="A236" s="89" t="s">
        <v>519</v>
      </c>
      <c r="B236" s="26"/>
      <c r="C236" s="29"/>
      <c r="D236" s="40" t="s">
        <v>281</v>
      </c>
      <c r="E236" s="8"/>
      <c r="F236" s="4"/>
      <c r="G236"/>
      <c r="H236"/>
      <c r="I236"/>
      <c r="J236"/>
      <c r="K236"/>
    </row>
    <row r="237" spans="1:11" ht="30" customHeight="1" thickBot="1">
      <c r="A237" s="89" t="s">
        <v>519</v>
      </c>
      <c r="B237" s="26"/>
      <c r="C237" s="30"/>
      <c r="D237" s="42" t="s">
        <v>64</v>
      </c>
      <c r="E237" s="13"/>
      <c r="F237" s="4"/>
      <c r="G237"/>
      <c r="H237"/>
      <c r="I237"/>
      <c r="J237"/>
      <c r="K237"/>
    </row>
    <row r="238" spans="1:11" ht="14.25" thickBot="1">
      <c r="A238" s="89" t="s">
        <v>520</v>
      </c>
      <c r="B238" s="26" t="s">
        <v>548</v>
      </c>
      <c r="C238" s="31"/>
      <c r="D238" s="32"/>
      <c r="E238" s="10"/>
      <c r="F238" s="4"/>
      <c r="G238"/>
      <c r="H238"/>
      <c r="I238"/>
      <c r="J238"/>
      <c r="K238"/>
    </row>
    <row r="239" spans="1:11" ht="69.95" customHeight="1" thickBot="1">
      <c r="A239" s="89" t="s">
        <v>521</v>
      </c>
      <c r="B239" s="197"/>
      <c r="C239" s="198"/>
      <c r="D239" s="198"/>
      <c r="E239" s="199"/>
      <c r="F239" s="4"/>
      <c r="G239"/>
      <c r="H239"/>
      <c r="I239"/>
      <c r="J239"/>
      <c r="K239"/>
    </row>
    <row r="240" spans="1:11" ht="12" customHeight="1" thickBot="1">
      <c r="B240" s="72"/>
      <c r="C240" s="16"/>
      <c r="D240" s="16"/>
      <c r="E240" s="73"/>
      <c r="F240" s="4"/>
      <c r="G240"/>
      <c r="H240"/>
      <c r="I240"/>
      <c r="J240"/>
      <c r="K240"/>
    </row>
    <row r="241" spans="1:11" ht="30" customHeight="1" thickBot="1">
      <c r="A241" s="89" t="s">
        <v>517</v>
      </c>
      <c r="B241" s="26"/>
      <c r="C241" s="27" t="s">
        <v>2</v>
      </c>
      <c r="D241" s="36" t="s">
        <v>283</v>
      </c>
      <c r="E241" s="81"/>
      <c r="F241" s="4">
        <v>19</v>
      </c>
      <c r="G241"/>
      <c r="H241"/>
      <c r="I241"/>
      <c r="J241"/>
      <c r="K241"/>
    </row>
    <row r="242" spans="1:11" ht="30" customHeight="1">
      <c r="A242" s="89" t="s">
        <v>519</v>
      </c>
      <c r="B242" s="26"/>
      <c r="C242" s="29"/>
      <c r="D242" s="11" t="s">
        <v>284</v>
      </c>
      <c r="E242" s="8"/>
      <c r="F242" s="4"/>
      <c r="G242"/>
      <c r="H242"/>
      <c r="I242"/>
      <c r="J242"/>
      <c r="K242"/>
    </row>
    <row r="243" spans="1:11" ht="30" customHeight="1">
      <c r="A243" s="89" t="s">
        <v>519</v>
      </c>
      <c r="B243" s="26"/>
      <c r="C243" s="29"/>
      <c r="D243" s="11" t="s">
        <v>285</v>
      </c>
      <c r="E243" s="8"/>
      <c r="F243" s="4"/>
      <c r="G243"/>
      <c r="H243"/>
      <c r="I243"/>
      <c r="J243"/>
      <c r="K243"/>
    </row>
    <row r="244" spans="1:11" ht="30" customHeight="1">
      <c r="A244" s="89" t="s">
        <v>519</v>
      </c>
      <c r="B244" s="26"/>
      <c r="C244" s="29"/>
      <c r="D244" s="11" t="s">
        <v>286</v>
      </c>
      <c r="E244" s="8"/>
      <c r="F244" s="4"/>
      <c r="G244"/>
      <c r="H244"/>
      <c r="I244"/>
      <c r="J244"/>
      <c r="K244"/>
    </row>
    <row r="245" spans="1:11" ht="30" customHeight="1">
      <c r="A245" s="89" t="s">
        <v>519</v>
      </c>
      <c r="B245" s="26"/>
      <c r="C245" s="29"/>
      <c r="D245" s="11" t="s">
        <v>287</v>
      </c>
      <c r="E245" s="8"/>
      <c r="F245" s="4"/>
      <c r="G245"/>
      <c r="H245"/>
      <c r="I245"/>
      <c r="J245"/>
      <c r="K245"/>
    </row>
    <row r="246" spans="1:11" ht="30" customHeight="1">
      <c r="A246" s="89" t="s">
        <v>519</v>
      </c>
      <c r="B246" s="26"/>
      <c r="C246" s="29"/>
      <c r="D246" s="37" t="s">
        <v>288</v>
      </c>
      <c r="E246" s="88"/>
      <c r="F246" s="4"/>
      <c r="G246"/>
      <c r="H246"/>
      <c r="I246"/>
      <c r="J246"/>
      <c r="K246"/>
    </row>
    <row r="247" spans="1:11" ht="45" customHeight="1" thickBot="1">
      <c r="A247" s="89" t="s">
        <v>519</v>
      </c>
      <c r="B247" s="26"/>
      <c r="C247" s="30"/>
      <c r="D247" s="42" t="s">
        <v>567</v>
      </c>
      <c r="E247" s="13"/>
      <c r="F247" s="4"/>
      <c r="G247"/>
      <c r="H247"/>
      <c r="I247"/>
      <c r="J247"/>
      <c r="K247"/>
    </row>
    <row r="248" spans="1:11" ht="14.25" thickBot="1">
      <c r="A248" s="89" t="s">
        <v>520</v>
      </c>
      <c r="B248" s="26" t="s">
        <v>555</v>
      </c>
      <c r="C248" s="31"/>
      <c r="D248" s="32"/>
      <c r="E248" s="10"/>
      <c r="F248" s="4"/>
      <c r="G248"/>
      <c r="H248"/>
      <c r="I248"/>
      <c r="J248"/>
      <c r="K248"/>
    </row>
    <row r="249" spans="1:11" ht="69.95" customHeight="1" thickBot="1">
      <c r="A249" s="89" t="s">
        <v>521</v>
      </c>
      <c r="B249" s="197"/>
      <c r="C249" s="198"/>
      <c r="D249" s="198"/>
      <c r="E249" s="199"/>
      <c r="F249" s="4"/>
      <c r="G249"/>
      <c r="H249"/>
      <c r="I249"/>
      <c r="J249"/>
      <c r="K249"/>
    </row>
    <row r="250" spans="1:11" ht="30" customHeight="1" thickBot="1">
      <c r="A250" s="89" t="s">
        <v>516</v>
      </c>
      <c r="B250" s="194" t="s">
        <v>289</v>
      </c>
      <c r="C250" s="195"/>
      <c r="D250" s="195"/>
      <c r="E250" s="196"/>
      <c r="F250" s="4"/>
      <c r="G250"/>
      <c r="H250"/>
      <c r="I250"/>
      <c r="J250"/>
      <c r="K250"/>
    </row>
    <row r="251" spans="1:11" ht="30" customHeight="1" thickBot="1">
      <c r="A251" s="89" t="s">
        <v>517</v>
      </c>
      <c r="B251" s="26"/>
      <c r="C251" s="27" t="s">
        <v>0</v>
      </c>
      <c r="D251" s="36" t="s">
        <v>290</v>
      </c>
      <c r="E251" s="81"/>
      <c r="F251" s="4">
        <v>20</v>
      </c>
      <c r="G251"/>
      <c r="H251"/>
      <c r="I251"/>
      <c r="J251"/>
      <c r="K251"/>
    </row>
    <row r="252" spans="1:11" ht="30" customHeight="1">
      <c r="A252" s="89" t="s">
        <v>519</v>
      </c>
      <c r="B252" s="26"/>
      <c r="C252" s="29"/>
      <c r="D252" s="11" t="s">
        <v>291</v>
      </c>
      <c r="E252" s="8"/>
      <c r="F252" s="4"/>
      <c r="G252"/>
      <c r="H252"/>
      <c r="I252"/>
      <c r="J252"/>
      <c r="K252"/>
    </row>
    <row r="253" spans="1:11" ht="30" customHeight="1">
      <c r="A253" s="89" t="s">
        <v>519</v>
      </c>
      <c r="B253" s="26"/>
      <c r="C253" s="29"/>
      <c r="D253" s="39" t="s">
        <v>292</v>
      </c>
      <c r="E253" s="8"/>
      <c r="F253" s="4"/>
      <c r="G253"/>
      <c r="H253"/>
      <c r="I253"/>
      <c r="J253"/>
      <c r="K253"/>
    </row>
    <row r="254" spans="1:11" ht="30" customHeight="1">
      <c r="A254" s="89" t="s">
        <v>519</v>
      </c>
      <c r="B254" s="26"/>
      <c r="C254" s="29"/>
      <c r="D254" s="11" t="s">
        <v>65</v>
      </c>
      <c r="E254" s="8"/>
      <c r="F254" s="4"/>
      <c r="G254"/>
      <c r="H254"/>
      <c r="I254"/>
      <c r="J254"/>
      <c r="K254"/>
    </row>
    <row r="255" spans="1:11" ht="30" customHeight="1">
      <c r="A255" s="89" t="s">
        <v>519</v>
      </c>
      <c r="B255" s="26"/>
      <c r="C255" s="29"/>
      <c r="D255" s="39" t="s">
        <v>66</v>
      </c>
      <c r="E255" s="8"/>
      <c r="F255" s="4"/>
      <c r="G255"/>
      <c r="H255"/>
      <c r="I255"/>
      <c r="J255"/>
      <c r="K255"/>
    </row>
    <row r="256" spans="1:11" ht="45" customHeight="1" thickBot="1">
      <c r="A256" s="89" t="s">
        <v>519</v>
      </c>
      <c r="B256" s="26"/>
      <c r="C256" s="30"/>
      <c r="D256" s="42" t="s">
        <v>293</v>
      </c>
      <c r="E256" s="13"/>
      <c r="F256" s="4"/>
      <c r="G256"/>
      <c r="H256"/>
      <c r="I256"/>
      <c r="J256"/>
      <c r="K256"/>
    </row>
    <row r="257" spans="1:11" ht="17.25" thickBot="1">
      <c r="A257" s="89" t="s">
        <v>520</v>
      </c>
      <c r="B257" s="26" t="s">
        <v>547</v>
      </c>
      <c r="C257" s="31"/>
      <c r="D257" s="43"/>
      <c r="E257" s="10"/>
      <c r="F257" s="4"/>
      <c r="G257"/>
      <c r="H257"/>
      <c r="I257"/>
      <c r="J257"/>
      <c r="K257"/>
    </row>
    <row r="258" spans="1:11" ht="69.95" customHeight="1" thickBot="1">
      <c r="A258" s="89" t="s">
        <v>521</v>
      </c>
      <c r="B258" s="197"/>
      <c r="C258" s="198"/>
      <c r="D258" s="198"/>
      <c r="E258" s="199"/>
      <c r="F258" s="4"/>
      <c r="G258"/>
      <c r="H258"/>
      <c r="I258"/>
      <c r="J258"/>
      <c r="K258"/>
    </row>
    <row r="259" spans="1:11">
      <c r="B259" s="45"/>
      <c r="C259" s="45"/>
      <c r="D259" s="45"/>
      <c r="E259" s="16"/>
      <c r="F259" s="4"/>
      <c r="G259"/>
      <c r="H259"/>
      <c r="I259"/>
      <c r="J259"/>
      <c r="K259"/>
    </row>
    <row r="260" spans="1:11" ht="17.25">
      <c r="A260" s="89" t="s">
        <v>515</v>
      </c>
      <c r="B260" s="23" t="s">
        <v>67</v>
      </c>
      <c r="C260" s="34"/>
      <c r="D260" s="32"/>
      <c r="F260" s="4"/>
      <c r="G260"/>
      <c r="H260"/>
      <c r="I260"/>
      <c r="J260"/>
      <c r="K260"/>
    </row>
    <row r="261" spans="1:11" ht="30" customHeight="1" thickBot="1">
      <c r="A261" s="89" t="s">
        <v>516</v>
      </c>
      <c r="B261" s="222" t="s">
        <v>68</v>
      </c>
      <c r="C261" s="223"/>
      <c r="D261" s="224"/>
      <c r="E261" s="7" t="s">
        <v>527</v>
      </c>
      <c r="F261" s="4"/>
      <c r="G261"/>
      <c r="H261"/>
      <c r="I261"/>
      <c r="J261"/>
      <c r="K261"/>
    </row>
    <row r="262" spans="1:11" ht="30" customHeight="1" thickBot="1">
      <c r="A262" s="89" t="s">
        <v>517</v>
      </c>
      <c r="B262" s="26"/>
      <c r="C262" s="27" t="s">
        <v>4</v>
      </c>
      <c r="D262" s="36" t="s">
        <v>221</v>
      </c>
      <c r="E262" s="81"/>
      <c r="F262" s="4">
        <v>21</v>
      </c>
      <c r="G262"/>
      <c r="H262"/>
      <c r="I262"/>
      <c r="J262"/>
      <c r="K262"/>
    </row>
    <row r="263" spans="1:11" ht="30" customHeight="1">
      <c r="A263" s="89" t="s">
        <v>519</v>
      </c>
      <c r="B263" s="26"/>
      <c r="C263" s="29"/>
      <c r="D263" s="40" t="s">
        <v>294</v>
      </c>
      <c r="E263" s="8"/>
      <c r="F263" s="4"/>
      <c r="G263"/>
      <c r="H263"/>
      <c r="I263"/>
      <c r="J263"/>
      <c r="K263"/>
    </row>
    <row r="264" spans="1:11" ht="30" customHeight="1">
      <c r="A264" s="89" t="s">
        <v>519</v>
      </c>
      <c r="B264" s="26"/>
      <c r="C264" s="29"/>
      <c r="D264" s="11" t="s">
        <v>295</v>
      </c>
      <c r="E264" s="8"/>
      <c r="F264" s="4"/>
      <c r="G264"/>
      <c r="H264"/>
      <c r="I264"/>
      <c r="J264"/>
      <c r="K264"/>
    </row>
    <row r="265" spans="1:11" ht="30" customHeight="1">
      <c r="A265" s="89" t="s">
        <v>519</v>
      </c>
      <c r="B265" s="26"/>
      <c r="C265" s="29"/>
      <c r="D265" s="11" t="s">
        <v>296</v>
      </c>
      <c r="E265" s="8"/>
      <c r="F265" s="4"/>
      <c r="G265"/>
      <c r="H265"/>
      <c r="I265"/>
      <c r="J265"/>
      <c r="K265"/>
    </row>
    <row r="266" spans="1:11" ht="30" customHeight="1">
      <c r="A266" s="89" t="s">
        <v>519</v>
      </c>
      <c r="B266" s="26"/>
      <c r="C266" s="29"/>
      <c r="D266" s="11" t="s">
        <v>297</v>
      </c>
      <c r="E266" s="8"/>
      <c r="F266" s="4"/>
      <c r="G266"/>
      <c r="H266"/>
      <c r="I266"/>
      <c r="J266"/>
      <c r="K266"/>
    </row>
    <row r="267" spans="1:11" ht="30" customHeight="1" thickBot="1">
      <c r="A267" s="89" t="s">
        <v>519</v>
      </c>
      <c r="B267" s="26"/>
      <c r="C267" s="30"/>
      <c r="D267" s="41" t="s">
        <v>298</v>
      </c>
      <c r="E267" s="13"/>
      <c r="F267" s="4"/>
      <c r="G267"/>
      <c r="H267"/>
      <c r="I267"/>
      <c r="J267"/>
      <c r="K267"/>
    </row>
    <row r="268" spans="1:11" ht="14.25" thickBot="1">
      <c r="A268" s="89" t="s">
        <v>520</v>
      </c>
      <c r="B268" s="26" t="s">
        <v>555</v>
      </c>
      <c r="C268" s="31"/>
      <c r="D268" s="32"/>
      <c r="E268" s="10"/>
      <c r="F268" s="4"/>
      <c r="G268"/>
      <c r="H268"/>
      <c r="I268"/>
      <c r="J268"/>
      <c r="K268"/>
    </row>
    <row r="269" spans="1:11" ht="69.95" customHeight="1" thickBot="1">
      <c r="A269" s="89" t="s">
        <v>521</v>
      </c>
      <c r="B269" s="197"/>
      <c r="C269" s="198"/>
      <c r="D269" s="198"/>
      <c r="E269" s="199"/>
      <c r="F269" s="4"/>
      <c r="G269"/>
      <c r="H269"/>
      <c r="I269"/>
      <c r="J269"/>
      <c r="K269"/>
    </row>
    <row r="270" spans="1:11" ht="12" customHeight="1" thickBot="1">
      <c r="B270" s="72"/>
      <c r="C270" s="16"/>
      <c r="D270" s="16"/>
      <c r="E270" s="73"/>
      <c r="F270" s="4"/>
      <c r="G270"/>
      <c r="H270"/>
      <c r="I270"/>
      <c r="J270"/>
      <c r="K270"/>
    </row>
    <row r="271" spans="1:11" ht="30" customHeight="1" thickBot="1">
      <c r="A271" s="89" t="s">
        <v>517</v>
      </c>
      <c r="B271" s="26"/>
      <c r="C271" s="27" t="s">
        <v>6</v>
      </c>
      <c r="D271" s="36" t="s">
        <v>299</v>
      </c>
      <c r="E271" s="81"/>
      <c r="F271" s="4">
        <v>22</v>
      </c>
      <c r="G271"/>
      <c r="H271"/>
      <c r="I271"/>
      <c r="J271"/>
      <c r="K271"/>
    </row>
    <row r="272" spans="1:11" ht="30" customHeight="1">
      <c r="A272" s="89" t="s">
        <v>519</v>
      </c>
      <c r="B272" s="26"/>
      <c r="C272" s="29"/>
      <c r="D272" s="11" t="s">
        <v>300</v>
      </c>
      <c r="E272" s="8"/>
      <c r="F272" s="4"/>
      <c r="G272"/>
      <c r="H272"/>
      <c r="I272"/>
      <c r="J272"/>
      <c r="K272"/>
    </row>
    <row r="273" spans="1:11" ht="30" customHeight="1">
      <c r="A273" s="89" t="s">
        <v>519</v>
      </c>
      <c r="B273" s="26"/>
      <c r="C273" s="29"/>
      <c r="D273" s="11" t="s">
        <v>301</v>
      </c>
      <c r="E273" s="8"/>
      <c r="F273" s="4"/>
      <c r="G273"/>
      <c r="H273"/>
      <c r="I273"/>
      <c r="J273"/>
      <c r="K273"/>
    </row>
    <row r="274" spans="1:11" ht="30" customHeight="1">
      <c r="A274" s="89" t="s">
        <v>519</v>
      </c>
      <c r="B274" s="26"/>
      <c r="C274" s="29"/>
      <c r="D274" s="11" t="s">
        <v>302</v>
      </c>
      <c r="E274" s="8"/>
      <c r="F274" s="4"/>
      <c r="G274"/>
      <c r="H274"/>
      <c r="I274"/>
      <c r="J274"/>
      <c r="K274"/>
    </row>
    <row r="275" spans="1:11" ht="30" customHeight="1" thickBot="1">
      <c r="A275" s="89" t="s">
        <v>519</v>
      </c>
      <c r="B275" s="26"/>
      <c r="C275" s="30"/>
      <c r="D275" s="12" t="s">
        <v>303</v>
      </c>
      <c r="E275" s="13"/>
      <c r="F275" s="4"/>
      <c r="G275"/>
      <c r="H275"/>
      <c r="I275"/>
      <c r="J275"/>
      <c r="K275"/>
    </row>
    <row r="276" spans="1:11" ht="14.25" thickBot="1">
      <c r="A276" s="89" t="s">
        <v>520</v>
      </c>
      <c r="B276" s="26" t="s">
        <v>549</v>
      </c>
      <c r="C276" s="31"/>
      <c r="D276" s="32"/>
      <c r="E276" s="10"/>
      <c r="F276" s="4"/>
      <c r="G276"/>
      <c r="H276"/>
      <c r="I276"/>
      <c r="J276"/>
      <c r="K276"/>
    </row>
    <row r="277" spans="1:11" ht="69.95" customHeight="1" thickBot="1">
      <c r="A277" s="89" t="s">
        <v>521</v>
      </c>
      <c r="B277" s="197"/>
      <c r="C277" s="198"/>
      <c r="D277" s="198"/>
      <c r="E277" s="199"/>
      <c r="F277" s="4"/>
      <c r="G277"/>
      <c r="H277"/>
      <c r="I277"/>
      <c r="J277"/>
      <c r="K277"/>
    </row>
    <row r="278" spans="1:11">
      <c r="B278" s="20"/>
      <c r="C278" s="31"/>
      <c r="D278" s="32"/>
      <c r="E278" s="9"/>
      <c r="F278" s="4"/>
      <c r="G278"/>
      <c r="H278"/>
      <c r="I278"/>
      <c r="J278"/>
      <c r="K278"/>
    </row>
    <row r="279" spans="1:11" ht="17.25">
      <c r="A279" s="89" t="s">
        <v>515</v>
      </c>
      <c r="B279" s="23" t="s">
        <v>69</v>
      </c>
      <c r="C279" s="34"/>
      <c r="D279" s="32"/>
      <c r="F279" s="4"/>
      <c r="G279"/>
      <c r="H279"/>
      <c r="I279"/>
      <c r="J279"/>
      <c r="K279"/>
    </row>
    <row r="280" spans="1:11" ht="30" customHeight="1" thickBot="1">
      <c r="A280" s="89" t="s">
        <v>516</v>
      </c>
      <c r="B280" s="203" t="s">
        <v>70</v>
      </c>
      <c r="C280" s="204"/>
      <c r="D280" s="205"/>
      <c r="E280" s="7" t="s">
        <v>527</v>
      </c>
      <c r="F280" s="4"/>
      <c r="G280"/>
      <c r="H280"/>
      <c r="I280"/>
      <c r="J280"/>
      <c r="K280"/>
    </row>
    <row r="281" spans="1:11" ht="30" customHeight="1" thickBot="1">
      <c r="A281" s="89" t="s">
        <v>517</v>
      </c>
      <c r="B281" s="26"/>
      <c r="C281" s="27" t="s">
        <v>4</v>
      </c>
      <c r="D281" s="36" t="s">
        <v>304</v>
      </c>
      <c r="E281" s="81"/>
      <c r="F281" s="4">
        <v>23</v>
      </c>
      <c r="G281"/>
      <c r="H281"/>
      <c r="I281"/>
      <c r="J281"/>
      <c r="K281"/>
    </row>
    <row r="282" spans="1:11" ht="30" customHeight="1">
      <c r="A282" s="89" t="s">
        <v>519</v>
      </c>
      <c r="B282" s="26"/>
      <c r="C282" s="29"/>
      <c r="D282" s="11" t="s">
        <v>305</v>
      </c>
      <c r="E282" s="8"/>
      <c r="F282" s="4"/>
      <c r="G282"/>
      <c r="H282"/>
      <c r="I282"/>
      <c r="J282"/>
      <c r="K282"/>
    </row>
    <row r="283" spans="1:11" ht="30" customHeight="1">
      <c r="A283" s="89" t="s">
        <v>519</v>
      </c>
      <c r="B283" s="26"/>
      <c r="C283" s="29"/>
      <c r="D283" s="11" t="s">
        <v>306</v>
      </c>
      <c r="E283" s="8"/>
      <c r="F283" s="4"/>
      <c r="G283"/>
      <c r="H283"/>
      <c r="I283"/>
      <c r="J283"/>
      <c r="K283"/>
    </row>
    <row r="284" spans="1:11" ht="30" customHeight="1">
      <c r="A284" s="89" t="s">
        <v>519</v>
      </c>
      <c r="B284" s="26"/>
      <c r="C284" s="29"/>
      <c r="D284" s="11" t="s">
        <v>307</v>
      </c>
      <c r="E284" s="8"/>
      <c r="F284" s="4"/>
      <c r="G284"/>
      <c r="H284"/>
      <c r="I284"/>
      <c r="J284"/>
      <c r="K284"/>
    </row>
    <row r="285" spans="1:11" ht="30" customHeight="1" thickBot="1">
      <c r="A285" s="89" t="s">
        <v>519</v>
      </c>
      <c r="B285" s="26"/>
      <c r="C285" s="30"/>
      <c r="D285" s="12" t="s">
        <v>71</v>
      </c>
      <c r="E285" s="13"/>
      <c r="F285" s="4"/>
      <c r="G285"/>
      <c r="H285"/>
      <c r="I285"/>
      <c r="J285"/>
      <c r="K285"/>
    </row>
    <row r="286" spans="1:11" ht="14.25" thickBot="1">
      <c r="A286" s="89" t="s">
        <v>520</v>
      </c>
      <c r="B286" s="26" t="s">
        <v>547</v>
      </c>
      <c r="C286" s="31"/>
      <c r="D286" s="32"/>
      <c r="E286" s="10"/>
      <c r="F286" s="4"/>
      <c r="G286"/>
      <c r="H286"/>
      <c r="I286"/>
      <c r="J286"/>
      <c r="K286"/>
    </row>
    <row r="287" spans="1:11" ht="69.95" customHeight="1" thickBot="1">
      <c r="A287" s="89" t="s">
        <v>521</v>
      </c>
      <c r="B287" s="197"/>
      <c r="C287" s="198"/>
      <c r="D287" s="198"/>
      <c r="E287" s="199"/>
      <c r="F287" s="4"/>
      <c r="G287"/>
      <c r="H287"/>
      <c r="I287"/>
      <c r="J287"/>
      <c r="K287"/>
    </row>
    <row r="288" spans="1:11" ht="16.5" customHeight="1" thickBot="1">
      <c r="B288" s="200"/>
      <c r="C288" s="201"/>
      <c r="D288" s="201"/>
      <c r="E288" s="202"/>
      <c r="F288" s="4"/>
      <c r="G288"/>
      <c r="H288"/>
      <c r="I288"/>
      <c r="J288"/>
      <c r="K288"/>
    </row>
    <row r="289" spans="1:11" ht="30" customHeight="1" thickBot="1">
      <c r="A289" s="89" t="s">
        <v>517</v>
      </c>
      <c r="B289" s="26"/>
      <c r="C289" s="27" t="s">
        <v>6</v>
      </c>
      <c r="D289" s="36" t="s">
        <v>222</v>
      </c>
      <c r="E289" s="81"/>
      <c r="F289" s="4">
        <v>24</v>
      </c>
      <c r="G289"/>
      <c r="H289"/>
      <c r="I289"/>
      <c r="J289"/>
      <c r="K289"/>
    </row>
    <row r="290" spans="1:11" ht="30" customHeight="1">
      <c r="A290" s="89" t="s">
        <v>519</v>
      </c>
      <c r="B290" s="26"/>
      <c r="C290" s="29"/>
      <c r="D290" s="11" t="s">
        <v>308</v>
      </c>
      <c r="E290" s="8"/>
      <c r="F290" s="4"/>
      <c r="G290"/>
      <c r="H290"/>
      <c r="I290"/>
      <c r="J290"/>
      <c r="K290"/>
    </row>
    <row r="291" spans="1:11" ht="30" customHeight="1">
      <c r="A291" s="89" t="s">
        <v>519</v>
      </c>
      <c r="B291" s="26"/>
      <c r="C291" s="29"/>
      <c r="D291" s="11" t="s">
        <v>309</v>
      </c>
      <c r="E291" s="8"/>
      <c r="F291" s="4"/>
      <c r="G291"/>
      <c r="H291"/>
      <c r="I291"/>
      <c r="J291"/>
      <c r="K291"/>
    </row>
    <row r="292" spans="1:11" ht="30" customHeight="1">
      <c r="A292" s="89" t="s">
        <v>519</v>
      </c>
      <c r="B292" s="26"/>
      <c r="C292" s="29"/>
      <c r="D292" s="11" t="s">
        <v>310</v>
      </c>
      <c r="E292" s="8"/>
      <c r="F292" s="4"/>
      <c r="G292"/>
      <c r="H292"/>
      <c r="I292"/>
      <c r="J292"/>
      <c r="K292"/>
    </row>
    <row r="293" spans="1:11" ht="30" customHeight="1" thickBot="1">
      <c r="A293" s="89" t="s">
        <v>519</v>
      </c>
      <c r="B293" s="26"/>
      <c r="C293" s="30"/>
      <c r="D293" s="12" t="s">
        <v>72</v>
      </c>
      <c r="E293" s="13"/>
      <c r="F293" s="4"/>
      <c r="G293"/>
      <c r="H293"/>
      <c r="I293"/>
      <c r="J293"/>
      <c r="K293"/>
    </row>
    <row r="294" spans="1:11" ht="14.25" thickBot="1">
      <c r="A294" s="89" t="s">
        <v>520</v>
      </c>
      <c r="B294" s="26" t="s">
        <v>556</v>
      </c>
      <c r="C294" s="31"/>
      <c r="D294" s="32"/>
      <c r="E294" s="10"/>
      <c r="F294" s="4"/>
      <c r="G294"/>
      <c r="H294"/>
      <c r="I294"/>
      <c r="J294"/>
      <c r="K294"/>
    </row>
    <row r="295" spans="1:11" ht="69.95" customHeight="1" thickBot="1">
      <c r="A295" s="89" t="s">
        <v>521</v>
      </c>
      <c r="B295" s="197"/>
      <c r="C295" s="198"/>
      <c r="D295" s="198"/>
      <c r="E295" s="199"/>
      <c r="F295" s="4"/>
      <c r="G295"/>
      <c r="H295"/>
      <c r="I295"/>
      <c r="J295"/>
      <c r="K295"/>
    </row>
    <row r="296" spans="1:11" ht="30" customHeight="1" thickBot="1">
      <c r="A296" s="89" t="s">
        <v>516</v>
      </c>
      <c r="B296" s="194" t="s">
        <v>73</v>
      </c>
      <c r="C296" s="195"/>
      <c r="D296" s="195"/>
      <c r="E296" s="196"/>
      <c r="F296" s="4"/>
      <c r="G296"/>
      <c r="H296"/>
      <c r="I296"/>
      <c r="J296"/>
      <c r="K296"/>
    </row>
    <row r="297" spans="1:11" ht="30" customHeight="1" thickBot="1">
      <c r="A297" s="89" t="s">
        <v>517</v>
      </c>
      <c r="B297" s="26"/>
      <c r="C297" s="27" t="s">
        <v>0</v>
      </c>
      <c r="D297" s="36" t="s">
        <v>311</v>
      </c>
      <c r="E297" s="81"/>
      <c r="F297" s="4">
        <v>25</v>
      </c>
      <c r="G297"/>
      <c r="H297"/>
      <c r="I297"/>
      <c r="J297"/>
      <c r="K297"/>
    </row>
    <row r="298" spans="1:11" ht="30" customHeight="1">
      <c r="A298" s="89" t="s">
        <v>519</v>
      </c>
      <c r="B298" s="26"/>
      <c r="C298" s="29"/>
      <c r="D298" s="11" t="s">
        <v>312</v>
      </c>
      <c r="E298" s="8"/>
      <c r="F298" s="4"/>
      <c r="G298"/>
      <c r="H298"/>
      <c r="I298"/>
      <c r="J298"/>
      <c r="K298"/>
    </row>
    <row r="299" spans="1:11" ht="30" customHeight="1">
      <c r="A299" s="89" t="s">
        <v>519</v>
      </c>
      <c r="B299" s="26"/>
      <c r="C299" s="29"/>
      <c r="D299" s="39" t="s">
        <v>74</v>
      </c>
      <c r="E299" s="8"/>
      <c r="F299" s="4"/>
      <c r="G299"/>
      <c r="H299"/>
      <c r="I299"/>
      <c r="J299"/>
      <c r="K299"/>
    </row>
    <row r="300" spans="1:11" ht="30" customHeight="1">
      <c r="A300" s="89" t="s">
        <v>519</v>
      </c>
      <c r="B300" s="26"/>
      <c r="C300" s="29"/>
      <c r="D300" s="11" t="s">
        <v>313</v>
      </c>
      <c r="E300" s="8"/>
      <c r="F300" s="4"/>
      <c r="G300"/>
      <c r="H300"/>
      <c r="I300"/>
      <c r="J300"/>
      <c r="K300"/>
    </row>
    <row r="301" spans="1:11" ht="30" customHeight="1">
      <c r="A301" s="89" t="s">
        <v>519</v>
      </c>
      <c r="B301" s="26"/>
      <c r="C301" s="29"/>
      <c r="D301" s="39" t="s">
        <v>314</v>
      </c>
      <c r="E301" s="8"/>
      <c r="F301" s="4"/>
      <c r="G301"/>
      <c r="H301"/>
      <c r="I301"/>
      <c r="J301"/>
      <c r="K301"/>
    </row>
    <row r="302" spans="1:11" ht="30" customHeight="1" thickBot="1">
      <c r="A302" s="89" t="s">
        <v>519</v>
      </c>
      <c r="B302" s="26"/>
      <c r="C302" s="30"/>
      <c r="D302" s="42" t="s">
        <v>75</v>
      </c>
      <c r="E302" s="13"/>
      <c r="F302" s="4"/>
      <c r="G302"/>
      <c r="H302"/>
      <c r="I302"/>
      <c r="J302"/>
      <c r="K302"/>
    </row>
    <row r="303" spans="1:11" ht="14.25" thickBot="1">
      <c r="A303" s="89" t="s">
        <v>520</v>
      </c>
      <c r="B303" s="26" t="s">
        <v>547</v>
      </c>
      <c r="C303" s="31"/>
      <c r="D303" s="32"/>
      <c r="E303" s="10"/>
      <c r="F303" s="4"/>
      <c r="G303"/>
      <c r="H303"/>
      <c r="I303"/>
      <c r="J303"/>
      <c r="K303"/>
    </row>
    <row r="304" spans="1:11" ht="69.95" customHeight="1" thickBot="1">
      <c r="A304" s="89" t="s">
        <v>521</v>
      </c>
      <c r="B304" s="197"/>
      <c r="C304" s="198"/>
      <c r="D304" s="198"/>
      <c r="E304" s="199"/>
      <c r="F304" s="4"/>
      <c r="G304"/>
      <c r="H304"/>
      <c r="I304"/>
      <c r="J304"/>
      <c r="K304"/>
    </row>
    <row r="305" spans="1:11" ht="30" customHeight="1" thickBot="1">
      <c r="A305" s="89" t="s">
        <v>516</v>
      </c>
      <c r="B305" s="194" t="s">
        <v>76</v>
      </c>
      <c r="C305" s="195"/>
      <c r="D305" s="195"/>
      <c r="E305" s="196"/>
      <c r="F305" s="4"/>
      <c r="G305"/>
      <c r="H305"/>
      <c r="I305"/>
      <c r="J305"/>
      <c r="K305"/>
    </row>
    <row r="306" spans="1:11" ht="30" customHeight="1" thickBot="1">
      <c r="A306" s="89" t="s">
        <v>517</v>
      </c>
      <c r="B306" s="26"/>
      <c r="C306" s="27" t="s">
        <v>0</v>
      </c>
      <c r="D306" s="36" t="s">
        <v>315</v>
      </c>
      <c r="E306" s="81"/>
      <c r="F306" s="4">
        <v>26</v>
      </c>
      <c r="G306"/>
      <c r="H306"/>
      <c r="I306"/>
      <c r="J306"/>
      <c r="K306"/>
    </row>
    <row r="307" spans="1:11" ht="45" customHeight="1">
      <c r="A307" s="89" t="s">
        <v>518</v>
      </c>
      <c r="B307" s="26"/>
      <c r="C307" s="29"/>
      <c r="D307" s="37" t="s">
        <v>316</v>
      </c>
      <c r="E307" s="86"/>
      <c r="F307" s="4"/>
      <c r="G307"/>
      <c r="H307"/>
      <c r="I307"/>
      <c r="J307"/>
      <c r="K307"/>
    </row>
    <row r="308" spans="1:11" ht="45" customHeight="1">
      <c r="A308" s="89" t="s">
        <v>518</v>
      </c>
      <c r="B308" s="26"/>
      <c r="C308" s="154"/>
      <c r="D308" s="156" t="s">
        <v>568</v>
      </c>
      <c r="E308" s="88"/>
      <c r="F308" s="4"/>
      <c r="G308"/>
      <c r="H308"/>
      <c r="I308"/>
      <c r="J308"/>
      <c r="K308"/>
    </row>
    <row r="309" spans="1:11" ht="45" customHeight="1" thickBot="1">
      <c r="A309" s="89" t="s">
        <v>519</v>
      </c>
      <c r="B309" s="26"/>
      <c r="C309" s="30"/>
      <c r="D309" s="155" t="s">
        <v>569</v>
      </c>
      <c r="E309" s="13"/>
      <c r="F309" s="4"/>
      <c r="G309"/>
      <c r="H309"/>
      <c r="I309"/>
      <c r="J309"/>
      <c r="K309"/>
    </row>
    <row r="310" spans="1:11" ht="14.25" thickBot="1">
      <c r="A310" s="89" t="s">
        <v>520</v>
      </c>
      <c r="B310" s="26" t="s">
        <v>547</v>
      </c>
      <c r="C310" s="31"/>
      <c r="D310" s="32"/>
      <c r="E310" s="10"/>
      <c r="F310" s="4"/>
      <c r="G310"/>
      <c r="H310"/>
      <c r="I310"/>
      <c r="J310"/>
      <c r="K310"/>
    </row>
    <row r="311" spans="1:11" ht="69.95" customHeight="1" thickBot="1">
      <c r="A311" s="89" t="s">
        <v>521</v>
      </c>
      <c r="B311" s="197"/>
      <c r="C311" s="198"/>
      <c r="D311" s="198"/>
      <c r="E311" s="199"/>
      <c r="F311" s="4"/>
      <c r="G311"/>
      <c r="H311"/>
      <c r="I311"/>
      <c r="J311"/>
      <c r="K311"/>
    </row>
    <row r="312" spans="1:11" ht="16.5" customHeight="1" thickBot="1">
      <c r="B312" s="200"/>
      <c r="C312" s="201"/>
      <c r="D312" s="201"/>
      <c r="E312" s="202"/>
      <c r="F312" s="4"/>
      <c r="G312"/>
      <c r="H312"/>
      <c r="I312"/>
      <c r="J312"/>
      <c r="K312"/>
    </row>
    <row r="313" spans="1:11" ht="30" customHeight="1" thickBot="1">
      <c r="A313" s="89" t="s">
        <v>517</v>
      </c>
      <c r="B313" s="49"/>
      <c r="C313" s="27" t="s">
        <v>1</v>
      </c>
      <c r="D313" s="36" t="s">
        <v>317</v>
      </c>
      <c r="E313" s="81"/>
      <c r="F313" s="4">
        <v>27</v>
      </c>
      <c r="G313"/>
      <c r="H313"/>
      <c r="I313"/>
      <c r="J313"/>
      <c r="K313"/>
    </row>
    <row r="314" spans="1:11" ht="30" customHeight="1">
      <c r="A314" s="89" t="s">
        <v>519</v>
      </c>
      <c r="B314" s="26"/>
      <c r="C314" s="29"/>
      <c r="D314" s="11" t="s">
        <v>318</v>
      </c>
      <c r="E314" s="8"/>
      <c r="F314" s="4"/>
      <c r="G314"/>
      <c r="H314"/>
      <c r="I314"/>
      <c r="J314"/>
      <c r="K314"/>
    </row>
    <row r="315" spans="1:11" ht="30" customHeight="1">
      <c r="A315" s="89" t="s">
        <v>519</v>
      </c>
      <c r="B315" s="26"/>
      <c r="C315" s="29"/>
      <c r="D315" s="11" t="s">
        <v>319</v>
      </c>
      <c r="E315" s="8"/>
      <c r="F315" s="4"/>
      <c r="G315"/>
      <c r="H315"/>
      <c r="I315"/>
      <c r="J315"/>
      <c r="K315"/>
    </row>
    <row r="316" spans="1:11" ht="30" customHeight="1">
      <c r="A316" s="89" t="s">
        <v>519</v>
      </c>
      <c r="B316" s="26"/>
      <c r="C316" s="29"/>
      <c r="D316" s="11" t="s">
        <v>320</v>
      </c>
      <c r="E316" s="8"/>
      <c r="F316" s="4"/>
      <c r="G316"/>
      <c r="H316"/>
      <c r="I316"/>
      <c r="J316"/>
      <c r="K316"/>
    </row>
    <row r="317" spans="1:11" ht="30" customHeight="1">
      <c r="A317" s="89" t="s">
        <v>519</v>
      </c>
      <c r="B317" s="26"/>
      <c r="C317" s="29"/>
      <c r="D317" s="11" t="s">
        <v>321</v>
      </c>
      <c r="E317" s="8"/>
      <c r="F317" s="4"/>
      <c r="G317"/>
      <c r="H317"/>
      <c r="I317"/>
      <c r="J317"/>
      <c r="K317"/>
    </row>
    <row r="318" spans="1:11" ht="30" customHeight="1" thickBot="1">
      <c r="A318" s="89" t="s">
        <v>519</v>
      </c>
      <c r="B318" s="26"/>
      <c r="C318" s="30"/>
      <c r="D318" s="42" t="s">
        <v>322</v>
      </c>
      <c r="E318" s="13"/>
      <c r="F318" s="4"/>
      <c r="G318"/>
      <c r="H318"/>
      <c r="I318"/>
      <c r="J318"/>
      <c r="K318"/>
    </row>
    <row r="319" spans="1:11" ht="14.25" thickBot="1">
      <c r="A319" s="89" t="s">
        <v>520</v>
      </c>
      <c r="B319" s="26" t="s">
        <v>553</v>
      </c>
      <c r="C319" s="31"/>
      <c r="D319" s="32"/>
      <c r="E319" s="10"/>
      <c r="F319" s="4"/>
      <c r="G319"/>
      <c r="H319"/>
      <c r="I319"/>
      <c r="J319"/>
      <c r="K319"/>
    </row>
    <row r="320" spans="1:11" ht="69.95" customHeight="1" thickBot="1">
      <c r="A320" s="89" t="s">
        <v>521</v>
      </c>
      <c r="B320" s="197"/>
      <c r="C320" s="198"/>
      <c r="D320" s="198"/>
      <c r="E320" s="199"/>
      <c r="F320" s="4"/>
      <c r="G320"/>
      <c r="H320"/>
      <c r="I320"/>
      <c r="J320"/>
      <c r="K320"/>
    </row>
    <row r="321" spans="1:11">
      <c r="B321" s="20"/>
      <c r="C321" s="31"/>
      <c r="D321" s="32"/>
      <c r="E321" s="9"/>
      <c r="F321" s="4"/>
      <c r="G321"/>
      <c r="H321"/>
      <c r="I321"/>
      <c r="J321"/>
      <c r="K321"/>
    </row>
    <row r="322" spans="1:11" ht="17.25">
      <c r="A322" s="89" t="s">
        <v>514</v>
      </c>
      <c r="B322" s="23" t="s">
        <v>77</v>
      </c>
      <c r="C322" s="24"/>
      <c r="F322" s="4"/>
      <c r="G322"/>
      <c r="H322"/>
      <c r="I322"/>
      <c r="J322"/>
      <c r="K322"/>
    </row>
    <row r="323" spans="1:11" ht="17.25">
      <c r="A323" s="89" t="s">
        <v>515</v>
      </c>
      <c r="B323" s="23" t="s">
        <v>78</v>
      </c>
      <c r="C323" s="34"/>
      <c r="D323" s="32"/>
      <c r="F323" s="4"/>
      <c r="G323"/>
      <c r="H323"/>
      <c r="I323"/>
      <c r="J323"/>
      <c r="K323"/>
    </row>
    <row r="324" spans="1:11" ht="30" customHeight="1" thickBot="1">
      <c r="A324" s="89" t="s">
        <v>516</v>
      </c>
      <c r="B324" s="15" t="s">
        <v>79</v>
      </c>
      <c r="C324" s="25"/>
      <c r="D324" s="35"/>
      <c r="E324" s="7" t="s">
        <v>527</v>
      </c>
      <c r="F324" s="4"/>
      <c r="G324"/>
      <c r="H324"/>
      <c r="I324"/>
      <c r="J324"/>
      <c r="K324"/>
    </row>
    <row r="325" spans="1:11" ht="30" customHeight="1" thickBot="1">
      <c r="A325" s="89" t="s">
        <v>517</v>
      </c>
      <c r="B325" s="26"/>
      <c r="C325" s="27" t="s">
        <v>7</v>
      </c>
      <c r="D325" s="36" t="s">
        <v>323</v>
      </c>
      <c r="E325" s="81"/>
      <c r="F325" s="4">
        <v>28</v>
      </c>
      <c r="G325"/>
      <c r="H325"/>
      <c r="I325"/>
      <c r="J325"/>
      <c r="K325"/>
    </row>
    <row r="326" spans="1:11" ht="30" customHeight="1">
      <c r="A326" s="89" t="s">
        <v>519</v>
      </c>
      <c r="B326" s="26"/>
      <c r="C326" s="29"/>
      <c r="D326" s="11" t="s">
        <v>324</v>
      </c>
      <c r="E326" s="8"/>
      <c r="F326" s="4"/>
      <c r="G326"/>
      <c r="H326"/>
      <c r="I326"/>
      <c r="J326"/>
      <c r="K326"/>
    </row>
    <row r="327" spans="1:11" ht="30" customHeight="1">
      <c r="A327" s="89" t="s">
        <v>519</v>
      </c>
      <c r="B327" s="26"/>
      <c r="C327" s="29"/>
      <c r="D327" s="11" t="s">
        <v>325</v>
      </c>
      <c r="E327" s="8"/>
      <c r="F327" s="4"/>
      <c r="G327"/>
      <c r="H327"/>
      <c r="I327"/>
      <c r="J327"/>
      <c r="K327"/>
    </row>
    <row r="328" spans="1:11" ht="30" customHeight="1">
      <c r="A328" s="89" t="s">
        <v>519</v>
      </c>
      <c r="B328" s="26"/>
      <c r="C328" s="29"/>
      <c r="D328" s="11" t="s">
        <v>326</v>
      </c>
      <c r="E328" s="8"/>
      <c r="F328" s="4"/>
      <c r="G328"/>
      <c r="H328"/>
      <c r="I328"/>
      <c r="J328"/>
      <c r="K328"/>
    </row>
    <row r="329" spans="1:11" ht="30" customHeight="1">
      <c r="A329" s="89" t="s">
        <v>519</v>
      </c>
      <c r="B329" s="26"/>
      <c r="C329" s="29"/>
      <c r="D329" s="11" t="s">
        <v>327</v>
      </c>
      <c r="E329" s="8"/>
      <c r="F329" s="4"/>
      <c r="G329"/>
      <c r="H329"/>
      <c r="I329"/>
      <c r="J329"/>
      <c r="K329"/>
    </row>
    <row r="330" spans="1:11" ht="30" customHeight="1" thickBot="1">
      <c r="A330" s="89" t="s">
        <v>519</v>
      </c>
      <c r="B330" s="26"/>
      <c r="C330" s="30"/>
      <c r="D330" s="12" t="s">
        <v>80</v>
      </c>
      <c r="E330" s="13"/>
      <c r="F330" s="4"/>
      <c r="G330"/>
      <c r="H330"/>
      <c r="I330"/>
      <c r="J330"/>
      <c r="K330"/>
    </row>
    <row r="331" spans="1:11" ht="14.25" thickBot="1">
      <c r="A331" s="89" t="s">
        <v>520</v>
      </c>
      <c r="B331" s="26" t="s">
        <v>557</v>
      </c>
      <c r="C331" s="31"/>
      <c r="D331" s="32"/>
      <c r="E331" s="10"/>
      <c r="F331" s="4"/>
      <c r="G331"/>
      <c r="H331"/>
      <c r="I331"/>
      <c r="J331"/>
      <c r="K331"/>
    </row>
    <row r="332" spans="1:11" ht="69.95" customHeight="1" thickBot="1">
      <c r="A332" s="89" t="s">
        <v>521</v>
      </c>
      <c r="B332" s="197"/>
      <c r="C332" s="198"/>
      <c r="D332" s="198"/>
      <c r="E332" s="199"/>
      <c r="F332" s="4"/>
      <c r="G332"/>
      <c r="H332"/>
      <c r="I332"/>
      <c r="J332"/>
      <c r="K332"/>
    </row>
    <row r="333" spans="1:11" ht="16.5" customHeight="1" thickBot="1">
      <c r="B333" s="200"/>
      <c r="C333" s="201"/>
      <c r="D333" s="201"/>
      <c r="E333" s="202"/>
      <c r="F333" s="4"/>
      <c r="G333"/>
      <c r="H333"/>
      <c r="I333"/>
      <c r="J333"/>
      <c r="K333"/>
    </row>
    <row r="334" spans="1:11" ht="30" customHeight="1" thickBot="1">
      <c r="A334" s="89" t="s">
        <v>517</v>
      </c>
      <c r="B334" s="26"/>
      <c r="C334" s="27" t="s">
        <v>8</v>
      </c>
      <c r="D334" s="36" t="s">
        <v>328</v>
      </c>
      <c r="E334" s="81"/>
      <c r="F334" s="4">
        <v>29</v>
      </c>
      <c r="G334"/>
      <c r="H334"/>
      <c r="I334"/>
      <c r="J334"/>
      <c r="K334"/>
    </row>
    <row r="335" spans="1:11" ht="45" customHeight="1">
      <c r="A335" s="89" t="s">
        <v>519</v>
      </c>
      <c r="B335" s="26"/>
      <c r="C335" s="29"/>
      <c r="D335" s="11" t="s">
        <v>329</v>
      </c>
      <c r="E335" s="8"/>
      <c r="F335" s="4"/>
      <c r="G335"/>
      <c r="H335"/>
      <c r="I335"/>
      <c r="J335"/>
      <c r="K335"/>
    </row>
    <row r="336" spans="1:11" ht="30" customHeight="1">
      <c r="A336" s="89" t="s">
        <v>519</v>
      </c>
      <c r="B336" s="26"/>
      <c r="C336" s="29"/>
      <c r="D336" s="11" t="s">
        <v>330</v>
      </c>
      <c r="E336" s="8"/>
      <c r="F336" s="4"/>
      <c r="G336"/>
      <c r="H336"/>
      <c r="I336"/>
      <c r="J336"/>
      <c r="K336"/>
    </row>
    <row r="337" spans="1:11" ht="30" customHeight="1">
      <c r="A337" s="89" t="s">
        <v>519</v>
      </c>
      <c r="B337" s="26"/>
      <c r="C337" s="29"/>
      <c r="D337" s="11" t="s">
        <v>331</v>
      </c>
      <c r="E337" s="8"/>
      <c r="F337" s="4"/>
      <c r="G337"/>
      <c r="H337"/>
      <c r="I337"/>
      <c r="J337"/>
      <c r="K337"/>
    </row>
    <row r="338" spans="1:11" ht="30" customHeight="1" thickBot="1">
      <c r="A338" s="89" t="s">
        <v>519</v>
      </c>
      <c r="B338" s="26"/>
      <c r="C338" s="30"/>
      <c r="D338" s="12" t="s">
        <v>332</v>
      </c>
      <c r="E338" s="13"/>
      <c r="F338" s="4"/>
      <c r="G338"/>
      <c r="H338"/>
      <c r="I338"/>
      <c r="J338"/>
      <c r="K338"/>
    </row>
    <row r="339" spans="1:11" ht="14.25" thickBot="1">
      <c r="A339" s="89" t="s">
        <v>520</v>
      </c>
      <c r="B339" s="26" t="s">
        <v>553</v>
      </c>
      <c r="C339" s="31"/>
      <c r="D339" s="32"/>
      <c r="E339" s="10"/>
      <c r="F339" s="4"/>
      <c r="G339"/>
      <c r="H339"/>
      <c r="I339"/>
      <c r="J339"/>
      <c r="K339"/>
    </row>
    <row r="340" spans="1:11" ht="69.95" customHeight="1" thickBot="1">
      <c r="A340" s="89" t="s">
        <v>521</v>
      </c>
      <c r="B340" s="197"/>
      <c r="C340" s="198"/>
      <c r="D340" s="198"/>
      <c r="E340" s="199"/>
      <c r="F340" s="4"/>
      <c r="G340"/>
      <c r="H340"/>
      <c r="I340"/>
      <c r="J340"/>
      <c r="K340"/>
    </row>
    <row r="341" spans="1:11" ht="30" customHeight="1" thickBot="1">
      <c r="A341" s="89" t="s">
        <v>516</v>
      </c>
      <c r="B341" s="194" t="s">
        <v>333</v>
      </c>
      <c r="C341" s="195"/>
      <c r="D341" s="195"/>
      <c r="E341" s="196"/>
      <c r="F341" s="4"/>
      <c r="G341"/>
      <c r="H341"/>
      <c r="I341"/>
      <c r="J341"/>
      <c r="K341"/>
    </row>
    <row r="342" spans="1:11" ht="30" customHeight="1" thickBot="1">
      <c r="A342" s="89" t="s">
        <v>517</v>
      </c>
      <c r="B342" s="26"/>
      <c r="C342" s="27" t="s">
        <v>7</v>
      </c>
      <c r="D342" s="36" t="s">
        <v>334</v>
      </c>
      <c r="E342" s="81"/>
      <c r="F342" s="4">
        <v>30</v>
      </c>
      <c r="G342"/>
      <c r="H342"/>
      <c r="I342"/>
      <c r="J342"/>
      <c r="K342"/>
    </row>
    <row r="343" spans="1:11" ht="30" customHeight="1">
      <c r="A343" s="89" t="s">
        <v>519</v>
      </c>
      <c r="B343" s="26"/>
      <c r="C343" s="29"/>
      <c r="D343" s="11" t="s">
        <v>335</v>
      </c>
      <c r="E343" s="8"/>
      <c r="F343" s="4"/>
      <c r="G343"/>
      <c r="H343"/>
      <c r="I343"/>
      <c r="J343"/>
      <c r="K343"/>
    </row>
    <row r="344" spans="1:11" ht="30" customHeight="1">
      <c r="A344" s="89" t="s">
        <v>519</v>
      </c>
      <c r="B344" s="26"/>
      <c r="C344" s="29"/>
      <c r="D344" s="11" t="s">
        <v>336</v>
      </c>
      <c r="E344" s="8"/>
      <c r="F344" s="4"/>
      <c r="G344"/>
      <c r="H344"/>
      <c r="I344"/>
      <c r="J344"/>
      <c r="K344"/>
    </row>
    <row r="345" spans="1:11" ht="30" customHeight="1">
      <c r="A345" s="89" t="s">
        <v>519</v>
      </c>
      <c r="B345" s="26"/>
      <c r="C345" s="29"/>
      <c r="D345" s="11" t="s">
        <v>337</v>
      </c>
      <c r="E345" s="8"/>
      <c r="F345" s="4"/>
      <c r="G345"/>
      <c r="H345"/>
      <c r="I345"/>
      <c r="J345"/>
      <c r="K345"/>
    </row>
    <row r="346" spans="1:11" ht="30" customHeight="1">
      <c r="A346" s="89" t="s">
        <v>519</v>
      </c>
      <c r="B346" s="26"/>
      <c r="C346" s="29"/>
      <c r="D346" s="11" t="s">
        <v>338</v>
      </c>
      <c r="E346" s="8"/>
      <c r="F346" s="4"/>
      <c r="G346"/>
      <c r="H346"/>
      <c r="I346"/>
      <c r="J346"/>
      <c r="K346"/>
    </row>
    <row r="347" spans="1:11" ht="30" customHeight="1" thickBot="1">
      <c r="A347" s="89" t="s">
        <v>519</v>
      </c>
      <c r="B347" s="26"/>
      <c r="C347" s="30"/>
      <c r="D347" s="12" t="s">
        <v>125</v>
      </c>
      <c r="E347" s="13"/>
      <c r="F347" s="4"/>
      <c r="G347"/>
      <c r="H347"/>
      <c r="I347"/>
      <c r="J347"/>
      <c r="K347"/>
    </row>
    <row r="348" spans="1:11" ht="14.25" thickBot="1">
      <c r="A348" s="89" t="s">
        <v>520</v>
      </c>
      <c r="B348" s="26" t="s">
        <v>553</v>
      </c>
      <c r="C348" s="31"/>
      <c r="D348" s="32"/>
      <c r="E348" s="10"/>
      <c r="F348" s="4"/>
      <c r="G348"/>
      <c r="H348"/>
      <c r="I348"/>
      <c r="J348"/>
      <c r="K348"/>
    </row>
    <row r="349" spans="1:11" ht="69.95" customHeight="1" thickBot="1">
      <c r="A349" s="89" t="s">
        <v>521</v>
      </c>
      <c r="B349" s="197"/>
      <c r="C349" s="198"/>
      <c r="D349" s="198"/>
      <c r="E349" s="199"/>
      <c r="F349" s="4"/>
      <c r="G349"/>
      <c r="H349"/>
      <c r="I349"/>
      <c r="J349"/>
      <c r="K349"/>
    </row>
    <row r="350" spans="1:11" ht="16.5" customHeight="1" thickBot="1">
      <c r="B350" s="200"/>
      <c r="C350" s="201"/>
      <c r="D350" s="201"/>
      <c r="E350" s="202"/>
      <c r="F350" s="4"/>
      <c r="G350"/>
      <c r="H350"/>
      <c r="I350"/>
      <c r="J350"/>
      <c r="K350"/>
    </row>
    <row r="351" spans="1:11" ht="30" customHeight="1" thickBot="1">
      <c r="A351" s="89" t="s">
        <v>517</v>
      </c>
      <c r="B351" s="26"/>
      <c r="C351" s="27" t="s">
        <v>8</v>
      </c>
      <c r="D351" s="36" t="s">
        <v>339</v>
      </c>
      <c r="E351" s="81"/>
      <c r="F351" s="4">
        <v>31</v>
      </c>
      <c r="G351"/>
      <c r="H351"/>
      <c r="I351"/>
      <c r="J351"/>
      <c r="K351"/>
    </row>
    <row r="352" spans="1:11" ht="45" customHeight="1">
      <c r="A352" s="89" t="s">
        <v>519</v>
      </c>
      <c r="B352" s="26"/>
      <c r="C352" s="29"/>
      <c r="D352" s="11" t="s">
        <v>340</v>
      </c>
      <c r="E352" s="8"/>
      <c r="F352" s="4"/>
      <c r="G352"/>
      <c r="H352"/>
      <c r="I352"/>
      <c r="J352"/>
      <c r="K352"/>
    </row>
    <row r="353" spans="1:11" ht="30" customHeight="1">
      <c r="A353" s="89" t="s">
        <v>519</v>
      </c>
      <c r="B353" s="26"/>
      <c r="C353" s="29"/>
      <c r="D353" s="11" t="s">
        <v>126</v>
      </c>
      <c r="E353" s="8"/>
      <c r="F353" s="4"/>
      <c r="G353"/>
      <c r="H353"/>
      <c r="I353"/>
      <c r="J353"/>
      <c r="K353"/>
    </row>
    <row r="354" spans="1:11" ht="30" customHeight="1">
      <c r="A354" s="89" t="s">
        <v>519</v>
      </c>
      <c r="B354" s="26"/>
      <c r="C354" s="29"/>
      <c r="D354" s="11" t="s">
        <v>341</v>
      </c>
      <c r="E354" s="8"/>
      <c r="F354" s="4"/>
      <c r="G354"/>
      <c r="H354"/>
      <c r="I354"/>
      <c r="J354"/>
      <c r="K354"/>
    </row>
    <row r="355" spans="1:11" ht="30" customHeight="1" thickBot="1">
      <c r="A355" s="89" t="s">
        <v>519</v>
      </c>
      <c r="B355" s="26"/>
      <c r="C355" s="30"/>
      <c r="D355" s="12" t="s">
        <v>127</v>
      </c>
      <c r="E355" s="13"/>
      <c r="F355" s="4"/>
      <c r="G355"/>
      <c r="H355"/>
      <c r="I355"/>
      <c r="J355"/>
      <c r="K355"/>
    </row>
    <row r="356" spans="1:11" ht="14.25" thickBot="1">
      <c r="A356" s="89" t="s">
        <v>520</v>
      </c>
      <c r="B356" s="26" t="s">
        <v>555</v>
      </c>
      <c r="C356" s="31"/>
      <c r="D356" s="32"/>
      <c r="E356" s="10"/>
      <c r="F356" s="4"/>
      <c r="G356"/>
      <c r="H356"/>
      <c r="I356"/>
      <c r="J356"/>
      <c r="K356"/>
    </row>
    <row r="357" spans="1:11" ht="69.95" customHeight="1" thickBot="1">
      <c r="A357" s="89" t="s">
        <v>521</v>
      </c>
      <c r="B357" s="197"/>
      <c r="C357" s="198"/>
      <c r="D357" s="198"/>
      <c r="E357" s="199"/>
      <c r="F357" s="4"/>
      <c r="G357"/>
      <c r="H357"/>
      <c r="I357"/>
      <c r="J357"/>
      <c r="K357"/>
    </row>
    <row r="358" spans="1:11" ht="16.5" customHeight="1" thickBot="1">
      <c r="B358" s="200"/>
      <c r="C358" s="201"/>
      <c r="D358" s="201"/>
      <c r="E358" s="202"/>
      <c r="F358" s="4"/>
      <c r="G358"/>
      <c r="H358"/>
      <c r="I358"/>
      <c r="J358"/>
      <c r="K358"/>
    </row>
    <row r="359" spans="1:11" ht="30" customHeight="1" thickBot="1">
      <c r="A359" s="89" t="s">
        <v>517</v>
      </c>
      <c r="B359" s="26"/>
      <c r="C359" s="27" t="s">
        <v>9</v>
      </c>
      <c r="D359" s="36" t="s">
        <v>342</v>
      </c>
      <c r="E359" s="81"/>
      <c r="F359" s="4">
        <v>32</v>
      </c>
      <c r="G359"/>
      <c r="H359"/>
      <c r="I359"/>
      <c r="J359"/>
      <c r="K359"/>
    </row>
    <row r="360" spans="1:11" ht="30" customHeight="1">
      <c r="A360" s="89" t="s">
        <v>519</v>
      </c>
      <c r="B360" s="26"/>
      <c r="C360" s="29"/>
      <c r="D360" s="11" t="s">
        <v>81</v>
      </c>
      <c r="E360" s="8"/>
      <c r="F360" s="4"/>
      <c r="G360"/>
      <c r="H360"/>
      <c r="I360"/>
      <c r="J360"/>
      <c r="K360"/>
    </row>
    <row r="361" spans="1:11" ht="30" customHeight="1">
      <c r="A361" s="89" t="s">
        <v>519</v>
      </c>
      <c r="B361" s="26"/>
      <c r="C361" s="29"/>
      <c r="D361" s="11" t="s">
        <v>82</v>
      </c>
      <c r="E361" s="8"/>
      <c r="F361" s="4"/>
      <c r="G361"/>
      <c r="H361"/>
      <c r="I361"/>
      <c r="J361"/>
      <c r="K361"/>
    </row>
    <row r="362" spans="1:11" ht="30" customHeight="1">
      <c r="A362" s="89" t="s">
        <v>519</v>
      </c>
      <c r="B362" s="26"/>
      <c r="C362" s="29"/>
      <c r="D362" s="11" t="s">
        <v>128</v>
      </c>
      <c r="E362" s="8"/>
      <c r="F362" s="4"/>
      <c r="G362"/>
      <c r="H362"/>
      <c r="I362"/>
      <c r="J362"/>
      <c r="K362"/>
    </row>
    <row r="363" spans="1:11" ht="30" customHeight="1" thickBot="1">
      <c r="A363" s="89" t="s">
        <v>519</v>
      </c>
      <c r="B363" s="26"/>
      <c r="C363" s="30"/>
      <c r="D363" s="41" t="s">
        <v>129</v>
      </c>
      <c r="E363" s="13"/>
      <c r="F363" s="4"/>
      <c r="G363"/>
      <c r="H363"/>
      <c r="I363"/>
      <c r="J363"/>
      <c r="K363"/>
    </row>
    <row r="364" spans="1:11" ht="14.25" thickBot="1">
      <c r="A364" s="89" t="s">
        <v>520</v>
      </c>
      <c r="B364" s="26" t="s">
        <v>547</v>
      </c>
      <c r="C364" s="31"/>
      <c r="D364" s="32"/>
      <c r="E364" s="10"/>
      <c r="F364" s="4"/>
      <c r="G364"/>
      <c r="H364"/>
      <c r="I364"/>
      <c r="J364"/>
      <c r="K364"/>
    </row>
    <row r="365" spans="1:11" ht="69.95" customHeight="1" thickBot="1">
      <c r="A365" s="89" t="s">
        <v>521</v>
      </c>
      <c r="B365" s="197"/>
      <c r="C365" s="198"/>
      <c r="D365" s="198"/>
      <c r="E365" s="199"/>
      <c r="F365" s="4"/>
      <c r="G365"/>
      <c r="H365"/>
      <c r="I365"/>
      <c r="J365"/>
      <c r="K365"/>
    </row>
    <row r="366" spans="1:11" ht="30" customHeight="1" thickBot="1">
      <c r="A366" s="89" t="s">
        <v>516</v>
      </c>
      <c r="B366" s="38" t="s">
        <v>83</v>
      </c>
      <c r="C366" s="46"/>
      <c r="D366" s="47"/>
      <c r="E366" s="87"/>
      <c r="F366" s="4"/>
      <c r="G366"/>
      <c r="H366"/>
      <c r="I366"/>
      <c r="J366"/>
      <c r="K366"/>
    </row>
    <row r="367" spans="1:11" ht="30" customHeight="1" thickBot="1">
      <c r="A367" s="89" t="s">
        <v>517</v>
      </c>
      <c r="B367" s="26"/>
      <c r="C367" s="27" t="s">
        <v>7</v>
      </c>
      <c r="D367" s="157" t="s">
        <v>343</v>
      </c>
      <c r="E367" s="81"/>
      <c r="F367" s="4">
        <v>33</v>
      </c>
      <c r="G367"/>
      <c r="H367"/>
      <c r="I367"/>
      <c r="J367"/>
      <c r="K367"/>
    </row>
    <row r="368" spans="1:11" ht="30" customHeight="1">
      <c r="A368" s="89" t="s">
        <v>519</v>
      </c>
      <c r="B368" s="26"/>
      <c r="C368" s="29"/>
      <c r="D368" s="40" t="s">
        <v>570</v>
      </c>
      <c r="E368" s="8"/>
      <c r="F368" s="4"/>
      <c r="G368"/>
      <c r="H368"/>
      <c r="I368"/>
      <c r="J368"/>
      <c r="K368"/>
    </row>
    <row r="369" spans="1:11" ht="45" customHeight="1">
      <c r="A369" s="89" t="s">
        <v>519</v>
      </c>
      <c r="B369" s="26"/>
      <c r="C369" s="29"/>
      <c r="D369" s="40" t="s">
        <v>571</v>
      </c>
      <c r="E369" s="8"/>
      <c r="F369" s="4"/>
      <c r="G369"/>
      <c r="H369"/>
      <c r="I369"/>
      <c r="J369"/>
      <c r="K369"/>
    </row>
    <row r="370" spans="1:11" ht="30" customHeight="1">
      <c r="A370" s="89" t="s">
        <v>519</v>
      </c>
      <c r="B370" s="26"/>
      <c r="C370" s="29"/>
      <c r="D370" s="11" t="s">
        <v>130</v>
      </c>
      <c r="E370" s="8"/>
      <c r="F370" s="4"/>
      <c r="G370"/>
      <c r="H370"/>
      <c r="I370"/>
      <c r="J370"/>
      <c r="K370"/>
    </row>
    <row r="371" spans="1:11" ht="30" customHeight="1" thickBot="1">
      <c r="A371" s="89" t="s">
        <v>519</v>
      </c>
      <c r="B371" s="26"/>
      <c r="C371" s="30"/>
      <c r="D371" s="12" t="s">
        <v>84</v>
      </c>
      <c r="E371" s="13"/>
      <c r="F371" s="4"/>
      <c r="G371"/>
      <c r="H371"/>
      <c r="I371"/>
      <c r="J371"/>
      <c r="K371"/>
    </row>
    <row r="372" spans="1:11" ht="14.25" thickBot="1">
      <c r="A372" s="89" t="s">
        <v>520</v>
      </c>
      <c r="B372" s="26" t="s">
        <v>553</v>
      </c>
      <c r="C372" s="31"/>
      <c r="D372" s="32"/>
      <c r="E372" s="10"/>
      <c r="F372" s="4"/>
      <c r="G372"/>
      <c r="H372"/>
      <c r="I372"/>
      <c r="J372"/>
      <c r="K372"/>
    </row>
    <row r="373" spans="1:11" ht="69.95" customHeight="1" thickBot="1">
      <c r="A373" s="89" t="s">
        <v>521</v>
      </c>
      <c r="B373" s="197"/>
      <c r="C373" s="198"/>
      <c r="D373" s="198"/>
      <c r="E373" s="199"/>
      <c r="F373" s="4"/>
      <c r="G373"/>
      <c r="H373"/>
      <c r="I373"/>
      <c r="J373"/>
      <c r="K373"/>
    </row>
    <row r="374" spans="1:11" ht="30" customHeight="1" thickBot="1">
      <c r="A374" s="89" t="s">
        <v>516</v>
      </c>
      <c r="B374" s="194" t="s">
        <v>344</v>
      </c>
      <c r="C374" s="195"/>
      <c r="D374" s="195"/>
      <c r="E374" s="196"/>
      <c r="F374" s="4"/>
      <c r="G374"/>
      <c r="H374"/>
      <c r="I374"/>
      <c r="J374"/>
      <c r="K374"/>
    </row>
    <row r="375" spans="1:11" ht="30" customHeight="1" thickBot="1">
      <c r="A375" s="89" t="s">
        <v>517</v>
      </c>
      <c r="B375" s="26"/>
      <c r="C375" s="27" t="s">
        <v>7</v>
      </c>
      <c r="D375" s="36" t="s">
        <v>345</v>
      </c>
      <c r="E375" s="81"/>
      <c r="F375" s="4">
        <v>34</v>
      </c>
      <c r="G375"/>
      <c r="H375"/>
      <c r="I375"/>
      <c r="J375"/>
      <c r="K375"/>
    </row>
    <row r="376" spans="1:11" ht="45" customHeight="1">
      <c r="A376" s="89" t="s">
        <v>519</v>
      </c>
      <c r="B376" s="26"/>
      <c r="C376" s="29"/>
      <c r="D376" s="11" t="s">
        <v>346</v>
      </c>
      <c r="E376" s="8"/>
      <c r="F376" s="4"/>
      <c r="G376"/>
      <c r="H376"/>
      <c r="I376"/>
      <c r="J376"/>
      <c r="K376"/>
    </row>
    <row r="377" spans="1:11" ht="30" customHeight="1">
      <c r="A377" s="89" t="s">
        <v>519</v>
      </c>
      <c r="B377" s="26"/>
      <c r="C377" s="29"/>
      <c r="D377" s="11" t="s">
        <v>347</v>
      </c>
      <c r="E377" s="8"/>
      <c r="F377" s="4"/>
      <c r="G377"/>
      <c r="H377"/>
      <c r="I377"/>
      <c r="J377"/>
      <c r="K377"/>
    </row>
    <row r="378" spans="1:11" ht="30" customHeight="1">
      <c r="A378" s="89" t="s">
        <v>519</v>
      </c>
      <c r="B378" s="26"/>
      <c r="C378" s="29"/>
      <c r="D378" s="11" t="s">
        <v>348</v>
      </c>
      <c r="E378" s="8"/>
      <c r="F378" s="4"/>
      <c r="G378"/>
      <c r="H378"/>
      <c r="I378"/>
      <c r="J378"/>
      <c r="K378"/>
    </row>
    <row r="379" spans="1:11" ht="30" customHeight="1">
      <c r="A379" s="89" t="s">
        <v>519</v>
      </c>
      <c r="B379" s="26"/>
      <c r="C379" s="29"/>
      <c r="D379" s="11" t="s">
        <v>349</v>
      </c>
      <c r="E379" s="8"/>
      <c r="F379" s="4"/>
      <c r="G379"/>
      <c r="H379"/>
      <c r="I379"/>
      <c r="J379"/>
      <c r="K379"/>
    </row>
    <row r="380" spans="1:11" ht="45" customHeight="1">
      <c r="A380" s="89" t="s">
        <v>519</v>
      </c>
      <c r="B380" s="26"/>
      <c r="C380" s="29"/>
      <c r="D380" s="11" t="s">
        <v>350</v>
      </c>
      <c r="E380" s="8"/>
      <c r="F380" s="4"/>
      <c r="G380"/>
      <c r="H380"/>
      <c r="I380"/>
      <c r="J380"/>
      <c r="K380"/>
    </row>
    <row r="381" spans="1:11" ht="30" customHeight="1" thickBot="1">
      <c r="A381" s="89" t="s">
        <v>519</v>
      </c>
      <c r="B381" s="26"/>
      <c r="C381" s="30"/>
      <c r="D381" s="12" t="s">
        <v>85</v>
      </c>
      <c r="E381" s="13"/>
      <c r="F381" s="4"/>
      <c r="G381"/>
      <c r="H381"/>
      <c r="I381"/>
      <c r="J381"/>
      <c r="K381"/>
    </row>
    <row r="382" spans="1:11" ht="14.25" thickBot="1">
      <c r="A382" s="89" t="s">
        <v>520</v>
      </c>
      <c r="B382" s="26" t="s">
        <v>558</v>
      </c>
      <c r="C382" s="31"/>
      <c r="D382" s="32"/>
      <c r="E382" s="10"/>
      <c r="F382" s="4"/>
      <c r="G382"/>
      <c r="H382"/>
      <c r="I382"/>
      <c r="J382"/>
      <c r="K382"/>
    </row>
    <row r="383" spans="1:11" ht="69.95" customHeight="1" thickBot="1">
      <c r="A383" s="89" t="s">
        <v>521</v>
      </c>
      <c r="B383" s="197"/>
      <c r="C383" s="198"/>
      <c r="D383" s="198"/>
      <c r="E383" s="199"/>
      <c r="F383" s="4"/>
      <c r="G383"/>
      <c r="H383"/>
      <c r="I383"/>
      <c r="J383"/>
      <c r="K383"/>
    </row>
    <row r="384" spans="1:11" ht="16.5" customHeight="1" thickBot="1">
      <c r="B384" s="200"/>
      <c r="C384" s="201"/>
      <c r="D384" s="201"/>
      <c r="E384" s="202"/>
      <c r="F384" s="4"/>
      <c r="G384"/>
      <c r="H384"/>
      <c r="I384"/>
      <c r="J384"/>
      <c r="K384"/>
    </row>
    <row r="385" spans="1:11" ht="30" customHeight="1" thickBot="1">
      <c r="A385" s="89" t="s">
        <v>517</v>
      </c>
      <c r="B385" s="26"/>
      <c r="C385" s="27" t="s">
        <v>8</v>
      </c>
      <c r="D385" s="36" t="s">
        <v>351</v>
      </c>
      <c r="E385" s="81"/>
      <c r="F385" s="4">
        <v>35</v>
      </c>
      <c r="G385"/>
      <c r="H385"/>
      <c r="I385"/>
      <c r="J385"/>
      <c r="K385"/>
    </row>
    <row r="386" spans="1:11" ht="30" customHeight="1">
      <c r="A386" s="89" t="s">
        <v>519</v>
      </c>
      <c r="B386" s="26"/>
      <c r="C386" s="29"/>
      <c r="D386" s="11" t="s">
        <v>131</v>
      </c>
      <c r="E386" s="8"/>
      <c r="F386" s="4"/>
      <c r="G386"/>
      <c r="H386"/>
      <c r="I386"/>
      <c r="J386"/>
      <c r="K386"/>
    </row>
    <row r="387" spans="1:11" ht="30" customHeight="1">
      <c r="A387" s="89" t="s">
        <v>519</v>
      </c>
      <c r="B387" s="26"/>
      <c r="C387" s="29"/>
      <c r="D387" s="11" t="s">
        <v>352</v>
      </c>
      <c r="E387" s="8"/>
      <c r="F387" s="4"/>
      <c r="G387"/>
      <c r="H387"/>
      <c r="I387"/>
      <c r="J387"/>
      <c r="K387"/>
    </row>
    <row r="388" spans="1:11" ht="30" customHeight="1" thickBot="1">
      <c r="A388" s="89" t="s">
        <v>519</v>
      </c>
      <c r="B388" s="26"/>
      <c r="C388" s="30"/>
      <c r="D388" s="12" t="s">
        <v>86</v>
      </c>
      <c r="E388" s="17"/>
      <c r="F388" s="4"/>
      <c r="G388"/>
      <c r="H388"/>
      <c r="I388"/>
      <c r="J388"/>
      <c r="K388"/>
    </row>
    <row r="389" spans="1:11" ht="14.25" thickBot="1">
      <c r="A389" s="89" t="s">
        <v>520</v>
      </c>
      <c r="B389" s="26" t="s">
        <v>548</v>
      </c>
      <c r="C389" s="31"/>
      <c r="D389" s="32"/>
      <c r="E389" s="10"/>
      <c r="F389" s="4"/>
      <c r="G389"/>
      <c r="H389"/>
      <c r="I389"/>
      <c r="J389"/>
      <c r="K389"/>
    </row>
    <row r="390" spans="1:11" ht="69.95" customHeight="1" thickBot="1">
      <c r="A390" s="89" t="s">
        <v>521</v>
      </c>
      <c r="B390" s="197"/>
      <c r="C390" s="198"/>
      <c r="D390" s="198"/>
      <c r="E390" s="199"/>
      <c r="F390" s="4"/>
      <c r="G390"/>
      <c r="H390"/>
      <c r="I390"/>
      <c r="J390"/>
      <c r="K390"/>
    </row>
    <row r="391" spans="1:11" ht="16.5" customHeight="1" thickBot="1">
      <c r="B391" s="200"/>
      <c r="C391" s="201"/>
      <c r="D391" s="201"/>
      <c r="E391" s="202"/>
      <c r="F391" s="4"/>
      <c r="G391"/>
      <c r="H391"/>
      <c r="I391"/>
      <c r="J391"/>
      <c r="K391"/>
    </row>
    <row r="392" spans="1:11" ht="30" customHeight="1" thickBot="1">
      <c r="A392" s="89" t="s">
        <v>517</v>
      </c>
      <c r="B392" s="26"/>
      <c r="C392" s="27" t="s">
        <v>10</v>
      </c>
      <c r="D392" s="36" t="s">
        <v>353</v>
      </c>
      <c r="E392" s="81"/>
      <c r="F392" s="4">
        <v>36</v>
      </c>
      <c r="G392"/>
      <c r="H392"/>
      <c r="I392"/>
      <c r="J392"/>
      <c r="K392"/>
    </row>
    <row r="393" spans="1:11" ht="30" customHeight="1">
      <c r="A393" s="89" t="s">
        <v>519</v>
      </c>
      <c r="B393" s="26"/>
      <c r="C393" s="29"/>
      <c r="D393" s="11" t="s">
        <v>354</v>
      </c>
      <c r="E393" s="8"/>
      <c r="F393" s="4"/>
      <c r="G393"/>
      <c r="H393"/>
      <c r="I393"/>
      <c r="J393"/>
      <c r="K393"/>
    </row>
    <row r="394" spans="1:11" ht="30" customHeight="1">
      <c r="A394" s="89" t="s">
        <v>519</v>
      </c>
      <c r="B394" s="26"/>
      <c r="C394" s="29"/>
      <c r="D394" s="11" t="s">
        <v>355</v>
      </c>
      <c r="E394" s="8"/>
      <c r="F394" s="4"/>
      <c r="G394"/>
      <c r="H394"/>
      <c r="I394"/>
      <c r="J394"/>
      <c r="K394"/>
    </row>
    <row r="395" spans="1:11" ht="30" customHeight="1">
      <c r="A395" s="89" t="s">
        <v>519</v>
      </c>
      <c r="B395" s="26"/>
      <c r="C395" s="29"/>
      <c r="D395" s="11" t="s">
        <v>356</v>
      </c>
      <c r="E395" s="8"/>
      <c r="F395" s="4"/>
      <c r="G395"/>
      <c r="H395"/>
      <c r="I395"/>
      <c r="J395"/>
      <c r="K395"/>
    </row>
    <row r="396" spans="1:11" ht="30" customHeight="1">
      <c r="A396" s="89" t="s">
        <v>519</v>
      </c>
      <c r="B396" s="26"/>
      <c r="C396" s="29"/>
      <c r="D396" s="11" t="s">
        <v>357</v>
      </c>
      <c r="E396" s="8"/>
      <c r="F396" s="4"/>
      <c r="G396"/>
      <c r="H396"/>
      <c r="I396"/>
      <c r="J396"/>
      <c r="K396"/>
    </row>
    <row r="397" spans="1:11" ht="30" customHeight="1">
      <c r="A397" s="89" t="s">
        <v>519</v>
      </c>
      <c r="B397" s="26"/>
      <c r="C397" s="29"/>
      <c r="D397" s="11" t="s">
        <v>358</v>
      </c>
      <c r="E397" s="8"/>
      <c r="F397" s="4"/>
      <c r="G397"/>
      <c r="H397"/>
      <c r="I397"/>
      <c r="J397"/>
      <c r="K397"/>
    </row>
    <row r="398" spans="1:11" ht="30" customHeight="1" thickBot="1">
      <c r="A398" s="89" t="s">
        <v>519</v>
      </c>
      <c r="B398" s="26"/>
      <c r="C398" s="30"/>
      <c r="D398" s="12" t="s">
        <v>359</v>
      </c>
      <c r="E398" s="17"/>
      <c r="F398" s="4"/>
      <c r="G398"/>
      <c r="H398"/>
      <c r="I398"/>
      <c r="J398"/>
      <c r="K398"/>
    </row>
    <row r="399" spans="1:11" ht="14.25" thickBot="1">
      <c r="A399" s="89" t="s">
        <v>520</v>
      </c>
      <c r="B399" s="26" t="s">
        <v>549</v>
      </c>
      <c r="C399" s="31"/>
      <c r="D399" s="32"/>
      <c r="E399" s="10"/>
      <c r="F399" s="4"/>
      <c r="G399"/>
      <c r="H399"/>
      <c r="I399"/>
      <c r="J399"/>
      <c r="K399"/>
    </row>
    <row r="400" spans="1:11" ht="69.95" customHeight="1" thickBot="1">
      <c r="A400" s="89" t="s">
        <v>521</v>
      </c>
      <c r="B400" s="197"/>
      <c r="C400" s="198"/>
      <c r="D400" s="198"/>
      <c r="E400" s="199"/>
      <c r="F400" s="4"/>
      <c r="G400"/>
      <c r="H400"/>
      <c r="I400"/>
      <c r="J400"/>
      <c r="K400"/>
    </row>
    <row r="401" spans="1:11" ht="30" customHeight="1" thickBot="1">
      <c r="A401" s="89" t="s">
        <v>516</v>
      </c>
      <c r="B401" s="38" t="s">
        <v>87</v>
      </c>
      <c r="C401" s="46"/>
      <c r="D401" s="47"/>
      <c r="E401" s="87"/>
      <c r="F401" s="4"/>
      <c r="G401"/>
      <c r="H401"/>
      <c r="I401"/>
      <c r="J401"/>
      <c r="K401"/>
    </row>
    <row r="402" spans="1:11" ht="30" customHeight="1" thickBot="1">
      <c r="A402" s="89" t="s">
        <v>517</v>
      </c>
      <c r="B402" s="26"/>
      <c r="C402" s="27" t="s">
        <v>7</v>
      </c>
      <c r="D402" s="36" t="s">
        <v>223</v>
      </c>
      <c r="E402" s="81"/>
      <c r="F402" s="4">
        <v>37</v>
      </c>
      <c r="G402"/>
      <c r="H402"/>
      <c r="I402"/>
      <c r="J402"/>
      <c r="K402"/>
    </row>
    <row r="403" spans="1:11" ht="30" customHeight="1">
      <c r="A403" s="89" t="s">
        <v>519</v>
      </c>
      <c r="B403" s="26"/>
      <c r="C403" s="29"/>
      <c r="D403" s="11" t="s">
        <v>88</v>
      </c>
      <c r="E403" s="8"/>
      <c r="F403" s="4"/>
      <c r="G403"/>
      <c r="H403"/>
      <c r="I403"/>
      <c r="J403"/>
      <c r="K403"/>
    </row>
    <row r="404" spans="1:11" ht="30" customHeight="1">
      <c r="A404" s="89" t="s">
        <v>519</v>
      </c>
      <c r="B404" s="26"/>
      <c r="C404" s="29"/>
      <c r="D404" s="11" t="s">
        <v>360</v>
      </c>
      <c r="E404" s="8"/>
      <c r="F404" s="4"/>
      <c r="G404"/>
      <c r="H404"/>
      <c r="I404"/>
      <c r="J404"/>
      <c r="K404"/>
    </row>
    <row r="405" spans="1:11" ht="30" customHeight="1">
      <c r="A405" s="89" t="s">
        <v>519</v>
      </c>
      <c r="B405" s="26"/>
      <c r="C405" s="29"/>
      <c r="D405" s="11" t="s">
        <v>89</v>
      </c>
      <c r="E405" s="8"/>
      <c r="F405" s="4"/>
      <c r="G405"/>
      <c r="H405"/>
      <c r="I405"/>
      <c r="J405"/>
      <c r="K405"/>
    </row>
    <row r="406" spans="1:11" ht="30" customHeight="1">
      <c r="A406" s="89" t="s">
        <v>519</v>
      </c>
      <c r="B406" s="26"/>
      <c r="C406" s="29"/>
      <c r="D406" s="11" t="s">
        <v>361</v>
      </c>
      <c r="E406" s="8"/>
      <c r="F406" s="4"/>
      <c r="G406"/>
      <c r="H406"/>
      <c r="I406"/>
      <c r="J406"/>
      <c r="K406"/>
    </row>
    <row r="407" spans="1:11" ht="30" customHeight="1">
      <c r="A407" s="89" t="s">
        <v>519</v>
      </c>
      <c r="B407" s="26"/>
      <c r="C407" s="29"/>
      <c r="D407" s="11" t="s">
        <v>90</v>
      </c>
      <c r="E407" s="8"/>
      <c r="F407" s="4"/>
      <c r="G407"/>
      <c r="H407"/>
      <c r="I407"/>
      <c r="J407"/>
      <c r="K407"/>
    </row>
    <row r="408" spans="1:11" ht="30" customHeight="1" thickBot="1">
      <c r="A408" s="89" t="s">
        <v>519</v>
      </c>
      <c r="B408" s="26"/>
      <c r="C408" s="30"/>
      <c r="D408" s="12" t="s">
        <v>91</v>
      </c>
      <c r="E408" s="17"/>
      <c r="F408" s="4"/>
      <c r="G408"/>
      <c r="H408"/>
      <c r="I408"/>
      <c r="J408"/>
      <c r="K408"/>
    </row>
    <row r="409" spans="1:11" ht="14.25" thickBot="1">
      <c r="A409" s="89" t="s">
        <v>520</v>
      </c>
      <c r="B409" s="26" t="s">
        <v>548</v>
      </c>
      <c r="C409" s="31"/>
      <c r="D409" s="32"/>
      <c r="E409" s="10"/>
      <c r="F409" s="4"/>
      <c r="G409"/>
      <c r="H409"/>
      <c r="I409"/>
      <c r="J409"/>
      <c r="K409"/>
    </row>
    <row r="410" spans="1:11" ht="69.95" customHeight="1" thickBot="1">
      <c r="A410" s="89" t="s">
        <v>521</v>
      </c>
      <c r="B410" s="197"/>
      <c r="C410" s="198"/>
      <c r="D410" s="198"/>
      <c r="E410" s="199"/>
      <c r="F410" s="4"/>
      <c r="G410"/>
      <c r="H410"/>
      <c r="I410"/>
      <c r="J410"/>
      <c r="K410"/>
    </row>
    <row r="411" spans="1:11" ht="16.5" customHeight="1" thickBot="1">
      <c r="B411" s="200"/>
      <c r="C411" s="201"/>
      <c r="D411" s="201"/>
      <c r="E411" s="202"/>
      <c r="F411" s="4"/>
      <c r="G411"/>
      <c r="H411"/>
      <c r="I411"/>
      <c r="J411"/>
      <c r="K411"/>
    </row>
    <row r="412" spans="1:11" ht="30" customHeight="1" thickBot="1">
      <c r="A412" s="89" t="s">
        <v>517</v>
      </c>
      <c r="B412" s="26"/>
      <c r="C412" s="27" t="s">
        <v>8</v>
      </c>
      <c r="D412" s="36" t="s">
        <v>362</v>
      </c>
      <c r="E412" s="81"/>
      <c r="F412" s="4">
        <v>38</v>
      </c>
      <c r="G412"/>
      <c r="H412"/>
      <c r="I412"/>
      <c r="J412"/>
      <c r="K412"/>
    </row>
    <row r="413" spans="1:11" ht="30" customHeight="1">
      <c r="A413" s="89" t="s">
        <v>519</v>
      </c>
      <c r="B413" s="26"/>
      <c r="C413" s="29"/>
      <c r="D413" s="11" t="s">
        <v>132</v>
      </c>
      <c r="E413" s="8"/>
      <c r="F413" s="4"/>
      <c r="G413"/>
      <c r="H413"/>
      <c r="I413"/>
      <c r="J413"/>
      <c r="K413"/>
    </row>
    <row r="414" spans="1:11" ht="30" customHeight="1">
      <c r="A414" s="89" t="s">
        <v>519</v>
      </c>
      <c r="B414" s="26"/>
      <c r="C414" s="29"/>
      <c r="D414" s="11" t="s">
        <v>363</v>
      </c>
      <c r="E414" s="8"/>
      <c r="F414" s="4"/>
      <c r="G414"/>
      <c r="H414"/>
      <c r="I414"/>
      <c r="J414"/>
      <c r="K414"/>
    </row>
    <row r="415" spans="1:11" ht="30" customHeight="1">
      <c r="A415" s="89" t="s">
        <v>519</v>
      </c>
      <c r="B415" s="26"/>
      <c r="C415" s="29"/>
      <c r="D415" s="11" t="s">
        <v>364</v>
      </c>
      <c r="E415" s="8"/>
      <c r="F415" s="4"/>
      <c r="G415"/>
      <c r="H415"/>
      <c r="I415"/>
      <c r="J415"/>
      <c r="K415"/>
    </row>
    <row r="416" spans="1:11" ht="30" customHeight="1">
      <c r="A416" s="89" t="s">
        <v>519</v>
      </c>
      <c r="B416" s="26"/>
      <c r="C416" s="29"/>
      <c r="D416" s="11" t="s">
        <v>92</v>
      </c>
      <c r="E416" s="8"/>
      <c r="F416" s="4"/>
      <c r="G416"/>
      <c r="H416"/>
      <c r="I416"/>
      <c r="J416"/>
      <c r="K416"/>
    </row>
    <row r="417" spans="1:11" ht="30" customHeight="1" thickBot="1">
      <c r="A417" s="89" t="s">
        <v>519</v>
      </c>
      <c r="B417" s="26"/>
      <c r="C417" s="30"/>
      <c r="D417" s="12" t="s">
        <v>365</v>
      </c>
      <c r="E417" s="17"/>
      <c r="F417" s="4"/>
      <c r="G417"/>
      <c r="H417"/>
      <c r="I417"/>
      <c r="J417"/>
      <c r="K417"/>
    </row>
    <row r="418" spans="1:11" ht="14.25" thickBot="1">
      <c r="A418" s="89" t="s">
        <v>520</v>
      </c>
      <c r="B418" s="26" t="s">
        <v>548</v>
      </c>
      <c r="C418" s="31"/>
      <c r="D418" s="32"/>
      <c r="E418" s="10"/>
      <c r="F418" s="4"/>
      <c r="G418"/>
      <c r="H418"/>
      <c r="I418"/>
      <c r="J418"/>
      <c r="K418"/>
    </row>
    <row r="419" spans="1:11" ht="69.95" customHeight="1" thickBot="1">
      <c r="A419" s="89" t="s">
        <v>521</v>
      </c>
      <c r="B419" s="197"/>
      <c r="C419" s="198"/>
      <c r="D419" s="198"/>
      <c r="E419" s="199"/>
      <c r="F419" s="4"/>
      <c r="G419"/>
      <c r="H419"/>
      <c r="I419"/>
      <c r="J419"/>
      <c r="K419"/>
    </row>
    <row r="420" spans="1:11" ht="16.5" customHeight="1" thickBot="1">
      <c r="B420" s="200"/>
      <c r="C420" s="201"/>
      <c r="D420" s="201"/>
      <c r="E420" s="202"/>
      <c r="F420" s="4"/>
      <c r="G420"/>
      <c r="H420"/>
      <c r="I420"/>
      <c r="J420"/>
      <c r="K420"/>
    </row>
    <row r="421" spans="1:11" ht="30" customHeight="1" thickBot="1">
      <c r="A421" s="89" t="s">
        <v>517</v>
      </c>
      <c r="B421" s="26"/>
      <c r="C421" s="27" t="s">
        <v>9</v>
      </c>
      <c r="D421" s="36" t="s">
        <v>224</v>
      </c>
      <c r="E421" s="81"/>
      <c r="F421" s="4">
        <v>39</v>
      </c>
      <c r="G421"/>
      <c r="H421"/>
      <c r="I421"/>
      <c r="J421"/>
      <c r="K421"/>
    </row>
    <row r="422" spans="1:11" ht="30" customHeight="1">
      <c r="A422" s="89" t="s">
        <v>519</v>
      </c>
      <c r="B422" s="26"/>
      <c r="C422" s="29"/>
      <c r="D422" s="11" t="s">
        <v>93</v>
      </c>
      <c r="E422" s="8"/>
      <c r="F422" s="4"/>
      <c r="G422"/>
      <c r="H422"/>
      <c r="I422"/>
      <c r="J422"/>
      <c r="K422"/>
    </row>
    <row r="423" spans="1:11" ht="30" customHeight="1">
      <c r="A423" s="89" t="s">
        <v>519</v>
      </c>
      <c r="B423" s="26"/>
      <c r="C423" s="29"/>
      <c r="D423" s="11" t="s">
        <v>366</v>
      </c>
      <c r="E423" s="8"/>
      <c r="F423" s="4"/>
      <c r="G423"/>
      <c r="H423"/>
      <c r="I423"/>
      <c r="J423"/>
      <c r="K423"/>
    </row>
    <row r="424" spans="1:11" ht="30" customHeight="1">
      <c r="A424" s="89" t="s">
        <v>519</v>
      </c>
      <c r="B424" s="26"/>
      <c r="C424" s="29"/>
      <c r="D424" s="11" t="s">
        <v>94</v>
      </c>
      <c r="E424" s="8"/>
      <c r="F424" s="4"/>
      <c r="G424"/>
      <c r="H424"/>
      <c r="I424"/>
      <c r="J424"/>
      <c r="K424"/>
    </row>
    <row r="425" spans="1:11" ht="30" customHeight="1" thickBot="1">
      <c r="A425" s="89" t="s">
        <v>519</v>
      </c>
      <c r="B425" s="26"/>
      <c r="C425" s="30"/>
      <c r="D425" s="12" t="s">
        <v>95</v>
      </c>
      <c r="E425" s="13"/>
      <c r="F425" s="4"/>
      <c r="G425"/>
      <c r="H425"/>
      <c r="I425"/>
      <c r="J425"/>
      <c r="K425"/>
    </row>
    <row r="426" spans="1:11" ht="14.25" thickBot="1">
      <c r="A426" s="89" t="s">
        <v>520</v>
      </c>
      <c r="B426" s="26" t="s">
        <v>549</v>
      </c>
      <c r="C426" s="31"/>
      <c r="D426" s="32"/>
      <c r="E426" s="10"/>
      <c r="F426" s="4"/>
      <c r="G426"/>
      <c r="H426"/>
      <c r="I426"/>
      <c r="J426"/>
      <c r="K426"/>
    </row>
    <row r="427" spans="1:11" ht="69.95" customHeight="1" thickBot="1">
      <c r="A427" s="89" t="s">
        <v>521</v>
      </c>
      <c r="B427" s="197"/>
      <c r="C427" s="198"/>
      <c r="D427" s="198"/>
      <c r="E427" s="199"/>
      <c r="F427" s="4"/>
      <c r="G427"/>
      <c r="H427"/>
      <c r="I427"/>
      <c r="J427"/>
      <c r="K427"/>
    </row>
    <row r="428" spans="1:11">
      <c r="D428" s="32"/>
      <c r="F428" s="4"/>
      <c r="G428"/>
      <c r="H428"/>
      <c r="I428"/>
      <c r="J428"/>
      <c r="K428"/>
    </row>
    <row r="429" spans="1:11" ht="17.25">
      <c r="A429" s="89" t="s">
        <v>515</v>
      </c>
      <c r="B429" s="23" t="s">
        <v>96</v>
      </c>
      <c r="C429" s="34"/>
      <c r="D429" s="32"/>
      <c r="F429" s="4"/>
      <c r="G429"/>
      <c r="H429"/>
      <c r="I429"/>
      <c r="J429"/>
      <c r="K429"/>
    </row>
    <row r="430" spans="1:11" ht="30" customHeight="1" thickBot="1">
      <c r="A430" s="89" t="s">
        <v>516</v>
      </c>
      <c r="B430" s="15" t="s">
        <v>97</v>
      </c>
      <c r="C430" s="25"/>
      <c r="D430" s="35"/>
      <c r="E430" s="7" t="s">
        <v>527</v>
      </c>
      <c r="F430" s="4"/>
      <c r="G430"/>
      <c r="H430"/>
      <c r="I430"/>
      <c r="J430"/>
      <c r="K430"/>
    </row>
    <row r="431" spans="1:11" ht="30" customHeight="1" thickBot="1">
      <c r="A431" s="89" t="s">
        <v>517</v>
      </c>
      <c r="B431" s="26"/>
      <c r="C431" s="27" t="s">
        <v>7</v>
      </c>
      <c r="D431" s="36" t="s">
        <v>225</v>
      </c>
      <c r="E431" s="81"/>
      <c r="F431" s="4">
        <v>40</v>
      </c>
      <c r="G431"/>
      <c r="H431"/>
      <c r="I431"/>
      <c r="J431"/>
      <c r="K431"/>
    </row>
    <row r="432" spans="1:11" ht="30" customHeight="1">
      <c r="A432" s="89" t="s">
        <v>519</v>
      </c>
      <c r="B432" s="26"/>
      <c r="C432" s="29"/>
      <c r="D432" s="11" t="s">
        <v>98</v>
      </c>
      <c r="E432" s="8"/>
      <c r="F432" s="4"/>
      <c r="G432"/>
      <c r="H432"/>
      <c r="I432"/>
      <c r="J432"/>
      <c r="K432"/>
    </row>
    <row r="433" spans="1:11" ht="30" customHeight="1">
      <c r="A433" s="89" t="s">
        <v>519</v>
      </c>
      <c r="B433" s="26"/>
      <c r="C433" s="29"/>
      <c r="D433" s="11" t="s">
        <v>367</v>
      </c>
      <c r="E433" s="8"/>
      <c r="F433" s="4"/>
      <c r="G433"/>
      <c r="H433"/>
      <c r="I433"/>
      <c r="J433"/>
      <c r="K433"/>
    </row>
    <row r="434" spans="1:11" ht="30" customHeight="1">
      <c r="A434" s="89" t="s">
        <v>519</v>
      </c>
      <c r="B434" s="26"/>
      <c r="C434" s="29"/>
      <c r="D434" s="11" t="s">
        <v>368</v>
      </c>
      <c r="E434" s="8"/>
      <c r="F434" s="4"/>
      <c r="G434"/>
      <c r="H434"/>
      <c r="I434"/>
      <c r="J434"/>
      <c r="K434"/>
    </row>
    <row r="435" spans="1:11" ht="30" customHeight="1" thickBot="1">
      <c r="A435" s="89" t="s">
        <v>519</v>
      </c>
      <c r="B435" s="26"/>
      <c r="C435" s="30"/>
      <c r="D435" s="12" t="s">
        <v>99</v>
      </c>
      <c r="E435" s="13"/>
      <c r="F435" s="4"/>
      <c r="G435"/>
      <c r="H435"/>
      <c r="I435"/>
      <c r="J435"/>
      <c r="K435"/>
    </row>
    <row r="436" spans="1:11" ht="14.25" thickBot="1">
      <c r="A436" s="89" t="s">
        <v>520</v>
      </c>
      <c r="B436" s="26" t="s">
        <v>549</v>
      </c>
      <c r="C436" s="31"/>
      <c r="D436" s="32"/>
      <c r="E436" s="10"/>
      <c r="F436" s="4"/>
      <c r="G436"/>
      <c r="H436"/>
      <c r="I436"/>
      <c r="J436"/>
      <c r="K436"/>
    </row>
    <row r="437" spans="1:11" ht="69.95" customHeight="1" thickBot="1">
      <c r="A437" s="89" t="s">
        <v>521</v>
      </c>
      <c r="B437" s="197"/>
      <c r="C437" s="198"/>
      <c r="D437" s="198"/>
      <c r="E437" s="199"/>
      <c r="F437" s="4"/>
      <c r="G437"/>
      <c r="H437"/>
      <c r="I437"/>
      <c r="J437"/>
      <c r="K437"/>
    </row>
    <row r="438" spans="1:11" ht="16.5" customHeight="1" thickBot="1">
      <c r="B438" s="200"/>
      <c r="C438" s="201"/>
      <c r="D438" s="201"/>
      <c r="E438" s="202"/>
      <c r="F438" s="4"/>
      <c r="G438"/>
      <c r="H438"/>
      <c r="I438"/>
      <c r="J438"/>
      <c r="K438"/>
    </row>
    <row r="439" spans="1:11" ht="30" customHeight="1" thickBot="1">
      <c r="A439" s="89" t="s">
        <v>517</v>
      </c>
      <c r="B439" s="26"/>
      <c r="C439" s="27" t="s">
        <v>11</v>
      </c>
      <c r="D439" s="36" t="s">
        <v>226</v>
      </c>
      <c r="E439" s="81"/>
      <c r="F439" s="4">
        <v>41</v>
      </c>
      <c r="G439"/>
      <c r="H439"/>
      <c r="I439"/>
      <c r="J439"/>
      <c r="K439"/>
    </row>
    <row r="440" spans="1:11" ht="30" customHeight="1">
      <c r="A440" s="89" t="s">
        <v>519</v>
      </c>
      <c r="B440" s="26"/>
      <c r="C440" s="29"/>
      <c r="D440" s="11" t="s">
        <v>100</v>
      </c>
      <c r="E440" s="83"/>
      <c r="F440" s="4"/>
      <c r="G440"/>
      <c r="H440"/>
      <c r="I440"/>
      <c r="J440"/>
      <c r="K440"/>
    </row>
    <row r="441" spans="1:11" ht="30" customHeight="1">
      <c r="A441" s="89" t="s">
        <v>519</v>
      </c>
      <c r="B441" s="26"/>
      <c r="C441" s="29"/>
      <c r="D441" s="11" t="s">
        <v>101</v>
      </c>
      <c r="E441" s="8"/>
      <c r="F441" s="4"/>
      <c r="G441"/>
      <c r="H441"/>
      <c r="I441"/>
      <c r="J441"/>
      <c r="K441"/>
    </row>
    <row r="442" spans="1:11" ht="30" customHeight="1">
      <c r="A442" s="89" t="s">
        <v>519</v>
      </c>
      <c r="B442" s="26"/>
      <c r="C442" s="29"/>
      <c r="D442" s="11" t="s">
        <v>102</v>
      </c>
      <c r="E442" s="8"/>
      <c r="F442" s="4"/>
      <c r="G442"/>
      <c r="H442"/>
      <c r="I442"/>
      <c r="J442"/>
      <c r="K442"/>
    </row>
    <row r="443" spans="1:11" ht="30" customHeight="1" thickBot="1">
      <c r="A443" s="89" t="s">
        <v>519</v>
      </c>
      <c r="B443" s="26"/>
      <c r="C443" s="30"/>
      <c r="D443" s="12" t="s">
        <v>133</v>
      </c>
      <c r="E443" s="17"/>
      <c r="F443" s="4"/>
      <c r="G443"/>
      <c r="H443"/>
      <c r="I443"/>
      <c r="J443"/>
      <c r="K443"/>
    </row>
    <row r="444" spans="1:11" ht="14.25" thickBot="1">
      <c r="A444" s="89" t="s">
        <v>520</v>
      </c>
      <c r="B444" s="26" t="s">
        <v>548</v>
      </c>
      <c r="C444" s="31"/>
      <c r="D444" s="32"/>
      <c r="E444" s="10"/>
      <c r="F444" s="4"/>
      <c r="G444"/>
      <c r="H444"/>
      <c r="I444"/>
      <c r="J444"/>
      <c r="K444"/>
    </row>
    <row r="445" spans="1:11" ht="69.95" customHeight="1" thickBot="1">
      <c r="A445" s="89" t="s">
        <v>521</v>
      </c>
      <c r="B445" s="197"/>
      <c r="C445" s="198"/>
      <c r="D445" s="198"/>
      <c r="E445" s="199"/>
      <c r="F445" s="4"/>
      <c r="G445"/>
      <c r="H445"/>
      <c r="I445"/>
      <c r="J445"/>
      <c r="K445"/>
    </row>
    <row r="446" spans="1:11" ht="30" customHeight="1" thickBot="1">
      <c r="A446" s="89" t="s">
        <v>516</v>
      </c>
      <c r="B446" s="194" t="s">
        <v>103</v>
      </c>
      <c r="C446" s="195"/>
      <c r="D446" s="195"/>
      <c r="E446" s="196"/>
      <c r="F446" s="4"/>
      <c r="G446"/>
      <c r="H446"/>
      <c r="I446"/>
      <c r="J446"/>
      <c r="K446"/>
    </row>
    <row r="447" spans="1:11" ht="30" customHeight="1" thickBot="1">
      <c r="A447" s="89" t="s">
        <v>517</v>
      </c>
      <c r="B447" s="26"/>
      <c r="C447" s="27" t="s">
        <v>7</v>
      </c>
      <c r="D447" s="36" t="s">
        <v>369</v>
      </c>
      <c r="E447" s="81"/>
      <c r="F447" s="4">
        <v>42</v>
      </c>
      <c r="G447"/>
      <c r="H447"/>
      <c r="I447"/>
      <c r="J447"/>
      <c r="K447"/>
    </row>
    <row r="448" spans="1:11" ht="30" customHeight="1">
      <c r="A448" s="89" t="s">
        <v>519</v>
      </c>
      <c r="B448" s="26"/>
      <c r="C448" s="29"/>
      <c r="D448" s="11" t="s">
        <v>104</v>
      </c>
      <c r="E448" s="8"/>
      <c r="F448" s="4"/>
      <c r="G448"/>
      <c r="H448"/>
      <c r="I448"/>
      <c r="J448"/>
      <c r="K448"/>
    </row>
    <row r="449" spans="1:11" ht="30" customHeight="1">
      <c r="A449" s="89" t="s">
        <v>519</v>
      </c>
      <c r="B449" s="26"/>
      <c r="C449" s="29"/>
      <c r="D449" s="11" t="s">
        <v>105</v>
      </c>
      <c r="E449" s="8"/>
      <c r="F449" s="4"/>
      <c r="G449"/>
      <c r="H449"/>
      <c r="I449"/>
      <c r="J449"/>
      <c r="K449"/>
    </row>
    <row r="450" spans="1:11" ht="30" customHeight="1">
      <c r="A450" s="89" t="s">
        <v>519</v>
      </c>
      <c r="B450" s="26"/>
      <c r="C450" s="29"/>
      <c r="D450" s="11" t="s">
        <v>134</v>
      </c>
      <c r="E450" s="8"/>
      <c r="F450" s="4"/>
      <c r="G450"/>
      <c r="H450"/>
      <c r="I450"/>
      <c r="J450"/>
      <c r="K450"/>
    </row>
    <row r="451" spans="1:11" ht="30" customHeight="1">
      <c r="A451" s="89" t="s">
        <v>519</v>
      </c>
      <c r="B451" s="26"/>
      <c r="C451" s="29"/>
      <c r="D451" s="11" t="s">
        <v>370</v>
      </c>
      <c r="E451" s="8"/>
      <c r="F451" s="4"/>
      <c r="G451"/>
      <c r="H451"/>
      <c r="I451"/>
      <c r="J451"/>
      <c r="K451"/>
    </row>
    <row r="452" spans="1:11" ht="45" customHeight="1">
      <c r="A452" s="89" t="s">
        <v>519</v>
      </c>
      <c r="B452" s="26"/>
      <c r="C452" s="29"/>
      <c r="D452" s="11" t="s">
        <v>371</v>
      </c>
      <c r="E452" s="8"/>
      <c r="F452" s="4"/>
      <c r="G452"/>
      <c r="H452"/>
      <c r="I452"/>
      <c r="J452"/>
      <c r="K452"/>
    </row>
    <row r="453" spans="1:11" ht="30" customHeight="1" thickBot="1">
      <c r="A453" s="89" t="s">
        <v>519</v>
      </c>
      <c r="B453" s="26"/>
      <c r="C453" s="30"/>
      <c r="D453" s="12" t="s">
        <v>107</v>
      </c>
      <c r="E453" s="17"/>
      <c r="F453" s="4"/>
      <c r="G453"/>
      <c r="H453"/>
      <c r="I453"/>
      <c r="J453"/>
      <c r="K453"/>
    </row>
    <row r="454" spans="1:11" ht="14.25" thickBot="1">
      <c r="A454" s="89" t="s">
        <v>520</v>
      </c>
      <c r="B454" s="26" t="s">
        <v>557</v>
      </c>
      <c r="C454" s="31"/>
      <c r="D454" s="32"/>
      <c r="E454" s="10"/>
      <c r="F454" s="4"/>
      <c r="G454"/>
      <c r="H454"/>
      <c r="I454"/>
      <c r="J454"/>
      <c r="K454"/>
    </row>
    <row r="455" spans="1:11" ht="69.95" customHeight="1" thickBot="1">
      <c r="A455" s="89" t="s">
        <v>521</v>
      </c>
      <c r="B455" s="197"/>
      <c r="C455" s="198"/>
      <c r="D455" s="198"/>
      <c r="E455" s="199"/>
      <c r="F455" s="4"/>
      <c r="G455"/>
      <c r="H455"/>
      <c r="I455"/>
      <c r="J455"/>
      <c r="K455"/>
    </row>
    <row r="456" spans="1:11" ht="16.5" customHeight="1" thickBot="1">
      <c r="B456" s="200"/>
      <c r="C456" s="201"/>
      <c r="D456" s="201"/>
      <c r="E456" s="202"/>
      <c r="F456" s="4"/>
      <c r="G456"/>
      <c r="H456"/>
      <c r="I456"/>
      <c r="J456"/>
      <c r="K456"/>
    </row>
    <row r="457" spans="1:11" ht="30" customHeight="1" thickBot="1">
      <c r="A457" s="89" t="s">
        <v>517</v>
      </c>
      <c r="B457" s="26"/>
      <c r="C457" s="27" t="s">
        <v>11</v>
      </c>
      <c r="D457" s="36" t="s">
        <v>372</v>
      </c>
      <c r="E457" s="81"/>
      <c r="F457" s="4">
        <v>43</v>
      </c>
      <c r="G457"/>
      <c r="H457"/>
      <c r="I457"/>
      <c r="J457"/>
      <c r="K457"/>
    </row>
    <row r="458" spans="1:11" ht="30" customHeight="1">
      <c r="A458" s="89" t="s">
        <v>519</v>
      </c>
      <c r="B458" s="26"/>
      <c r="C458" s="29"/>
      <c r="D458" s="11" t="s">
        <v>106</v>
      </c>
      <c r="E458" s="8"/>
      <c r="F458" s="4"/>
      <c r="G458"/>
      <c r="H458"/>
      <c r="I458"/>
      <c r="J458"/>
      <c r="K458"/>
    </row>
    <row r="459" spans="1:11" ht="45" customHeight="1">
      <c r="A459" s="89" t="s">
        <v>519</v>
      </c>
      <c r="B459" s="26"/>
      <c r="C459" s="29"/>
      <c r="D459" s="11" t="s">
        <v>135</v>
      </c>
      <c r="E459" s="8"/>
      <c r="F459" s="4"/>
      <c r="G459"/>
      <c r="H459"/>
      <c r="I459"/>
      <c r="J459"/>
      <c r="K459"/>
    </row>
    <row r="460" spans="1:11" ht="30" customHeight="1">
      <c r="A460" s="89" t="s">
        <v>519</v>
      </c>
      <c r="B460" s="26"/>
      <c r="C460" s="29"/>
      <c r="D460" s="11" t="s">
        <v>108</v>
      </c>
      <c r="E460" s="8"/>
      <c r="F460" s="4"/>
      <c r="G460"/>
      <c r="H460"/>
      <c r="I460"/>
      <c r="J460"/>
      <c r="K460"/>
    </row>
    <row r="461" spans="1:11" ht="30" customHeight="1">
      <c r="A461" s="89" t="s">
        <v>519</v>
      </c>
      <c r="B461" s="26"/>
      <c r="C461" s="29"/>
      <c r="D461" s="37" t="s">
        <v>373</v>
      </c>
      <c r="E461" s="86"/>
      <c r="F461" s="4"/>
      <c r="G461"/>
      <c r="H461"/>
      <c r="I461"/>
      <c r="J461"/>
      <c r="K461"/>
    </row>
    <row r="462" spans="1:11" ht="45" customHeight="1" thickBot="1">
      <c r="A462" s="89" t="s">
        <v>519</v>
      </c>
      <c r="B462" s="26"/>
      <c r="C462" s="30"/>
      <c r="D462" s="12" t="s">
        <v>136</v>
      </c>
      <c r="E462" s="17"/>
      <c r="F462" s="4"/>
      <c r="G462"/>
      <c r="H462"/>
      <c r="I462"/>
      <c r="J462"/>
      <c r="K462"/>
    </row>
    <row r="463" spans="1:11" ht="14.25" thickBot="1">
      <c r="A463" s="89" t="s">
        <v>520</v>
      </c>
      <c r="B463" s="26" t="s">
        <v>548</v>
      </c>
      <c r="C463" s="31"/>
      <c r="D463" s="32"/>
      <c r="E463" s="10"/>
      <c r="F463" s="4"/>
      <c r="G463"/>
      <c r="H463"/>
      <c r="I463"/>
      <c r="J463"/>
      <c r="K463"/>
    </row>
    <row r="464" spans="1:11" ht="69.95" customHeight="1" thickBot="1">
      <c r="A464" s="89" t="s">
        <v>521</v>
      </c>
      <c r="B464" s="197"/>
      <c r="C464" s="198"/>
      <c r="D464" s="198"/>
      <c r="E464" s="199"/>
      <c r="F464" s="4"/>
      <c r="G464"/>
      <c r="H464"/>
      <c r="I464"/>
      <c r="J464"/>
      <c r="K464"/>
    </row>
    <row r="465" spans="1:11" ht="30" customHeight="1" thickBot="1">
      <c r="A465" s="89" t="s">
        <v>516</v>
      </c>
      <c r="B465" s="194" t="s">
        <v>109</v>
      </c>
      <c r="C465" s="195"/>
      <c r="D465" s="195"/>
      <c r="E465" s="196"/>
      <c r="F465" s="4"/>
      <c r="G465"/>
      <c r="H465"/>
      <c r="I465"/>
      <c r="J465"/>
      <c r="K465"/>
    </row>
    <row r="466" spans="1:11" ht="30" customHeight="1" thickBot="1">
      <c r="A466" s="89" t="s">
        <v>517</v>
      </c>
      <c r="B466" s="26"/>
      <c r="C466" s="27" t="s">
        <v>0</v>
      </c>
      <c r="D466" s="36" t="s">
        <v>374</v>
      </c>
      <c r="E466" s="81"/>
      <c r="F466" s="4">
        <v>44</v>
      </c>
      <c r="G466"/>
      <c r="H466"/>
      <c r="I466"/>
      <c r="J466"/>
      <c r="K466"/>
    </row>
    <row r="467" spans="1:11" ht="30" customHeight="1">
      <c r="A467" s="89" t="s">
        <v>519</v>
      </c>
      <c r="B467" s="26"/>
      <c r="C467" s="29"/>
      <c r="D467" s="11" t="s">
        <v>110</v>
      </c>
      <c r="E467" s="8"/>
      <c r="F467" s="4"/>
      <c r="G467"/>
      <c r="H467"/>
      <c r="I467"/>
      <c r="J467"/>
      <c r="K467"/>
    </row>
    <row r="468" spans="1:11" ht="30" customHeight="1">
      <c r="A468" s="89" t="s">
        <v>519</v>
      </c>
      <c r="B468" s="26"/>
      <c r="C468" s="29"/>
      <c r="D468" s="11" t="s">
        <v>111</v>
      </c>
      <c r="E468" s="8"/>
      <c r="F468" s="4"/>
      <c r="G468"/>
      <c r="H468"/>
      <c r="I468"/>
      <c r="J468"/>
      <c r="K468"/>
    </row>
    <row r="469" spans="1:11" ht="30" customHeight="1">
      <c r="A469" s="89" t="s">
        <v>519</v>
      </c>
      <c r="B469" s="26"/>
      <c r="C469" s="29"/>
      <c r="D469" s="11" t="s">
        <v>112</v>
      </c>
      <c r="E469" s="8"/>
      <c r="F469" s="4"/>
      <c r="G469"/>
      <c r="H469"/>
      <c r="I469"/>
      <c r="J469"/>
      <c r="K469"/>
    </row>
    <row r="470" spans="1:11" ht="30" customHeight="1">
      <c r="A470" s="89" t="s">
        <v>519</v>
      </c>
      <c r="B470" s="26"/>
      <c r="C470" s="29"/>
      <c r="D470" s="11" t="s">
        <v>113</v>
      </c>
      <c r="E470" s="8"/>
      <c r="F470" s="4"/>
      <c r="G470"/>
      <c r="H470"/>
      <c r="I470"/>
      <c r="J470"/>
      <c r="K470"/>
    </row>
    <row r="471" spans="1:11" ht="30" customHeight="1">
      <c r="A471" s="89" t="s">
        <v>519</v>
      </c>
      <c r="B471" s="26"/>
      <c r="C471" s="29"/>
      <c r="D471" s="11" t="s">
        <v>114</v>
      </c>
      <c r="E471" s="8"/>
      <c r="F471" s="4"/>
      <c r="G471"/>
      <c r="H471"/>
      <c r="I471"/>
      <c r="J471"/>
      <c r="K471"/>
    </row>
    <row r="472" spans="1:11" ht="30" customHeight="1" thickBot="1">
      <c r="A472" s="89" t="s">
        <v>519</v>
      </c>
      <c r="B472" s="26"/>
      <c r="C472" s="30"/>
      <c r="D472" s="12" t="s">
        <v>115</v>
      </c>
      <c r="E472" s="13"/>
      <c r="F472" s="4"/>
      <c r="G472"/>
      <c r="H472"/>
      <c r="I472"/>
      <c r="J472"/>
      <c r="K472"/>
    </row>
    <row r="473" spans="1:11" ht="14.25" thickBot="1">
      <c r="A473" s="89" t="s">
        <v>520</v>
      </c>
      <c r="B473" s="26" t="s">
        <v>548</v>
      </c>
      <c r="C473" s="31"/>
      <c r="D473" s="32"/>
      <c r="E473" s="10"/>
      <c r="F473" s="4"/>
      <c r="G473"/>
      <c r="H473"/>
      <c r="I473"/>
      <c r="J473"/>
      <c r="K473"/>
    </row>
    <row r="474" spans="1:11" ht="69.95" customHeight="1" thickBot="1">
      <c r="A474" s="89" t="s">
        <v>521</v>
      </c>
      <c r="B474" s="197"/>
      <c r="C474" s="198"/>
      <c r="D474" s="198"/>
      <c r="E474" s="199"/>
      <c r="F474" s="4"/>
      <c r="G474"/>
      <c r="H474"/>
      <c r="I474"/>
      <c r="J474"/>
      <c r="K474"/>
    </row>
    <row r="475" spans="1:11" ht="16.5" customHeight="1" thickBot="1">
      <c r="B475" s="200"/>
      <c r="C475" s="201"/>
      <c r="D475" s="201"/>
      <c r="E475" s="202"/>
      <c r="F475" s="4"/>
      <c r="G475"/>
      <c r="H475"/>
      <c r="I475"/>
      <c r="J475"/>
      <c r="K475"/>
    </row>
    <row r="476" spans="1:11" ht="30" customHeight="1" thickBot="1">
      <c r="A476" s="89" t="s">
        <v>517</v>
      </c>
      <c r="B476" s="26"/>
      <c r="C476" s="27" t="s">
        <v>1</v>
      </c>
      <c r="D476" s="36" t="s">
        <v>375</v>
      </c>
      <c r="E476" s="81"/>
      <c r="F476" s="4">
        <v>45</v>
      </c>
      <c r="G476"/>
      <c r="H476"/>
      <c r="I476"/>
      <c r="J476"/>
      <c r="K476"/>
    </row>
    <row r="477" spans="1:11" ht="30" customHeight="1">
      <c r="A477" s="89" t="s">
        <v>519</v>
      </c>
      <c r="B477" s="26"/>
      <c r="C477" s="29"/>
      <c r="D477" s="11" t="s">
        <v>116</v>
      </c>
      <c r="E477" s="8"/>
      <c r="F477" s="4"/>
      <c r="G477"/>
      <c r="H477"/>
      <c r="I477"/>
      <c r="J477"/>
      <c r="K477"/>
    </row>
    <row r="478" spans="1:11" ht="30" customHeight="1">
      <c r="A478" s="89" t="s">
        <v>519</v>
      </c>
      <c r="B478" s="26"/>
      <c r="C478" s="29"/>
      <c r="D478" s="11" t="s">
        <v>376</v>
      </c>
      <c r="E478" s="8"/>
      <c r="F478" s="4"/>
      <c r="G478"/>
      <c r="H478"/>
      <c r="I478"/>
      <c r="J478"/>
      <c r="K478"/>
    </row>
    <row r="479" spans="1:11" ht="30" customHeight="1">
      <c r="A479" s="89" t="s">
        <v>519</v>
      </c>
      <c r="B479" s="26"/>
      <c r="C479" s="29"/>
      <c r="D479" s="11" t="s">
        <v>117</v>
      </c>
      <c r="E479" s="8"/>
      <c r="F479" s="4"/>
      <c r="G479"/>
      <c r="H479"/>
      <c r="I479"/>
      <c r="J479"/>
      <c r="K479"/>
    </row>
    <row r="480" spans="1:11" ht="30" customHeight="1">
      <c r="A480" s="89" t="s">
        <v>519</v>
      </c>
      <c r="B480" s="26"/>
      <c r="C480" s="29"/>
      <c r="D480" s="11" t="s">
        <v>377</v>
      </c>
      <c r="E480" s="8"/>
      <c r="F480" s="4"/>
      <c r="G480"/>
      <c r="H480"/>
      <c r="I480"/>
      <c r="J480"/>
      <c r="K480"/>
    </row>
    <row r="481" spans="1:11" ht="30" customHeight="1">
      <c r="A481" s="89" t="s">
        <v>519</v>
      </c>
      <c r="B481" s="26"/>
      <c r="C481" s="29"/>
      <c r="D481" s="11" t="s">
        <v>118</v>
      </c>
      <c r="E481" s="8"/>
      <c r="F481" s="4"/>
      <c r="G481"/>
      <c r="H481"/>
      <c r="I481"/>
      <c r="J481"/>
      <c r="K481"/>
    </row>
    <row r="482" spans="1:11" ht="30" customHeight="1" thickBot="1">
      <c r="A482" s="89" t="s">
        <v>519</v>
      </c>
      <c r="B482" s="26"/>
      <c r="C482" s="30"/>
      <c r="D482" s="12" t="s">
        <v>137</v>
      </c>
      <c r="E482" s="13"/>
      <c r="F482" s="4"/>
      <c r="G482"/>
      <c r="H482"/>
      <c r="I482"/>
      <c r="J482"/>
      <c r="K482"/>
    </row>
    <row r="483" spans="1:11" ht="14.25" thickBot="1">
      <c r="A483" s="89" t="s">
        <v>520</v>
      </c>
      <c r="B483" s="26" t="s">
        <v>548</v>
      </c>
      <c r="C483" s="31"/>
      <c r="D483" s="20"/>
      <c r="E483" s="10"/>
      <c r="F483" s="4"/>
      <c r="G483"/>
      <c r="H483"/>
      <c r="I483"/>
      <c r="J483"/>
      <c r="K483"/>
    </row>
    <row r="484" spans="1:11" ht="69.95" customHeight="1" thickBot="1">
      <c r="A484" s="89" t="s">
        <v>521</v>
      </c>
      <c r="B484" s="197"/>
      <c r="C484" s="198"/>
      <c r="D484" s="198"/>
      <c r="E484" s="199"/>
      <c r="F484" s="4"/>
      <c r="G484"/>
      <c r="H484"/>
      <c r="I484"/>
      <c r="J484"/>
      <c r="K484"/>
    </row>
    <row r="485" spans="1:11">
      <c r="F485" s="152"/>
    </row>
    <row r="486" spans="1:11">
      <c r="B486" s="80" t="s">
        <v>227</v>
      </c>
      <c r="F486" s="152"/>
    </row>
    <row r="487" spans="1:11" ht="17.25">
      <c r="A487" s="89" t="s">
        <v>524</v>
      </c>
      <c r="B487" s="23" t="s">
        <v>572</v>
      </c>
      <c r="C487" s="34"/>
      <c r="D487" s="32"/>
      <c r="F487" s="4"/>
      <c r="G487"/>
      <c r="H487"/>
      <c r="I487"/>
      <c r="J487"/>
      <c r="K487"/>
    </row>
    <row r="488" spans="1:11" ht="17.25">
      <c r="A488" s="89" t="s">
        <v>515</v>
      </c>
      <c r="B488" s="23" t="s">
        <v>523</v>
      </c>
      <c r="C488" s="34"/>
      <c r="D488" s="32"/>
      <c r="F488" s="4"/>
      <c r="G488"/>
      <c r="H488"/>
      <c r="I488"/>
      <c r="J488"/>
      <c r="K488"/>
    </row>
    <row r="489" spans="1:11" ht="30" customHeight="1" thickBot="1">
      <c r="A489" s="89" t="s">
        <v>516</v>
      </c>
      <c r="B489" s="15" t="s">
        <v>378</v>
      </c>
      <c r="C489" s="25"/>
      <c r="D489" s="35"/>
      <c r="E489" s="7" t="s">
        <v>527</v>
      </c>
      <c r="F489" s="4"/>
      <c r="G489"/>
      <c r="H489"/>
      <c r="I489"/>
      <c r="J489"/>
      <c r="K489"/>
    </row>
    <row r="490" spans="1:11" ht="30" customHeight="1" thickBot="1">
      <c r="A490" s="89" t="s">
        <v>517</v>
      </c>
      <c r="B490" s="26"/>
      <c r="C490" s="27" t="s">
        <v>0</v>
      </c>
      <c r="D490" s="36" t="s">
        <v>379</v>
      </c>
      <c r="E490" s="81"/>
      <c r="F490" s="158" t="s">
        <v>600</v>
      </c>
      <c r="G490" s="149"/>
      <c r="H490"/>
      <c r="I490"/>
      <c r="J490"/>
      <c r="K490"/>
    </row>
    <row r="491" spans="1:11" ht="30" customHeight="1">
      <c r="A491" s="89" t="s">
        <v>519</v>
      </c>
      <c r="B491" s="26"/>
      <c r="C491" s="29"/>
      <c r="D491" s="11" t="s">
        <v>380</v>
      </c>
      <c r="E491" s="8"/>
      <c r="F491" s="158"/>
      <c r="G491"/>
      <c r="H491"/>
      <c r="I491"/>
      <c r="J491"/>
      <c r="K491"/>
    </row>
    <row r="492" spans="1:11" ht="30" customHeight="1">
      <c r="A492" s="89" t="s">
        <v>519</v>
      </c>
      <c r="B492" s="26"/>
      <c r="C492" s="29"/>
      <c r="D492" s="11" t="s">
        <v>381</v>
      </c>
      <c r="E492" s="8"/>
      <c r="F492" s="158"/>
      <c r="G492"/>
      <c r="H492"/>
      <c r="I492"/>
      <c r="J492"/>
      <c r="K492"/>
    </row>
    <row r="493" spans="1:11" ht="30" customHeight="1" thickBot="1">
      <c r="A493" s="89" t="s">
        <v>519</v>
      </c>
      <c r="B493" s="26"/>
      <c r="C493" s="30"/>
      <c r="D493" s="12" t="s">
        <v>382</v>
      </c>
      <c r="E493" s="13"/>
      <c r="F493" s="158"/>
      <c r="G493"/>
      <c r="H493"/>
      <c r="I493"/>
      <c r="J493"/>
      <c r="K493"/>
    </row>
    <row r="494" spans="1:11" ht="14.25" thickBot="1">
      <c r="A494" s="89" t="s">
        <v>520</v>
      </c>
      <c r="B494" s="26" t="s">
        <v>547</v>
      </c>
      <c r="C494" s="31"/>
      <c r="D494" s="32"/>
      <c r="E494" s="10"/>
      <c r="F494" s="158"/>
      <c r="G494"/>
      <c r="H494"/>
      <c r="I494"/>
      <c r="J494"/>
      <c r="K494"/>
    </row>
    <row r="495" spans="1:11" ht="69.95" customHeight="1" thickBot="1">
      <c r="A495" s="89" t="s">
        <v>521</v>
      </c>
      <c r="B495" s="197"/>
      <c r="C495" s="198"/>
      <c r="D495" s="198"/>
      <c r="E495" s="199"/>
      <c r="F495" s="158"/>
      <c r="G495"/>
      <c r="H495"/>
      <c r="I495"/>
      <c r="J495"/>
      <c r="K495"/>
    </row>
    <row r="496" spans="1:11" ht="30" customHeight="1" thickBot="1">
      <c r="A496" s="89" t="s">
        <v>516</v>
      </c>
      <c r="B496" s="194" t="s">
        <v>383</v>
      </c>
      <c r="C496" s="195"/>
      <c r="D496" s="195"/>
      <c r="E496" s="196"/>
      <c r="F496" s="158"/>
      <c r="G496"/>
      <c r="H496"/>
      <c r="I496"/>
      <c r="J496"/>
      <c r="K496"/>
    </row>
    <row r="497" spans="1:11" ht="30" customHeight="1" thickBot="1">
      <c r="A497" s="89" t="s">
        <v>517</v>
      </c>
      <c r="B497" s="26"/>
      <c r="C497" s="27" t="s">
        <v>0</v>
      </c>
      <c r="D497" s="36" t="s">
        <v>384</v>
      </c>
      <c r="E497" s="81"/>
      <c r="F497" s="158" t="s">
        <v>601</v>
      </c>
      <c r="G497" s="150"/>
      <c r="H497"/>
      <c r="I497"/>
      <c r="J497"/>
      <c r="K497"/>
    </row>
    <row r="498" spans="1:11" ht="30" customHeight="1">
      <c r="A498" s="89" t="s">
        <v>519</v>
      </c>
      <c r="B498" s="26"/>
      <c r="C498" s="29"/>
      <c r="D498" s="11" t="s">
        <v>385</v>
      </c>
      <c r="E498" s="8"/>
      <c r="F498" s="158"/>
      <c r="G498"/>
      <c r="H498"/>
      <c r="I498"/>
      <c r="J498"/>
      <c r="K498"/>
    </row>
    <row r="499" spans="1:11" ht="30" customHeight="1">
      <c r="A499" s="89" t="s">
        <v>519</v>
      </c>
      <c r="B499" s="26"/>
      <c r="C499" s="29"/>
      <c r="D499" s="11" t="s">
        <v>386</v>
      </c>
      <c r="E499" s="8"/>
      <c r="F499" s="158"/>
      <c r="G499"/>
      <c r="H499"/>
      <c r="I499"/>
      <c r="J499"/>
      <c r="K499"/>
    </row>
    <row r="500" spans="1:11" ht="30" customHeight="1">
      <c r="A500" s="89" t="s">
        <v>519</v>
      </c>
      <c r="B500" s="26"/>
      <c r="C500" s="29"/>
      <c r="D500" s="11" t="s">
        <v>387</v>
      </c>
      <c r="E500" s="8"/>
      <c r="F500" s="158"/>
      <c r="G500"/>
      <c r="H500"/>
      <c r="I500"/>
      <c r="J500"/>
      <c r="K500"/>
    </row>
    <row r="501" spans="1:11" ht="30" customHeight="1">
      <c r="A501" s="89" t="s">
        <v>519</v>
      </c>
      <c r="B501" s="26"/>
      <c r="C501" s="29"/>
      <c r="D501" s="37" t="s">
        <v>388</v>
      </c>
      <c r="E501" s="88"/>
      <c r="F501" s="158"/>
      <c r="G501"/>
      <c r="H501"/>
      <c r="I501"/>
      <c r="J501"/>
      <c r="K501"/>
    </row>
    <row r="502" spans="1:11" ht="30" customHeight="1" thickBot="1">
      <c r="A502" s="89" t="s">
        <v>519</v>
      </c>
      <c r="B502" s="26"/>
      <c r="C502" s="30"/>
      <c r="D502" s="12" t="s">
        <v>389</v>
      </c>
      <c r="E502" s="13"/>
      <c r="F502" s="158"/>
      <c r="G502"/>
      <c r="H502"/>
      <c r="I502"/>
      <c r="J502"/>
      <c r="K502"/>
    </row>
    <row r="503" spans="1:11" ht="14.25" thickBot="1">
      <c r="A503" s="89" t="s">
        <v>520</v>
      </c>
      <c r="B503" s="26" t="s">
        <v>547</v>
      </c>
      <c r="C503" s="31"/>
      <c r="D503" s="32"/>
      <c r="E503" s="10"/>
      <c r="F503" s="158"/>
      <c r="G503"/>
      <c r="H503"/>
      <c r="I503"/>
      <c r="J503"/>
      <c r="K503"/>
    </row>
    <row r="504" spans="1:11" ht="69.95" customHeight="1" thickBot="1">
      <c r="A504" s="89" t="s">
        <v>521</v>
      </c>
      <c r="B504" s="197"/>
      <c r="C504" s="198"/>
      <c r="D504" s="198"/>
      <c r="E504" s="199"/>
      <c r="F504" s="158"/>
      <c r="G504"/>
      <c r="H504"/>
      <c r="I504"/>
      <c r="J504"/>
      <c r="K504"/>
    </row>
    <row r="505" spans="1:11" ht="16.5" customHeight="1">
      <c r="B505" s="200"/>
      <c r="C505" s="201"/>
      <c r="D505" s="201"/>
      <c r="E505" s="202"/>
      <c r="F505" s="158"/>
      <c r="G505"/>
      <c r="H505"/>
      <c r="I505"/>
      <c r="J505"/>
      <c r="K505"/>
    </row>
    <row r="506" spans="1:11" ht="17.25">
      <c r="A506" s="89" t="s">
        <v>515</v>
      </c>
      <c r="B506" s="23" t="s">
        <v>119</v>
      </c>
      <c r="C506" s="34"/>
      <c r="D506" s="32"/>
      <c r="F506" s="158"/>
      <c r="G506"/>
      <c r="H506"/>
      <c r="I506"/>
      <c r="J506"/>
      <c r="K506"/>
    </row>
    <row r="507" spans="1:11" ht="30" customHeight="1" thickBot="1">
      <c r="A507" s="89" t="s">
        <v>516</v>
      </c>
      <c r="B507" s="15" t="s">
        <v>120</v>
      </c>
      <c r="C507" s="25"/>
      <c r="D507" s="35"/>
      <c r="E507" s="7" t="s">
        <v>527</v>
      </c>
      <c r="F507" s="158"/>
      <c r="G507"/>
      <c r="H507"/>
      <c r="I507"/>
      <c r="J507"/>
      <c r="K507"/>
    </row>
    <row r="508" spans="1:11" ht="30" customHeight="1" thickBot="1">
      <c r="A508" s="89" t="s">
        <v>517</v>
      </c>
      <c r="B508" s="26"/>
      <c r="C508" s="27" t="s">
        <v>0</v>
      </c>
      <c r="D508" s="36" t="s">
        <v>390</v>
      </c>
      <c r="E508" s="81"/>
      <c r="F508" s="158" t="s">
        <v>602</v>
      </c>
      <c r="G508"/>
      <c r="H508"/>
      <c r="I508"/>
      <c r="J508"/>
      <c r="K508"/>
    </row>
    <row r="509" spans="1:11" ht="30" customHeight="1">
      <c r="A509" s="89" t="s">
        <v>519</v>
      </c>
      <c r="B509" s="26"/>
      <c r="C509" s="29"/>
      <c r="D509" s="11" t="s">
        <v>138</v>
      </c>
      <c r="E509" s="8"/>
      <c r="F509" s="158"/>
      <c r="G509"/>
      <c r="H509"/>
      <c r="I509"/>
      <c r="J509"/>
      <c r="K509"/>
    </row>
    <row r="510" spans="1:11" ht="30" customHeight="1">
      <c r="A510" s="89" t="s">
        <v>519</v>
      </c>
      <c r="B510" s="26"/>
      <c r="C510" s="29"/>
      <c r="D510" s="11" t="s">
        <v>139</v>
      </c>
      <c r="E510" s="8"/>
      <c r="F510" s="158"/>
      <c r="G510"/>
      <c r="H510"/>
      <c r="I510"/>
      <c r="J510"/>
      <c r="K510"/>
    </row>
    <row r="511" spans="1:11" ht="30" customHeight="1">
      <c r="A511" s="89" t="s">
        <v>519</v>
      </c>
      <c r="B511" s="26"/>
      <c r="C511" s="29"/>
      <c r="D511" s="11" t="s">
        <v>140</v>
      </c>
      <c r="E511" s="8"/>
      <c r="F511" s="158"/>
      <c r="G511"/>
      <c r="H511"/>
      <c r="I511"/>
      <c r="J511"/>
      <c r="K511"/>
    </row>
    <row r="512" spans="1:11" ht="30" customHeight="1">
      <c r="A512" s="89" t="s">
        <v>519</v>
      </c>
      <c r="B512" s="26"/>
      <c r="C512" s="29"/>
      <c r="D512" s="11" t="s">
        <v>141</v>
      </c>
      <c r="E512" s="8"/>
      <c r="F512" s="158"/>
      <c r="G512"/>
      <c r="H512"/>
      <c r="I512"/>
      <c r="J512"/>
      <c r="K512"/>
    </row>
    <row r="513" spans="1:11" ht="30" customHeight="1">
      <c r="A513" s="89" t="s">
        <v>519</v>
      </c>
      <c r="B513" s="26"/>
      <c r="C513" s="29"/>
      <c r="D513" s="11" t="s">
        <v>391</v>
      </c>
      <c r="E513" s="8"/>
      <c r="F513" s="158"/>
      <c r="G513"/>
      <c r="H513"/>
      <c r="I513"/>
      <c r="J513"/>
      <c r="K513"/>
    </row>
    <row r="514" spans="1:11" ht="30" customHeight="1">
      <c r="A514" s="89" t="s">
        <v>519</v>
      </c>
      <c r="B514" s="26"/>
      <c r="C514" s="29"/>
      <c r="D514" s="11" t="s">
        <v>142</v>
      </c>
      <c r="E514" s="8"/>
      <c r="F514" s="158"/>
      <c r="G514"/>
      <c r="H514"/>
      <c r="I514"/>
      <c r="J514"/>
      <c r="K514"/>
    </row>
    <row r="515" spans="1:11" ht="30" customHeight="1" thickBot="1">
      <c r="A515" s="89" t="s">
        <v>519</v>
      </c>
      <c r="B515" s="26"/>
      <c r="C515" s="30"/>
      <c r="D515" s="12" t="s">
        <v>143</v>
      </c>
      <c r="E515" s="13"/>
      <c r="F515" s="158"/>
      <c r="G515"/>
      <c r="H515"/>
      <c r="I515"/>
      <c r="J515"/>
      <c r="K515"/>
    </row>
    <row r="516" spans="1:11" ht="14.25" thickBot="1">
      <c r="A516" s="89" t="s">
        <v>520</v>
      </c>
      <c r="B516" s="26" t="s">
        <v>547</v>
      </c>
      <c r="C516" s="31"/>
      <c r="D516" s="32"/>
      <c r="E516" s="10"/>
      <c r="F516" s="158"/>
      <c r="G516"/>
      <c r="H516"/>
      <c r="I516"/>
      <c r="J516"/>
      <c r="K516"/>
    </row>
    <row r="517" spans="1:11" ht="69.95" customHeight="1" thickBot="1">
      <c r="A517" s="89" t="s">
        <v>521</v>
      </c>
      <c r="B517" s="197"/>
      <c r="C517" s="198"/>
      <c r="D517" s="198"/>
      <c r="E517" s="199"/>
      <c r="F517" s="158"/>
      <c r="G517"/>
      <c r="H517"/>
      <c r="I517"/>
      <c r="J517"/>
      <c r="K517"/>
    </row>
    <row r="518" spans="1:11" ht="16.5" customHeight="1" thickBot="1">
      <c r="B518" s="200"/>
      <c r="C518" s="201"/>
      <c r="D518" s="201"/>
      <c r="E518" s="202"/>
      <c r="F518" s="158"/>
      <c r="G518"/>
      <c r="H518"/>
      <c r="I518"/>
      <c r="J518"/>
      <c r="K518"/>
    </row>
    <row r="519" spans="1:11" ht="30" customHeight="1" thickBot="1">
      <c r="A519" s="89" t="s">
        <v>517</v>
      </c>
      <c r="B519" s="26"/>
      <c r="C519" s="27" t="s">
        <v>1</v>
      </c>
      <c r="D519" s="36" t="s">
        <v>574</v>
      </c>
      <c r="E519" s="81"/>
      <c r="F519" s="158" t="s">
        <v>603</v>
      </c>
      <c r="G519"/>
      <c r="H519"/>
      <c r="I519"/>
      <c r="J519"/>
      <c r="K519"/>
    </row>
    <row r="520" spans="1:11" ht="30" customHeight="1">
      <c r="A520" s="89" t="s">
        <v>519</v>
      </c>
      <c r="B520" s="26"/>
      <c r="C520" s="29"/>
      <c r="D520" s="11" t="s">
        <v>144</v>
      </c>
      <c r="E520" s="8"/>
      <c r="F520" s="158"/>
      <c r="G520"/>
      <c r="H520"/>
      <c r="I520"/>
      <c r="J520"/>
      <c r="K520"/>
    </row>
    <row r="521" spans="1:11" ht="30" customHeight="1">
      <c r="A521" s="89" t="s">
        <v>519</v>
      </c>
      <c r="B521" s="26"/>
      <c r="C521" s="29"/>
      <c r="D521" s="11" t="s">
        <v>575</v>
      </c>
      <c r="E521" s="8"/>
      <c r="F521" s="158"/>
      <c r="G521"/>
      <c r="H521"/>
      <c r="I521"/>
      <c r="J521"/>
      <c r="K521"/>
    </row>
    <row r="522" spans="1:11" ht="30" customHeight="1">
      <c r="A522" s="89" t="s">
        <v>519</v>
      </c>
      <c r="B522" s="26"/>
      <c r="C522" s="29"/>
      <c r="D522" s="11" t="s">
        <v>576</v>
      </c>
      <c r="E522" s="8"/>
      <c r="F522" s="158"/>
      <c r="G522"/>
      <c r="H522"/>
      <c r="I522"/>
      <c r="J522"/>
      <c r="K522"/>
    </row>
    <row r="523" spans="1:11" ht="30" customHeight="1">
      <c r="A523" s="89" t="s">
        <v>519</v>
      </c>
      <c r="B523" s="26"/>
      <c r="C523" s="29"/>
      <c r="D523" s="11" t="s">
        <v>577</v>
      </c>
      <c r="E523" s="8"/>
      <c r="F523" s="158"/>
      <c r="G523"/>
      <c r="H523"/>
      <c r="I523"/>
      <c r="J523"/>
      <c r="K523"/>
    </row>
    <row r="524" spans="1:11" ht="30" customHeight="1">
      <c r="A524" s="89" t="s">
        <v>519</v>
      </c>
      <c r="B524" s="26"/>
      <c r="C524" s="29"/>
      <c r="D524" s="11" t="s">
        <v>578</v>
      </c>
      <c r="E524" s="8"/>
      <c r="F524" s="158"/>
      <c r="G524"/>
      <c r="H524"/>
      <c r="I524"/>
      <c r="J524"/>
      <c r="K524"/>
    </row>
    <row r="525" spans="1:11" ht="30" customHeight="1">
      <c r="A525" s="89" t="s">
        <v>519</v>
      </c>
      <c r="B525" s="26"/>
      <c r="C525" s="29"/>
      <c r="D525" s="11" t="s">
        <v>579</v>
      </c>
      <c r="E525" s="8"/>
      <c r="F525" s="158"/>
      <c r="G525"/>
      <c r="H525"/>
      <c r="I525"/>
      <c r="J525"/>
      <c r="K525"/>
    </row>
    <row r="526" spans="1:11" ht="30" customHeight="1" thickBot="1">
      <c r="A526" s="89" t="s">
        <v>519</v>
      </c>
      <c r="B526" s="26"/>
      <c r="C526" s="30"/>
      <c r="D526" s="12" t="s">
        <v>145</v>
      </c>
      <c r="E526" s="17"/>
      <c r="F526" s="158"/>
      <c r="G526"/>
      <c r="H526"/>
      <c r="I526"/>
      <c r="J526"/>
      <c r="K526"/>
    </row>
    <row r="527" spans="1:11" ht="14.25" thickBot="1">
      <c r="A527" s="89" t="s">
        <v>520</v>
      </c>
      <c r="B527" s="26" t="s">
        <v>557</v>
      </c>
      <c r="C527" s="31"/>
      <c r="D527" s="32"/>
      <c r="E527" s="10"/>
      <c r="F527" s="158"/>
      <c r="G527"/>
      <c r="H527"/>
      <c r="I527"/>
      <c r="J527"/>
      <c r="K527"/>
    </row>
    <row r="528" spans="1:11" ht="69.95" customHeight="1" thickBot="1">
      <c r="A528" s="89" t="s">
        <v>521</v>
      </c>
      <c r="B528" s="197"/>
      <c r="C528" s="198"/>
      <c r="D528" s="198"/>
      <c r="E528" s="199"/>
      <c r="F528" s="158"/>
      <c r="G528"/>
      <c r="H528"/>
      <c r="I528"/>
      <c r="J528"/>
      <c r="K528"/>
    </row>
    <row r="529" spans="1:11" ht="30" customHeight="1" thickBot="1">
      <c r="A529" s="89" t="s">
        <v>516</v>
      </c>
      <c r="B529" s="194" t="s">
        <v>121</v>
      </c>
      <c r="C529" s="195"/>
      <c r="D529" s="195"/>
      <c r="E529" s="196"/>
      <c r="F529" s="158"/>
      <c r="G529"/>
      <c r="H529"/>
      <c r="I529"/>
      <c r="J529"/>
      <c r="K529"/>
    </row>
    <row r="530" spans="1:11" ht="30" customHeight="1" thickBot="1">
      <c r="A530" s="89" t="s">
        <v>517</v>
      </c>
      <c r="B530" s="26"/>
      <c r="C530" s="27" t="s">
        <v>0</v>
      </c>
      <c r="D530" s="36" t="s">
        <v>582</v>
      </c>
      <c r="E530" s="81"/>
      <c r="F530" s="158" t="s">
        <v>621</v>
      </c>
      <c r="G530"/>
      <c r="H530"/>
      <c r="I530"/>
      <c r="J530"/>
      <c r="K530"/>
    </row>
    <row r="531" spans="1:11" ht="30" customHeight="1">
      <c r="A531" s="89" t="s">
        <v>519</v>
      </c>
      <c r="B531" s="26"/>
      <c r="C531" s="29"/>
      <c r="D531" s="11" t="s">
        <v>146</v>
      </c>
      <c r="E531" s="8"/>
      <c r="F531" s="158"/>
      <c r="G531"/>
      <c r="H531"/>
      <c r="I531"/>
      <c r="J531"/>
      <c r="K531"/>
    </row>
    <row r="532" spans="1:11" ht="30" customHeight="1">
      <c r="A532" s="89" t="s">
        <v>519</v>
      </c>
      <c r="B532" s="26"/>
      <c r="C532" s="29"/>
      <c r="D532" s="11" t="s">
        <v>147</v>
      </c>
      <c r="E532" s="8"/>
      <c r="F532" s="158"/>
      <c r="G532"/>
      <c r="H532"/>
      <c r="I532"/>
      <c r="J532"/>
      <c r="K532"/>
    </row>
    <row r="533" spans="1:11" ht="30" customHeight="1">
      <c r="A533" s="89" t="s">
        <v>519</v>
      </c>
      <c r="B533" s="26"/>
      <c r="C533" s="29"/>
      <c r="D533" s="11" t="s">
        <v>148</v>
      </c>
      <c r="E533" s="8"/>
      <c r="F533" s="158"/>
      <c r="G533"/>
      <c r="H533"/>
      <c r="I533"/>
      <c r="J533"/>
      <c r="K533"/>
    </row>
    <row r="534" spans="1:11" ht="30" customHeight="1">
      <c r="A534" s="89" t="s">
        <v>519</v>
      </c>
      <c r="B534" s="26"/>
      <c r="C534" s="29"/>
      <c r="D534" s="11" t="s">
        <v>149</v>
      </c>
      <c r="E534" s="8"/>
      <c r="F534" s="158"/>
      <c r="G534"/>
      <c r="H534"/>
      <c r="I534"/>
      <c r="J534"/>
      <c r="K534"/>
    </row>
    <row r="535" spans="1:11" ht="30" customHeight="1" thickBot="1">
      <c r="A535" s="89" t="s">
        <v>519</v>
      </c>
      <c r="B535" s="26"/>
      <c r="C535" s="30"/>
      <c r="D535" s="12" t="s">
        <v>392</v>
      </c>
      <c r="E535" s="13"/>
      <c r="F535" s="158"/>
      <c r="G535"/>
      <c r="H535"/>
      <c r="I535"/>
      <c r="J535"/>
      <c r="K535"/>
    </row>
    <row r="536" spans="1:11" ht="14.25" thickBot="1">
      <c r="A536" s="89" t="s">
        <v>520</v>
      </c>
      <c r="B536" s="26" t="s">
        <v>551</v>
      </c>
      <c r="C536" s="31"/>
      <c r="D536" s="32"/>
      <c r="E536" s="10"/>
      <c r="F536" s="158"/>
      <c r="G536"/>
      <c r="H536"/>
      <c r="I536"/>
      <c r="J536"/>
      <c r="K536"/>
    </row>
    <row r="537" spans="1:11" ht="69.95" customHeight="1" thickBot="1">
      <c r="A537" s="89" t="s">
        <v>521</v>
      </c>
      <c r="B537" s="197"/>
      <c r="C537" s="198"/>
      <c r="D537" s="198"/>
      <c r="E537" s="199"/>
      <c r="F537" s="158"/>
      <c r="G537"/>
      <c r="H537"/>
      <c r="I537"/>
      <c r="J537"/>
      <c r="K537"/>
    </row>
    <row r="538" spans="1:11" ht="16.5" customHeight="1" thickBot="1">
      <c r="B538" s="200"/>
      <c r="C538" s="201"/>
      <c r="D538" s="201"/>
      <c r="E538" s="202"/>
      <c r="F538" s="158"/>
      <c r="G538"/>
      <c r="H538"/>
      <c r="I538"/>
      <c r="J538"/>
      <c r="K538"/>
    </row>
    <row r="539" spans="1:11" ht="30" customHeight="1" thickBot="1">
      <c r="A539" s="89" t="s">
        <v>517</v>
      </c>
      <c r="B539" s="26"/>
      <c r="C539" s="27" t="s">
        <v>1</v>
      </c>
      <c r="D539" s="36" t="s">
        <v>583</v>
      </c>
      <c r="E539" s="81"/>
      <c r="F539" s="158" t="s">
        <v>604</v>
      </c>
      <c r="G539"/>
      <c r="H539"/>
      <c r="I539"/>
      <c r="J539"/>
      <c r="K539"/>
    </row>
    <row r="540" spans="1:11" ht="30" customHeight="1">
      <c r="A540" s="89" t="s">
        <v>519</v>
      </c>
      <c r="B540" s="26"/>
      <c r="C540" s="29"/>
      <c r="D540" s="11" t="s">
        <v>393</v>
      </c>
      <c r="E540" s="8"/>
      <c r="F540" s="158"/>
      <c r="G540"/>
      <c r="H540"/>
      <c r="I540"/>
      <c r="J540"/>
      <c r="K540"/>
    </row>
    <row r="541" spans="1:11" ht="30" customHeight="1">
      <c r="A541" s="89" t="s">
        <v>519</v>
      </c>
      <c r="B541" s="26"/>
      <c r="C541" s="29"/>
      <c r="D541" s="11" t="s">
        <v>150</v>
      </c>
      <c r="E541" s="8"/>
      <c r="F541" s="158"/>
      <c r="G541"/>
      <c r="H541"/>
      <c r="I541"/>
      <c r="J541"/>
      <c r="K541"/>
    </row>
    <row r="542" spans="1:11" ht="30" customHeight="1">
      <c r="A542" s="89" t="s">
        <v>519</v>
      </c>
      <c r="B542" s="26"/>
      <c r="C542" s="29"/>
      <c r="D542" s="11" t="s">
        <v>151</v>
      </c>
      <c r="E542" s="8"/>
      <c r="F542" s="158"/>
      <c r="G542"/>
      <c r="H542"/>
      <c r="I542"/>
      <c r="J542"/>
      <c r="K542"/>
    </row>
    <row r="543" spans="1:11" ht="30" customHeight="1">
      <c r="A543" s="89" t="s">
        <v>519</v>
      </c>
      <c r="B543" s="26"/>
      <c r="C543" s="29"/>
      <c r="D543" s="11" t="s">
        <v>152</v>
      </c>
      <c r="E543" s="8"/>
      <c r="F543" s="158"/>
      <c r="G543"/>
      <c r="H543"/>
      <c r="I543"/>
      <c r="J543"/>
      <c r="K543"/>
    </row>
    <row r="544" spans="1:11" ht="30" customHeight="1" thickBot="1">
      <c r="A544" s="89" t="s">
        <v>519</v>
      </c>
      <c r="B544" s="26"/>
      <c r="C544" s="30"/>
      <c r="D544" s="12" t="s">
        <v>153</v>
      </c>
      <c r="E544" s="13"/>
      <c r="F544" s="158"/>
      <c r="G544"/>
      <c r="H544"/>
      <c r="I544"/>
      <c r="J544"/>
      <c r="K544"/>
    </row>
    <row r="545" spans="1:11" ht="14.25" thickBot="1">
      <c r="A545" s="89" t="s">
        <v>520</v>
      </c>
      <c r="B545" s="26" t="s">
        <v>548</v>
      </c>
      <c r="C545" s="31"/>
      <c r="D545" s="32"/>
      <c r="E545" s="10"/>
      <c r="F545" s="158"/>
      <c r="G545"/>
      <c r="H545"/>
      <c r="I545"/>
      <c r="J545"/>
      <c r="K545"/>
    </row>
    <row r="546" spans="1:11" ht="69.95" customHeight="1" thickBot="1">
      <c r="A546" s="89" t="s">
        <v>521</v>
      </c>
      <c r="B546" s="197"/>
      <c r="C546" s="198"/>
      <c r="D546" s="198"/>
      <c r="E546" s="199"/>
      <c r="F546" s="158"/>
      <c r="G546"/>
      <c r="H546"/>
      <c r="I546"/>
      <c r="J546"/>
      <c r="K546"/>
    </row>
    <row r="547" spans="1:11" ht="16.5" customHeight="1" thickBot="1">
      <c r="B547" s="200"/>
      <c r="C547" s="201"/>
      <c r="D547" s="201"/>
      <c r="E547" s="202"/>
      <c r="F547" s="158"/>
      <c r="G547"/>
      <c r="H547"/>
      <c r="I547"/>
      <c r="J547"/>
      <c r="K547"/>
    </row>
    <row r="548" spans="1:11" ht="30" customHeight="1" thickBot="1">
      <c r="A548" s="89" t="s">
        <v>517</v>
      </c>
      <c r="B548" s="26"/>
      <c r="C548" s="27" t="s">
        <v>2</v>
      </c>
      <c r="D548" s="36" t="s">
        <v>584</v>
      </c>
      <c r="E548" s="81"/>
      <c r="F548" s="158" t="s">
        <v>605</v>
      </c>
      <c r="G548"/>
      <c r="H548"/>
      <c r="I548"/>
      <c r="J548"/>
      <c r="K548"/>
    </row>
    <row r="549" spans="1:11" ht="30" customHeight="1">
      <c r="A549" s="89" t="s">
        <v>519</v>
      </c>
      <c r="B549" s="26"/>
      <c r="C549" s="29"/>
      <c r="D549" s="11" t="s">
        <v>154</v>
      </c>
      <c r="E549" s="8"/>
      <c r="F549" s="158"/>
      <c r="G549"/>
      <c r="H549"/>
      <c r="I549"/>
      <c r="J549"/>
      <c r="K549"/>
    </row>
    <row r="550" spans="1:11" ht="30" customHeight="1">
      <c r="A550" s="89" t="s">
        <v>519</v>
      </c>
      <c r="B550" s="26"/>
      <c r="C550" s="29"/>
      <c r="D550" s="11" t="s">
        <v>155</v>
      </c>
      <c r="E550" s="8"/>
      <c r="F550" s="158"/>
      <c r="G550"/>
      <c r="H550"/>
      <c r="I550"/>
      <c r="J550"/>
      <c r="K550"/>
    </row>
    <row r="551" spans="1:11" ht="30" customHeight="1">
      <c r="A551" s="89" t="s">
        <v>519</v>
      </c>
      <c r="B551" s="26"/>
      <c r="C551" s="29"/>
      <c r="D551" s="11" t="s">
        <v>394</v>
      </c>
      <c r="E551" s="8"/>
      <c r="F551" s="158"/>
      <c r="G551"/>
      <c r="H551"/>
      <c r="I551"/>
      <c r="J551"/>
      <c r="K551"/>
    </row>
    <row r="552" spans="1:11" ht="30" customHeight="1">
      <c r="A552" s="89" t="s">
        <v>519</v>
      </c>
      <c r="B552" s="26"/>
      <c r="C552" s="29"/>
      <c r="D552" s="11" t="s">
        <v>156</v>
      </c>
      <c r="E552" s="8"/>
      <c r="F552" s="158"/>
      <c r="G552"/>
      <c r="H552"/>
      <c r="I552"/>
      <c r="J552"/>
      <c r="K552"/>
    </row>
    <row r="553" spans="1:11" ht="30" customHeight="1">
      <c r="A553" s="89" t="s">
        <v>519</v>
      </c>
      <c r="B553" s="26"/>
      <c r="C553" s="29"/>
      <c r="D553" s="11" t="s">
        <v>395</v>
      </c>
      <c r="E553" s="8"/>
      <c r="F553" s="158"/>
      <c r="G553"/>
      <c r="H553"/>
      <c r="I553"/>
      <c r="J553"/>
      <c r="K553"/>
    </row>
    <row r="554" spans="1:11" ht="45" customHeight="1">
      <c r="A554" s="89" t="s">
        <v>519</v>
      </c>
      <c r="B554" s="26"/>
      <c r="C554" s="29"/>
      <c r="D554" s="11" t="s">
        <v>396</v>
      </c>
      <c r="E554" s="8"/>
      <c r="F554" s="158"/>
      <c r="G554"/>
      <c r="H554"/>
      <c r="I554"/>
      <c r="J554"/>
      <c r="K554"/>
    </row>
    <row r="555" spans="1:11" ht="30" customHeight="1">
      <c r="A555" s="89" t="s">
        <v>519</v>
      </c>
      <c r="B555" s="26"/>
      <c r="C555" s="29"/>
      <c r="D555" s="11" t="s">
        <v>157</v>
      </c>
      <c r="E555" s="8"/>
      <c r="F555" s="158"/>
      <c r="G555"/>
      <c r="H555"/>
      <c r="I555"/>
      <c r="J555"/>
      <c r="K555"/>
    </row>
    <row r="556" spans="1:11" ht="30" customHeight="1">
      <c r="A556" s="89" t="s">
        <v>519</v>
      </c>
      <c r="B556" s="26"/>
      <c r="C556" s="29"/>
      <c r="D556" s="11" t="s">
        <v>158</v>
      </c>
      <c r="E556" s="8"/>
      <c r="F556" s="158"/>
      <c r="G556"/>
      <c r="H556"/>
      <c r="I556"/>
      <c r="J556"/>
      <c r="K556"/>
    </row>
    <row r="557" spans="1:11" ht="30" customHeight="1" thickBot="1">
      <c r="A557" s="89" t="s">
        <v>519</v>
      </c>
      <c r="B557" s="26"/>
      <c r="C557" s="30"/>
      <c r="D557" s="12" t="s">
        <v>397</v>
      </c>
      <c r="E557" s="13"/>
      <c r="F557" s="158"/>
      <c r="G557"/>
      <c r="H557"/>
      <c r="I557"/>
      <c r="J557"/>
      <c r="K557"/>
    </row>
    <row r="558" spans="1:11" ht="14.25" thickBot="1">
      <c r="A558" s="89" t="s">
        <v>520</v>
      </c>
      <c r="B558" s="26" t="s">
        <v>548</v>
      </c>
      <c r="C558" s="31"/>
      <c r="D558" s="32"/>
      <c r="E558" s="10"/>
      <c r="F558" s="158"/>
      <c r="G558"/>
      <c r="H558"/>
      <c r="I558"/>
      <c r="J558"/>
      <c r="K558"/>
    </row>
    <row r="559" spans="1:11" ht="69.95" customHeight="1" thickBot="1">
      <c r="A559" s="89" t="s">
        <v>521</v>
      </c>
      <c r="B559" s="197"/>
      <c r="C559" s="198"/>
      <c r="D559" s="198"/>
      <c r="E559" s="199"/>
      <c r="F559" s="158"/>
      <c r="G559"/>
      <c r="H559"/>
      <c r="I559"/>
      <c r="J559"/>
      <c r="K559"/>
    </row>
    <row r="560" spans="1:11" ht="16.5" customHeight="1" thickBot="1">
      <c r="B560" s="200"/>
      <c r="C560" s="201"/>
      <c r="D560" s="201"/>
      <c r="E560" s="202"/>
      <c r="F560" s="158"/>
      <c r="G560"/>
      <c r="H560"/>
      <c r="I560"/>
      <c r="J560"/>
      <c r="K560"/>
    </row>
    <row r="561" spans="1:11" ht="30" customHeight="1" thickBot="1">
      <c r="A561" s="89" t="s">
        <v>517</v>
      </c>
      <c r="B561" s="26"/>
      <c r="C561" s="27" t="s">
        <v>3</v>
      </c>
      <c r="D561" s="36" t="s">
        <v>585</v>
      </c>
      <c r="E561" s="81"/>
      <c r="F561" s="158" t="s">
        <v>606</v>
      </c>
      <c r="G561"/>
      <c r="H561"/>
      <c r="I561"/>
      <c r="J561"/>
      <c r="K561"/>
    </row>
    <row r="562" spans="1:11" ht="30" customHeight="1">
      <c r="A562" s="89" t="s">
        <v>519</v>
      </c>
      <c r="B562" s="26"/>
      <c r="C562" s="29"/>
      <c r="D562" s="11" t="s">
        <v>159</v>
      </c>
      <c r="E562" s="8"/>
      <c r="F562" s="158"/>
      <c r="G562"/>
      <c r="H562"/>
      <c r="I562"/>
      <c r="J562"/>
      <c r="K562"/>
    </row>
    <row r="563" spans="1:11" ht="30" customHeight="1">
      <c r="A563" s="89" t="s">
        <v>519</v>
      </c>
      <c r="B563" s="26"/>
      <c r="C563" s="29"/>
      <c r="D563" s="11" t="s">
        <v>160</v>
      </c>
      <c r="E563" s="8"/>
      <c r="F563" s="158"/>
      <c r="G563"/>
      <c r="H563"/>
      <c r="I563"/>
      <c r="J563"/>
      <c r="K563"/>
    </row>
    <row r="564" spans="1:11" ht="30" customHeight="1">
      <c r="A564" s="89" t="s">
        <v>519</v>
      </c>
      <c r="B564" s="26"/>
      <c r="C564" s="29"/>
      <c r="D564" s="11" t="s">
        <v>398</v>
      </c>
      <c r="E564" s="8"/>
      <c r="F564" s="158"/>
      <c r="G564"/>
      <c r="H564"/>
      <c r="I564"/>
      <c r="J564"/>
      <c r="K564"/>
    </row>
    <row r="565" spans="1:11" ht="30" customHeight="1">
      <c r="A565" s="89" t="s">
        <v>519</v>
      </c>
      <c r="B565" s="26"/>
      <c r="C565" s="29"/>
      <c r="D565" s="11" t="s">
        <v>161</v>
      </c>
      <c r="E565" s="8"/>
      <c r="F565" s="158"/>
      <c r="G565"/>
      <c r="H565"/>
      <c r="I565"/>
      <c r="J565"/>
      <c r="K565"/>
    </row>
    <row r="566" spans="1:11" ht="30" customHeight="1">
      <c r="A566" s="89" t="s">
        <v>519</v>
      </c>
      <c r="B566" s="26"/>
      <c r="C566" s="29"/>
      <c r="D566" s="11" t="s">
        <v>162</v>
      </c>
      <c r="E566" s="8"/>
      <c r="F566" s="158"/>
      <c r="G566"/>
      <c r="H566"/>
      <c r="I566"/>
      <c r="J566"/>
      <c r="K566"/>
    </row>
    <row r="567" spans="1:11" ht="30" customHeight="1" thickBot="1">
      <c r="A567" s="89" t="s">
        <v>519</v>
      </c>
      <c r="B567" s="26"/>
      <c r="C567" s="30"/>
      <c r="D567" s="12" t="s">
        <v>163</v>
      </c>
      <c r="E567" s="13"/>
      <c r="F567" s="158"/>
      <c r="G567"/>
      <c r="H567"/>
      <c r="I567"/>
      <c r="J567"/>
      <c r="K567"/>
    </row>
    <row r="568" spans="1:11" ht="14.25" thickBot="1">
      <c r="A568" s="89" t="s">
        <v>520</v>
      </c>
      <c r="B568" s="26" t="s">
        <v>559</v>
      </c>
      <c r="C568" s="31"/>
      <c r="D568" s="32"/>
      <c r="E568" s="10"/>
      <c r="F568" s="158"/>
      <c r="G568"/>
      <c r="H568"/>
      <c r="I568"/>
      <c r="J568"/>
      <c r="K568"/>
    </row>
    <row r="569" spans="1:11" ht="69.95" customHeight="1" thickBot="1">
      <c r="A569" s="89" t="s">
        <v>521</v>
      </c>
      <c r="B569" s="197"/>
      <c r="C569" s="198"/>
      <c r="D569" s="198"/>
      <c r="E569" s="199"/>
      <c r="F569" s="158"/>
      <c r="G569"/>
      <c r="H569"/>
      <c r="I569"/>
      <c r="J569"/>
      <c r="K569"/>
    </row>
    <row r="570" spans="1:11" ht="30" customHeight="1" thickBot="1">
      <c r="A570" s="89" t="s">
        <v>516</v>
      </c>
      <c r="B570" s="194" t="s">
        <v>399</v>
      </c>
      <c r="C570" s="195"/>
      <c r="D570" s="195"/>
      <c r="E570" s="196"/>
      <c r="F570" s="158"/>
      <c r="G570"/>
      <c r="H570"/>
      <c r="I570"/>
      <c r="J570"/>
      <c r="K570"/>
    </row>
    <row r="571" spans="1:11" ht="30" customHeight="1" thickBot="1">
      <c r="A571" s="89" t="s">
        <v>517</v>
      </c>
      <c r="B571" s="26"/>
      <c r="C571" s="27" t="s">
        <v>0</v>
      </c>
      <c r="D571" s="36" t="s">
        <v>586</v>
      </c>
      <c r="E571" s="81"/>
      <c r="F571" s="158" t="s">
        <v>607</v>
      </c>
      <c r="G571"/>
      <c r="H571"/>
      <c r="I571"/>
      <c r="J571"/>
      <c r="K571"/>
    </row>
    <row r="572" spans="1:11" ht="30" customHeight="1">
      <c r="A572" s="89" t="s">
        <v>519</v>
      </c>
      <c r="B572" s="26"/>
      <c r="C572" s="29"/>
      <c r="D572" s="11" t="s">
        <v>164</v>
      </c>
      <c r="E572" s="8"/>
      <c r="F572" s="158"/>
      <c r="G572"/>
      <c r="H572"/>
      <c r="I572"/>
      <c r="J572"/>
      <c r="K572"/>
    </row>
    <row r="573" spans="1:11" ht="30" customHeight="1">
      <c r="A573" s="89" t="s">
        <v>519</v>
      </c>
      <c r="B573" s="26"/>
      <c r="C573" s="29"/>
      <c r="D573" s="11" t="s">
        <v>165</v>
      </c>
      <c r="E573" s="8"/>
      <c r="F573" s="158"/>
      <c r="G573"/>
      <c r="H573"/>
      <c r="I573"/>
      <c r="J573"/>
      <c r="K573"/>
    </row>
    <row r="574" spans="1:11" ht="30" customHeight="1">
      <c r="A574" s="89" t="s">
        <v>519</v>
      </c>
      <c r="B574" s="26"/>
      <c r="C574" s="29"/>
      <c r="D574" s="11" t="s">
        <v>166</v>
      </c>
      <c r="E574" s="8"/>
      <c r="F574" s="158"/>
      <c r="G574"/>
      <c r="H574"/>
      <c r="I574"/>
      <c r="J574"/>
      <c r="K574"/>
    </row>
    <row r="575" spans="1:11" ht="45" customHeight="1">
      <c r="A575" s="89" t="s">
        <v>519</v>
      </c>
      <c r="B575" s="26"/>
      <c r="C575" s="29"/>
      <c r="D575" s="11" t="s">
        <v>167</v>
      </c>
      <c r="E575" s="8"/>
      <c r="F575" s="158"/>
      <c r="G575"/>
      <c r="H575"/>
      <c r="I575"/>
      <c r="J575"/>
      <c r="K575"/>
    </row>
    <row r="576" spans="1:11" ht="30" customHeight="1" thickBot="1">
      <c r="A576" s="89" t="s">
        <v>519</v>
      </c>
      <c r="B576" s="26"/>
      <c r="C576" s="30"/>
      <c r="D576" s="42" t="s">
        <v>168</v>
      </c>
      <c r="E576" s="13"/>
      <c r="F576" s="158"/>
      <c r="G576"/>
      <c r="H576"/>
      <c r="I576"/>
      <c r="J576"/>
      <c r="K576"/>
    </row>
    <row r="577" spans="1:11" ht="14.25" thickBot="1">
      <c r="A577" s="89" t="s">
        <v>520</v>
      </c>
      <c r="B577" s="26" t="s">
        <v>548</v>
      </c>
      <c r="C577" s="31"/>
      <c r="D577" s="32"/>
      <c r="E577" s="10"/>
      <c r="F577" s="158"/>
      <c r="G577"/>
      <c r="H577"/>
      <c r="I577"/>
      <c r="J577"/>
      <c r="K577"/>
    </row>
    <row r="578" spans="1:11" ht="69.95" customHeight="1" thickBot="1">
      <c r="A578" s="89" t="s">
        <v>521</v>
      </c>
      <c r="B578" s="197"/>
      <c r="C578" s="198"/>
      <c r="D578" s="198"/>
      <c r="E578" s="199"/>
      <c r="F578" s="158"/>
      <c r="G578"/>
      <c r="H578"/>
      <c r="I578"/>
      <c r="J578"/>
      <c r="K578"/>
    </row>
    <row r="579" spans="1:11" ht="15" thickBot="1">
      <c r="B579" s="194"/>
      <c r="C579" s="195"/>
      <c r="D579" s="195"/>
      <c r="E579" s="196"/>
      <c r="F579" s="158"/>
      <c r="G579"/>
      <c r="H579"/>
      <c r="I579"/>
      <c r="J579"/>
      <c r="K579"/>
    </row>
    <row r="580" spans="1:11" ht="30" customHeight="1" thickBot="1">
      <c r="A580" s="89" t="s">
        <v>517</v>
      </c>
      <c r="B580" s="26"/>
      <c r="C580" s="27" t="s">
        <v>1</v>
      </c>
      <c r="D580" s="36" t="s">
        <v>587</v>
      </c>
      <c r="E580" s="81"/>
      <c r="F580" s="158" t="s">
        <v>608</v>
      </c>
      <c r="G580"/>
      <c r="H580"/>
      <c r="I580"/>
      <c r="J580"/>
      <c r="K580"/>
    </row>
    <row r="581" spans="1:11" ht="30" customHeight="1">
      <c r="A581" s="89" t="s">
        <v>519</v>
      </c>
      <c r="B581" s="26"/>
      <c r="C581" s="29"/>
      <c r="D581" s="11" t="s">
        <v>169</v>
      </c>
      <c r="E581" s="8"/>
      <c r="F581" s="158"/>
      <c r="G581"/>
      <c r="H581"/>
      <c r="I581"/>
      <c r="J581"/>
      <c r="K581"/>
    </row>
    <row r="582" spans="1:11" ht="30" customHeight="1">
      <c r="A582" s="89" t="s">
        <v>519</v>
      </c>
      <c r="B582" s="26"/>
      <c r="C582" s="29"/>
      <c r="D582" s="11" t="s">
        <v>170</v>
      </c>
      <c r="E582" s="8"/>
      <c r="F582" s="158"/>
      <c r="G582"/>
      <c r="H582"/>
      <c r="I582"/>
      <c r="J582"/>
      <c r="K582"/>
    </row>
    <row r="583" spans="1:11" ht="30" customHeight="1">
      <c r="A583" s="89" t="s">
        <v>519</v>
      </c>
      <c r="B583" s="26"/>
      <c r="C583" s="29"/>
      <c r="D583" s="11" t="s">
        <v>171</v>
      </c>
      <c r="E583" s="8"/>
      <c r="F583" s="158"/>
      <c r="G583"/>
      <c r="H583"/>
      <c r="I583"/>
      <c r="J583"/>
      <c r="K583"/>
    </row>
    <row r="584" spans="1:11" ht="30" customHeight="1" thickBot="1">
      <c r="A584" s="89" t="s">
        <v>519</v>
      </c>
      <c r="B584" s="26"/>
      <c r="C584" s="30"/>
      <c r="D584" s="12" t="s">
        <v>172</v>
      </c>
      <c r="E584" s="13"/>
      <c r="F584" s="158"/>
      <c r="G584"/>
      <c r="H584"/>
      <c r="I584"/>
      <c r="J584"/>
      <c r="K584"/>
    </row>
    <row r="585" spans="1:11" ht="14.25" thickBot="1">
      <c r="A585" s="89" t="s">
        <v>520</v>
      </c>
      <c r="B585" s="26" t="s">
        <v>548</v>
      </c>
      <c r="C585" s="31"/>
      <c r="D585" s="32"/>
      <c r="E585" s="10"/>
      <c r="F585" s="158"/>
      <c r="G585"/>
      <c r="H585"/>
      <c r="I585"/>
      <c r="J585"/>
      <c r="K585"/>
    </row>
    <row r="586" spans="1:11" ht="69.95" customHeight="1" thickBot="1">
      <c r="A586" s="89" t="s">
        <v>521</v>
      </c>
      <c r="B586" s="197"/>
      <c r="C586" s="198"/>
      <c r="D586" s="198"/>
      <c r="E586" s="199"/>
      <c r="F586" s="158"/>
      <c r="G586"/>
      <c r="H586"/>
      <c r="I586"/>
      <c r="J586"/>
      <c r="K586"/>
    </row>
    <row r="587" spans="1:11" ht="15" customHeight="1" thickBot="1">
      <c r="B587" s="219"/>
      <c r="C587" s="220"/>
      <c r="D587" s="220"/>
      <c r="E587" s="221"/>
      <c r="F587" s="158"/>
      <c r="G587"/>
      <c r="H587"/>
      <c r="I587"/>
      <c r="J587"/>
      <c r="K587"/>
    </row>
    <row r="588" spans="1:11" ht="30" customHeight="1" thickBot="1">
      <c r="A588" s="89" t="s">
        <v>517</v>
      </c>
      <c r="B588" s="26"/>
      <c r="C588" s="27" t="s">
        <v>400</v>
      </c>
      <c r="D588" s="36" t="s">
        <v>588</v>
      </c>
      <c r="E588" s="81"/>
      <c r="F588" s="158" t="s">
        <v>609</v>
      </c>
      <c r="G588"/>
      <c r="H588"/>
      <c r="I588"/>
      <c r="J588"/>
      <c r="K588"/>
    </row>
    <row r="589" spans="1:11" ht="30" customHeight="1">
      <c r="A589" s="89" t="s">
        <v>519</v>
      </c>
      <c r="B589" s="26"/>
      <c r="C589" s="29"/>
      <c r="D589" s="11" t="s">
        <v>173</v>
      </c>
      <c r="E589" s="8"/>
      <c r="F589" s="158"/>
      <c r="G589"/>
      <c r="H589"/>
      <c r="I589"/>
      <c r="J589"/>
      <c r="K589"/>
    </row>
    <row r="590" spans="1:11" ht="30" customHeight="1">
      <c r="A590" s="89" t="s">
        <v>519</v>
      </c>
      <c r="B590" s="26"/>
      <c r="C590" s="29"/>
      <c r="D590" s="11" t="s">
        <v>174</v>
      </c>
      <c r="E590" s="8"/>
      <c r="F590" s="158"/>
      <c r="G590"/>
      <c r="H590"/>
      <c r="I590"/>
      <c r="J590"/>
      <c r="K590"/>
    </row>
    <row r="591" spans="1:11" ht="30" customHeight="1">
      <c r="A591" s="89" t="s">
        <v>519</v>
      </c>
      <c r="B591" s="26"/>
      <c r="C591" s="29"/>
      <c r="D591" s="11" t="s">
        <v>401</v>
      </c>
      <c r="E591" s="8"/>
      <c r="F591" s="158"/>
      <c r="G591"/>
      <c r="H591"/>
      <c r="I591"/>
      <c r="J591"/>
      <c r="K591"/>
    </row>
    <row r="592" spans="1:11" ht="30" customHeight="1">
      <c r="A592" s="89" t="s">
        <v>519</v>
      </c>
      <c r="B592" s="26"/>
      <c r="C592" s="29"/>
      <c r="D592" s="11" t="s">
        <v>175</v>
      </c>
      <c r="E592" s="8"/>
      <c r="F592" s="158"/>
      <c r="G592"/>
      <c r="H592"/>
      <c r="I592"/>
      <c r="J592"/>
      <c r="K592"/>
    </row>
    <row r="593" spans="1:11" ht="30" customHeight="1" thickBot="1">
      <c r="A593" s="89" t="s">
        <v>519</v>
      </c>
      <c r="B593" s="26"/>
      <c r="C593" s="30"/>
      <c r="D593" s="12" t="s">
        <v>402</v>
      </c>
      <c r="E593" s="13"/>
      <c r="F593" s="158"/>
      <c r="G593"/>
      <c r="H593"/>
      <c r="I593"/>
      <c r="J593"/>
      <c r="K593"/>
    </row>
    <row r="594" spans="1:11" ht="14.25" thickBot="1">
      <c r="A594" s="89" t="s">
        <v>520</v>
      </c>
      <c r="B594" s="26" t="s">
        <v>548</v>
      </c>
      <c r="C594" s="31"/>
      <c r="D594" s="32"/>
      <c r="E594" s="10"/>
      <c r="F594" s="158"/>
      <c r="G594"/>
      <c r="H594"/>
      <c r="I594"/>
      <c r="J594"/>
      <c r="K594"/>
    </row>
    <row r="595" spans="1:11" ht="69.95" customHeight="1" thickBot="1">
      <c r="A595" s="89" t="s">
        <v>521</v>
      </c>
      <c r="B595" s="197"/>
      <c r="C595" s="198"/>
      <c r="D595" s="198"/>
      <c r="E595" s="199"/>
      <c r="F595" s="158"/>
      <c r="G595"/>
      <c r="H595"/>
      <c r="I595"/>
      <c r="J595"/>
      <c r="K595"/>
    </row>
    <row r="596" spans="1:11" ht="15" customHeight="1" thickBot="1">
      <c r="B596" s="194"/>
      <c r="C596" s="195"/>
      <c r="D596" s="195"/>
      <c r="E596" s="196"/>
      <c r="F596" s="158"/>
      <c r="G596"/>
      <c r="H596"/>
      <c r="I596"/>
      <c r="J596"/>
      <c r="K596"/>
    </row>
    <row r="597" spans="1:11" ht="30" customHeight="1" thickBot="1">
      <c r="A597" s="89" t="s">
        <v>517</v>
      </c>
      <c r="B597" s="26"/>
      <c r="C597" s="27" t="s">
        <v>3</v>
      </c>
      <c r="D597" s="36" t="s">
        <v>589</v>
      </c>
      <c r="E597" s="81"/>
      <c r="F597" s="158" t="s">
        <v>610</v>
      </c>
      <c r="G597"/>
      <c r="H597"/>
      <c r="I597"/>
      <c r="J597"/>
      <c r="K597"/>
    </row>
    <row r="598" spans="1:11" ht="30" customHeight="1">
      <c r="A598" s="89" t="s">
        <v>519</v>
      </c>
      <c r="B598" s="26"/>
      <c r="C598" s="29"/>
      <c r="D598" s="11" t="s">
        <v>176</v>
      </c>
      <c r="E598" s="8"/>
      <c r="F598" s="158"/>
      <c r="G598"/>
      <c r="H598"/>
      <c r="I598"/>
      <c r="J598"/>
      <c r="K598"/>
    </row>
    <row r="599" spans="1:11" ht="30" customHeight="1">
      <c r="A599" s="89" t="s">
        <v>519</v>
      </c>
      <c r="B599" s="26"/>
      <c r="C599" s="29"/>
      <c r="D599" s="11" t="s">
        <v>177</v>
      </c>
      <c r="E599" s="8"/>
      <c r="F599" s="158"/>
      <c r="G599"/>
      <c r="H599"/>
      <c r="I599"/>
      <c r="J599"/>
      <c r="K599"/>
    </row>
    <row r="600" spans="1:11" ht="30" customHeight="1">
      <c r="A600" s="89" t="s">
        <v>519</v>
      </c>
      <c r="B600" s="26"/>
      <c r="C600" s="29"/>
      <c r="D600" s="11" t="s">
        <v>178</v>
      </c>
      <c r="E600" s="8"/>
      <c r="F600" s="158"/>
      <c r="G600"/>
      <c r="H600"/>
      <c r="I600"/>
      <c r="J600"/>
      <c r="K600"/>
    </row>
    <row r="601" spans="1:11" ht="30" customHeight="1" thickBot="1">
      <c r="A601" s="89" t="s">
        <v>519</v>
      </c>
      <c r="B601" s="26"/>
      <c r="C601" s="30"/>
      <c r="D601" s="12" t="s">
        <v>179</v>
      </c>
      <c r="E601" s="13"/>
      <c r="F601" s="158"/>
      <c r="G601"/>
      <c r="H601"/>
      <c r="I601"/>
      <c r="J601"/>
      <c r="K601"/>
    </row>
    <row r="602" spans="1:11" ht="14.25" thickBot="1">
      <c r="A602" s="89" t="s">
        <v>520</v>
      </c>
      <c r="B602" s="26" t="s">
        <v>548</v>
      </c>
      <c r="C602" s="31"/>
      <c r="D602" s="32"/>
      <c r="E602" s="10"/>
      <c r="F602" s="158"/>
      <c r="G602"/>
      <c r="H602"/>
      <c r="I602"/>
      <c r="J602"/>
      <c r="K602"/>
    </row>
    <row r="603" spans="1:11" ht="69.95" customHeight="1" thickBot="1">
      <c r="A603" s="89" t="s">
        <v>521</v>
      </c>
      <c r="B603" s="197"/>
      <c r="C603" s="198"/>
      <c r="D603" s="198"/>
      <c r="E603" s="199"/>
      <c r="F603" s="158"/>
      <c r="G603"/>
      <c r="H603"/>
      <c r="I603"/>
      <c r="J603"/>
      <c r="K603"/>
    </row>
    <row r="604" spans="1:11" ht="15" customHeight="1" thickBot="1">
      <c r="B604" s="194"/>
      <c r="C604" s="195"/>
      <c r="D604" s="195"/>
      <c r="E604" s="196"/>
      <c r="F604" s="158"/>
      <c r="G604"/>
      <c r="H604"/>
      <c r="I604"/>
      <c r="J604"/>
      <c r="K604"/>
    </row>
    <row r="605" spans="1:11" ht="30" customHeight="1" thickBot="1">
      <c r="A605" s="89" t="s">
        <v>517</v>
      </c>
      <c r="B605" s="26"/>
      <c r="C605" s="27" t="s">
        <v>403</v>
      </c>
      <c r="D605" s="36" t="s">
        <v>590</v>
      </c>
      <c r="E605" s="81"/>
      <c r="F605" s="158" t="s">
        <v>611</v>
      </c>
      <c r="G605"/>
      <c r="H605"/>
      <c r="I605"/>
      <c r="J605"/>
      <c r="K605"/>
    </row>
    <row r="606" spans="1:11" ht="30" customHeight="1">
      <c r="A606" s="89" t="s">
        <v>519</v>
      </c>
      <c r="B606" s="26"/>
      <c r="C606" s="29"/>
      <c r="D606" s="11" t="s">
        <v>180</v>
      </c>
      <c r="E606" s="8"/>
      <c r="F606" s="158"/>
      <c r="G606"/>
      <c r="H606"/>
      <c r="I606"/>
      <c r="J606"/>
      <c r="K606"/>
    </row>
    <row r="607" spans="1:11" ht="30" customHeight="1">
      <c r="A607" s="89" t="s">
        <v>519</v>
      </c>
      <c r="B607" s="26"/>
      <c r="C607" s="29"/>
      <c r="D607" s="11" t="s">
        <v>181</v>
      </c>
      <c r="E607" s="8"/>
      <c r="F607" s="158"/>
      <c r="G607"/>
      <c r="H607"/>
      <c r="I607"/>
      <c r="J607"/>
      <c r="K607"/>
    </row>
    <row r="608" spans="1:11" ht="30" customHeight="1">
      <c r="A608" s="89" t="s">
        <v>519</v>
      </c>
      <c r="B608" s="26"/>
      <c r="C608" s="29"/>
      <c r="D608" s="11" t="s">
        <v>404</v>
      </c>
      <c r="E608" s="8"/>
      <c r="F608" s="158"/>
      <c r="G608"/>
      <c r="H608"/>
      <c r="I608"/>
      <c r="J608"/>
      <c r="K608"/>
    </row>
    <row r="609" spans="1:11" ht="30" customHeight="1">
      <c r="A609" s="89" t="s">
        <v>519</v>
      </c>
      <c r="B609" s="26"/>
      <c r="C609" s="29"/>
      <c r="D609" s="11" t="s">
        <v>182</v>
      </c>
      <c r="E609" s="8"/>
      <c r="F609" s="158"/>
      <c r="G609"/>
      <c r="H609"/>
      <c r="I609"/>
      <c r="J609"/>
      <c r="K609"/>
    </row>
    <row r="610" spans="1:11" ht="30" customHeight="1">
      <c r="A610" s="89" t="s">
        <v>519</v>
      </c>
      <c r="B610" s="26"/>
      <c r="C610" s="29"/>
      <c r="D610" s="11" t="s">
        <v>183</v>
      </c>
      <c r="E610" s="8"/>
      <c r="F610" s="158"/>
      <c r="G610"/>
      <c r="H610"/>
      <c r="I610"/>
      <c r="J610"/>
      <c r="K610"/>
    </row>
    <row r="611" spans="1:11" ht="30" customHeight="1">
      <c r="A611" s="89" t="s">
        <v>519</v>
      </c>
      <c r="B611" s="26"/>
      <c r="C611" s="29"/>
      <c r="D611" s="11" t="s">
        <v>184</v>
      </c>
      <c r="E611" s="8"/>
      <c r="F611" s="158"/>
      <c r="G611"/>
      <c r="H611"/>
      <c r="I611"/>
      <c r="J611"/>
      <c r="K611"/>
    </row>
    <row r="612" spans="1:11" ht="30" customHeight="1" thickBot="1">
      <c r="A612" s="89" t="s">
        <v>519</v>
      </c>
      <c r="B612" s="26"/>
      <c r="C612" s="30"/>
      <c r="D612" s="42" t="s">
        <v>185</v>
      </c>
      <c r="E612" s="13"/>
      <c r="F612" s="158"/>
      <c r="G612"/>
      <c r="H612"/>
      <c r="I612"/>
      <c r="J612"/>
      <c r="K612"/>
    </row>
    <row r="613" spans="1:11" ht="14.25" thickBot="1">
      <c r="A613" s="89" t="s">
        <v>520</v>
      </c>
      <c r="B613" s="26" t="s">
        <v>548</v>
      </c>
      <c r="C613" s="31"/>
      <c r="D613" s="32"/>
      <c r="E613" s="10"/>
      <c r="F613" s="158"/>
      <c r="G613"/>
      <c r="H613"/>
      <c r="I613"/>
      <c r="J613"/>
      <c r="K613"/>
    </row>
    <row r="614" spans="1:11" ht="69.95" customHeight="1" thickBot="1">
      <c r="A614" s="89" t="s">
        <v>521</v>
      </c>
      <c r="B614" s="197"/>
      <c r="C614" s="198"/>
      <c r="D614" s="198"/>
      <c r="E614" s="199"/>
      <c r="F614" s="158"/>
      <c r="G614"/>
      <c r="H614"/>
      <c r="I614"/>
      <c r="J614"/>
      <c r="K614"/>
    </row>
    <row r="615" spans="1:11" ht="30" customHeight="1" thickBot="1">
      <c r="A615" s="89" t="s">
        <v>516</v>
      </c>
      <c r="B615" s="194" t="s">
        <v>405</v>
      </c>
      <c r="C615" s="195"/>
      <c r="D615" s="195"/>
      <c r="E615" s="196"/>
      <c r="F615" s="158"/>
      <c r="G615"/>
      <c r="H615"/>
      <c r="I615"/>
      <c r="J615"/>
      <c r="K615"/>
    </row>
    <row r="616" spans="1:11" ht="30" customHeight="1" thickBot="1">
      <c r="A616" s="89" t="s">
        <v>517</v>
      </c>
      <c r="B616" s="26"/>
      <c r="C616" s="27" t="s">
        <v>0</v>
      </c>
      <c r="D616" s="36" t="s">
        <v>591</v>
      </c>
      <c r="E616" s="81"/>
      <c r="F616" s="158" t="s">
        <v>612</v>
      </c>
      <c r="G616"/>
      <c r="H616"/>
      <c r="I616"/>
      <c r="J616"/>
      <c r="K616"/>
    </row>
    <row r="617" spans="1:11" ht="30" customHeight="1">
      <c r="A617" s="89" t="s">
        <v>519</v>
      </c>
      <c r="B617" s="26"/>
      <c r="C617" s="29"/>
      <c r="D617" s="11" t="s">
        <v>186</v>
      </c>
      <c r="E617" s="8"/>
      <c r="F617" s="158"/>
      <c r="G617"/>
      <c r="H617"/>
      <c r="I617"/>
      <c r="J617"/>
      <c r="K617"/>
    </row>
    <row r="618" spans="1:11" ht="30" customHeight="1">
      <c r="A618" s="89" t="s">
        <v>519</v>
      </c>
      <c r="B618" s="26"/>
      <c r="C618" s="29"/>
      <c r="D618" s="11" t="s">
        <v>406</v>
      </c>
      <c r="E618" s="8"/>
      <c r="F618" s="158"/>
      <c r="G618"/>
      <c r="H618"/>
      <c r="I618"/>
      <c r="J618"/>
      <c r="K618"/>
    </row>
    <row r="619" spans="1:11" ht="30" customHeight="1">
      <c r="A619" s="89" t="s">
        <v>519</v>
      </c>
      <c r="B619" s="26"/>
      <c r="C619" s="29"/>
      <c r="D619" s="11" t="s">
        <v>187</v>
      </c>
      <c r="E619" s="8"/>
      <c r="F619" s="158"/>
      <c r="G619"/>
      <c r="H619"/>
      <c r="I619"/>
      <c r="J619"/>
      <c r="K619"/>
    </row>
    <row r="620" spans="1:11" ht="30" customHeight="1">
      <c r="A620" s="89" t="s">
        <v>519</v>
      </c>
      <c r="B620" s="26"/>
      <c r="C620" s="29"/>
      <c r="D620" s="11" t="s">
        <v>188</v>
      </c>
      <c r="E620" s="8"/>
      <c r="F620" s="158"/>
      <c r="G620"/>
      <c r="H620"/>
      <c r="I620"/>
      <c r="J620"/>
      <c r="K620"/>
    </row>
    <row r="621" spans="1:11" ht="30" customHeight="1">
      <c r="A621" s="89" t="s">
        <v>519</v>
      </c>
      <c r="B621" s="26"/>
      <c r="C621" s="29"/>
      <c r="D621" s="11" t="s">
        <v>189</v>
      </c>
      <c r="E621" s="8"/>
      <c r="F621" s="158"/>
      <c r="G621"/>
      <c r="H621"/>
      <c r="I621"/>
      <c r="J621"/>
      <c r="K621"/>
    </row>
    <row r="622" spans="1:11" ht="30" customHeight="1" thickBot="1">
      <c r="A622" s="89" t="s">
        <v>519</v>
      </c>
      <c r="B622" s="26"/>
      <c r="C622" s="30"/>
      <c r="D622" s="12" t="s">
        <v>190</v>
      </c>
      <c r="E622" s="13"/>
      <c r="F622" s="158"/>
      <c r="G622"/>
      <c r="H622"/>
      <c r="I622"/>
      <c r="J622"/>
      <c r="K622"/>
    </row>
    <row r="623" spans="1:11" ht="14.25" thickBot="1">
      <c r="A623" s="89" t="s">
        <v>520</v>
      </c>
      <c r="B623" s="26" t="s">
        <v>548</v>
      </c>
      <c r="C623" s="31"/>
      <c r="D623" s="32"/>
      <c r="E623" s="10"/>
      <c r="F623" s="158"/>
      <c r="G623"/>
      <c r="H623"/>
      <c r="I623"/>
      <c r="J623"/>
      <c r="K623"/>
    </row>
    <row r="624" spans="1:11" ht="69.95" customHeight="1" thickBot="1">
      <c r="A624" s="89" t="s">
        <v>521</v>
      </c>
      <c r="B624" s="197"/>
      <c r="C624" s="198"/>
      <c r="D624" s="198"/>
      <c r="E624" s="199"/>
      <c r="F624" s="158"/>
      <c r="G624"/>
      <c r="H624"/>
      <c r="I624"/>
      <c r="J624"/>
      <c r="K624"/>
    </row>
    <row r="625" spans="1:11" ht="16.5" customHeight="1" thickBot="1">
      <c r="B625" s="200"/>
      <c r="C625" s="201"/>
      <c r="D625" s="201"/>
      <c r="E625" s="202"/>
      <c r="F625" s="158"/>
      <c r="G625"/>
      <c r="H625"/>
      <c r="I625"/>
      <c r="J625"/>
      <c r="K625"/>
    </row>
    <row r="626" spans="1:11" ht="30" customHeight="1" thickBot="1">
      <c r="A626" s="89" t="s">
        <v>517</v>
      </c>
      <c r="B626" s="26"/>
      <c r="C626" s="27" t="s">
        <v>1</v>
      </c>
      <c r="D626" s="36" t="s">
        <v>592</v>
      </c>
      <c r="E626" s="81"/>
      <c r="F626" s="158" t="s">
        <v>613</v>
      </c>
      <c r="G626"/>
      <c r="H626"/>
      <c r="I626"/>
      <c r="J626"/>
      <c r="K626"/>
    </row>
    <row r="627" spans="1:11" ht="30" customHeight="1">
      <c r="A627" s="89" t="s">
        <v>519</v>
      </c>
      <c r="B627" s="26"/>
      <c r="C627" s="29"/>
      <c r="D627" s="11" t="s">
        <v>191</v>
      </c>
      <c r="E627" s="8"/>
      <c r="F627" s="158"/>
      <c r="G627"/>
      <c r="H627"/>
      <c r="I627"/>
      <c r="J627"/>
      <c r="K627"/>
    </row>
    <row r="628" spans="1:11" ht="30" customHeight="1">
      <c r="A628" s="89" t="s">
        <v>519</v>
      </c>
      <c r="B628" s="26"/>
      <c r="C628" s="29"/>
      <c r="D628" s="11" t="s">
        <v>192</v>
      </c>
      <c r="E628" s="8"/>
      <c r="F628" s="158"/>
      <c r="G628"/>
      <c r="H628"/>
      <c r="I628"/>
      <c r="J628"/>
      <c r="K628"/>
    </row>
    <row r="629" spans="1:11" ht="45" customHeight="1">
      <c r="A629" s="89" t="s">
        <v>519</v>
      </c>
      <c r="B629" s="26"/>
      <c r="C629" s="29"/>
      <c r="D629" s="11" t="s">
        <v>193</v>
      </c>
      <c r="E629" s="8"/>
      <c r="F629" s="158"/>
      <c r="G629"/>
      <c r="H629"/>
      <c r="I629"/>
      <c r="J629"/>
      <c r="K629"/>
    </row>
    <row r="630" spans="1:11" ht="30" customHeight="1">
      <c r="A630" s="89" t="s">
        <v>519</v>
      </c>
      <c r="B630" s="26"/>
      <c r="C630" s="29"/>
      <c r="D630" s="11" t="s">
        <v>194</v>
      </c>
      <c r="E630" s="8"/>
      <c r="F630" s="158"/>
      <c r="G630"/>
      <c r="H630"/>
      <c r="I630"/>
      <c r="J630"/>
      <c r="K630"/>
    </row>
    <row r="631" spans="1:11" ht="30" customHeight="1" thickBot="1">
      <c r="A631" s="89" t="s">
        <v>519</v>
      </c>
      <c r="B631" s="26"/>
      <c r="C631" s="30"/>
      <c r="D631" s="12" t="s">
        <v>195</v>
      </c>
      <c r="E631" s="13"/>
      <c r="F631" s="158"/>
      <c r="G631"/>
      <c r="H631"/>
      <c r="I631"/>
      <c r="J631"/>
      <c r="K631"/>
    </row>
    <row r="632" spans="1:11" ht="14.25" thickBot="1">
      <c r="A632" s="89" t="s">
        <v>520</v>
      </c>
      <c r="B632" s="26" t="s">
        <v>548</v>
      </c>
      <c r="C632" s="31"/>
      <c r="D632" s="20"/>
      <c r="E632" s="10"/>
      <c r="F632" s="158"/>
      <c r="G632"/>
      <c r="H632"/>
      <c r="I632"/>
      <c r="J632"/>
      <c r="K632"/>
    </row>
    <row r="633" spans="1:11" ht="69.95" customHeight="1" thickBot="1">
      <c r="A633" s="89" t="s">
        <v>521</v>
      </c>
      <c r="B633" s="197"/>
      <c r="C633" s="198"/>
      <c r="D633" s="198"/>
      <c r="E633" s="199"/>
      <c r="F633" s="158"/>
      <c r="G633"/>
      <c r="H633"/>
      <c r="I633"/>
      <c r="J633"/>
      <c r="K633"/>
    </row>
    <row r="634" spans="1:11" ht="30" customHeight="1" thickBot="1">
      <c r="A634" s="89" t="s">
        <v>516</v>
      </c>
      <c r="B634" s="194" t="s">
        <v>407</v>
      </c>
      <c r="C634" s="195"/>
      <c r="D634" s="195"/>
      <c r="E634" s="196"/>
      <c r="F634" s="158"/>
      <c r="G634"/>
      <c r="H634"/>
      <c r="I634"/>
      <c r="J634"/>
      <c r="K634"/>
    </row>
    <row r="635" spans="1:11" ht="30" customHeight="1" thickBot="1">
      <c r="A635" s="89" t="s">
        <v>517</v>
      </c>
      <c r="B635" s="26"/>
      <c r="C635" s="27" t="s">
        <v>0</v>
      </c>
      <c r="D635" s="36" t="s">
        <v>593</v>
      </c>
      <c r="E635" s="81"/>
      <c r="F635" s="158" t="s">
        <v>614</v>
      </c>
      <c r="G635"/>
      <c r="H635"/>
      <c r="I635"/>
      <c r="J635"/>
      <c r="K635"/>
    </row>
    <row r="636" spans="1:11" ht="30" customHeight="1">
      <c r="A636" s="89" t="s">
        <v>519</v>
      </c>
      <c r="B636" s="26"/>
      <c r="C636" s="29"/>
      <c r="D636" s="11" t="s">
        <v>196</v>
      </c>
      <c r="E636" s="8"/>
      <c r="F636" s="158"/>
      <c r="G636"/>
      <c r="H636"/>
      <c r="I636"/>
      <c r="J636"/>
      <c r="K636"/>
    </row>
    <row r="637" spans="1:11" ht="30" customHeight="1">
      <c r="A637" s="89" t="s">
        <v>519</v>
      </c>
      <c r="B637" s="26"/>
      <c r="C637" s="29"/>
      <c r="D637" s="11" t="s">
        <v>408</v>
      </c>
      <c r="E637" s="8"/>
      <c r="F637" s="158"/>
      <c r="G637"/>
      <c r="H637"/>
      <c r="I637"/>
      <c r="J637"/>
      <c r="K637"/>
    </row>
    <row r="638" spans="1:11" ht="30" customHeight="1">
      <c r="A638" s="89" t="s">
        <v>519</v>
      </c>
      <c r="B638" s="26"/>
      <c r="C638" s="29"/>
      <c r="D638" s="11" t="s">
        <v>197</v>
      </c>
      <c r="E638" s="8"/>
      <c r="F638" s="158"/>
      <c r="G638"/>
      <c r="H638"/>
      <c r="I638"/>
      <c r="J638"/>
      <c r="K638"/>
    </row>
    <row r="639" spans="1:11" ht="30" customHeight="1">
      <c r="A639" s="89" t="s">
        <v>519</v>
      </c>
      <c r="B639" s="26"/>
      <c r="C639" s="29"/>
      <c r="D639" s="11" t="s">
        <v>198</v>
      </c>
      <c r="E639" s="8"/>
      <c r="F639" s="158"/>
      <c r="G639"/>
      <c r="H639"/>
      <c r="I639"/>
      <c r="J639"/>
      <c r="K639"/>
    </row>
    <row r="640" spans="1:11" ht="30" customHeight="1" thickBot="1">
      <c r="A640" s="89" t="s">
        <v>519</v>
      </c>
      <c r="B640" s="26"/>
      <c r="C640" s="30"/>
      <c r="D640" s="12" t="s">
        <v>199</v>
      </c>
      <c r="E640" s="13"/>
      <c r="F640" s="158"/>
      <c r="G640"/>
      <c r="H640"/>
      <c r="I640"/>
      <c r="J640"/>
      <c r="K640"/>
    </row>
    <row r="641" spans="1:11" ht="14.25" thickBot="1">
      <c r="A641" s="89" t="s">
        <v>520</v>
      </c>
      <c r="B641" s="26" t="s">
        <v>548</v>
      </c>
      <c r="C641" s="31"/>
      <c r="D641" s="32"/>
      <c r="E641" s="10"/>
      <c r="F641" s="158"/>
      <c r="G641"/>
      <c r="H641"/>
      <c r="I641"/>
      <c r="J641"/>
      <c r="K641"/>
    </row>
    <row r="642" spans="1:11" ht="69.95" customHeight="1" thickBot="1">
      <c r="A642" s="89" t="s">
        <v>521</v>
      </c>
      <c r="B642" s="197"/>
      <c r="C642" s="198"/>
      <c r="D642" s="198"/>
      <c r="E642" s="199"/>
      <c r="F642" s="158"/>
      <c r="G642"/>
      <c r="H642"/>
      <c r="I642"/>
      <c r="J642"/>
      <c r="K642"/>
    </row>
    <row r="643" spans="1:11" ht="30" customHeight="1" thickBot="1">
      <c r="A643" s="89" t="s">
        <v>516</v>
      </c>
      <c r="B643" s="194" t="s">
        <v>409</v>
      </c>
      <c r="C643" s="195"/>
      <c r="D643" s="195"/>
      <c r="E643" s="196"/>
      <c r="F643" s="158"/>
      <c r="G643"/>
      <c r="H643"/>
      <c r="I643"/>
      <c r="J643"/>
      <c r="K643"/>
    </row>
    <row r="644" spans="1:11" ht="30" customHeight="1" thickBot="1">
      <c r="A644" s="89" t="s">
        <v>517</v>
      </c>
      <c r="B644" s="26"/>
      <c r="C644" s="27" t="s">
        <v>0</v>
      </c>
      <c r="D644" s="36" t="s">
        <v>594</v>
      </c>
      <c r="E644" s="81"/>
      <c r="F644" s="158" t="s">
        <v>615</v>
      </c>
      <c r="G644"/>
      <c r="H644"/>
      <c r="I644"/>
      <c r="J644"/>
      <c r="K644"/>
    </row>
    <row r="645" spans="1:11" ht="30" customHeight="1">
      <c r="A645" s="89" t="s">
        <v>519</v>
      </c>
      <c r="B645" s="26"/>
      <c r="C645" s="29"/>
      <c r="D645" s="11" t="s">
        <v>410</v>
      </c>
      <c r="E645" s="8"/>
      <c r="F645" s="158"/>
      <c r="G645"/>
      <c r="H645"/>
      <c r="I645"/>
      <c r="J645"/>
      <c r="K645"/>
    </row>
    <row r="646" spans="1:11" ht="30" customHeight="1">
      <c r="A646" s="89" t="s">
        <v>519</v>
      </c>
      <c r="B646" s="26"/>
      <c r="C646" s="29"/>
      <c r="D646" s="11" t="s">
        <v>200</v>
      </c>
      <c r="E646" s="8"/>
      <c r="F646" s="158"/>
      <c r="G646"/>
      <c r="H646"/>
      <c r="I646"/>
      <c r="J646"/>
      <c r="K646"/>
    </row>
    <row r="647" spans="1:11" ht="30" customHeight="1">
      <c r="A647" s="89" t="s">
        <v>519</v>
      </c>
      <c r="B647" s="26"/>
      <c r="C647" s="29"/>
      <c r="D647" s="11" t="s">
        <v>201</v>
      </c>
      <c r="E647" s="8"/>
      <c r="F647" s="158"/>
      <c r="G647"/>
      <c r="H647"/>
      <c r="I647"/>
      <c r="J647"/>
      <c r="K647"/>
    </row>
    <row r="648" spans="1:11" ht="30" customHeight="1">
      <c r="A648" s="89" t="s">
        <v>519</v>
      </c>
      <c r="B648" s="26"/>
      <c r="C648" s="29"/>
      <c r="D648" s="11" t="s">
        <v>202</v>
      </c>
      <c r="E648" s="8"/>
      <c r="F648" s="158"/>
      <c r="G648"/>
      <c r="H648"/>
      <c r="I648"/>
      <c r="J648"/>
      <c r="K648"/>
    </row>
    <row r="649" spans="1:11" ht="30" customHeight="1">
      <c r="A649" s="89" t="s">
        <v>519</v>
      </c>
      <c r="B649" s="26"/>
      <c r="C649" s="29"/>
      <c r="D649" s="11" t="s">
        <v>411</v>
      </c>
      <c r="E649" s="8"/>
      <c r="F649" s="158"/>
      <c r="G649"/>
      <c r="H649"/>
      <c r="I649"/>
      <c r="J649"/>
      <c r="K649"/>
    </row>
    <row r="650" spans="1:11" ht="30" customHeight="1" thickBot="1">
      <c r="A650" s="89" t="s">
        <v>519</v>
      </c>
      <c r="B650" s="26"/>
      <c r="C650" s="30"/>
      <c r="D650" s="12" t="s">
        <v>203</v>
      </c>
      <c r="E650" s="13"/>
      <c r="F650" s="158"/>
      <c r="G650"/>
      <c r="H650"/>
      <c r="I650"/>
      <c r="J650"/>
      <c r="K650"/>
    </row>
    <row r="651" spans="1:11" ht="14.25" thickBot="1">
      <c r="A651" s="89" t="s">
        <v>520</v>
      </c>
      <c r="B651" s="26" t="s">
        <v>548</v>
      </c>
      <c r="C651" s="31"/>
      <c r="D651" s="32"/>
      <c r="E651" s="10"/>
      <c r="F651" s="158"/>
      <c r="G651"/>
      <c r="H651"/>
      <c r="I651"/>
      <c r="J651"/>
      <c r="K651"/>
    </row>
    <row r="652" spans="1:11" ht="69.95" customHeight="1" thickBot="1">
      <c r="A652" s="89" t="s">
        <v>521</v>
      </c>
      <c r="B652" s="197"/>
      <c r="C652" s="198"/>
      <c r="D652" s="198"/>
      <c r="E652" s="199"/>
      <c r="F652" s="158"/>
      <c r="G652"/>
      <c r="H652"/>
      <c r="I652"/>
      <c r="J652"/>
      <c r="K652"/>
    </row>
    <row r="653" spans="1:11" ht="15" customHeight="1" thickBot="1">
      <c r="B653" s="194"/>
      <c r="C653" s="195"/>
      <c r="D653" s="195"/>
      <c r="E653" s="196"/>
      <c r="F653" s="158"/>
      <c r="G653"/>
      <c r="H653"/>
      <c r="I653"/>
      <c r="J653"/>
      <c r="K653"/>
    </row>
    <row r="654" spans="1:11" ht="30" customHeight="1" thickBot="1">
      <c r="A654" s="89" t="s">
        <v>517</v>
      </c>
      <c r="B654" s="26"/>
      <c r="C654" s="27" t="s">
        <v>1</v>
      </c>
      <c r="D654" s="36" t="s">
        <v>595</v>
      </c>
      <c r="E654" s="81"/>
      <c r="F654" s="158" t="s">
        <v>616</v>
      </c>
      <c r="G654"/>
      <c r="H654"/>
      <c r="I654"/>
      <c r="J654"/>
      <c r="K654"/>
    </row>
    <row r="655" spans="1:11" ht="30" customHeight="1">
      <c r="A655" s="89" t="s">
        <v>519</v>
      </c>
      <c r="B655" s="26"/>
      <c r="C655" s="29"/>
      <c r="D655" s="11" t="s">
        <v>204</v>
      </c>
      <c r="E655" s="8"/>
      <c r="F655" s="158"/>
      <c r="G655"/>
      <c r="H655"/>
      <c r="I655"/>
      <c r="J655"/>
      <c r="K655"/>
    </row>
    <row r="656" spans="1:11" ht="30" customHeight="1">
      <c r="A656" s="89" t="s">
        <v>519</v>
      </c>
      <c r="B656" s="26"/>
      <c r="C656" s="29"/>
      <c r="D656" s="11" t="s">
        <v>205</v>
      </c>
      <c r="E656" s="8"/>
      <c r="F656" s="158"/>
      <c r="G656"/>
      <c r="H656"/>
      <c r="I656"/>
      <c r="J656"/>
      <c r="K656"/>
    </row>
    <row r="657" spans="1:11" ht="30" customHeight="1">
      <c r="A657" s="89" t="s">
        <v>519</v>
      </c>
      <c r="B657" s="26"/>
      <c r="C657" s="29"/>
      <c r="D657" s="11" t="s">
        <v>206</v>
      </c>
      <c r="E657" s="8"/>
      <c r="F657" s="158"/>
      <c r="G657"/>
      <c r="H657"/>
      <c r="I657"/>
      <c r="J657"/>
      <c r="K657"/>
    </row>
    <row r="658" spans="1:11" ht="30" customHeight="1">
      <c r="A658" s="89" t="s">
        <v>519</v>
      </c>
      <c r="B658" s="26"/>
      <c r="C658" s="29"/>
      <c r="D658" s="11" t="s">
        <v>207</v>
      </c>
      <c r="E658" s="8"/>
      <c r="F658" s="158"/>
      <c r="G658"/>
      <c r="H658"/>
      <c r="I658"/>
      <c r="J658"/>
      <c r="K658"/>
    </row>
    <row r="659" spans="1:11" ht="30" customHeight="1">
      <c r="A659" s="89" t="s">
        <v>519</v>
      </c>
      <c r="B659" s="26"/>
      <c r="C659" s="29"/>
      <c r="D659" s="11" t="s">
        <v>208</v>
      </c>
      <c r="E659" s="8"/>
      <c r="F659" s="158"/>
      <c r="G659"/>
      <c r="H659"/>
      <c r="I659"/>
      <c r="J659"/>
      <c r="K659"/>
    </row>
    <row r="660" spans="1:11" ht="30" customHeight="1">
      <c r="A660" s="89" t="s">
        <v>519</v>
      </c>
      <c r="B660" s="26"/>
      <c r="C660" s="29"/>
      <c r="D660" s="11" t="s">
        <v>209</v>
      </c>
      <c r="E660" s="8"/>
      <c r="F660" s="158"/>
      <c r="G660"/>
      <c r="H660"/>
      <c r="I660"/>
      <c r="J660"/>
      <c r="K660"/>
    </row>
    <row r="661" spans="1:11" ht="45" customHeight="1" thickBot="1">
      <c r="A661" s="89" t="s">
        <v>519</v>
      </c>
      <c r="B661" s="26"/>
      <c r="C661" s="30"/>
      <c r="D661" s="12" t="s">
        <v>412</v>
      </c>
      <c r="E661" s="13"/>
      <c r="F661" s="158"/>
      <c r="G661"/>
      <c r="H661"/>
      <c r="I661"/>
      <c r="J661"/>
      <c r="K661"/>
    </row>
    <row r="662" spans="1:11" ht="14.25" thickBot="1">
      <c r="A662" s="89" t="s">
        <v>520</v>
      </c>
      <c r="B662" s="26" t="s">
        <v>548</v>
      </c>
      <c r="C662" s="31"/>
      <c r="D662" s="32"/>
      <c r="E662" s="10"/>
      <c r="F662" s="158"/>
      <c r="G662"/>
      <c r="H662"/>
      <c r="I662"/>
      <c r="J662"/>
      <c r="K662"/>
    </row>
    <row r="663" spans="1:11" ht="69.95" customHeight="1" thickBot="1">
      <c r="A663" s="89" t="s">
        <v>521</v>
      </c>
      <c r="B663" s="197"/>
      <c r="C663" s="198"/>
      <c r="D663" s="198"/>
      <c r="E663" s="199"/>
      <c r="F663" s="158"/>
      <c r="G663"/>
      <c r="H663"/>
      <c r="I663"/>
      <c r="J663"/>
      <c r="K663"/>
    </row>
    <row r="664" spans="1:11" ht="30" customHeight="1" thickBot="1">
      <c r="A664" s="89" t="s">
        <v>516</v>
      </c>
      <c r="B664" s="194" t="s">
        <v>413</v>
      </c>
      <c r="C664" s="195"/>
      <c r="D664" s="195"/>
      <c r="E664" s="196"/>
      <c r="F664" s="158"/>
      <c r="G664"/>
      <c r="H664"/>
      <c r="I664"/>
      <c r="J664"/>
      <c r="K664"/>
    </row>
    <row r="665" spans="1:11" ht="30" customHeight="1" thickBot="1">
      <c r="A665" s="89" t="s">
        <v>517</v>
      </c>
      <c r="B665" s="26"/>
      <c r="C665" s="27" t="s">
        <v>0</v>
      </c>
      <c r="D665" s="36" t="s">
        <v>596</v>
      </c>
      <c r="E665" s="81"/>
      <c r="F665" s="158" t="s">
        <v>617</v>
      </c>
      <c r="G665"/>
      <c r="H665"/>
      <c r="I665"/>
      <c r="J665"/>
      <c r="K665"/>
    </row>
    <row r="666" spans="1:11" ht="30" customHeight="1">
      <c r="A666" s="89" t="s">
        <v>519</v>
      </c>
      <c r="B666" s="26"/>
      <c r="C666" s="29"/>
      <c r="D666" s="11" t="s">
        <v>414</v>
      </c>
      <c r="E666" s="8"/>
      <c r="F666" s="158"/>
      <c r="G666"/>
      <c r="H666"/>
      <c r="I666"/>
      <c r="J666"/>
      <c r="K666"/>
    </row>
    <row r="667" spans="1:11" ht="30" customHeight="1">
      <c r="A667" s="89" t="s">
        <v>519</v>
      </c>
      <c r="B667" s="26"/>
      <c r="C667" s="29"/>
      <c r="D667" s="11" t="s">
        <v>415</v>
      </c>
      <c r="E667" s="8"/>
      <c r="F667" s="158"/>
      <c r="G667"/>
      <c r="H667"/>
      <c r="I667"/>
      <c r="J667"/>
      <c r="K667"/>
    </row>
    <row r="668" spans="1:11" ht="30" customHeight="1" thickBot="1">
      <c r="A668" s="89" t="s">
        <v>519</v>
      </c>
      <c r="B668" s="26"/>
      <c r="C668" s="30"/>
      <c r="D668" s="12" t="s">
        <v>416</v>
      </c>
      <c r="E668" s="13"/>
      <c r="F668" s="158"/>
      <c r="G668"/>
      <c r="H668"/>
      <c r="I668"/>
      <c r="J668"/>
      <c r="K668"/>
    </row>
    <row r="669" spans="1:11" ht="14.25" thickBot="1">
      <c r="A669" s="89" t="s">
        <v>520</v>
      </c>
      <c r="B669" s="26" t="s">
        <v>550</v>
      </c>
      <c r="C669" s="31"/>
      <c r="D669" s="32"/>
      <c r="E669" s="10"/>
      <c r="F669" s="158"/>
      <c r="G669"/>
      <c r="H669"/>
      <c r="I669"/>
      <c r="J669"/>
      <c r="K669"/>
    </row>
    <row r="670" spans="1:11" ht="69.95" customHeight="1" thickBot="1">
      <c r="A670" s="89" t="s">
        <v>521</v>
      </c>
      <c r="B670" s="197"/>
      <c r="C670" s="198"/>
      <c r="D670" s="198"/>
      <c r="E670" s="199"/>
      <c r="F670" s="158"/>
      <c r="G670"/>
      <c r="H670"/>
      <c r="I670"/>
      <c r="J670"/>
      <c r="K670"/>
    </row>
    <row r="671" spans="1:11" ht="30" customHeight="1" thickBot="1">
      <c r="A671" s="89" t="s">
        <v>516</v>
      </c>
      <c r="B671" s="194" t="s">
        <v>417</v>
      </c>
      <c r="C671" s="195"/>
      <c r="D671" s="195"/>
      <c r="E671" s="196"/>
      <c r="F671" s="158"/>
      <c r="G671"/>
      <c r="H671"/>
      <c r="I671"/>
      <c r="J671"/>
      <c r="K671"/>
    </row>
    <row r="672" spans="1:11" ht="30" customHeight="1" thickBot="1">
      <c r="A672" s="89" t="s">
        <v>517</v>
      </c>
      <c r="B672" s="26"/>
      <c r="C672" s="27" t="s">
        <v>0</v>
      </c>
      <c r="D672" s="36" t="s">
        <v>597</v>
      </c>
      <c r="E672" s="81"/>
      <c r="F672" s="158" t="s">
        <v>618</v>
      </c>
      <c r="G672"/>
      <c r="H672"/>
      <c r="I672"/>
      <c r="J672"/>
      <c r="K672"/>
    </row>
    <row r="673" spans="1:11" ht="30" customHeight="1">
      <c r="A673" s="89" t="s">
        <v>519</v>
      </c>
      <c r="B673" s="26"/>
      <c r="C673" s="29"/>
      <c r="D673" s="11" t="s">
        <v>418</v>
      </c>
      <c r="E673" s="8"/>
      <c r="F673" s="158"/>
      <c r="G673"/>
      <c r="H673"/>
      <c r="I673"/>
      <c r="J673"/>
      <c r="K673"/>
    </row>
    <row r="674" spans="1:11" ht="30" customHeight="1">
      <c r="A674" s="89" t="s">
        <v>519</v>
      </c>
      <c r="B674" s="26"/>
      <c r="C674" s="29"/>
      <c r="D674" s="11" t="s">
        <v>419</v>
      </c>
      <c r="E674" s="8"/>
      <c r="F674" s="158"/>
      <c r="G674"/>
      <c r="H674"/>
      <c r="I674"/>
      <c r="J674"/>
      <c r="K674"/>
    </row>
    <row r="675" spans="1:11" ht="30" customHeight="1">
      <c r="A675" s="89" t="s">
        <v>519</v>
      </c>
      <c r="B675" s="26"/>
      <c r="C675" s="29"/>
      <c r="D675" s="11" t="s">
        <v>420</v>
      </c>
      <c r="E675" s="8"/>
      <c r="F675" s="158"/>
      <c r="G675"/>
      <c r="H675"/>
      <c r="I675"/>
      <c r="J675"/>
      <c r="K675"/>
    </row>
    <row r="676" spans="1:11" ht="30" customHeight="1">
      <c r="A676" s="89" t="s">
        <v>519</v>
      </c>
      <c r="B676" s="26"/>
      <c r="C676" s="29"/>
      <c r="D676" s="11" t="s">
        <v>421</v>
      </c>
      <c r="E676" s="8"/>
      <c r="F676" s="158"/>
      <c r="G676"/>
      <c r="H676"/>
      <c r="I676"/>
      <c r="J676"/>
      <c r="K676"/>
    </row>
    <row r="677" spans="1:11" ht="30" customHeight="1">
      <c r="A677" s="89" t="s">
        <v>519</v>
      </c>
      <c r="B677" s="26"/>
      <c r="C677" s="29"/>
      <c r="D677" s="11" t="s">
        <v>422</v>
      </c>
      <c r="E677" s="8"/>
      <c r="F677" s="158"/>
      <c r="G677"/>
      <c r="H677"/>
      <c r="I677"/>
      <c r="J677"/>
      <c r="K677"/>
    </row>
    <row r="678" spans="1:11" ht="30" customHeight="1" thickBot="1">
      <c r="A678" s="89" t="s">
        <v>519</v>
      </c>
      <c r="B678" s="26"/>
      <c r="C678" s="30"/>
      <c r="D678" s="12" t="s">
        <v>423</v>
      </c>
      <c r="E678" s="13"/>
      <c r="F678" s="158"/>
      <c r="G678"/>
      <c r="H678"/>
      <c r="I678"/>
      <c r="J678"/>
      <c r="K678"/>
    </row>
    <row r="679" spans="1:11" ht="14.25" thickBot="1">
      <c r="A679" s="89" t="s">
        <v>520</v>
      </c>
      <c r="B679" s="26" t="s">
        <v>548</v>
      </c>
      <c r="C679" s="31"/>
      <c r="D679" s="32"/>
      <c r="E679" s="10"/>
      <c r="F679" s="158"/>
      <c r="G679"/>
      <c r="H679"/>
      <c r="I679"/>
      <c r="J679"/>
      <c r="K679"/>
    </row>
    <row r="680" spans="1:11" ht="69.95" customHeight="1" thickBot="1">
      <c r="A680" s="89" t="s">
        <v>521</v>
      </c>
      <c r="B680" s="197"/>
      <c r="C680" s="198"/>
      <c r="D680" s="198"/>
      <c r="E680" s="199"/>
      <c r="F680" s="158"/>
      <c r="G680"/>
      <c r="H680"/>
      <c r="I680"/>
      <c r="J680"/>
      <c r="K680"/>
    </row>
    <row r="681" spans="1:11" ht="30" customHeight="1" thickBot="1">
      <c r="A681" s="89" t="s">
        <v>516</v>
      </c>
      <c r="B681" s="194" t="s">
        <v>424</v>
      </c>
      <c r="C681" s="195"/>
      <c r="D681" s="195"/>
      <c r="E681" s="196"/>
      <c r="F681" s="158"/>
      <c r="G681"/>
      <c r="H681"/>
      <c r="I681"/>
      <c r="J681"/>
      <c r="K681"/>
    </row>
    <row r="682" spans="1:11" ht="30" customHeight="1" thickBot="1">
      <c r="A682" s="89" t="s">
        <v>517</v>
      </c>
      <c r="B682" s="26"/>
      <c r="C682" s="27" t="s">
        <v>0</v>
      </c>
      <c r="D682" s="36" t="s">
        <v>598</v>
      </c>
      <c r="E682" s="81"/>
      <c r="F682" s="158" t="s">
        <v>619</v>
      </c>
      <c r="G682"/>
      <c r="H682"/>
      <c r="I682"/>
      <c r="J682"/>
      <c r="K682"/>
    </row>
    <row r="683" spans="1:11" ht="30" customHeight="1">
      <c r="A683" s="89" t="s">
        <v>519</v>
      </c>
      <c r="B683" s="26"/>
      <c r="C683" s="29"/>
      <c r="D683" s="11" t="s">
        <v>425</v>
      </c>
      <c r="E683" s="8"/>
      <c r="F683" s="158"/>
      <c r="G683"/>
      <c r="H683"/>
      <c r="I683"/>
      <c r="J683"/>
      <c r="K683"/>
    </row>
    <row r="684" spans="1:11" ht="30" customHeight="1">
      <c r="A684" s="89" t="s">
        <v>519</v>
      </c>
      <c r="B684" s="26"/>
      <c r="C684" s="29"/>
      <c r="D684" s="11" t="s">
        <v>426</v>
      </c>
      <c r="E684" s="8"/>
      <c r="F684" s="158"/>
      <c r="G684"/>
      <c r="H684"/>
      <c r="I684"/>
      <c r="J684"/>
      <c r="K684"/>
    </row>
    <row r="685" spans="1:11" ht="30" customHeight="1">
      <c r="A685" s="89" t="s">
        <v>519</v>
      </c>
      <c r="B685" s="26"/>
      <c r="C685" s="29"/>
      <c r="D685" s="11" t="s">
        <v>427</v>
      </c>
      <c r="E685" s="8"/>
      <c r="F685" s="158"/>
      <c r="G685"/>
      <c r="H685"/>
      <c r="I685"/>
      <c r="J685"/>
      <c r="K685"/>
    </row>
    <row r="686" spans="1:11" ht="30" customHeight="1">
      <c r="A686" s="89" t="s">
        <v>519</v>
      </c>
      <c r="B686" s="26"/>
      <c r="C686" s="29"/>
      <c r="D686" s="11" t="s">
        <v>428</v>
      </c>
      <c r="E686" s="8"/>
      <c r="F686" s="158"/>
      <c r="G686"/>
      <c r="H686"/>
      <c r="I686"/>
      <c r="J686"/>
      <c r="K686"/>
    </row>
    <row r="687" spans="1:11" ht="30" customHeight="1" thickBot="1">
      <c r="A687" s="89" t="s">
        <v>519</v>
      </c>
      <c r="B687" s="26"/>
      <c r="C687" s="30"/>
      <c r="D687" s="12" t="s">
        <v>429</v>
      </c>
      <c r="E687" s="13"/>
      <c r="F687" s="158"/>
      <c r="G687"/>
      <c r="H687"/>
      <c r="I687"/>
      <c r="J687"/>
      <c r="K687"/>
    </row>
    <row r="688" spans="1:11" ht="14.25" thickBot="1">
      <c r="A688" s="89" t="s">
        <v>520</v>
      </c>
      <c r="B688" s="26" t="s">
        <v>549</v>
      </c>
      <c r="C688" s="31"/>
      <c r="D688" s="32"/>
      <c r="E688" s="10"/>
      <c r="F688" s="158"/>
      <c r="G688"/>
      <c r="H688"/>
      <c r="I688"/>
      <c r="J688"/>
      <c r="K688"/>
    </row>
    <row r="689" spans="1:11" ht="69.95" customHeight="1" thickBot="1">
      <c r="A689" s="89" t="s">
        <v>521</v>
      </c>
      <c r="B689" s="197"/>
      <c r="C689" s="198"/>
      <c r="D689" s="198"/>
      <c r="E689" s="199"/>
      <c r="F689" s="158"/>
      <c r="G689"/>
      <c r="H689"/>
      <c r="I689"/>
      <c r="J689"/>
      <c r="K689"/>
    </row>
    <row r="690" spans="1:11" ht="15" customHeight="1" thickBot="1">
      <c r="B690" s="194"/>
      <c r="C690" s="195"/>
      <c r="D690" s="195"/>
      <c r="E690" s="196"/>
      <c r="F690" s="158"/>
      <c r="G690"/>
      <c r="H690"/>
      <c r="I690"/>
      <c r="J690"/>
      <c r="K690"/>
    </row>
    <row r="691" spans="1:11" ht="30" customHeight="1" thickBot="1">
      <c r="A691" s="89" t="s">
        <v>517</v>
      </c>
      <c r="B691" s="26"/>
      <c r="C691" s="27" t="s">
        <v>1</v>
      </c>
      <c r="D691" s="36" t="s">
        <v>599</v>
      </c>
      <c r="E691" s="81"/>
      <c r="F691" s="158" t="s">
        <v>620</v>
      </c>
      <c r="G691"/>
      <c r="H691"/>
      <c r="I691"/>
      <c r="J691"/>
      <c r="K691"/>
    </row>
    <row r="692" spans="1:11" ht="30" customHeight="1">
      <c r="A692" s="89" t="s">
        <v>519</v>
      </c>
      <c r="B692" s="26"/>
      <c r="C692" s="29"/>
      <c r="D692" s="11" t="s">
        <v>430</v>
      </c>
      <c r="E692" s="8"/>
      <c r="F692" s="4"/>
      <c r="G692"/>
      <c r="H692"/>
      <c r="I692"/>
      <c r="J692"/>
      <c r="K692"/>
    </row>
    <row r="693" spans="1:11" ht="30" customHeight="1">
      <c r="A693" s="89" t="s">
        <v>519</v>
      </c>
      <c r="B693" s="26"/>
      <c r="C693" s="29"/>
      <c r="D693" s="11" t="s">
        <v>431</v>
      </c>
      <c r="E693" s="8"/>
      <c r="F693" s="4"/>
      <c r="G693"/>
      <c r="H693"/>
      <c r="I693"/>
      <c r="J693"/>
      <c r="K693"/>
    </row>
    <row r="694" spans="1:11" ht="30" customHeight="1">
      <c r="A694" s="89" t="s">
        <v>519</v>
      </c>
      <c r="B694" s="26"/>
      <c r="C694" s="29"/>
      <c r="D694" s="11" t="s">
        <v>432</v>
      </c>
      <c r="E694" s="8"/>
      <c r="F694" s="4"/>
      <c r="G694"/>
      <c r="H694"/>
      <c r="I694"/>
      <c r="J694"/>
      <c r="K694"/>
    </row>
    <row r="695" spans="1:11" ht="30" customHeight="1">
      <c r="A695" s="89" t="s">
        <v>519</v>
      </c>
      <c r="B695" s="26"/>
      <c r="C695" s="29"/>
      <c r="D695" s="11" t="s">
        <v>433</v>
      </c>
      <c r="E695" s="8"/>
      <c r="F695" s="4"/>
      <c r="G695"/>
      <c r="H695"/>
      <c r="I695"/>
      <c r="J695"/>
      <c r="K695"/>
    </row>
    <row r="696" spans="1:11" ht="30" customHeight="1">
      <c r="A696" s="89" t="s">
        <v>519</v>
      </c>
      <c r="B696" s="26"/>
      <c r="C696" s="29"/>
      <c r="D696" s="11" t="s">
        <v>434</v>
      </c>
      <c r="E696" s="8"/>
      <c r="F696" s="4"/>
      <c r="G696"/>
      <c r="H696"/>
      <c r="I696"/>
      <c r="J696"/>
      <c r="K696"/>
    </row>
    <row r="697" spans="1:11" ht="30" customHeight="1" thickBot="1">
      <c r="A697" s="89" t="s">
        <v>519</v>
      </c>
      <c r="B697" s="26"/>
      <c r="C697" s="30"/>
      <c r="D697" s="12" t="s">
        <v>435</v>
      </c>
      <c r="E697" s="13"/>
      <c r="F697" s="4"/>
      <c r="G697"/>
      <c r="H697"/>
      <c r="I697"/>
      <c r="J697"/>
      <c r="K697"/>
    </row>
    <row r="698" spans="1:11" ht="14.25" thickBot="1">
      <c r="A698" s="89" t="s">
        <v>520</v>
      </c>
      <c r="B698" s="26" t="s">
        <v>548</v>
      </c>
      <c r="C698" s="31"/>
      <c r="D698" s="32"/>
      <c r="E698" s="10"/>
      <c r="F698"/>
      <c r="G698"/>
      <c r="H698"/>
      <c r="I698"/>
      <c r="J698"/>
      <c r="K698"/>
    </row>
    <row r="699" spans="1:11" ht="69.95" customHeight="1" thickBot="1">
      <c r="A699" s="89" t="s">
        <v>521</v>
      </c>
      <c r="B699" s="197"/>
      <c r="C699" s="198"/>
      <c r="D699" s="198"/>
      <c r="E699" s="199"/>
      <c r="F699"/>
      <c r="G699"/>
      <c r="H699"/>
      <c r="I699"/>
      <c r="J699"/>
      <c r="K699"/>
    </row>
  </sheetData>
  <sheetProtection algorithmName="SHA-512" hashValue="611++NsdlW+PtTAkceKGo3DVKzkjxmoVblylyft1YaQwTE1mNfyLpJn80PznPa6Oe35+rrGRHvWv6f3oRJXzdg==" saltValue="gzQ+LGx1r71PYCW6L5AwvA==" spinCount="100000" sheet="1" selectLockedCells="1"/>
  <autoFilter ref="A1:A699"/>
  <mergeCells count="159">
    <mergeCell ref="B58:E58"/>
    <mergeCell ref="B61:E61"/>
    <mergeCell ref="B47:E47"/>
    <mergeCell ref="B50:E50"/>
    <mergeCell ref="B53:C53"/>
    <mergeCell ref="B54:C54"/>
    <mergeCell ref="B55:C55"/>
    <mergeCell ref="B39:C39"/>
    <mergeCell ref="B40:C40"/>
    <mergeCell ref="B41:C41"/>
    <mergeCell ref="B42:C42"/>
    <mergeCell ref="B43:C43"/>
    <mergeCell ref="B44:C44"/>
    <mergeCell ref="B34:C34"/>
    <mergeCell ref="B35:C35"/>
    <mergeCell ref="B36:C36"/>
    <mergeCell ref="B37:C37"/>
    <mergeCell ref="B38:C38"/>
    <mergeCell ref="B27:C27"/>
    <mergeCell ref="B28:C28"/>
    <mergeCell ref="B29:C29"/>
    <mergeCell ref="B30:C30"/>
    <mergeCell ref="B31:C31"/>
    <mergeCell ref="B32:C32"/>
    <mergeCell ref="B33:C33"/>
    <mergeCell ref="B475:E475"/>
    <mergeCell ref="B495:E495"/>
    <mergeCell ref="B504:E504"/>
    <mergeCell ref="B484:E484"/>
    <mergeCell ref="B505:E505"/>
    <mergeCell ref="B91:E91"/>
    <mergeCell ref="B587:E587"/>
    <mergeCell ref="B349:E349"/>
    <mergeCell ref="B350:E350"/>
    <mergeCell ref="B537:E537"/>
    <mergeCell ref="B538:E538"/>
    <mergeCell ref="B546:E546"/>
    <mergeCell ref="B496:E496"/>
    <mergeCell ref="B190:E190"/>
    <mergeCell ref="B296:E296"/>
    <mergeCell ref="B126:E126"/>
    <mergeCell ref="B258:E258"/>
    <mergeCell ref="B261:D261"/>
    <mergeCell ref="B269:E269"/>
    <mergeCell ref="B287:E287"/>
    <mergeCell ref="B288:E288"/>
    <mergeCell ref="B295:E295"/>
    <mergeCell ref="B333:E333"/>
    <mergeCell ref="B312:E312"/>
    <mergeCell ref="B1:E1"/>
    <mergeCell ref="B3:C3"/>
    <mergeCell ref="B6:D6"/>
    <mergeCell ref="B9:D9"/>
    <mergeCell ref="B10:D10"/>
    <mergeCell ref="B11:D11"/>
    <mergeCell ref="B20:C20"/>
    <mergeCell ref="B21:C21"/>
    <mergeCell ref="B22:C22"/>
    <mergeCell ref="B23:C23"/>
    <mergeCell ref="B25:C25"/>
    <mergeCell ref="B26:C26"/>
    <mergeCell ref="B12:D12"/>
    <mergeCell ref="B13:D13"/>
    <mergeCell ref="B14:D14"/>
    <mergeCell ref="B17:C17"/>
    <mergeCell ref="B18:C18"/>
    <mergeCell ref="B19:C19"/>
    <mergeCell ref="B66:E66"/>
    <mergeCell ref="B211:E211"/>
    <mergeCell ref="B172:E172"/>
    <mergeCell ref="B182:E182"/>
    <mergeCell ref="B201:E201"/>
    <mergeCell ref="B250:E250"/>
    <mergeCell ref="B222:E222"/>
    <mergeCell ref="B230:E230"/>
    <mergeCell ref="B239:E239"/>
    <mergeCell ref="B153:E153"/>
    <mergeCell ref="B144:E144"/>
    <mergeCell ref="B164:E164"/>
    <mergeCell ref="B134:E134"/>
    <mergeCell ref="B193:D193"/>
    <mergeCell ref="B223:E223"/>
    <mergeCell ref="B249:E249"/>
    <mergeCell ref="B80:E80"/>
    <mergeCell ref="B118:E118"/>
    <mergeCell ref="B173:E173"/>
    <mergeCell ref="B117:E117"/>
    <mergeCell ref="B157:D157"/>
    <mergeCell ref="B210:E210"/>
    <mergeCell ref="B99:E99"/>
    <mergeCell ref="B109:E109"/>
    <mergeCell ref="B332:E332"/>
    <mergeCell ref="B383:E383"/>
    <mergeCell ref="B384:E384"/>
    <mergeCell ref="B304:E304"/>
    <mergeCell ref="B305:E305"/>
    <mergeCell ref="B277:E277"/>
    <mergeCell ref="B341:E341"/>
    <mergeCell ref="B280:D280"/>
    <mergeCell ref="B340:E340"/>
    <mergeCell ref="B320:E320"/>
    <mergeCell ref="B311:E311"/>
    <mergeCell ref="B390:E390"/>
    <mergeCell ref="B438:E438"/>
    <mergeCell ref="B391:E391"/>
    <mergeCell ref="B400:E400"/>
    <mergeCell ref="B357:E357"/>
    <mergeCell ref="B358:E358"/>
    <mergeCell ref="B365:E365"/>
    <mergeCell ref="B373:E373"/>
    <mergeCell ref="B374:E374"/>
    <mergeCell ref="B427:E427"/>
    <mergeCell ref="B455:E455"/>
    <mergeCell ref="B456:E456"/>
    <mergeCell ref="B464:E464"/>
    <mergeCell ref="B474:E474"/>
    <mergeCell ref="B410:E410"/>
    <mergeCell ref="B411:E411"/>
    <mergeCell ref="B419:E419"/>
    <mergeCell ref="B420:E420"/>
    <mergeCell ref="B437:E437"/>
    <mergeCell ref="B446:E446"/>
    <mergeCell ref="B445:E445"/>
    <mergeCell ref="B465:E465"/>
    <mergeCell ref="B578:E578"/>
    <mergeCell ref="B586:E586"/>
    <mergeCell ref="B579:E579"/>
    <mergeCell ref="B517:E517"/>
    <mergeCell ref="B518:E518"/>
    <mergeCell ref="B528:E528"/>
    <mergeCell ref="B570:E570"/>
    <mergeCell ref="B559:E559"/>
    <mergeCell ref="B595:E595"/>
    <mergeCell ref="B529:E529"/>
    <mergeCell ref="B547:E547"/>
    <mergeCell ref="B560:E560"/>
    <mergeCell ref="B569:E569"/>
    <mergeCell ref="B603:E603"/>
    <mergeCell ref="B614:E614"/>
    <mergeCell ref="B615:E615"/>
    <mergeCell ref="B604:E604"/>
    <mergeCell ref="B596:E596"/>
    <mergeCell ref="B624:E624"/>
    <mergeCell ref="B625:E625"/>
    <mergeCell ref="B633:E633"/>
    <mergeCell ref="B642:E642"/>
    <mergeCell ref="B690:E690"/>
    <mergeCell ref="B699:E699"/>
    <mergeCell ref="B664:E664"/>
    <mergeCell ref="B670:E670"/>
    <mergeCell ref="B653:E653"/>
    <mergeCell ref="B634:E634"/>
    <mergeCell ref="B643:E643"/>
    <mergeCell ref="B652:E652"/>
    <mergeCell ref="B680:E680"/>
    <mergeCell ref="B689:E689"/>
    <mergeCell ref="B671:E671"/>
    <mergeCell ref="B681:E681"/>
    <mergeCell ref="B663:E663"/>
  </mergeCells>
  <phoneticPr fontId="1"/>
  <dataValidations count="3">
    <dataValidation type="list" allowBlank="1" showInputMessage="1" showErrorMessage="1" sqref="E655:E661 E692:E697 E683:E687 E673:E678 E666:E668 E549:E557 E491:E493 E448:E453 E422:E425 E413:E417 E376:E381 E352:E355 E335:E338 E314:E318 E290:E293 E272:E275 E225:E228 E204:E208 E645:E650 E636:E640 E627:E631 E531:E535 E520:E526 E509:E515 E606:E612 E589:E593 E598:E601 E368:E371 E467:E472 E477:E482 E458:E462 E326:E330 E242:E247 E233:E237 E213:E220 E185:E188 E195:E199 E167:E170 E175:E180 E159:E162 E65183:E65186 E73:E78 E65188:E65192 E65194:E65198 E65200:E65207 E65209:E65214 E65220:E65226 E65228:E65231 E65233:E65241 E65244:E65249 E65251:E65256 E65259:E65266 E65268:E65272 E65278:E65288 E65290:E65297 E65300:E65304 E65310:E65317 E65319:E65326 E65329:E65333 E65335:E65341 E65343:E65347 E440:E443 E386:E388 E432:E435 E403:E408 E393:E398 E86:E89 E94:E97 E104:E107 E112:E115 E120:E124 E129:E132 E139:E142 E147:E151 E252:E256 E263:E267 E298:E302 E360:E363 E617:E622 E282:E285 E343:E347 E498:E502 E540:E544 E562:E567 E572:E576 E581:E584 E307:E309">
      <formula1>$G$66:$G$67</formula1>
    </dataValidation>
    <dataValidation type="list" allowBlank="1" showInputMessage="1" showErrorMessage="1" sqref="E65277 E65258 E65362 E65227 E65199 E65352 E65371">
      <formula1>$F$66:$F$69</formula1>
    </dataValidation>
    <dataValidation type="list" allowBlank="1" showInputMessage="1" showErrorMessage="1" sqref="E85 E497 E682 E672 E508 E654 E644 E635 E548 E539 E616 E626 E605 E597 E588 E580 E571 E519 E665 E530 E691 E561 E466 E476 E439 E297 E313 E262 E224 E212 E232 E194 E203 E241 E174 E184 E93 E457 E103 E111 E119 E128 E138 E146 E158 E166 E251 E271 E281 E289 E325 E334 E342 E351 E359 E367 E375 E385 E392 E402 E412 E421 E431 E72 E447 E306 E490">
      <formula1>$F$67:$F$69</formula1>
    </dataValidation>
  </dataValidations>
  <pageMargins left="0.70866141732283472" right="0.70866141732283472" top="0.74803149606299213" bottom="0.74803149606299213" header="0.31496062992125984" footer="0.31496062992125984"/>
  <pageSetup paperSize="9" scale="78" fitToHeight="0" orientation="portrait" horizontalDpi="4294967293" verticalDpi="4294967293"/>
  <rowBreaks count="1" manualBreakCount="1">
    <brk id="63" min="1" max="5" man="1"/>
  </rowBreaks>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A00"/>
  </sheetPr>
  <dimension ref="A1:D698"/>
  <sheetViews>
    <sheetView tabSelected="1" topLeftCell="A247" zoomScaleNormal="100" zoomScaleSheetLayoutView="100" workbookViewId="0">
      <selection activeCell="A545" sqref="A545:D545"/>
    </sheetView>
  </sheetViews>
  <sheetFormatPr defaultRowHeight="13.5"/>
  <cols>
    <col min="1" max="1" width="20.75" style="18" customWidth="1"/>
    <col min="2" max="2" width="12.625" style="19" customWidth="1"/>
    <col min="3" max="3" width="63" style="18" customWidth="1"/>
    <col min="4" max="4" width="8.375" style="3" bestFit="1" customWidth="1"/>
  </cols>
  <sheetData>
    <row r="1" spans="1:4" ht="21">
      <c r="A1" s="214" t="s">
        <v>623</v>
      </c>
      <c r="B1" s="214"/>
      <c r="C1" s="214"/>
      <c r="D1" s="214"/>
    </row>
    <row r="2" spans="1:4">
      <c r="D2" s="19"/>
    </row>
    <row r="3" spans="1:4">
      <c r="A3" s="234" t="s">
        <v>438</v>
      </c>
      <c r="B3" s="235"/>
      <c r="C3" s="93" t="s">
        <v>513</v>
      </c>
      <c r="D3" s="19"/>
    </row>
    <row r="4" spans="1:4">
      <c r="A4" s="20"/>
      <c r="B4" s="94"/>
      <c r="C4" s="20"/>
      <c r="D4" s="19"/>
    </row>
    <row r="5" spans="1:4">
      <c r="A5" s="18" t="s">
        <v>439</v>
      </c>
      <c r="D5" s="95"/>
    </row>
    <row r="6" spans="1:4">
      <c r="A6" s="231">
        <f>'【シートA　評価結果入力シート】このシートに入力してください】'!B6</f>
        <v>0</v>
      </c>
      <c r="B6" s="232"/>
      <c r="C6" s="233"/>
      <c r="D6" s="95"/>
    </row>
    <row r="7" spans="1:4">
      <c r="A7" s="100"/>
      <c r="B7" s="100"/>
      <c r="C7" s="100"/>
      <c r="D7" s="101"/>
    </row>
    <row r="8" spans="1:4">
      <c r="A8" s="100" t="s">
        <v>445</v>
      </c>
      <c r="B8" s="100"/>
      <c r="C8" s="100"/>
      <c r="D8" s="101"/>
    </row>
    <row r="9" spans="1:4">
      <c r="A9" s="231">
        <f>'【シートA　評価結果入力シート】このシートに入力してください】'!B9</f>
        <v>0</v>
      </c>
      <c r="B9" s="232"/>
      <c r="C9" s="233"/>
      <c r="D9" s="95"/>
    </row>
    <row r="10" spans="1:4">
      <c r="A10" s="231">
        <f>'【シートA　評価結果入力シート】このシートに入力してください】'!B10</f>
        <v>0</v>
      </c>
      <c r="B10" s="232"/>
      <c r="C10" s="233"/>
      <c r="D10" s="95"/>
    </row>
    <row r="11" spans="1:4">
      <c r="A11" s="231">
        <f>'【シートA　評価結果入力シート】このシートに入力してください】'!B11</f>
        <v>0</v>
      </c>
      <c r="B11" s="232"/>
      <c r="C11" s="233"/>
      <c r="D11" s="95"/>
    </row>
    <row r="12" spans="1:4">
      <c r="A12" s="231">
        <f>'【シートA　評価結果入力シート】このシートに入力してください】'!B12</f>
        <v>0</v>
      </c>
      <c r="B12" s="232"/>
      <c r="C12" s="233"/>
      <c r="D12" s="95"/>
    </row>
    <row r="13" spans="1:4">
      <c r="A13" s="231">
        <f>'【シートA　評価結果入力シート】このシートに入力してください】'!B13</f>
        <v>0</v>
      </c>
      <c r="B13" s="232"/>
      <c r="C13" s="233"/>
      <c r="D13" s="95"/>
    </row>
    <row r="14" spans="1:4">
      <c r="A14" s="231">
        <f>'【シートA　評価結果入力シート】このシートに入力してください】'!B14</f>
        <v>0</v>
      </c>
      <c r="B14" s="232"/>
      <c r="C14" s="233"/>
      <c r="D14" s="95"/>
    </row>
    <row r="15" spans="1:4">
      <c r="D15" s="95"/>
    </row>
    <row r="16" spans="1:4">
      <c r="A16" s="18" t="s">
        <v>453</v>
      </c>
      <c r="C16" s="110"/>
      <c r="D16" s="95"/>
    </row>
    <row r="17" spans="1:4">
      <c r="A17" s="229" t="s">
        <v>455</v>
      </c>
      <c r="B17" s="236"/>
      <c r="C17" s="139">
        <f>'【シートA　評価結果入力シート】このシートに入力してください】'!D17</f>
        <v>0</v>
      </c>
      <c r="D17" s="95"/>
    </row>
    <row r="18" spans="1:4">
      <c r="A18" s="229" t="s">
        <v>457</v>
      </c>
      <c r="B18" s="236"/>
      <c r="C18" s="139">
        <f>'【シートA　評価結果入力シート】このシートに入力してください】'!D18</f>
        <v>0</v>
      </c>
      <c r="D18" s="95"/>
    </row>
    <row r="19" spans="1:4">
      <c r="A19" s="229" t="s">
        <v>459</v>
      </c>
      <c r="B19" s="236"/>
      <c r="C19" s="139" t="str">
        <f>'【シートA　評価結果入力シート】このシートに入力してください】'!D19</f>
        <v>　　　　名</v>
      </c>
      <c r="D19" s="95"/>
    </row>
    <row r="20" spans="1:4">
      <c r="A20" s="229" t="s">
        <v>461</v>
      </c>
      <c r="B20" s="236"/>
      <c r="C20" s="139">
        <f>'【シートA　評価結果入力シート】このシートに入力してください】'!D20</f>
        <v>0</v>
      </c>
      <c r="D20" s="95"/>
    </row>
    <row r="21" spans="1:4">
      <c r="A21" s="229" t="s">
        <v>463</v>
      </c>
      <c r="B21" s="236"/>
      <c r="C21" s="139">
        <f>'【シートA　評価結果入力シート】このシートに入力してください】'!D21</f>
        <v>0</v>
      </c>
      <c r="D21" s="95"/>
    </row>
    <row r="22" spans="1:4">
      <c r="A22" s="229" t="s">
        <v>465</v>
      </c>
      <c r="B22" s="236"/>
      <c r="C22" s="139">
        <f>'【シートA　評価結果入力シート】このシートに入力してください】'!D22</f>
        <v>0</v>
      </c>
      <c r="D22" s="95"/>
    </row>
    <row r="23" spans="1:4">
      <c r="A23" s="229" t="s">
        <v>467</v>
      </c>
      <c r="B23" s="236"/>
      <c r="C23" s="139">
        <f>'【シートA　評価結果入力シート】このシートに入力してください】'!D23</f>
        <v>0</v>
      </c>
      <c r="D23" s="95"/>
    </row>
    <row r="24" spans="1:4">
      <c r="A24" s="115" t="s">
        <v>468</v>
      </c>
      <c r="B24" s="116"/>
      <c r="C24" s="113"/>
      <c r="D24" s="95"/>
    </row>
    <row r="25" spans="1:4">
      <c r="A25" s="229" t="s">
        <v>470</v>
      </c>
      <c r="B25" s="236"/>
      <c r="C25" s="118">
        <f>'【シートA　評価結果入力シート】このシートに入力してください】'!D25</f>
        <v>0</v>
      </c>
      <c r="D25" s="95"/>
    </row>
    <row r="26" spans="1:4">
      <c r="A26" s="229" t="s">
        <v>472</v>
      </c>
      <c r="B26" s="236"/>
      <c r="C26" s="139">
        <f>'【シートA　評価結果入力シート】このシートに入力してください】'!D26</f>
        <v>0</v>
      </c>
      <c r="D26" s="119"/>
    </row>
    <row r="27" spans="1:4">
      <c r="A27" s="229" t="s">
        <v>474</v>
      </c>
      <c r="B27" s="236"/>
      <c r="C27" s="139" t="str">
        <f>'【シートA　評価結果入力シート】このシートに入力してください】'!D27</f>
        <v>　　　　名</v>
      </c>
      <c r="D27" s="119"/>
    </row>
    <row r="28" spans="1:4">
      <c r="A28" s="229" t="s">
        <v>476</v>
      </c>
      <c r="B28" s="236"/>
      <c r="C28" s="139" t="str">
        <f>'【シートA　評価結果入力シート】このシートに入力してください】'!D28</f>
        <v>　　　　名</v>
      </c>
      <c r="D28" s="119"/>
    </row>
    <row r="29" spans="1:4">
      <c r="A29" s="225" t="s">
        <v>536</v>
      </c>
      <c r="B29" s="225"/>
      <c r="C29" s="139">
        <f>'【シートA　評価結果入力シート】このシートに入力してください】'!D29</f>
        <v>0</v>
      </c>
      <c r="D29" s="119"/>
    </row>
    <row r="30" spans="1:4">
      <c r="A30" s="225" t="s">
        <v>537</v>
      </c>
      <c r="B30" s="225"/>
      <c r="C30" s="139" t="str">
        <f>'【シートA　評価結果入力シート】このシートに入力してください】'!D30</f>
        <v>　　　　名</v>
      </c>
      <c r="D30" s="119"/>
    </row>
    <row r="31" spans="1:4">
      <c r="A31" s="210" t="s">
        <v>538</v>
      </c>
      <c r="B31" s="210"/>
      <c r="C31" s="139">
        <f>'【シートA　評価結果入力シート】このシートに入力してください】'!D31</f>
        <v>0</v>
      </c>
      <c r="D31" s="119"/>
    </row>
    <row r="32" spans="1:4">
      <c r="A32" s="210" t="s">
        <v>537</v>
      </c>
      <c r="B32" s="210"/>
      <c r="C32" s="139" t="str">
        <f>'【シートA　評価結果入力シート】このシートに入力してください】'!D32</f>
        <v>　　　　名</v>
      </c>
      <c r="D32" s="119"/>
    </row>
    <row r="33" spans="1:4">
      <c r="A33" s="210" t="s">
        <v>539</v>
      </c>
      <c r="B33" s="210"/>
      <c r="C33" s="139">
        <f>'【シートA　評価結果入力シート】このシートに入力してください】'!D33</f>
        <v>0</v>
      </c>
      <c r="D33" s="119"/>
    </row>
    <row r="34" spans="1:4">
      <c r="A34" s="210" t="s">
        <v>537</v>
      </c>
      <c r="B34" s="210"/>
      <c r="C34" s="139" t="str">
        <f>'【シートA　評価結果入力シート】このシートに入力してください】'!D34</f>
        <v>　　　　名</v>
      </c>
      <c r="D34" s="119"/>
    </row>
    <row r="35" spans="1:4">
      <c r="A35" s="210" t="s">
        <v>540</v>
      </c>
      <c r="B35" s="210"/>
      <c r="C35" s="139">
        <f>'【シートA　評価結果入力シート】このシートに入力してください】'!D35</f>
        <v>0</v>
      </c>
      <c r="D35" s="119"/>
    </row>
    <row r="36" spans="1:4">
      <c r="A36" s="210" t="s">
        <v>537</v>
      </c>
      <c r="B36" s="210"/>
      <c r="C36" s="139" t="str">
        <f>'【シートA　評価結果入力シート】このシートに入力してください】'!D36</f>
        <v>　　　　名</v>
      </c>
      <c r="D36" s="119"/>
    </row>
    <row r="37" spans="1:4">
      <c r="A37" s="210" t="s">
        <v>541</v>
      </c>
      <c r="B37" s="210"/>
      <c r="C37" s="139">
        <f>'【シートA　評価結果入力シート】このシートに入力してください】'!D37</f>
        <v>0</v>
      </c>
      <c r="D37" s="119"/>
    </row>
    <row r="38" spans="1:4">
      <c r="A38" s="210" t="s">
        <v>537</v>
      </c>
      <c r="B38" s="210"/>
      <c r="C38" s="139" t="str">
        <f>'【シートA　評価結果入力シート】このシートに入力してください】'!D38</f>
        <v>　　　　名</v>
      </c>
      <c r="D38" s="119"/>
    </row>
    <row r="39" spans="1:4">
      <c r="A39" s="210" t="s">
        <v>542</v>
      </c>
      <c r="B39" s="210"/>
      <c r="C39" s="139">
        <f>'【シートA　評価結果入力シート】このシートに入力してください】'!D39</f>
        <v>0</v>
      </c>
      <c r="D39" s="119"/>
    </row>
    <row r="40" spans="1:4">
      <c r="A40" s="210" t="s">
        <v>537</v>
      </c>
      <c r="B40" s="210"/>
      <c r="C40" s="139" t="str">
        <f>'【シートA　評価結果入力シート】このシートに入力してください】'!D40</f>
        <v>　　　　名</v>
      </c>
      <c r="D40" s="119"/>
    </row>
    <row r="41" spans="1:4">
      <c r="A41" s="229" t="s">
        <v>490</v>
      </c>
      <c r="B41" s="236"/>
      <c r="C41" s="139">
        <f>'【シートA　評価結果入力シート】このシートに入力してください】'!D41</f>
        <v>0</v>
      </c>
      <c r="D41" s="119"/>
    </row>
    <row r="42" spans="1:4">
      <c r="A42" s="229" t="s">
        <v>492</v>
      </c>
      <c r="B42" s="236"/>
      <c r="C42" s="139">
        <f>'【シートA　評価結果入力シート】このシートに入力してください】'!D42</f>
        <v>0</v>
      </c>
      <c r="D42" s="119"/>
    </row>
    <row r="43" spans="1:4">
      <c r="A43" s="229" t="s">
        <v>494</v>
      </c>
      <c r="B43" s="236"/>
      <c r="C43" s="139">
        <f>'【シートA　評価結果入力シート】このシートに入力してください】'!D43</f>
        <v>0</v>
      </c>
      <c r="D43" s="119"/>
    </row>
    <row r="44" spans="1:4">
      <c r="A44" s="229" t="s">
        <v>496</v>
      </c>
      <c r="B44" s="236"/>
      <c r="C44" s="139">
        <f>'【シートA　評価結果入力シート】このシートに入力してください】'!D44</f>
        <v>0</v>
      </c>
      <c r="D44" s="119"/>
    </row>
    <row r="45" spans="1:4">
      <c r="D45" s="19"/>
    </row>
    <row r="46" spans="1:4">
      <c r="A46" s="18" t="s">
        <v>497</v>
      </c>
      <c r="D46" s="19"/>
    </row>
    <row r="47" spans="1:4" ht="65.25" customHeight="1">
      <c r="A47" s="237">
        <f>'【シートA　評価結果入力シート】このシートに入力してください】'!B47</f>
        <v>0</v>
      </c>
      <c r="B47" s="238"/>
      <c r="C47" s="238"/>
      <c r="D47" s="239"/>
    </row>
    <row r="48" spans="1:4">
      <c r="D48" s="19"/>
    </row>
    <row r="49" spans="1:4">
      <c r="A49" s="18" t="s">
        <v>499</v>
      </c>
      <c r="D49" s="19"/>
    </row>
    <row r="50" spans="1:4" ht="64.5" customHeight="1">
      <c r="A50" s="237">
        <f>'【シートA　評価結果入力シート】このシートに入力してください】'!B50</f>
        <v>0</v>
      </c>
      <c r="B50" s="238"/>
      <c r="C50" s="238"/>
      <c r="D50" s="239"/>
    </row>
    <row r="51" spans="1:4">
      <c r="D51" s="19"/>
    </row>
    <row r="52" spans="1:4">
      <c r="A52" s="18" t="s">
        <v>501</v>
      </c>
      <c r="D52" s="19"/>
    </row>
    <row r="53" spans="1:4">
      <c r="A53" s="229" t="s">
        <v>503</v>
      </c>
      <c r="B53" s="230"/>
      <c r="C53" s="118">
        <f>'【シートA　評価結果入力シート】このシートに入力してください】'!D53</f>
        <v>0</v>
      </c>
      <c r="D53" s="124"/>
    </row>
    <row r="54" spans="1:4">
      <c r="A54" s="229" t="s">
        <v>505</v>
      </c>
      <c r="B54" s="230"/>
      <c r="C54" s="118">
        <f>'【シートA　評価結果入力シート】このシートに入力してください】'!D54</f>
        <v>0</v>
      </c>
      <c r="D54" s="124"/>
    </row>
    <row r="55" spans="1:4">
      <c r="A55" s="229" t="s">
        <v>528</v>
      </c>
      <c r="B55" s="230"/>
      <c r="C55" s="139" t="str">
        <f>'【シートA　評価結果入力シート】このシートに入力してください】'!D55</f>
        <v>　　年度（和暦）</v>
      </c>
      <c r="D55" s="124"/>
    </row>
    <row r="56" spans="1:4">
      <c r="D56" s="19"/>
    </row>
    <row r="57" spans="1:4">
      <c r="A57" s="18" t="s">
        <v>507</v>
      </c>
      <c r="D57" s="19"/>
    </row>
    <row r="58" spans="1:4" ht="64.5" customHeight="1">
      <c r="A58" s="237">
        <f>'【シートA　評価結果入力シート】このシートに入力してください】'!B58</f>
        <v>0</v>
      </c>
      <c r="B58" s="238"/>
      <c r="C58" s="238"/>
      <c r="D58" s="239"/>
    </row>
    <row r="59" spans="1:4">
      <c r="A59" s="128"/>
      <c r="B59" s="128"/>
      <c r="C59" s="128"/>
      <c r="D59" s="128"/>
    </row>
    <row r="60" spans="1:4">
      <c r="A60" s="100" t="s">
        <v>509</v>
      </c>
      <c r="B60" s="129"/>
      <c r="C60" s="102"/>
      <c r="D60" s="129"/>
    </row>
    <row r="61" spans="1:4" ht="64.5" customHeight="1">
      <c r="A61" s="237">
        <f>'【シートA　評価結果入力シート】このシートに入力してください】'!B61</f>
        <v>0</v>
      </c>
      <c r="B61" s="238"/>
      <c r="C61" s="238"/>
      <c r="D61" s="239"/>
    </row>
    <row r="62" spans="1:4">
      <c r="D62" s="19"/>
    </row>
    <row r="63" spans="1:4">
      <c r="D63" s="19"/>
    </row>
    <row r="64" spans="1:4">
      <c r="A64" s="18" t="s">
        <v>511</v>
      </c>
      <c r="D64" s="19"/>
    </row>
    <row r="65" spans="1:4">
      <c r="D65" s="130" t="s">
        <v>512</v>
      </c>
    </row>
    <row r="66" spans="1:4" ht="21">
      <c r="A66" s="206" t="s">
        <v>563</v>
      </c>
      <c r="B66" s="206"/>
      <c r="C66" s="206"/>
      <c r="D66" s="206"/>
    </row>
    <row r="67" spans="1:4">
      <c r="D67" s="48"/>
    </row>
    <row r="68" spans="1:4" ht="21">
      <c r="A68" s="21"/>
      <c r="B68" s="22"/>
    </row>
    <row r="69" spans="1:4" ht="17.25">
      <c r="A69" s="23" t="s">
        <v>210</v>
      </c>
      <c r="B69" s="24"/>
    </row>
    <row r="70" spans="1:4" ht="17.25">
      <c r="A70" s="23" t="s">
        <v>16</v>
      </c>
      <c r="B70" s="24"/>
    </row>
    <row r="71" spans="1:4" ht="30" customHeight="1">
      <c r="A71" s="15" t="s">
        <v>436</v>
      </c>
      <c r="B71" s="25"/>
      <c r="C71" s="14"/>
      <c r="D71" s="7" t="s">
        <v>527</v>
      </c>
    </row>
    <row r="72" spans="1:4" ht="30" customHeight="1">
      <c r="A72" s="159"/>
      <c r="B72" s="160" t="s">
        <v>0</v>
      </c>
      <c r="C72" s="162" t="s">
        <v>211</v>
      </c>
      <c r="D72" s="163">
        <f>'【シートA　評価結果入力シート】このシートに入力してください】'!E72</f>
        <v>0</v>
      </c>
    </row>
    <row r="73" spans="1:4" ht="30" hidden="1" customHeight="1">
      <c r="A73" s="26"/>
      <c r="B73" s="29"/>
      <c r="C73" s="161" t="s">
        <v>229</v>
      </c>
      <c r="D73" s="148">
        <f>'【シートA　評価結果入力シート】このシートに入力してください】'!E73</f>
        <v>0</v>
      </c>
    </row>
    <row r="74" spans="1:4" ht="30" hidden="1" customHeight="1">
      <c r="A74" s="26"/>
      <c r="B74" s="29"/>
      <c r="C74" s="84" t="s">
        <v>230</v>
      </c>
      <c r="D74" s="147">
        <f>'【シートA　評価結果入力シート】このシートに入力してください】'!E74</f>
        <v>0</v>
      </c>
    </row>
    <row r="75" spans="1:4" ht="30" hidden="1" customHeight="1">
      <c r="A75" s="26"/>
      <c r="B75" s="29"/>
      <c r="C75" s="84" t="s">
        <v>231</v>
      </c>
      <c r="D75" s="147">
        <f>'【シートA　評価結果入力シート】このシートに入力してください】'!E75</f>
        <v>0</v>
      </c>
    </row>
    <row r="76" spans="1:4" ht="30" hidden="1" customHeight="1">
      <c r="A76" s="26"/>
      <c r="B76" s="29"/>
      <c r="C76" s="84" t="s">
        <v>17</v>
      </c>
      <c r="D76" s="147">
        <f>'【シートA　評価結果入力シート】このシートに入力してください】'!E76</f>
        <v>0</v>
      </c>
    </row>
    <row r="77" spans="1:4" ht="30" hidden="1" customHeight="1">
      <c r="A77" s="26"/>
      <c r="B77" s="29"/>
      <c r="C77" s="84" t="s">
        <v>232</v>
      </c>
      <c r="D77" s="147">
        <f>'【シートA　評価結果入力シート】このシートに入力してください】'!E77</f>
        <v>0</v>
      </c>
    </row>
    <row r="78" spans="1:4" ht="30" hidden="1" customHeight="1" thickBot="1">
      <c r="A78" s="26"/>
      <c r="B78" s="29"/>
      <c r="C78" s="164" t="s">
        <v>233</v>
      </c>
      <c r="D78" s="165">
        <f>'【シートA　評価結果入力シート】このシートに入力してください】'!E78</f>
        <v>0</v>
      </c>
    </row>
    <row r="79" spans="1:4">
      <c r="A79" s="166" t="s">
        <v>228</v>
      </c>
      <c r="B79" s="167"/>
      <c r="C79" s="168"/>
      <c r="D79" s="169"/>
    </row>
    <row r="80" spans="1:4" ht="66" customHeight="1">
      <c r="A80" s="243">
        <f>'【シートA　評価結果入力シート】このシートに入力してください】'!B80</f>
        <v>0</v>
      </c>
      <c r="B80" s="244"/>
      <c r="C80" s="244"/>
      <c r="D80" s="245"/>
    </row>
    <row r="81" spans="1:4">
      <c r="A81" s="55"/>
      <c r="B81" s="56"/>
      <c r="C81" s="52"/>
      <c r="D81" s="4"/>
    </row>
    <row r="82" spans="1:4">
      <c r="A82" s="57"/>
      <c r="B82" s="57"/>
      <c r="C82" s="57"/>
      <c r="D82" s="57"/>
    </row>
    <row r="83" spans="1:4" ht="17.25">
      <c r="A83" s="58" t="s">
        <v>18</v>
      </c>
      <c r="B83" s="59"/>
      <c r="C83" s="52"/>
      <c r="D83" s="4"/>
    </row>
    <row r="84" spans="1:4" ht="30" customHeight="1">
      <c r="A84" s="60" t="s">
        <v>19</v>
      </c>
      <c r="B84" s="61"/>
      <c r="C84" s="62"/>
      <c r="D84" s="7" t="s">
        <v>527</v>
      </c>
    </row>
    <row r="85" spans="1:4" ht="30" customHeight="1">
      <c r="A85" s="170"/>
      <c r="B85" s="171" t="s">
        <v>0</v>
      </c>
      <c r="C85" s="173" t="s">
        <v>212</v>
      </c>
      <c r="D85" s="163">
        <f>'【シートA　評価結果入力シート】このシートに入力してください】'!E85</f>
        <v>0</v>
      </c>
    </row>
    <row r="86" spans="1:4" ht="30" hidden="1" customHeight="1">
      <c r="A86" s="50"/>
      <c r="B86" s="65"/>
      <c r="C86" s="172" t="s">
        <v>20</v>
      </c>
      <c r="D86" s="148">
        <f>'【シートA　評価結果入力シート】このシートに入力してください】'!E86</f>
        <v>0</v>
      </c>
    </row>
    <row r="87" spans="1:4" ht="30" hidden="1" customHeight="1">
      <c r="A87" s="50"/>
      <c r="B87" s="65"/>
      <c r="C87" s="66" t="s">
        <v>21</v>
      </c>
      <c r="D87" s="147">
        <f>'【シートA　評価結果入力シート】このシートに入力してください】'!E87</f>
        <v>0</v>
      </c>
    </row>
    <row r="88" spans="1:4" ht="42" hidden="1" customHeight="1">
      <c r="A88" s="50"/>
      <c r="B88" s="65"/>
      <c r="C88" s="68" t="s">
        <v>234</v>
      </c>
      <c r="D88" s="147">
        <f>'【シートA　評価結果入力シート】このシートに入力してください】'!E88</f>
        <v>0</v>
      </c>
    </row>
    <row r="89" spans="1:4" ht="30" hidden="1" customHeight="1" thickBot="1">
      <c r="A89" s="50"/>
      <c r="B89" s="65"/>
      <c r="C89" s="68" t="s">
        <v>22</v>
      </c>
      <c r="D89" s="165">
        <f>'【シートA　評価結果入力シート】このシートに入力してください】'!E89</f>
        <v>0</v>
      </c>
    </row>
    <row r="90" spans="1:4">
      <c r="A90" s="174" t="s">
        <v>228</v>
      </c>
      <c r="B90" s="175"/>
      <c r="C90" s="176"/>
      <c r="D90" s="177"/>
    </row>
    <row r="91" spans="1:4" ht="66" customHeight="1">
      <c r="A91" s="243">
        <f>'【シートA　評価結果入力シート】このシートに入力してください】'!B91</f>
        <v>0</v>
      </c>
      <c r="B91" s="244"/>
      <c r="C91" s="244"/>
      <c r="D91" s="245"/>
    </row>
    <row r="92" spans="1:4" hidden="1">
      <c r="A92" s="77"/>
      <c r="B92" s="78"/>
      <c r="C92" s="78"/>
      <c r="D92" s="178"/>
    </row>
    <row r="93" spans="1:4" ht="30" customHeight="1">
      <c r="A93" s="170"/>
      <c r="B93" s="171" t="s">
        <v>1</v>
      </c>
      <c r="C93" s="173" t="s">
        <v>213</v>
      </c>
      <c r="D93" s="163">
        <f>'【シートA　評価結果入力シート】このシートに入力してください】'!E93</f>
        <v>0</v>
      </c>
    </row>
    <row r="94" spans="1:4" ht="30" hidden="1" customHeight="1">
      <c r="A94" s="50"/>
      <c r="B94" s="65"/>
      <c r="C94" s="172" t="s">
        <v>23</v>
      </c>
      <c r="D94" s="148">
        <f>'【シートA　評価結果入力シート】このシートに入力してください】'!E94</f>
        <v>0</v>
      </c>
    </row>
    <row r="95" spans="1:4" ht="30" hidden="1" customHeight="1">
      <c r="A95" s="50"/>
      <c r="B95" s="65"/>
      <c r="C95" s="66" t="s">
        <v>24</v>
      </c>
      <c r="D95" s="147">
        <f>'【シートA　評価結果入力シート】このシートに入力してください】'!E95</f>
        <v>0</v>
      </c>
    </row>
    <row r="96" spans="1:4" ht="30" hidden="1" customHeight="1">
      <c r="A96" s="50"/>
      <c r="B96" s="65"/>
      <c r="C96" s="66" t="s">
        <v>25</v>
      </c>
      <c r="D96" s="147">
        <f>'【シートA　評価結果入力シート】このシートに入力してください】'!E96</f>
        <v>0</v>
      </c>
    </row>
    <row r="97" spans="1:4" ht="30" hidden="1" customHeight="1" thickBot="1">
      <c r="A97" s="50"/>
      <c r="B97" s="65"/>
      <c r="C97" s="68" t="s">
        <v>26</v>
      </c>
      <c r="D97" s="165">
        <f>'【シートA　評価結果入力シート】このシートに入力してください】'!E97</f>
        <v>0</v>
      </c>
    </row>
    <row r="98" spans="1:4">
      <c r="A98" s="166" t="s">
        <v>228</v>
      </c>
      <c r="B98" s="167"/>
      <c r="C98" s="168"/>
      <c r="D98" s="169"/>
    </row>
    <row r="99" spans="1:4" ht="66" customHeight="1">
      <c r="A99" s="243">
        <f>'【シートA　評価結果入力シート】このシートに入力してください】'!B99</f>
        <v>0</v>
      </c>
      <c r="B99" s="244"/>
      <c r="C99" s="244"/>
      <c r="D99" s="245"/>
    </row>
    <row r="100" spans="1:4">
      <c r="A100" s="33"/>
      <c r="B100" s="33"/>
      <c r="C100" s="33"/>
      <c r="D100" s="6"/>
    </row>
    <row r="101" spans="1:4" ht="17.25">
      <c r="A101" s="23" t="s">
        <v>27</v>
      </c>
      <c r="B101" s="34"/>
      <c r="C101" s="32"/>
    </row>
    <row r="102" spans="1:4" ht="30" customHeight="1">
      <c r="A102" s="15" t="s">
        <v>28</v>
      </c>
      <c r="B102" s="25"/>
      <c r="C102" s="35"/>
      <c r="D102" s="7" t="s">
        <v>527</v>
      </c>
    </row>
    <row r="103" spans="1:4" ht="30" customHeight="1">
      <c r="A103" s="159"/>
      <c r="B103" s="160" t="s">
        <v>0</v>
      </c>
      <c r="C103" s="162" t="s">
        <v>214</v>
      </c>
      <c r="D103" s="163">
        <f>'【シートA　評価結果入力シート】このシートに入力してください】'!E103</f>
        <v>0</v>
      </c>
    </row>
    <row r="104" spans="1:4" ht="30" hidden="1" customHeight="1">
      <c r="A104" s="26"/>
      <c r="B104" s="29"/>
      <c r="C104" s="179" t="s">
        <v>29</v>
      </c>
      <c r="D104" s="148">
        <f>'【シートA　評価結果入力シート】このシートに入力してください】'!E104</f>
        <v>0</v>
      </c>
    </row>
    <row r="105" spans="1:4" ht="30" hidden="1" customHeight="1">
      <c r="A105" s="26"/>
      <c r="B105" s="29"/>
      <c r="C105" s="11" t="s">
        <v>30</v>
      </c>
      <c r="D105" s="147">
        <f>'【シートA　評価結果入力シート】このシートに入力してください】'!E105</f>
        <v>0</v>
      </c>
    </row>
    <row r="106" spans="1:4" ht="30" hidden="1" customHeight="1">
      <c r="A106" s="26"/>
      <c r="B106" s="29"/>
      <c r="C106" s="11" t="s">
        <v>31</v>
      </c>
      <c r="D106" s="147">
        <f>'【シートA　評価結果入力シート】このシートに入力してください】'!E106</f>
        <v>0</v>
      </c>
    </row>
    <row r="107" spans="1:4" ht="30" hidden="1" customHeight="1" thickBot="1">
      <c r="A107" s="26"/>
      <c r="B107" s="29"/>
      <c r="C107" s="37" t="s">
        <v>32</v>
      </c>
      <c r="D107" s="165">
        <f>'【シートA　評価結果入力シート】このシートに入力してください】'!E107</f>
        <v>0</v>
      </c>
    </row>
    <row r="108" spans="1:4">
      <c r="A108" s="166" t="s">
        <v>228</v>
      </c>
      <c r="B108" s="180"/>
      <c r="C108" s="181"/>
      <c r="D108" s="182"/>
    </row>
    <row r="109" spans="1:4" ht="66" customHeight="1">
      <c r="A109" s="243">
        <f>'【シートA　評価結果入力シート】このシートに入力してください】'!B109</f>
        <v>0</v>
      </c>
      <c r="B109" s="244"/>
      <c r="C109" s="244"/>
      <c r="D109" s="245"/>
    </row>
    <row r="110" spans="1:4" hidden="1">
      <c r="A110" s="77"/>
      <c r="B110" s="78"/>
      <c r="C110" s="78"/>
      <c r="D110" s="178"/>
    </row>
    <row r="111" spans="1:4" ht="30" customHeight="1">
      <c r="A111" s="159"/>
      <c r="B111" s="160" t="s">
        <v>1</v>
      </c>
      <c r="C111" s="162" t="s">
        <v>215</v>
      </c>
      <c r="D111" s="163">
        <f>'【シートA　評価結果入力シート】このシートに入力してください】'!E111</f>
        <v>0</v>
      </c>
    </row>
    <row r="112" spans="1:4" ht="30" hidden="1" customHeight="1">
      <c r="A112" s="26"/>
      <c r="B112" s="29"/>
      <c r="C112" s="179" t="s">
        <v>235</v>
      </c>
      <c r="D112" s="148">
        <f>'【シートA　評価結果入力シート】このシートに入力してください】'!E112</f>
        <v>0</v>
      </c>
    </row>
    <row r="113" spans="1:4" ht="30" hidden="1" customHeight="1">
      <c r="A113" s="26"/>
      <c r="B113" s="29"/>
      <c r="C113" s="11" t="s">
        <v>236</v>
      </c>
      <c r="D113" s="147">
        <f>'【シートA　評価結果入力シート】このシートに入力してください】'!E113</f>
        <v>0</v>
      </c>
    </row>
    <row r="114" spans="1:4" ht="30" hidden="1" customHeight="1">
      <c r="A114" s="26"/>
      <c r="B114" s="29"/>
      <c r="C114" s="11" t="s">
        <v>33</v>
      </c>
      <c r="D114" s="147">
        <f>'【シートA　評価結果入力シート】このシートに入力してください】'!E114</f>
        <v>0</v>
      </c>
    </row>
    <row r="115" spans="1:4" ht="30" hidden="1" customHeight="1" thickBot="1">
      <c r="A115" s="26"/>
      <c r="B115" s="29"/>
      <c r="C115" s="37" t="s">
        <v>34</v>
      </c>
      <c r="D115" s="165">
        <f>'【シートA　評価結果入力シート】このシートに入力してください】'!E115</f>
        <v>0</v>
      </c>
    </row>
    <row r="116" spans="1:4">
      <c r="A116" s="166" t="s">
        <v>228</v>
      </c>
      <c r="B116" s="180"/>
      <c r="C116" s="181"/>
      <c r="D116" s="182"/>
    </row>
    <row r="117" spans="1:4" ht="66" customHeight="1">
      <c r="A117" s="240">
        <f>'【シートA　評価結果入力シート】このシートに入力してください】'!B117</f>
        <v>0</v>
      </c>
      <c r="B117" s="241"/>
      <c r="C117" s="241"/>
      <c r="D117" s="242"/>
    </row>
    <row r="118" spans="1:4" ht="30" customHeight="1">
      <c r="A118" s="246" t="s">
        <v>35</v>
      </c>
      <c r="B118" s="247"/>
      <c r="C118" s="247"/>
      <c r="D118" s="248"/>
    </row>
    <row r="119" spans="1:4" ht="30" customHeight="1">
      <c r="A119" s="159"/>
      <c r="B119" s="160" t="s">
        <v>0</v>
      </c>
      <c r="C119" s="162" t="s">
        <v>216</v>
      </c>
      <c r="D119" s="163">
        <f>'【シートA　評価結果入力シート】このシートに入力してください】'!E119</f>
        <v>0</v>
      </c>
    </row>
    <row r="120" spans="1:4" ht="30" hidden="1" customHeight="1">
      <c r="A120" s="26"/>
      <c r="B120" s="29"/>
      <c r="C120" s="179" t="s">
        <v>36</v>
      </c>
      <c r="D120" s="148">
        <f>'【シートA　評価結果入力シート】このシートに入力してください】'!E120</f>
        <v>0</v>
      </c>
    </row>
    <row r="121" spans="1:4" ht="30" hidden="1" customHeight="1">
      <c r="A121" s="26"/>
      <c r="B121" s="29"/>
      <c r="C121" s="11" t="s">
        <v>37</v>
      </c>
      <c r="D121" s="148">
        <f>'【シートA　評価結果入力シート】このシートに入力してください】'!E121</f>
        <v>0</v>
      </c>
    </row>
    <row r="122" spans="1:4" ht="30" hidden="1" customHeight="1">
      <c r="A122" s="26"/>
      <c r="B122" s="29"/>
      <c r="C122" s="39" t="s">
        <v>38</v>
      </c>
      <c r="D122" s="147">
        <f>'【シートA　評価結果入力シート】このシートに入力してください】'!E122</f>
        <v>0</v>
      </c>
    </row>
    <row r="123" spans="1:4" ht="30" hidden="1" customHeight="1">
      <c r="A123" s="26"/>
      <c r="B123" s="29"/>
      <c r="C123" s="37" t="s">
        <v>39</v>
      </c>
      <c r="D123" s="147">
        <f>'【シートA　評価結果入力シート】このシートに入力してください】'!E123</f>
        <v>0</v>
      </c>
    </row>
    <row r="124" spans="1:4" ht="30" hidden="1" customHeight="1" thickBot="1">
      <c r="A124" s="26"/>
      <c r="B124" s="29"/>
      <c r="C124" s="37" t="s">
        <v>40</v>
      </c>
      <c r="D124" s="165">
        <f>'【シートA　評価結果入力シート】このシートに入力してください】'!E124</f>
        <v>0</v>
      </c>
    </row>
    <row r="125" spans="1:4">
      <c r="A125" s="166" t="s">
        <v>228</v>
      </c>
      <c r="B125" s="180"/>
      <c r="C125" s="181"/>
      <c r="D125" s="182"/>
    </row>
    <row r="126" spans="1:4" ht="66" customHeight="1">
      <c r="A126" s="240">
        <f>'【シートA　評価結果入力シート】このシートに入力してください】'!B126</f>
        <v>0</v>
      </c>
      <c r="B126" s="241"/>
      <c r="C126" s="241"/>
      <c r="D126" s="242"/>
    </row>
    <row r="127" spans="1:4">
      <c r="A127" s="191"/>
      <c r="B127" s="192"/>
      <c r="C127" s="192"/>
      <c r="D127" s="193"/>
    </row>
    <row r="128" spans="1:4" ht="30" customHeight="1">
      <c r="A128" s="159"/>
      <c r="B128" s="160" t="s">
        <v>1</v>
      </c>
      <c r="C128" s="162" t="s">
        <v>217</v>
      </c>
      <c r="D128" s="163">
        <f>'【シートA　評価結果入力シート】このシートに入力してください】'!E128</f>
        <v>0</v>
      </c>
    </row>
    <row r="129" spans="1:4" ht="30" hidden="1" customHeight="1">
      <c r="A129" s="26"/>
      <c r="B129" s="29"/>
      <c r="C129" s="179" t="s">
        <v>122</v>
      </c>
      <c r="D129" s="148">
        <f>'【シートA　評価結果入力シート】このシートに入力してください】'!E129</f>
        <v>0</v>
      </c>
    </row>
    <row r="130" spans="1:4" ht="30" hidden="1" customHeight="1">
      <c r="A130" s="26"/>
      <c r="B130" s="29"/>
      <c r="C130" s="11" t="s">
        <v>123</v>
      </c>
      <c r="D130" s="147">
        <f>'【シートA　評価結果入力シート】このシートに入力してください】'!E130</f>
        <v>0</v>
      </c>
    </row>
    <row r="131" spans="1:4" ht="30" hidden="1" customHeight="1">
      <c r="A131" s="26"/>
      <c r="B131" s="29"/>
      <c r="C131" s="11" t="s">
        <v>237</v>
      </c>
      <c r="D131" s="147">
        <f>'【シートA　評価結果入力シート】このシートに入力してください】'!E131</f>
        <v>0</v>
      </c>
    </row>
    <row r="132" spans="1:4" ht="30" hidden="1" customHeight="1" thickBot="1">
      <c r="A132" s="26"/>
      <c r="B132" s="29"/>
      <c r="C132" s="37" t="s">
        <v>124</v>
      </c>
      <c r="D132" s="165">
        <f>'【シートA　評価結果入力シート】このシートに入力してください】'!E132</f>
        <v>0</v>
      </c>
    </row>
    <row r="133" spans="1:4">
      <c r="A133" s="166" t="s">
        <v>228</v>
      </c>
      <c r="B133" s="180"/>
      <c r="C133" s="181"/>
      <c r="D133" s="182"/>
    </row>
    <row r="134" spans="1:4" ht="66" customHeight="1">
      <c r="A134" s="243">
        <f>'【シートA　評価結果入力シート】このシートに入力してください】'!B134</f>
        <v>0</v>
      </c>
      <c r="B134" s="244"/>
      <c r="C134" s="244"/>
      <c r="D134" s="245"/>
    </row>
    <row r="135" spans="1:4">
      <c r="A135" s="20"/>
      <c r="B135" s="31"/>
      <c r="C135" s="32"/>
      <c r="D135" s="9"/>
    </row>
    <row r="136" spans="1:4" ht="17.25">
      <c r="A136" s="23" t="s">
        <v>41</v>
      </c>
      <c r="B136" s="34"/>
      <c r="C136" s="32"/>
    </row>
    <row r="137" spans="1:4" ht="30" customHeight="1">
      <c r="A137" s="15" t="s">
        <v>42</v>
      </c>
      <c r="B137" s="25"/>
      <c r="C137" s="35"/>
      <c r="D137" s="7" t="s">
        <v>527</v>
      </c>
    </row>
    <row r="138" spans="1:4" ht="30" customHeight="1">
      <c r="A138" s="159"/>
      <c r="B138" s="160" t="s">
        <v>0</v>
      </c>
      <c r="C138" s="162" t="s">
        <v>218</v>
      </c>
      <c r="D138" s="163">
        <f>'【シートA　評価結果入力シート】このシートに入力してください】'!E138</f>
        <v>0</v>
      </c>
    </row>
    <row r="139" spans="1:4" ht="30" hidden="1" customHeight="1">
      <c r="A139" s="26"/>
      <c r="B139" s="29"/>
      <c r="C139" s="183" t="s">
        <v>43</v>
      </c>
      <c r="D139" s="148">
        <f>'【シートA　評価結果入力シート】このシートに入力してください】'!E139</f>
        <v>0</v>
      </c>
    </row>
    <row r="140" spans="1:4" ht="30" hidden="1" customHeight="1">
      <c r="A140" s="26"/>
      <c r="B140" s="29"/>
      <c r="C140" s="11" t="s">
        <v>44</v>
      </c>
      <c r="D140" s="147">
        <f>'【シートA　評価結果入力シート】このシートに入力してください】'!E140</f>
        <v>0</v>
      </c>
    </row>
    <row r="141" spans="1:4" ht="30" hidden="1" customHeight="1">
      <c r="A141" s="26"/>
      <c r="B141" s="29"/>
      <c r="C141" s="11" t="s">
        <v>238</v>
      </c>
      <c r="D141" s="147">
        <f>'【シートA　評価結果入力シート】このシートに入力してください】'!E141</f>
        <v>0</v>
      </c>
    </row>
    <row r="142" spans="1:4" ht="30" hidden="1" customHeight="1" thickBot="1">
      <c r="A142" s="26"/>
      <c r="B142" s="29"/>
      <c r="C142" s="184" t="s">
        <v>45</v>
      </c>
      <c r="D142" s="165">
        <f>'【シートA　評価結果入力シート】このシートに入力してください】'!E142</f>
        <v>0</v>
      </c>
    </row>
    <row r="143" spans="1:4">
      <c r="A143" s="166" t="s">
        <v>228</v>
      </c>
      <c r="B143" s="180"/>
      <c r="C143" s="181"/>
      <c r="D143" s="182"/>
    </row>
    <row r="144" spans="1:4" ht="66" customHeight="1">
      <c r="A144" s="243">
        <f>'【シートA　評価結果入力シート】このシートに入力してください】'!B144</f>
        <v>0</v>
      </c>
      <c r="B144" s="244"/>
      <c r="C144" s="244"/>
      <c r="D144" s="245"/>
    </row>
    <row r="145" spans="1:4" hidden="1">
      <c r="A145" s="72"/>
      <c r="B145" s="16"/>
      <c r="C145" s="16"/>
      <c r="D145" s="73"/>
    </row>
    <row r="146" spans="1:4" ht="30" customHeight="1">
      <c r="A146" s="159"/>
      <c r="B146" s="160" t="s">
        <v>1</v>
      </c>
      <c r="C146" s="162" t="s">
        <v>545</v>
      </c>
      <c r="D146" s="163">
        <f>'【シートA　評価結果入力シート】このシートに入力してください】'!E146</f>
        <v>0</v>
      </c>
    </row>
    <row r="147" spans="1:4" ht="30" hidden="1" customHeight="1">
      <c r="A147" s="26"/>
      <c r="B147" s="29"/>
      <c r="C147" s="179" t="s">
        <v>239</v>
      </c>
      <c r="D147" s="148">
        <f>'【シートA　評価結果入力シート】このシートに入力してください】'!E147</f>
        <v>0</v>
      </c>
    </row>
    <row r="148" spans="1:4" ht="30" hidden="1" customHeight="1">
      <c r="A148" s="26"/>
      <c r="B148" s="29"/>
      <c r="C148" s="11" t="s">
        <v>240</v>
      </c>
      <c r="D148" s="147">
        <f>'【シートA　評価結果入力シート】このシートに入力してください】'!E148</f>
        <v>0</v>
      </c>
    </row>
    <row r="149" spans="1:4" ht="30" hidden="1" customHeight="1">
      <c r="A149" s="26"/>
      <c r="B149" s="29"/>
      <c r="C149" s="11" t="s">
        <v>241</v>
      </c>
      <c r="D149" s="147">
        <f>'【シートA　評価結果入力シート】このシートに入力してください】'!E149</f>
        <v>0</v>
      </c>
    </row>
    <row r="150" spans="1:4" ht="30" hidden="1" customHeight="1">
      <c r="A150" s="26"/>
      <c r="B150" s="29"/>
      <c r="C150" s="11" t="s">
        <v>242</v>
      </c>
      <c r="D150" s="147">
        <f>'【シートA　評価結果入力シート】このシートに入力してください】'!E150</f>
        <v>0</v>
      </c>
    </row>
    <row r="151" spans="1:4" ht="30" hidden="1" customHeight="1" thickBot="1">
      <c r="A151" s="26"/>
      <c r="B151" s="29"/>
      <c r="C151" s="37" t="s">
        <v>243</v>
      </c>
      <c r="D151" s="165">
        <f>'【シートA　評価結果入力シート】このシートに入力してください】'!E151</f>
        <v>0</v>
      </c>
    </row>
    <row r="152" spans="1:4">
      <c r="A152" s="166" t="s">
        <v>228</v>
      </c>
      <c r="B152" s="180"/>
      <c r="C152" s="181"/>
      <c r="D152" s="182"/>
    </row>
    <row r="153" spans="1:4" ht="66" customHeight="1">
      <c r="A153" s="243">
        <f>'【シートA　評価結果入力シート】このシートに入力してください】'!B153</f>
        <v>0</v>
      </c>
      <c r="B153" s="244"/>
      <c r="C153" s="244"/>
      <c r="D153" s="245"/>
    </row>
    <row r="154" spans="1:4">
      <c r="A154" s="33"/>
      <c r="B154" s="33"/>
      <c r="C154" s="33"/>
      <c r="D154" s="6"/>
    </row>
    <row r="155" spans="1:4" ht="17.25">
      <c r="A155" s="23" t="s">
        <v>46</v>
      </c>
      <c r="B155" s="24"/>
    </row>
    <row r="156" spans="1:4" ht="17.25">
      <c r="A156" s="23" t="s">
        <v>47</v>
      </c>
      <c r="B156" s="34"/>
      <c r="C156" s="32"/>
    </row>
    <row r="157" spans="1:4" ht="30" customHeight="1">
      <c r="A157" s="203" t="s">
        <v>48</v>
      </c>
      <c r="B157" s="204"/>
      <c r="C157" s="205"/>
      <c r="D157" s="7" t="s">
        <v>527</v>
      </c>
    </row>
    <row r="158" spans="1:4" ht="30" customHeight="1">
      <c r="A158" s="159"/>
      <c r="B158" s="160" t="s">
        <v>0</v>
      </c>
      <c r="C158" s="162" t="s">
        <v>244</v>
      </c>
      <c r="D158" s="163">
        <f>'【シートA　評価結果入力シート】このシートに入力してください】'!E158</f>
        <v>0</v>
      </c>
    </row>
    <row r="159" spans="1:4" ht="30" hidden="1" customHeight="1">
      <c r="A159" s="26"/>
      <c r="B159" s="29"/>
      <c r="C159" s="179" t="s">
        <v>245</v>
      </c>
      <c r="D159" s="148">
        <f>'【シートA　評価結果入力シート】このシートに入力してください】'!E159</f>
        <v>0</v>
      </c>
    </row>
    <row r="160" spans="1:4" ht="30" hidden="1" customHeight="1">
      <c r="A160" s="26"/>
      <c r="B160" s="29"/>
      <c r="C160" s="11" t="s">
        <v>246</v>
      </c>
      <c r="D160" s="147">
        <f>'【シートA　評価結果入力シート】このシートに入力してください】'!E160</f>
        <v>0</v>
      </c>
    </row>
    <row r="161" spans="1:4" ht="30" hidden="1" customHeight="1">
      <c r="A161" s="26"/>
      <c r="B161" s="29"/>
      <c r="C161" s="11" t="s">
        <v>247</v>
      </c>
      <c r="D161" s="147">
        <f>'【シートA　評価結果入力シート】このシートに入力してください】'!E161</f>
        <v>0</v>
      </c>
    </row>
    <row r="162" spans="1:4" ht="30" hidden="1" customHeight="1" thickBot="1">
      <c r="A162" s="26"/>
      <c r="B162" s="29"/>
      <c r="C162" s="37" t="s">
        <v>248</v>
      </c>
      <c r="D162" s="165">
        <f>'【シートA　評価結果入力シート】このシートに入力してください】'!E162</f>
        <v>0</v>
      </c>
    </row>
    <row r="163" spans="1:4">
      <c r="A163" s="166" t="s">
        <v>228</v>
      </c>
      <c r="B163" s="180"/>
      <c r="C163" s="181"/>
      <c r="D163" s="182"/>
    </row>
    <row r="164" spans="1:4" ht="66" customHeight="1">
      <c r="A164" s="240">
        <f>'【シートA　評価結果入力シート】このシートに入力してください】'!B164</f>
        <v>0</v>
      </c>
      <c r="B164" s="241"/>
      <c r="C164" s="241"/>
      <c r="D164" s="242"/>
    </row>
    <row r="165" spans="1:4">
      <c r="A165" s="191"/>
      <c r="B165" s="192"/>
      <c r="C165" s="192"/>
      <c r="D165" s="193"/>
    </row>
    <row r="166" spans="1:4" ht="30" customHeight="1">
      <c r="A166" s="159"/>
      <c r="B166" s="160" t="s">
        <v>1</v>
      </c>
      <c r="C166" s="162" t="s">
        <v>249</v>
      </c>
      <c r="D166" s="163">
        <f>'【シートA　評価結果入力シート】このシートに入力してください】'!E166</f>
        <v>0</v>
      </c>
    </row>
    <row r="167" spans="1:4" ht="30" hidden="1" customHeight="1">
      <c r="A167" s="26"/>
      <c r="B167" s="29"/>
      <c r="C167" s="179" t="s">
        <v>250</v>
      </c>
      <c r="D167" s="148">
        <f>'【シートA　評価結果入力シート】このシートに入力してください】'!E167</f>
        <v>0</v>
      </c>
    </row>
    <row r="168" spans="1:4" ht="30" hidden="1" customHeight="1">
      <c r="A168" s="26"/>
      <c r="B168" s="29"/>
      <c r="C168" s="11" t="s">
        <v>251</v>
      </c>
      <c r="D168" s="147">
        <f>'【シートA　評価結果入力シート】このシートに入力してください】'!E168</f>
        <v>0</v>
      </c>
    </row>
    <row r="169" spans="1:4" ht="30" hidden="1" customHeight="1">
      <c r="A169" s="26"/>
      <c r="B169" s="29"/>
      <c r="C169" s="11" t="s">
        <v>49</v>
      </c>
      <c r="D169" s="147">
        <f>'【シートA　評価結果入力シート】このシートに入力してください】'!E169</f>
        <v>0</v>
      </c>
    </row>
    <row r="170" spans="1:4" ht="30" hidden="1" customHeight="1" thickBot="1">
      <c r="A170" s="26"/>
      <c r="B170" s="29"/>
      <c r="C170" s="37" t="s">
        <v>50</v>
      </c>
      <c r="D170" s="165">
        <f>'【シートA　評価結果入力シート】このシートに入力してください】'!E170</f>
        <v>0</v>
      </c>
    </row>
    <row r="171" spans="1:4">
      <c r="A171" s="166" t="s">
        <v>228</v>
      </c>
      <c r="B171" s="180"/>
      <c r="C171" s="181"/>
      <c r="D171" s="182"/>
    </row>
    <row r="172" spans="1:4" ht="66" customHeight="1">
      <c r="A172" s="243">
        <f>'【シートA　評価結果入力シート】このシートに入力してください】'!B172</f>
        <v>0</v>
      </c>
      <c r="B172" s="244"/>
      <c r="C172" s="244"/>
      <c r="D172" s="245"/>
    </row>
    <row r="173" spans="1:4" ht="30" customHeight="1">
      <c r="A173" s="194" t="s">
        <v>51</v>
      </c>
      <c r="B173" s="195"/>
      <c r="C173" s="195"/>
      <c r="D173" s="196"/>
    </row>
    <row r="174" spans="1:4" ht="30" customHeight="1">
      <c r="A174" s="159"/>
      <c r="B174" s="160" t="s">
        <v>0</v>
      </c>
      <c r="C174" s="162" t="s">
        <v>252</v>
      </c>
      <c r="D174" s="163">
        <f>'【シートA　評価結果入力シート】このシートに入力してください】'!E174</f>
        <v>0</v>
      </c>
    </row>
    <row r="175" spans="1:4" ht="30" hidden="1" customHeight="1">
      <c r="A175" s="26"/>
      <c r="B175" s="29"/>
      <c r="C175" s="179" t="s">
        <v>253</v>
      </c>
      <c r="D175" s="148">
        <f>'【シートA　評価結果入力シート】このシートに入力してください】'!E175</f>
        <v>0</v>
      </c>
    </row>
    <row r="176" spans="1:4" ht="30" hidden="1" customHeight="1">
      <c r="A176" s="26"/>
      <c r="B176" s="29"/>
      <c r="C176" s="11" t="s">
        <v>52</v>
      </c>
      <c r="D176" s="147">
        <f>'【シートA　評価結果入力シート】このシートに入力してください】'!E176</f>
        <v>0</v>
      </c>
    </row>
    <row r="177" spans="1:4" ht="30" hidden="1" customHeight="1">
      <c r="A177" s="26"/>
      <c r="B177" s="29"/>
      <c r="C177" s="39" t="s">
        <v>254</v>
      </c>
      <c r="D177" s="147">
        <f>'【シートA　評価結果入力シート】このシートに入力してください】'!E177</f>
        <v>0</v>
      </c>
    </row>
    <row r="178" spans="1:4" ht="30" hidden="1" customHeight="1">
      <c r="A178" s="26"/>
      <c r="B178" s="29"/>
      <c r="C178" s="39" t="s">
        <v>255</v>
      </c>
      <c r="D178" s="147">
        <f>'【シートA　評価結果入力シート】このシートに入力してください】'!E178</f>
        <v>0</v>
      </c>
    </row>
    <row r="179" spans="1:4" ht="30" hidden="1" customHeight="1">
      <c r="A179" s="26"/>
      <c r="B179" s="29"/>
      <c r="C179" s="37" t="s">
        <v>256</v>
      </c>
      <c r="D179" s="147">
        <f>'【シートA　評価結果入力シート】このシートに入力してください】'!E179</f>
        <v>0</v>
      </c>
    </row>
    <row r="180" spans="1:4" ht="39" hidden="1" customHeight="1" thickBot="1">
      <c r="A180" s="26"/>
      <c r="B180" s="29"/>
      <c r="C180" s="39" t="s">
        <v>565</v>
      </c>
      <c r="D180" s="165">
        <f>'【シートA　評価結果入力シート】このシートに入力してください】'!E180</f>
        <v>0</v>
      </c>
    </row>
    <row r="181" spans="1:4">
      <c r="A181" s="166" t="s">
        <v>228</v>
      </c>
      <c r="B181" s="180"/>
      <c r="C181" s="181"/>
      <c r="D181" s="182"/>
    </row>
    <row r="182" spans="1:4" ht="66" customHeight="1">
      <c r="A182" s="240">
        <f>'【シートA　評価結果入力シート】このシートに入力してください】'!B182</f>
        <v>0</v>
      </c>
      <c r="B182" s="241"/>
      <c r="C182" s="241"/>
      <c r="D182" s="242"/>
    </row>
    <row r="183" spans="1:4">
      <c r="A183" s="191"/>
      <c r="B183" s="192"/>
      <c r="C183" s="192"/>
      <c r="D183" s="193"/>
    </row>
    <row r="184" spans="1:4" ht="30" customHeight="1">
      <c r="A184" s="159"/>
      <c r="B184" s="160" t="s">
        <v>1</v>
      </c>
      <c r="C184" s="162" t="s">
        <v>257</v>
      </c>
      <c r="D184" s="163">
        <f>'【シートA　評価結果入力シート】このシートに入力してください】'!E184</f>
        <v>0</v>
      </c>
    </row>
    <row r="185" spans="1:4" ht="30" hidden="1" customHeight="1">
      <c r="A185" s="26"/>
      <c r="B185" s="29"/>
      <c r="C185" s="179" t="s">
        <v>53</v>
      </c>
      <c r="D185" s="148">
        <f>'【シートA　評価結果入力シート】このシートに入力してください】'!E185</f>
        <v>0</v>
      </c>
    </row>
    <row r="186" spans="1:4" ht="30" hidden="1" customHeight="1">
      <c r="A186" s="26"/>
      <c r="B186" s="29"/>
      <c r="C186" s="11" t="s">
        <v>258</v>
      </c>
      <c r="D186" s="147">
        <f>'【シートA　評価結果入力シート】このシートに入力してください】'!E186</f>
        <v>0</v>
      </c>
    </row>
    <row r="187" spans="1:4" ht="30" hidden="1" customHeight="1">
      <c r="A187" s="26"/>
      <c r="B187" s="29"/>
      <c r="C187" s="11" t="s">
        <v>259</v>
      </c>
      <c r="D187" s="147">
        <f>'【シートA　評価結果入力シート】このシートに入力してください】'!E187</f>
        <v>0</v>
      </c>
    </row>
    <row r="188" spans="1:4" ht="30" hidden="1" customHeight="1" thickBot="1">
      <c r="A188" s="26"/>
      <c r="B188" s="29"/>
      <c r="C188" s="39" t="s">
        <v>54</v>
      </c>
      <c r="D188" s="165">
        <f>'【シートA　評価結果入力シート】このシートに入力してください】'!E188</f>
        <v>0</v>
      </c>
    </row>
    <row r="189" spans="1:4">
      <c r="A189" s="166" t="s">
        <v>228</v>
      </c>
      <c r="B189" s="180"/>
      <c r="C189" s="181"/>
      <c r="D189" s="182"/>
    </row>
    <row r="190" spans="1:4" ht="66" customHeight="1">
      <c r="A190" s="243">
        <f>'【シートA　評価結果入力シート】このシートに入力してください】'!B190</f>
        <v>0</v>
      </c>
      <c r="B190" s="244"/>
      <c r="C190" s="244"/>
      <c r="D190" s="245"/>
    </row>
    <row r="191" spans="1:4">
      <c r="A191" s="33"/>
      <c r="B191" s="33"/>
      <c r="C191" s="33"/>
      <c r="D191" s="6"/>
    </row>
    <row r="192" spans="1:4" ht="17.25">
      <c r="A192" s="23" t="s">
        <v>55</v>
      </c>
      <c r="B192" s="34"/>
      <c r="C192" s="32"/>
    </row>
    <row r="193" spans="1:4" ht="30" customHeight="1">
      <c r="A193" s="203" t="s">
        <v>260</v>
      </c>
      <c r="B193" s="204"/>
      <c r="C193" s="205"/>
      <c r="D193" s="7" t="s">
        <v>527</v>
      </c>
    </row>
    <row r="194" spans="1:4" ht="30" customHeight="1">
      <c r="A194" s="159"/>
      <c r="B194" s="160" t="s">
        <v>0</v>
      </c>
      <c r="C194" s="162" t="s">
        <v>219</v>
      </c>
      <c r="D194" s="163">
        <f>'【シートA　評価結果入力シート】このシートに入力してください】'!E194</f>
        <v>0</v>
      </c>
    </row>
    <row r="195" spans="1:4" ht="30" hidden="1" customHeight="1">
      <c r="A195" s="26"/>
      <c r="B195" s="29"/>
      <c r="C195" s="179" t="s">
        <v>261</v>
      </c>
      <c r="D195" s="148">
        <f>'【シートA　評価結果入力シート】このシートに入力してください】'!E195</f>
        <v>0</v>
      </c>
    </row>
    <row r="196" spans="1:4" ht="30" hidden="1" customHeight="1">
      <c r="A196" s="26"/>
      <c r="B196" s="29"/>
      <c r="C196" s="11" t="s">
        <v>262</v>
      </c>
      <c r="D196" s="147">
        <f>'【シートA　評価結果入力シート】このシートに入力してください】'!E196</f>
        <v>0</v>
      </c>
    </row>
    <row r="197" spans="1:4" ht="30" hidden="1" customHeight="1">
      <c r="A197" s="26"/>
      <c r="B197" s="29"/>
      <c r="C197" s="11" t="s">
        <v>263</v>
      </c>
      <c r="D197" s="147">
        <f>'【シートA　評価結果入力シート】このシートに入力してください】'!E197</f>
        <v>0</v>
      </c>
    </row>
    <row r="198" spans="1:4" ht="30" hidden="1" customHeight="1">
      <c r="A198" s="26"/>
      <c r="B198" s="29"/>
      <c r="C198" s="11" t="s">
        <v>264</v>
      </c>
      <c r="D198" s="147">
        <f>'【シートA　評価結果入力シート】このシートに入力してください】'!E198</f>
        <v>0</v>
      </c>
    </row>
    <row r="199" spans="1:4" ht="30" hidden="1" customHeight="1" thickBot="1">
      <c r="A199" s="26"/>
      <c r="B199" s="29"/>
      <c r="C199" s="39" t="s">
        <v>566</v>
      </c>
      <c r="D199" s="165">
        <f>'【シートA　評価結果入力シート】このシートに入力してください】'!E199</f>
        <v>0</v>
      </c>
    </row>
    <row r="200" spans="1:4">
      <c r="A200" s="166" t="s">
        <v>228</v>
      </c>
      <c r="B200" s="180"/>
      <c r="C200" s="181"/>
      <c r="D200" s="182"/>
    </row>
    <row r="201" spans="1:4" ht="66" customHeight="1">
      <c r="A201" s="240">
        <f>'【シートA　評価結果入力シート】このシートに入力してください】'!B201</f>
        <v>0</v>
      </c>
      <c r="B201" s="241"/>
      <c r="C201" s="241"/>
      <c r="D201" s="242"/>
    </row>
    <row r="202" spans="1:4">
      <c r="A202" s="191"/>
      <c r="B202" s="192"/>
      <c r="C202" s="192"/>
      <c r="D202" s="193"/>
    </row>
    <row r="203" spans="1:4" ht="30" customHeight="1">
      <c r="A203" s="159"/>
      <c r="B203" s="160" t="s">
        <v>1</v>
      </c>
      <c r="C203" s="162" t="s">
        <v>220</v>
      </c>
      <c r="D203" s="163">
        <f>'【シートA　評価結果入力シート】このシートに入力してください】'!E203</f>
        <v>0</v>
      </c>
    </row>
    <row r="204" spans="1:4" ht="30" hidden="1" customHeight="1">
      <c r="A204" s="26"/>
      <c r="B204" s="29"/>
      <c r="C204" s="183" t="s">
        <v>265</v>
      </c>
      <c r="D204" s="148">
        <f>'【シートA　評価結果入力シート】このシートに入力してください】'!E204</f>
        <v>0</v>
      </c>
    </row>
    <row r="205" spans="1:4" ht="30" hidden="1" customHeight="1">
      <c r="A205" s="26"/>
      <c r="B205" s="29"/>
      <c r="C205" s="11" t="s">
        <v>266</v>
      </c>
      <c r="D205" s="147">
        <f>'【シートA　評価結果入力シート】このシートに入力してください】'!E205</f>
        <v>0</v>
      </c>
    </row>
    <row r="206" spans="1:4" ht="30" hidden="1" customHeight="1">
      <c r="A206" s="26"/>
      <c r="B206" s="29"/>
      <c r="C206" s="11" t="s">
        <v>267</v>
      </c>
      <c r="D206" s="147">
        <f>'【シートA　評価結果入力シート】このシートに入力してください】'!E206</f>
        <v>0</v>
      </c>
    </row>
    <row r="207" spans="1:4" ht="30" hidden="1" customHeight="1">
      <c r="A207" s="26"/>
      <c r="B207" s="29"/>
      <c r="C207" s="44" t="s">
        <v>268</v>
      </c>
      <c r="D207" s="147">
        <f>'【シートA　評価結果入力シート】このシートに入力してください】'!E207</f>
        <v>0</v>
      </c>
    </row>
    <row r="208" spans="1:4" ht="30" hidden="1" customHeight="1" thickBot="1">
      <c r="A208" s="26"/>
      <c r="B208" s="29"/>
      <c r="C208" s="37" t="s">
        <v>56</v>
      </c>
      <c r="D208" s="165">
        <f>'【シートA　評価結果入力シート】このシートに入力してください】'!E208</f>
        <v>0</v>
      </c>
    </row>
    <row r="209" spans="1:4">
      <c r="A209" s="166" t="s">
        <v>228</v>
      </c>
      <c r="B209" s="180"/>
      <c r="C209" s="181"/>
      <c r="D209" s="182"/>
    </row>
    <row r="210" spans="1:4" ht="66" customHeight="1">
      <c r="A210" s="243">
        <f>'【シートA　評価結果入力シート】このシートに入力してください】'!B210</f>
        <v>0</v>
      </c>
      <c r="B210" s="244"/>
      <c r="C210" s="244"/>
      <c r="D210" s="245"/>
    </row>
    <row r="211" spans="1:4" ht="30" customHeight="1">
      <c r="A211" s="194" t="s">
        <v>57</v>
      </c>
      <c r="B211" s="195"/>
      <c r="C211" s="195"/>
      <c r="D211" s="196"/>
    </row>
    <row r="212" spans="1:4" ht="30" customHeight="1">
      <c r="A212" s="159"/>
      <c r="B212" s="160" t="s">
        <v>0</v>
      </c>
      <c r="C212" s="162" t="s">
        <v>269</v>
      </c>
      <c r="D212" s="163">
        <f>'【シートA　評価結果入力シート】このシートに入力してください】'!E212</f>
        <v>0</v>
      </c>
    </row>
    <row r="213" spans="1:4" ht="30" hidden="1" customHeight="1">
      <c r="A213" s="26"/>
      <c r="B213" s="29"/>
      <c r="C213" s="179" t="s">
        <v>58</v>
      </c>
      <c r="D213" s="148">
        <f>'【シートA　評価結果入力シート】このシートに入力してください】'!E213</f>
        <v>0</v>
      </c>
    </row>
    <row r="214" spans="1:4" ht="30" hidden="1" customHeight="1">
      <c r="A214" s="26"/>
      <c r="B214" s="29"/>
      <c r="C214" s="39" t="s">
        <v>59</v>
      </c>
      <c r="D214" s="147">
        <f>'【シートA　評価結果入力シート】このシートに入力してください】'!E214</f>
        <v>0</v>
      </c>
    </row>
    <row r="215" spans="1:4" ht="30" hidden="1" customHeight="1">
      <c r="A215" s="26"/>
      <c r="B215" s="29"/>
      <c r="C215" s="11" t="s">
        <v>60</v>
      </c>
      <c r="D215" s="147">
        <f>'【シートA　評価結果入力シート】このシートに入力してください】'!E215</f>
        <v>0</v>
      </c>
    </row>
    <row r="216" spans="1:4" ht="30" hidden="1" customHeight="1">
      <c r="A216" s="26"/>
      <c r="B216" s="29"/>
      <c r="C216" s="39" t="s">
        <v>270</v>
      </c>
      <c r="D216" s="147">
        <f>'【シートA　評価結果入力シート】このシートに入力してください】'!E216</f>
        <v>0</v>
      </c>
    </row>
    <row r="217" spans="1:4" ht="30" hidden="1" customHeight="1">
      <c r="A217" s="26"/>
      <c r="B217" s="29"/>
      <c r="C217" s="39" t="s">
        <v>271</v>
      </c>
      <c r="D217" s="147">
        <f>'【シートA　評価結果入力シート】このシートに入力してください】'!E217</f>
        <v>0</v>
      </c>
    </row>
    <row r="218" spans="1:4" ht="30" hidden="1" customHeight="1">
      <c r="A218" s="26"/>
      <c r="B218" s="29"/>
      <c r="C218" s="39" t="s">
        <v>272</v>
      </c>
      <c r="D218" s="147">
        <f>'【シートA　評価結果入力シート】このシートに入力してください】'!E218</f>
        <v>0</v>
      </c>
    </row>
    <row r="219" spans="1:4" ht="30" hidden="1" customHeight="1">
      <c r="A219" s="26"/>
      <c r="B219" s="29"/>
      <c r="C219" s="39" t="s">
        <v>273</v>
      </c>
      <c r="D219" s="147">
        <f>'【シートA　評価結果入力シート】このシートに入力してください】'!E219</f>
        <v>0</v>
      </c>
    </row>
    <row r="220" spans="1:4" ht="30" hidden="1" customHeight="1" thickBot="1">
      <c r="A220" s="26"/>
      <c r="B220" s="29"/>
      <c r="C220" s="39" t="s">
        <v>274</v>
      </c>
      <c r="D220" s="165">
        <f>'【シートA　評価結果入力シート】このシートに入力してください】'!E220</f>
        <v>0</v>
      </c>
    </row>
    <row r="221" spans="1:4">
      <c r="A221" s="166" t="s">
        <v>228</v>
      </c>
      <c r="B221" s="180"/>
      <c r="C221" s="181"/>
      <c r="D221" s="182"/>
    </row>
    <row r="222" spans="1:4" ht="66" customHeight="1">
      <c r="A222" s="243">
        <f>'【シートA　評価結果入力シート】このシートに入力してください】'!B222</f>
        <v>0</v>
      </c>
      <c r="B222" s="244"/>
      <c r="C222" s="244"/>
      <c r="D222" s="245"/>
    </row>
    <row r="223" spans="1:4" ht="30" customHeight="1">
      <c r="A223" s="194" t="s">
        <v>61</v>
      </c>
      <c r="B223" s="195"/>
      <c r="C223" s="195"/>
      <c r="D223" s="196"/>
    </row>
    <row r="224" spans="1:4" ht="30" customHeight="1">
      <c r="A224" s="159"/>
      <c r="B224" s="160" t="s">
        <v>0</v>
      </c>
      <c r="C224" s="162" t="s">
        <v>275</v>
      </c>
      <c r="D224" s="163">
        <f>'【シートA　評価結果入力シート】このシートに入力してください】'!E224</f>
        <v>0</v>
      </c>
    </row>
    <row r="225" spans="1:4" ht="30" hidden="1" customHeight="1">
      <c r="A225" s="26"/>
      <c r="B225" s="29"/>
      <c r="C225" s="179" t="s">
        <v>62</v>
      </c>
      <c r="D225" s="148">
        <f>'【シートA　評価結果入力シート】このシートに入力してください】'!E225</f>
        <v>0</v>
      </c>
    </row>
    <row r="226" spans="1:4" ht="45" hidden="1" customHeight="1">
      <c r="A226" s="26"/>
      <c r="B226" s="29"/>
      <c r="C226" s="39" t="s">
        <v>276</v>
      </c>
      <c r="D226" s="147">
        <f>'【シートA　評価結果入力シート】このシートに入力してください】'!E226</f>
        <v>0</v>
      </c>
    </row>
    <row r="227" spans="1:4" ht="30" hidden="1" customHeight="1">
      <c r="A227" s="26"/>
      <c r="B227" s="29"/>
      <c r="C227" s="11" t="s">
        <v>277</v>
      </c>
      <c r="D227" s="147">
        <f>'【シートA　評価結果入力シート】このシートに入力してください】'!E227</f>
        <v>0</v>
      </c>
    </row>
    <row r="228" spans="1:4" ht="30" hidden="1" customHeight="1" thickBot="1">
      <c r="A228" s="26"/>
      <c r="B228" s="29"/>
      <c r="C228" s="39" t="s">
        <v>63</v>
      </c>
      <c r="D228" s="165">
        <f>'【シートA　評価結果入力シート】このシートに入力してください】'!E228</f>
        <v>0</v>
      </c>
    </row>
    <row r="229" spans="1:4">
      <c r="A229" s="166" t="s">
        <v>228</v>
      </c>
      <c r="B229" s="180"/>
      <c r="C229" s="181"/>
      <c r="D229" s="182"/>
    </row>
    <row r="230" spans="1:4" ht="66" customHeight="1">
      <c r="A230" s="240">
        <f>'【シートA　評価結果入力シート】このシートに入力してください】'!B230</f>
        <v>0</v>
      </c>
      <c r="B230" s="241"/>
      <c r="C230" s="241"/>
      <c r="D230" s="242"/>
    </row>
    <row r="231" spans="1:4">
      <c r="A231" s="191"/>
      <c r="B231" s="192"/>
      <c r="C231" s="192"/>
      <c r="D231" s="193"/>
    </row>
    <row r="232" spans="1:4" ht="30" customHeight="1">
      <c r="A232" s="159"/>
      <c r="B232" s="160" t="s">
        <v>1</v>
      </c>
      <c r="C232" s="162" t="s">
        <v>282</v>
      </c>
      <c r="D232" s="163">
        <f>'【シートA　評価結果入力シート】このシートに入力してください】'!E232</f>
        <v>0</v>
      </c>
    </row>
    <row r="233" spans="1:4" ht="30" hidden="1" customHeight="1">
      <c r="A233" s="26"/>
      <c r="B233" s="29"/>
      <c r="C233" s="179" t="s">
        <v>278</v>
      </c>
      <c r="D233" s="148">
        <f>'【シートA　評価結果入力シート】このシートに入力してください】'!E233</f>
        <v>0</v>
      </c>
    </row>
    <row r="234" spans="1:4" ht="30" hidden="1" customHeight="1">
      <c r="A234" s="26"/>
      <c r="B234" s="29"/>
      <c r="C234" s="11" t="s">
        <v>279</v>
      </c>
      <c r="D234" s="147">
        <f>'【シートA　評価結果入力シート】このシートに入力してください】'!E234</f>
        <v>0</v>
      </c>
    </row>
    <row r="235" spans="1:4" ht="30" hidden="1" customHeight="1">
      <c r="A235" s="26"/>
      <c r="B235" s="29"/>
      <c r="C235" s="11" t="s">
        <v>280</v>
      </c>
      <c r="D235" s="147">
        <f>'【シートA　評価結果入力シート】このシートに入力してください】'!E235</f>
        <v>0</v>
      </c>
    </row>
    <row r="236" spans="1:4" ht="30" hidden="1" customHeight="1">
      <c r="A236" s="26"/>
      <c r="B236" s="29"/>
      <c r="C236" s="40" t="s">
        <v>281</v>
      </c>
      <c r="D236" s="147">
        <f>'【シートA　評価結果入力シート】このシートに入力してください】'!E236</f>
        <v>0</v>
      </c>
    </row>
    <row r="237" spans="1:4" ht="30" hidden="1" customHeight="1" thickBot="1">
      <c r="A237" s="26"/>
      <c r="B237" s="29"/>
      <c r="C237" s="39" t="s">
        <v>64</v>
      </c>
      <c r="D237" s="165">
        <f>'【シートA　評価結果入力シート】このシートに入力してください】'!E237</f>
        <v>0</v>
      </c>
    </row>
    <row r="238" spans="1:4">
      <c r="A238" s="166" t="s">
        <v>228</v>
      </c>
      <c r="B238" s="180"/>
      <c r="C238" s="181"/>
      <c r="D238" s="182"/>
    </row>
    <row r="239" spans="1:4" ht="66" customHeight="1">
      <c r="A239" s="243">
        <f>'【シートA　評価結果入力シート】このシートに入力してください】'!B239</f>
        <v>0</v>
      </c>
      <c r="B239" s="244"/>
      <c r="C239" s="244"/>
      <c r="D239" s="245"/>
    </row>
    <row r="240" spans="1:4" ht="30" customHeight="1">
      <c r="A240" s="159"/>
      <c r="B240" s="160" t="s">
        <v>2</v>
      </c>
      <c r="C240" s="162" t="s">
        <v>283</v>
      </c>
      <c r="D240" s="163">
        <f>'【シートA　評価結果入力シート】このシートに入力してください】'!E241</f>
        <v>0</v>
      </c>
    </row>
    <row r="241" spans="1:4" ht="30" hidden="1" customHeight="1">
      <c r="A241" s="26"/>
      <c r="B241" s="29"/>
      <c r="C241" s="179" t="s">
        <v>284</v>
      </c>
      <c r="D241" s="148">
        <f>'【シートA　評価結果入力シート】このシートに入力してください】'!E242</f>
        <v>0</v>
      </c>
    </row>
    <row r="242" spans="1:4" ht="30" hidden="1" customHeight="1">
      <c r="A242" s="26"/>
      <c r="B242" s="29"/>
      <c r="C242" s="11" t="s">
        <v>285</v>
      </c>
      <c r="D242" s="147">
        <f>'【シートA　評価結果入力シート】このシートに入力してください】'!E243</f>
        <v>0</v>
      </c>
    </row>
    <row r="243" spans="1:4" ht="30" hidden="1" customHeight="1">
      <c r="A243" s="26"/>
      <c r="B243" s="29"/>
      <c r="C243" s="11" t="s">
        <v>286</v>
      </c>
      <c r="D243" s="147">
        <f>'【シートA　評価結果入力シート】このシートに入力してください】'!E244</f>
        <v>0</v>
      </c>
    </row>
    <row r="244" spans="1:4" ht="30" hidden="1" customHeight="1">
      <c r="A244" s="26"/>
      <c r="B244" s="29"/>
      <c r="C244" s="11" t="s">
        <v>287</v>
      </c>
      <c r="D244" s="147">
        <f>'【シートA　評価結果入力シート】このシートに入力してください】'!E245</f>
        <v>0</v>
      </c>
    </row>
    <row r="245" spans="1:4" ht="30" hidden="1" customHeight="1">
      <c r="A245" s="26"/>
      <c r="B245" s="29"/>
      <c r="C245" s="37" t="s">
        <v>288</v>
      </c>
      <c r="D245" s="147">
        <f>'【シートA　評価結果入力シート】このシートに入力してください】'!E246</f>
        <v>0</v>
      </c>
    </row>
    <row r="246" spans="1:4" ht="45" hidden="1" customHeight="1" thickBot="1">
      <c r="A246" s="26"/>
      <c r="B246" s="29"/>
      <c r="C246" s="39" t="s">
        <v>567</v>
      </c>
      <c r="D246" s="165">
        <f>'【シートA　評価結果入力シート】このシートに入力してください】'!E247</f>
        <v>0</v>
      </c>
    </row>
    <row r="247" spans="1:4">
      <c r="A247" s="166" t="s">
        <v>228</v>
      </c>
      <c r="B247" s="180"/>
      <c r="C247" s="181"/>
      <c r="D247" s="182"/>
    </row>
    <row r="248" spans="1:4" ht="66" customHeight="1">
      <c r="A248" s="243">
        <f>'【シートA　評価結果入力シート】このシートに入力してください】'!B249</f>
        <v>0</v>
      </c>
      <c r="B248" s="244"/>
      <c r="C248" s="244"/>
      <c r="D248" s="245"/>
    </row>
    <row r="249" spans="1:4" ht="30" customHeight="1">
      <c r="A249" s="194" t="s">
        <v>289</v>
      </c>
      <c r="B249" s="195"/>
      <c r="C249" s="195"/>
      <c r="D249" s="196"/>
    </row>
    <row r="250" spans="1:4" ht="44.25" customHeight="1">
      <c r="A250" s="159"/>
      <c r="B250" s="160" t="s">
        <v>0</v>
      </c>
      <c r="C250" s="162" t="s">
        <v>290</v>
      </c>
      <c r="D250" s="163">
        <f>'【シートA　評価結果入力シート】このシートに入力してください】'!E251</f>
        <v>0</v>
      </c>
    </row>
    <row r="251" spans="1:4" ht="30" hidden="1" customHeight="1">
      <c r="A251" s="26"/>
      <c r="B251" s="29"/>
      <c r="C251" s="179" t="s">
        <v>291</v>
      </c>
      <c r="D251" s="148">
        <f>'【シートA　評価結果入力シート】このシートに入力してください】'!E252</f>
        <v>0</v>
      </c>
    </row>
    <row r="252" spans="1:4" ht="30" hidden="1" customHeight="1">
      <c r="A252" s="26"/>
      <c r="B252" s="29"/>
      <c r="C252" s="39" t="s">
        <v>292</v>
      </c>
      <c r="D252" s="147">
        <f>'【シートA　評価結果入力シート】このシートに入力してください】'!E253</f>
        <v>0</v>
      </c>
    </row>
    <row r="253" spans="1:4" ht="30" hidden="1" customHeight="1">
      <c r="A253" s="26"/>
      <c r="B253" s="29"/>
      <c r="C253" s="11" t="s">
        <v>65</v>
      </c>
      <c r="D253" s="147">
        <f>'【シートA　評価結果入力シート】このシートに入力してください】'!E254</f>
        <v>0</v>
      </c>
    </row>
    <row r="254" spans="1:4" ht="30" hidden="1" customHeight="1">
      <c r="A254" s="26"/>
      <c r="B254" s="29"/>
      <c r="C254" s="39" t="s">
        <v>66</v>
      </c>
      <c r="D254" s="147">
        <f>'【シートA　評価結果入力シート】このシートに入力してください】'!E255</f>
        <v>0</v>
      </c>
    </row>
    <row r="255" spans="1:4" ht="45" hidden="1" customHeight="1" thickBot="1">
      <c r="A255" s="26"/>
      <c r="B255" s="29"/>
      <c r="C255" s="39" t="s">
        <v>293</v>
      </c>
      <c r="D255" s="165">
        <f>'【シートA　評価結果入力シート】このシートに入力してください】'!E256</f>
        <v>0</v>
      </c>
    </row>
    <row r="256" spans="1:4" ht="16.5">
      <c r="A256" s="166" t="s">
        <v>228</v>
      </c>
      <c r="B256" s="180"/>
      <c r="C256" s="185"/>
      <c r="D256" s="182"/>
    </row>
    <row r="257" spans="1:4" ht="66" customHeight="1">
      <c r="A257" s="243">
        <f>'【シートA　評価結果入力シート】このシートに入力してください】'!B258</f>
        <v>0</v>
      </c>
      <c r="B257" s="244"/>
      <c r="C257" s="244"/>
      <c r="D257" s="245"/>
    </row>
    <row r="258" spans="1:4">
      <c r="A258" s="45"/>
      <c r="B258" s="45"/>
      <c r="C258" s="45"/>
      <c r="D258" s="16"/>
    </row>
    <row r="259" spans="1:4" ht="17.25">
      <c r="A259" s="23" t="s">
        <v>67</v>
      </c>
      <c r="B259" s="34"/>
      <c r="C259" s="32"/>
    </row>
    <row r="260" spans="1:4" ht="30" customHeight="1">
      <c r="A260" s="222" t="s">
        <v>68</v>
      </c>
      <c r="B260" s="223"/>
      <c r="C260" s="224"/>
      <c r="D260" s="7" t="s">
        <v>527</v>
      </c>
    </row>
    <row r="261" spans="1:4" ht="30" customHeight="1">
      <c r="A261" s="159"/>
      <c r="B261" s="160" t="s">
        <v>0</v>
      </c>
      <c r="C261" s="162" t="s">
        <v>221</v>
      </c>
      <c r="D261" s="163">
        <f>'【シートA　評価結果入力シート】このシートに入力してください】'!E262</f>
        <v>0</v>
      </c>
    </row>
    <row r="262" spans="1:4" ht="30" hidden="1" customHeight="1">
      <c r="A262" s="26"/>
      <c r="B262" s="29"/>
      <c r="C262" s="183" t="s">
        <v>294</v>
      </c>
      <c r="D262" s="148">
        <f>'【シートA　評価結果入力シート】このシートに入力してください】'!E263</f>
        <v>0</v>
      </c>
    </row>
    <row r="263" spans="1:4" ht="30" hidden="1" customHeight="1">
      <c r="A263" s="26"/>
      <c r="B263" s="29"/>
      <c r="C263" s="11" t="s">
        <v>295</v>
      </c>
      <c r="D263" s="147">
        <f>'【シートA　評価結果入力シート】このシートに入力してください】'!E264</f>
        <v>0</v>
      </c>
    </row>
    <row r="264" spans="1:4" ht="30" hidden="1" customHeight="1">
      <c r="A264" s="26"/>
      <c r="B264" s="29"/>
      <c r="C264" s="11" t="s">
        <v>296</v>
      </c>
      <c r="D264" s="147">
        <f>'【シートA　評価結果入力シート】このシートに入力してください】'!E265</f>
        <v>0</v>
      </c>
    </row>
    <row r="265" spans="1:4" ht="30" hidden="1" customHeight="1">
      <c r="A265" s="26"/>
      <c r="B265" s="29"/>
      <c r="C265" s="11" t="s">
        <v>297</v>
      </c>
      <c r="D265" s="147">
        <f>'【シートA　評価結果入力シート】このシートに入力してください】'!E266</f>
        <v>0</v>
      </c>
    </row>
    <row r="266" spans="1:4" ht="30" hidden="1" customHeight="1" thickBot="1">
      <c r="A266" s="26"/>
      <c r="B266" s="29"/>
      <c r="C266" s="184" t="s">
        <v>298</v>
      </c>
      <c r="D266" s="165">
        <f>'【シートA　評価結果入力シート】このシートに入力してください】'!E267</f>
        <v>0</v>
      </c>
    </row>
    <row r="267" spans="1:4">
      <c r="A267" s="166" t="s">
        <v>228</v>
      </c>
      <c r="B267" s="180"/>
      <c r="C267" s="181"/>
      <c r="D267" s="182"/>
    </row>
    <row r="268" spans="1:4" ht="66" customHeight="1">
      <c r="A268" s="243">
        <f>'【シートA　評価結果入力シート】このシートに入力してください】'!B269</f>
        <v>0</v>
      </c>
      <c r="B268" s="244"/>
      <c r="C268" s="244"/>
      <c r="D268" s="245"/>
    </row>
    <row r="269" spans="1:4" hidden="1">
      <c r="A269" s="72"/>
      <c r="B269" s="16"/>
      <c r="C269" s="16"/>
      <c r="D269" s="73"/>
    </row>
    <row r="270" spans="1:4" ht="30" customHeight="1">
      <c r="A270" s="159"/>
      <c r="B270" s="160" t="s">
        <v>1</v>
      </c>
      <c r="C270" s="162" t="s">
        <v>299</v>
      </c>
      <c r="D270" s="163">
        <f>'【シートA　評価結果入力シート】このシートに入力してください】'!E271</f>
        <v>0</v>
      </c>
    </row>
    <row r="271" spans="1:4" ht="30" hidden="1" customHeight="1">
      <c r="A271" s="26"/>
      <c r="B271" s="29"/>
      <c r="C271" s="179" t="s">
        <v>300</v>
      </c>
      <c r="D271" s="148">
        <f>'【シートA　評価結果入力シート】このシートに入力してください】'!E272</f>
        <v>0</v>
      </c>
    </row>
    <row r="272" spans="1:4" ht="30" hidden="1" customHeight="1">
      <c r="A272" s="26"/>
      <c r="B272" s="29"/>
      <c r="C272" s="11" t="s">
        <v>301</v>
      </c>
      <c r="D272" s="147">
        <f>'【シートA　評価結果入力シート】このシートに入力してください】'!E273</f>
        <v>0</v>
      </c>
    </row>
    <row r="273" spans="1:4" ht="30" hidden="1" customHeight="1">
      <c r="A273" s="26"/>
      <c r="B273" s="29"/>
      <c r="C273" s="11" t="s">
        <v>302</v>
      </c>
      <c r="D273" s="147">
        <f>'【シートA　評価結果入力シート】このシートに入力してください】'!E274</f>
        <v>0</v>
      </c>
    </row>
    <row r="274" spans="1:4" ht="30" hidden="1" customHeight="1" thickBot="1">
      <c r="A274" s="26"/>
      <c r="B274" s="29"/>
      <c r="C274" s="37" t="s">
        <v>303</v>
      </c>
      <c r="D274" s="165">
        <f>'【シートA　評価結果入力シート】このシートに入力してください】'!E275</f>
        <v>0</v>
      </c>
    </row>
    <row r="275" spans="1:4">
      <c r="A275" s="166" t="s">
        <v>228</v>
      </c>
      <c r="B275" s="180"/>
      <c r="C275" s="181"/>
      <c r="D275" s="182"/>
    </row>
    <row r="276" spans="1:4" ht="66" customHeight="1">
      <c r="A276" s="243">
        <f>'【シートA　評価結果入力シート】このシートに入力してください】'!B277</f>
        <v>0</v>
      </c>
      <c r="B276" s="244"/>
      <c r="C276" s="244"/>
      <c r="D276" s="245"/>
    </row>
    <row r="277" spans="1:4">
      <c r="A277" s="20"/>
      <c r="B277" s="31"/>
      <c r="C277" s="32"/>
      <c r="D277" s="9"/>
    </row>
    <row r="278" spans="1:4" ht="17.25">
      <c r="A278" s="23" t="s">
        <v>69</v>
      </c>
      <c r="B278" s="34"/>
      <c r="C278" s="32"/>
    </row>
    <row r="279" spans="1:4" ht="30" customHeight="1">
      <c r="A279" s="203" t="s">
        <v>70</v>
      </c>
      <c r="B279" s="204"/>
      <c r="C279" s="205"/>
      <c r="D279" s="7" t="s">
        <v>527</v>
      </c>
    </row>
    <row r="280" spans="1:4" ht="30" customHeight="1">
      <c r="A280" s="159"/>
      <c r="B280" s="160" t="s">
        <v>0</v>
      </c>
      <c r="C280" s="162" t="s">
        <v>304</v>
      </c>
      <c r="D280" s="163">
        <f>'【シートA　評価結果入力シート】このシートに入力してください】'!E281</f>
        <v>0</v>
      </c>
    </row>
    <row r="281" spans="1:4" ht="30" hidden="1" customHeight="1">
      <c r="A281" s="26"/>
      <c r="B281" s="29"/>
      <c r="C281" s="179" t="s">
        <v>305</v>
      </c>
      <c r="D281" s="148">
        <f>'【シートA　評価結果入力シート】このシートに入力してください】'!E282</f>
        <v>0</v>
      </c>
    </row>
    <row r="282" spans="1:4" ht="30" hidden="1" customHeight="1">
      <c r="A282" s="26"/>
      <c r="B282" s="29"/>
      <c r="C282" s="11" t="s">
        <v>306</v>
      </c>
      <c r="D282" s="147">
        <f>'【シートA　評価結果入力シート】このシートに入力してください】'!E283</f>
        <v>0</v>
      </c>
    </row>
    <row r="283" spans="1:4" ht="30" hidden="1" customHeight="1">
      <c r="A283" s="26"/>
      <c r="B283" s="29"/>
      <c r="C283" s="11" t="s">
        <v>307</v>
      </c>
      <c r="D283" s="147">
        <f>'【シートA　評価結果入力シート】このシートに入力してください】'!E284</f>
        <v>0</v>
      </c>
    </row>
    <row r="284" spans="1:4" ht="30" hidden="1" customHeight="1" thickBot="1">
      <c r="A284" s="26"/>
      <c r="B284" s="29"/>
      <c r="C284" s="37" t="s">
        <v>71</v>
      </c>
      <c r="D284" s="165">
        <f>'【シートA　評価結果入力シート】このシートに入力してください】'!E285</f>
        <v>0</v>
      </c>
    </row>
    <row r="285" spans="1:4">
      <c r="A285" s="166" t="s">
        <v>228</v>
      </c>
      <c r="B285" s="180"/>
      <c r="C285" s="181"/>
      <c r="D285" s="182"/>
    </row>
    <row r="286" spans="1:4" ht="66" customHeight="1">
      <c r="A286" s="240">
        <f>'【シートA　評価結果入力シート】このシートに入力してください】'!B287</f>
        <v>0</v>
      </c>
      <c r="B286" s="241"/>
      <c r="C286" s="241"/>
      <c r="D286" s="242"/>
    </row>
    <row r="287" spans="1:4">
      <c r="A287" s="249"/>
      <c r="B287" s="250"/>
      <c r="C287" s="250"/>
      <c r="D287" s="251"/>
    </row>
    <row r="288" spans="1:4" ht="30" customHeight="1">
      <c r="A288" s="159"/>
      <c r="B288" s="160" t="s">
        <v>1</v>
      </c>
      <c r="C288" s="162" t="s">
        <v>222</v>
      </c>
      <c r="D288" s="163">
        <f>'【シートA　評価結果入力シート】このシートに入力してください】'!E289</f>
        <v>0</v>
      </c>
    </row>
    <row r="289" spans="1:4" ht="30" hidden="1" customHeight="1">
      <c r="A289" s="26"/>
      <c r="B289" s="29"/>
      <c r="C289" s="179" t="s">
        <v>308</v>
      </c>
      <c r="D289" s="148">
        <f>'【シートA　評価結果入力シート】このシートに入力してください】'!E290</f>
        <v>0</v>
      </c>
    </row>
    <row r="290" spans="1:4" ht="30" hidden="1" customHeight="1">
      <c r="A290" s="26"/>
      <c r="B290" s="29"/>
      <c r="C290" s="11" t="s">
        <v>309</v>
      </c>
      <c r="D290" s="147">
        <f>'【シートA　評価結果入力シート】このシートに入力してください】'!E291</f>
        <v>0</v>
      </c>
    </row>
    <row r="291" spans="1:4" ht="30" hidden="1" customHeight="1">
      <c r="A291" s="26"/>
      <c r="B291" s="29"/>
      <c r="C291" s="11" t="s">
        <v>310</v>
      </c>
      <c r="D291" s="147">
        <f>'【シートA　評価結果入力シート】このシートに入力してください】'!E292</f>
        <v>0</v>
      </c>
    </row>
    <row r="292" spans="1:4" ht="30" hidden="1" customHeight="1" thickBot="1">
      <c r="A292" s="26"/>
      <c r="B292" s="29"/>
      <c r="C292" s="37" t="s">
        <v>72</v>
      </c>
      <c r="D292" s="165">
        <f>'【シートA　評価結果入力シート】このシートに入力してください】'!E293</f>
        <v>0</v>
      </c>
    </row>
    <row r="293" spans="1:4">
      <c r="A293" s="166" t="s">
        <v>228</v>
      </c>
      <c r="B293" s="180"/>
      <c r="C293" s="181"/>
      <c r="D293" s="182"/>
    </row>
    <row r="294" spans="1:4" ht="66" customHeight="1">
      <c r="A294" s="243">
        <f>'【シートA　評価結果入力シート】このシートに入力してください】'!B295</f>
        <v>0</v>
      </c>
      <c r="B294" s="244"/>
      <c r="C294" s="244"/>
      <c r="D294" s="245"/>
    </row>
    <row r="295" spans="1:4" ht="30" customHeight="1">
      <c r="A295" s="194" t="s">
        <v>73</v>
      </c>
      <c r="B295" s="195"/>
      <c r="C295" s="195"/>
      <c r="D295" s="196"/>
    </row>
    <row r="296" spans="1:4" ht="30" customHeight="1">
      <c r="A296" s="159"/>
      <c r="B296" s="160" t="s">
        <v>0</v>
      </c>
      <c r="C296" s="162" t="s">
        <v>311</v>
      </c>
      <c r="D296" s="163">
        <f>'【シートA　評価結果入力シート】このシートに入力してください】'!E297</f>
        <v>0</v>
      </c>
    </row>
    <row r="297" spans="1:4" ht="30" hidden="1" customHeight="1">
      <c r="A297" s="26"/>
      <c r="B297" s="29"/>
      <c r="C297" s="179" t="s">
        <v>312</v>
      </c>
      <c r="D297" s="148">
        <f>'【シートA　評価結果入力シート】このシートに入力してください】'!E298</f>
        <v>0</v>
      </c>
    </row>
    <row r="298" spans="1:4" ht="30" hidden="1" customHeight="1">
      <c r="A298" s="26"/>
      <c r="B298" s="29"/>
      <c r="C298" s="39" t="s">
        <v>74</v>
      </c>
      <c r="D298" s="147">
        <f>'【シートA　評価結果入力シート】このシートに入力してください】'!E299</f>
        <v>0</v>
      </c>
    </row>
    <row r="299" spans="1:4" ht="30" hidden="1" customHeight="1">
      <c r="A299" s="26"/>
      <c r="B299" s="29"/>
      <c r="C299" s="11" t="s">
        <v>313</v>
      </c>
      <c r="D299" s="147">
        <f>'【シートA　評価結果入力シート】このシートに入力してください】'!E300</f>
        <v>0</v>
      </c>
    </row>
    <row r="300" spans="1:4" ht="30" hidden="1" customHeight="1">
      <c r="A300" s="26"/>
      <c r="B300" s="29"/>
      <c r="C300" s="39" t="s">
        <v>314</v>
      </c>
      <c r="D300" s="147">
        <f>'【シートA　評価結果入力シート】このシートに入力してください】'!E301</f>
        <v>0</v>
      </c>
    </row>
    <row r="301" spans="1:4" ht="30" hidden="1" customHeight="1" thickBot="1">
      <c r="A301" s="26"/>
      <c r="B301" s="29"/>
      <c r="C301" s="39" t="s">
        <v>75</v>
      </c>
      <c r="D301" s="165">
        <f>'【シートA　評価結果入力シート】このシートに入力してください】'!E302</f>
        <v>0</v>
      </c>
    </row>
    <row r="302" spans="1:4">
      <c r="A302" s="166" t="s">
        <v>228</v>
      </c>
      <c r="B302" s="180"/>
      <c r="C302" s="181"/>
      <c r="D302" s="182"/>
    </row>
    <row r="303" spans="1:4" ht="66" customHeight="1">
      <c r="A303" s="243">
        <f>'【シートA　評価結果入力シート】このシートに入力してください】'!B304</f>
        <v>0</v>
      </c>
      <c r="B303" s="244"/>
      <c r="C303" s="244"/>
      <c r="D303" s="245"/>
    </row>
    <row r="304" spans="1:4" ht="30" customHeight="1">
      <c r="A304" s="194" t="s">
        <v>76</v>
      </c>
      <c r="B304" s="195"/>
      <c r="C304" s="195"/>
      <c r="D304" s="196"/>
    </row>
    <row r="305" spans="1:4" ht="30" customHeight="1">
      <c r="A305" s="159"/>
      <c r="B305" s="160" t="s">
        <v>0</v>
      </c>
      <c r="C305" s="162" t="s">
        <v>315</v>
      </c>
      <c r="D305" s="163">
        <f>'【シートA　評価結果入力シート】このシートに入力してください】'!E306</f>
        <v>0</v>
      </c>
    </row>
    <row r="306" spans="1:4" ht="45" hidden="1" customHeight="1">
      <c r="A306" s="26"/>
      <c r="B306" s="29"/>
      <c r="C306" s="186" t="s">
        <v>316</v>
      </c>
      <c r="D306" s="148">
        <f>'【シートA　評価結果入力シート】このシートに入力してください】'!E307</f>
        <v>0</v>
      </c>
    </row>
    <row r="307" spans="1:4" ht="45" hidden="1" customHeight="1">
      <c r="A307" s="26"/>
      <c r="B307" s="154"/>
      <c r="C307" s="156" t="s">
        <v>568</v>
      </c>
      <c r="D307" s="147">
        <f>'【シートA　評価結果入力シート】このシートに入力してください】'!E308</f>
        <v>0</v>
      </c>
    </row>
    <row r="308" spans="1:4" ht="45" hidden="1" customHeight="1" thickBot="1">
      <c r="A308" s="26"/>
      <c r="B308" s="29"/>
      <c r="C308" s="187" t="s">
        <v>569</v>
      </c>
      <c r="D308" s="165">
        <f>'【シートA　評価結果入力シート】このシートに入力してください】'!E309</f>
        <v>0</v>
      </c>
    </row>
    <row r="309" spans="1:4">
      <c r="A309" s="166" t="s">
        <v>228</v>
      </c>
      <c r="B309" s="180"/>
      <c r="C309" s="181"/>
      <c r="D309" s="182"/>
    </row>
    <row r="310" spans="1:4" ht="66" customHeight="1">
      <c r="A310" s="243">
        <f>'【シートA　評価結果入力シート】このシートに入力してください】'!B311</f>
        <v>0</v>
      </c>
      <c r="B310" s="244"/>
      <c r="C310" s="244"/>
      <c r="D310" s="245"/>
    </row>
    <row r="311" spans="1:4" hidden="1">
      <c r="A311" s="252"/>
      <c r="B311" s="253"/>
      <c r="C311" s="253"/>
      <c r="D311" s="254"/>
    </row>
    <row r="312" spans="1:4" ht="30" customHeight="1">
      <c r="A312" s="159"/>
      <c r="B312" s="160" t="s">
        <v>1</v>
      </c>
      <c r="C312" s="162" t="s">
        <v>317</v>
      </c>
      <c r="D312" s="163">
        <f>'【シートA　評価結果入力シート】このシートに入力してください】'!E313</f>
        <v>0</v>
      </c>
    </row>
    <row r="313" spans="1:4" ht="30" hidden="1" customHeight="1">
      <c r="A313" s="26"/>
      <c r="B313" s="29"/>
      <c r="C313" s="179" t="s">
        <v>318</v>
      </c>
      <c r="D313" s="148">
        <f>'【シートA　評価結果入力シート】このシートに入力してください】'!E314</f>
        <v>0</v>
      </c>
    </row>
    <row r="314" spans="1:4" ht="30" hidden="1" customHeight="1">
      <c r="A314" s="26"/>
      <c r="B314" s="29"/>
      <c r="C314" s="11" t="s">
        <v>319</v>
      </c>
      <c r="D314" s="147">
        <f>'【シートA　評価結果入力シート】このシートに入力してください】'!E315</f>
        <v>0</v>
      </c>
    </row>
    <row r="315" spans="1:4" ht="30" hidden="1" customHeight="1">
      <c r="A315" s="26"/>
      <c r="B315" s="29"/>
      <c r="C315" s="11" t="s">
        <v>320</v>
      </c>
      <c r="D315" s="147">
        <f>'【シートA　評価結果入力シート】このシートに入力してください】'!E316</f>
        <v>0</v>
      </c>
    </row>
    <row r="316" spans="1:4" ht="30" hidden="1" customHeight="1">
      <c r="A316" s="26"/>
      <c r="B316" s="29"/>
      <c r="C316" s="11" t="s">
        <v>321</v>
      </c>
      <c r="D316" s="147">
        <f>'【シートA　評価結果入力シート】このシートに入力してください】'!E317</f>
        <v>0</v>
      </c>
    </row>
    <row r="317" spans="1:4" ht="30" hidden="1" customHeight="1" thickBot="1">
      <c r="A317" s="26"/>
      <c r="B317" s="29"/>
      <c r="C317" s="39" t="s">
        <v>322</v>
      </c>
      <c r="D317" s="165">
        <f>'【シートA　評価結果入力シート】このシートに入力してください】'!E318</f>
        <v>0</v>
      </c>
    </row>
    <row r="318" spans="1:4">
      <c r="A318" s="166" t="s">
        <v>228</v>
      </c>
      <c r="B318" s="180"/>
      <c r="C318" s="181"/>
      <c r="D318" s="182"/>
    </row>
    <row r="319" spans="1:4" ht="66" customHeight="1">
      <c r="A319" s="243">
        <f>'【シートA　評価結果入力シート】このシートに入力してください】'!B320</f>
        <v>0</v>
      </c>
      <c r="B319" s="244"/>
      <c r="C319" s="244"/>
      <c r="D319" s="245"/>
    </row>
    <row r="320" spans="1:4">
      <c r="A320" s="20"/>
      <c r="B320" s="31"/>
      <c r="C320" s="32"/>
      <c r="D320" s="9"/>
    </row>
    <row r="321" spans="1:4" ht="17.25">
      <c r="A321" s="23" t="s">
        <v>77</v>
      </c>
      <c r="B321" s="24"/>
    </row>
    <row r="322" spans="1:4" ht="17.25">
      <c r="A322" s="23" t="s">
        <v>78</v>
      </c>
      <c r="B322" s="34"/>
      <c r="C322" s="32"/>
    </row>
    <row r="323" spans="1:4" ht="30" customHeight="1">
      <c r="A323" s="15" t="s">
        <v>79</v>
      </c>
      <c r="B323" s="25"/>
      <c r="C323" s="35"/>
      <c r="D323" s="7" t="s">
        <v>527</v>
      </c>
    </row>
    <row r="324" spans="1:4" ht="30" customHeight="1">
      <c r="A324" s="159"/>
      <c r="B324" s="160" t="s">
        <v>0</v>
      </c>
      <c r="C324" s="162" t="s">
        <v>323</v>
      </c>
      <c r="D324" s="163">
        <f>'【シートA　評価結果入力シート】このシートに入力してください】'!E325</f>
        <v>0</v>
      </c>
    </row>
    <row r="325" spans="1:4" ht="30" hidden="1" customHeight="1">
      <c r="A325" s="26"/>
      <c r="B325" s="29"/>
      <c r="C325" s="179" t="s">
        <v>324</v>
      </c>
      <c r="D325" s="148">
        <f>'【シートA　評価結果入力シート】このシートに入力してください】'!E326</f>
        <v>0</v>
      </c>
    </row>
    <row r="326" spans="1:4" ht="30" hidden="1" customHeight="1">
      <c r="A326" s="26"/>
      <c r="B326" s="29"/>
      <c r="C326" s="11" t="s">
        <v>325</v>
      </c>
      <c r="D326" s="147">
        <f>'【シートA　評価結果入力シート】このシートに入力してください】'!E327</f>
        <v>0</v>
      </c>
    </row>
    <row r="327" spans="1:4" ht="30" hidden="1" customHeight="1">
      <c r="A327" s="26"/>
      <c r="B327" s="29"/>
      <c r="C327" s="11" t="s">
        <v>326</v>
      </c>
      <c r="D327" s="147">
        <f>'【シートA　評価結果入力シート】このシートに入力してください】'!E328</f>
        <v>0</v>
      </c>
    </row>
    <row r="328" spans="1:4" ht="30" hidden="1" customHeight="1">
      <c r="A328" s="26"/>
      <c r="B328" s="29"/>
      <c r="C328" s="11" t="s">
        <v>327</v>
      </c>
      <c r="D328" s="147">
        <f>'【シートA　評価結果入力シート】このシートに入力してください】'!E329</f>
        <v>0</v>
      </c>
    </row>
    <row r="329" spans="1:4" ht="30" hidden="1" customHeight="1" thickBot="1">
      <c r="A329" s="26"/>
      <c r="B329" s="29"/>
      <c r="C329" s="37" t="s">
        <v>80</v>
      </c>
      <c r="D329" s="165">
        <f>'【シートA　評価結果入力シート】このシートに入力してください】'!E330</f>
        <v>0</v>
      </c>
    </row>
    <row r="330" spans="1:4">
      <c r="A330" s="166" t="s">
        <v>228</v>
      </c>
      <c r="B330" s="180"/>
      <c r="C330" s="181"/>
      <c r="D330" s="182"/>
    </row>
    <row r="331" spans="1:4" ht="66" customHeight="1">
      <c r="A331" s="243">
        <f>'【シートA　評価結果入力シート】このシートに入力してください】'!B332</f>
        <v>0</v>
      </c>
      <c r="B331" s="244"/>
      <c r="C331" s="244"/>
      <c r="D331" s="245"/>
    </row>
    <row r="332" spans="1:4" hidden="1">
      <c r="A332" s="252"/>
      <c r="B332" s="253"/>
      <c r="C332" s="253"/>
      <c r="D332" s="254"/>
    </row>
    <row r="333" spans="1:4" ht="30" customHeight="1">
      <c r="A333" s="159"/>
      <c r="B333" s="160" t="s">
        <v>1</v>
      </c>
      <c r="C333" s="162" t="s">
        <v>328</v>
      </c>
      <c r="D333" s="163">
        <f>'【シートA　評価結果入力シート】このシートに入力してください】'!E334</f>
        <v>0</v>
      </c>
    </row>
    <row r="334" spans="1:4" ht="45" hidden="1" customHeight="1">
      <c r="A334" s="26"/>
      <c r="B334" s="29"/>
      <c r="C334" s="179" t="s">
        <v>329</v>
      </c>
      <c r="D334" s="148">
        <f>'【シートA　評価結果入力シート】このシートに入力してください】'!E335</f>
        <v>0</v>
      </c>
    </row>
    <row r="335" spans="1:4" ht="30" hidden="1" customHeight="1">
      <c r="A335" s="26"/>
      <c r="B335" s="29"/>
      <c r="C335" s="11" t="s">
        <v>330</v>
      </c>
      <c r="D335" s="147">
        <f>'【シートA　評価結果入力シート】このシートに入力してください】'!E336</f>
        <v>0</v>
      </c>
    </row>
    <row r="336" spans="1:4" ht="30" hidden="1" customHeight="1">
      <c r="A336" s="26"/>
      <c r="B336" s="29"/>
      <c r="C336" s="11" t="s">
        <v>331</v>
      </c>
      <c r="D336" s="147">
        <f>'【シートA　評価結果入力シート】このシートに入力してください】'!E337</f>
        <v>0</v>
      </c>
    </row>
    <row r="337" spans="1:4" ht="30" hidden="1" customHeight="1" thickBot="1">
      <c r="A337" s="26"/>
      <c r="B337" s="29"/>
      <c r="C337" s="37" t="s">
        <v>332</v>
      </c>
      <c r="D337" s="165">
        <f>'【シートA　評価結果入力シート】このシートに入力してください】'!E338</f>
        <v>0</v>
      </c>
    </row>
    <row r="338" spans="1:4">
      <c r="A338" s="166" t="s">
        <v>228</v>
      </c>
      <c r="B338" s="180"/>
      <c r="C338" s="181"/>
      <c r="D338" s="182"/>
    </row>
    <row r="339" spans="1:4" ht="66" customHeight="1">
      <c r="A339" s="243">
        <f>'【シートA　評価結果入力シート】このシートに入力してください】'!B340</f>
        <v>0</v>
      </c>
      <c r="B339" s="244"/>
      <c r="C339" s="244"/>
      <c r="D339" s="245"/>
    </row>
    <row r="340" spans="1:4" ht="30" customHeight="1">
      <c r="A340" s="194" t="s">
        <v>333</v>
      </c>
      <c r="B340" s="195"/>
      <c r="C340" s="195"/>
      <c r="D340" s="196"/>
    </row>
    <row r="341" spans="1:4" ht="30" customHeight="1">
      <c r="A341" s="159"/>
      <c r="B341" s="160" t="s">
        <v>0</v>
      </c>
      <c r="C341" s="162" t="s">
        <v>334</v>
      </c>
      <c r="D341" s="163">
        <f>'【シートA　評価結果入力シート】このシートに入力してください】'!E342</f>
        <v>0</v>
      </c>
    </row>
    <row r="342" spans="1:4" ht="30" hidden="1" customHeight="1">
      <c r="A342" s="26"/>
      <c r="B342" s="29"/>
      <c r="C342" s="179" t="s">
        <v>335</v>
      </c>
      <c r="D342" s="148">
        <f>'【シートA　評価結果入力シート】このシートに入力してください】'!E343</f>
        <v>0</v>
      </c>
    </row>
    <row r="343" spans="1:4" ht="30" hidden="1" customHeight="1">
      <c r="A343" s="26"/>
      <c r="B343" s="29"/>
      <c r="C343" s="11" t="s">
        <v>336</v>
      </c>
      <c r="D343" s="147">
        <f>'【シートA　評価結果入力シート】このシートに入力してください】'!E344</f>
        <v>0</v>
      </c>
    </row>
    <row r="344" spans="1:4" ht="30" hidden="1" customHeight="1">
      <c r="A344" s="26"/>
      <c r="B344" s="29"/>
      <c r="C344" s="11" t="s">
        <v>337</v>
      </c>
      <c r="D344" s="147">
        <f>'【シートA　評価結果入力シート】このシートに入力してください】'!E345</f>
        <v>0</v>
      </c>
    </row>
    <row r="345" spans="1:4" ht="30" hidden="1" customHeight="1">
      <c r="A345" s="26"/>
      <c r="B345" s="29"/>
      <c r="C345" s="11" t="s">
        <v>338</v>
      </c>
      <c r="D345" s="147">
        <f>'【シートA　評価結果入力シート】このシートに入力してください】'!E346</f>
        <v>0</v>
      </c>
    </row>
    <row r="346" spans="1:4" ht="30" hidden="1" customHeight="1" thickBot="1">
      <c r="A346" s="26"/>
      <c r="B346" s="29"/>
      <c r="C346" s="37" t="s">
        <v>125</v>
      </c>
      <c r="D346" s="165">
        <f>'【シートA　評価結果入力シート】このシートに入力してください】'!E347</f>
        <v>0</v>
      </c>
    </row>
    <row r="347" spans="1:4">
      <c r="A347" s="166" t="s">
        <v>228</v>
      </c>
      <c r="B347" s="180"/>
      <c r="C347" s="181"/>
      <c r="D347" s="182"/>
    </row>
    <row r="348" spans="1:4" ht="66" customHeight="1">
      <c r="A348" s="243">
        <f>'【シートA　評価結果入力シート】このシートに入力してください】'!B349</f>
        <v>0</v>
      </c>
      <c r="B348" s="244"/>
      <c r="C348" s="244"/>
      <c r="D348" s="245"/>
    </row>
    <row r="349" spans="1:4" hidden="1">
      <c r="A349" s="252"/>
      <c r="B349" s="253"/>
      <c r="C349" s="253"/>
      <c r="D349" s="254"/>
    </row>
    <row r="350" spans="1:4" ht="30" customHeight="1">
      <c r="A350" s="159"/>
      <c r="B350" s="160" t="s">
        <v>1</v>
      </c>
      <c r="C350" s="162" t="s">
        <v>339</v>
      </c>
      <c r="D350" s="163">
        <f>'【シートA　評価結果入力シート】このシートに入力してください】'!E351</f>
        <v>0</v>
      </c>
    </row>
    <row r="351" spans="1:4" ht="45" hidden="1" customHeight="1">
      <c r="A351" s="26"/>
      <c r="B351" s="29"/>
      <c r="C351" s="179" t="s">
        <v>340</v>
      </c>
      <c r="D351" s="148">
        <f>'【シートA　評価結果入力シート】このシートに入力してください】'!E352</f>
        <v>0</v>
      </c>
    </row>
    <row r="352" spans="1:4" ht="30" hidden="1" customHeight="1">
      <c r="A352" s="26"/>
      <c r="B352" s="29"/>
      <c r="C352" s="11" t="s">
        <v>126</v>
      </c>
      <c r="D352" s="147">
        <f>'【シートA　評価結果入力シート】このシートに入力してください】'!E353</f>
        <v>0</v>
      </c>
    </row>
    <row r="353" spans="1:4" ht="30" hidden="1" customHeight="1">
      <c r="A353" s="26"/>
      <c r="B353" s="29"/>
      <c r="C353" s="11" t="s">
        <v>341</v>
      </c>
      <c r="D353" s="147">
        <f>'【シートA　評価結果入力シート】このシートに入力してください】'!E354</f>
        <v>0</v>
      </c>
    </row>
    <row r="354" spans="1:4" ht="30" hidden="1" customHeight="1" thickBot="1">
      <c r="A354" s="26"/>
      <c r="B354" s="29"/>
      <c r="C354" s="37" t="s">
        <v>127</v>
      </c>
      <c r="D354" s="165">
        <f>'【シートA　評価結果入力シート】このシートに入力してください】'!E355</f>
        <v>0</v>
      </c>
    </row>
    <row r="355" spans="1:4">
      <c r="A355" s="166" t="s">
        <v>228</v>
      </c>
      <c r="B355" s="180"/>
      <c r="C355" s="181"/>
      <c r="D355" s="182"/>
    </row>
    <row r="356" spans="1:4" ht="66" customHeight="1">
      <c r="A356" s="249"/>
      <c r="B356" s="250"/>
      <c r="C356" s="250"/>
      <c r="D356" s="251"/>
    </row>
    <row r="357" spans="1:4" hidden="1">
      <c r="A357" s="252"/>
      <c r="B357" s="253"/>
      <c r="C357" s="253"/>
      <c r="D357" s="254"/>
    </row>
    <row r="358" spans="1:4" ht="30" customHeight="1">
      <c r="A358" s="159"/>
      <c r="B358" s="160" t="s">
        <v>2</v>
      </c>
      <c r="C358" s="162" t="s">
        <v>342</v>
      </c>
      <c r="D358" s="163">
        <f>'【シートA　評価結果入力シート】このシートに入力してください】'!E359</f>
        <v>0</v>
      </c>
    </row>
    <row r="359" spans="1:4" ht="30" hidden="1" customHeight="1">
      <c r="A359" s="26"/>
      <c r="B359" s="29"/>
      <c r="C359" s="179" t="s">
        <v>81</v>
      </c>
      <c r="D359" s="148">
        <f>'【シートA　評価結果入力シート】このシートに入力してください】'!E360</f>
        <v>0</v>
      </c>
    </row>
    <row r="360" spans="1:4" ht="30" hidden="1" customHeight="1">
      <c r="A360" s="26"/>
      <c r="B360" s="29"/>
      <c r="C360" s="11" t="s">
        <v>82</v>
      </c>
      <c r="D360" s="147">
        <f>'【シートA　評価結果入力シート】このシートに入力してください】'!E361</f>
        <v>0</v>
      </c>
    </row>
    <row r="361" spans="1:4" ht="30" hidden="1" customHeight="1">
      <c r="A361" s="26"/>
      <c r="B361" s="29"/>
      <c r="C361" s="11" t="s">
        <v>128</v>
      </c>
      <c r="D361" s="147">
        <f>'【シートA　評価結果入力シート】このシートに入力してください】'!E362</f>
        <v>0</v>
      </c>
    </row>
    <row r="362" spans="1:4" ht="30" hidden="1" customHeight="1" thickBot="1">
      <c r="A362" s="26"/>
      <c r="B362" s="29"/>
      <c r="C362" s="184" t="s">
        <v>129</v>
      </c>
      <c r="D362" s="165">
        <f>'【シートA　評価結果入力シート】このシートに入力してください】'!E363</f>
        <v>0</v>
      </c>
    </row>
    <row r="363" spans="1:4">
      <c r="A363" s="166" t="s">
        <v>228</v>
      </c>
      <c r="B363" s="180"/>
      <c r="C363" s="181"/>
      <c r="D363" s="182"/>
    </row>
    <row r="364" spans="1:4" ht="66" customHeight="1">
      <c r="A364" s="243">
        <f>'【シートA　評価結果入力シート】このシートに入力してください】'!B365</f>
        <v>0</v>
      </c>
      <c r="B364" s="244"/>
      <c r="C364" s="244"/>
      <c r="D364" s="245"/>
    </row>
    <row r="365" spans="1:4" ht="30" customHeight="1">
      <c r="A365" s="38" t="s">
        <v>83</v>
      </c>
      <c r="B365" s="46"/>
      <c r="C365" s="47"/>
      <c r="D365" s="188"/>
    </row>
    <row r="366" spans="1:4" ht="30" customHeight="1">
      <c r="A366" s="159"/>
      <c r="B366" s="160" t="s">
        <v>0</v>
      </c>
      <c r="C366" s="162" t="s">
        <v>343</v>
      </c>
      <c r="D366" s="163">
        <f>'【シートA　評価結果入力シート】このシートに入力してください】'!E367</f>
        <v>0</v>
      </c>
    </row>
    <row r="367" spans="1:4" ht="30" hidden="1" customHeight="1">
      <c r="A367" s="26"/>
      <c r="B367" s="29"/>
      <c r="C367" s="183" t="s">
        <v>570</v>
      </c>
      <c r="D367" s="148">
        <f>'【シートA　評価結果入力シート】このシートに入力してください】'!E368</f>
        <v>0</v>
      </c>
    </row>
    <row r="368" spans="1:4" ht="45" hidden="1" customHeight="1">
      <c r="A368" s="26"/>
      <c r="B368" s="29"/>
      <c r="C368" s="40" t="s">
        <v>571</v>
      </c>
      <c r="D368" s="147">
        <f>'【シートA　評価結果入力シート】このシートに入力してください】'!E369</f>
        <v>0</v>
      </c>
    </row>
    <row r="369" spans="1:4" ht="30" hidden="1" customHeight="1">
      <c r="A369" s="26"/>
      <c r="B369" s="29"/>
      <c r="C369" s="11" t="s">
        <v>130</v>
      </c>
      <c r="D369" s="147">
        <f>'【シートA　評価結果入力シート】このシートに入力してください】'!E370</f>
        <v>0</v>
      </c>
    </row>
    <row r="370" spans="1:4" ht="30" hidden="1" customHeight="1" thickBot="1">
      <c r="A370" s="26"/>
      <c r="B370" s="29"/>
      <c r="C370" s="37" t="s">
        <v>84</v>
      </c>
      <c r="D370" s="165">
        <f>'【シートA　評価結果入力シート】このシートに入力してください】'!E371</f>
        <v>0</v>
      </c>
    </row>
    <row r="371" spans="1:4">
      <c r="A371" s="166" t="s">
        <v>228</v>
      </c>
      <c r="B371" s="180"/>
      <c r="C371" s="181"/>
      <c r="D371" s="182"/>
    </row>
    <row r="372" spans="1:4" ht="66" customHeight="1">
      <c r="A372" s="243">
        <f>'【シートA　評価結果入力シート】このシートに入力してください】'!B373</f>
        <v>0</v>
      </c>
      <c r="B372" s="244"/>
      <c r="C372" s="244"/>
      <c r="D372" s="245"/>
    </row>
    <row r="373" spans="1:4" ht="30" customHeight="1">
      <c r="A373" s="194" t="s">
        <v>344</v>
      </c>
      <c r="B373" s="195"/>
      <c r="C373" s="195"/>
      <c r="D373" s="196"/>
    </row>
    <row r="374" spans="1:4" ht="30" customHeight="1">
      <c r="A374" s="159"/>
      <c r="B374" s="160" t="s">
        <v>0</v>
      </c>
      <c r="C374" s="162" t="s">
        <v>345</v>
      </c>
      <c r="D374" s="163">
        <f>'【シートA　評価結果入力シート】このシートに入力してください】'!E375</f>
        <v>0</v>
      </c>
    </row>
    <row r="375" spans="1:4" ht="45" hidden="1" customHeight="1">
      <c r="A375" s="26"/>
      <c r="B375" s="29"/>
      <c r="C375" s="179" t="s">
        <v>346</v>
      </c>
      <c r="D375" s="148">
        <f>'【シートA　評価結果入力シート】このシートに入力してください】'!E376</f>
        <v>0</v>
      </c>
    </row>
    <row r="376" spans="1:4" ht="30" hidden="1" customHeight="1">
      <c r="A376" s="26"/>
      <c r="B376" s="29"/>
      <c r="C376" s="11" t="s">
        <v>347</v>
      </c>
      <c r="D376" s="147">
        <f>'【シートA　評価結果入力シート】このシートに入力してください】'!E377</f>
        <v>0</v>
      </c>
    </row>
    <row r="377" spans="1:4" ht="30" hidden="1" customHeight="1">
      <c r="A377" s="26"/>
      <c r="B377" s="29"/>
      <c r="C377" s="11" t="s">
        <v>348</v>
      </c>
      <c r="D377" s="147">
        <f>'【シートA　評価結果入力シート】このシートに入力してください】'!E378</f>
        <v>0</v>
      </c>
    </row>
    <row r="378" spans="1:4" ht="30" hidden="1" customHeight="1">
      <c r="A378" s="26"/>
      <c r="B378" s="29"/>
      <c r="C378" s="11" t="s">
        <v>349</v>
      </c>
      <c r="D378" s="147">
        <f>'【シートA　評価結果入力シート】このシートに入力してください】'!E379</f>
        <v>0</v>
      </c>
    </row>
    <row r="379" spans="1:4" ht="45" hidden="1" customHeight="1">
      <c r="A379" s="26"/>
      <c r="B379" s="29"/>
      <c r="C379" s="11" t="s">
        <v>350</v>
      </c>
      <c r="D379" s="147">
        <f>'【シートA　評価結果入力シート】このシートに入力してください】'!E380</f>
        <v>0</v>
      </c>
    </row>
    <row r="380" spans="1:4" ht="30" hidden="1" customHeight="1" thickBot="1">
      <c r="A380" s="26"/>
      <c r="B380" s="29"/>
      <c r="C380" s="37" t="s">
        <v>85</v>
      </c>
      <c r="D380" s="165">
        <f>'【シートA　評価結果入力シート】このシートに入力してください】'!E381</f>
        <v>0</v>
      </c>
    </row>
    <row r="381" spans="1:4">
      <c r="A381" s="166" t="s">
        <v>228</v>
      </c>
      <c r="B381" s="180"/>
      <c r="C381" s="181"/>
      <c r="D381" s="182"/>
    </row>
    <row r="382" spans="1:4" ht="66" customHeight="1">
      <c r="A382" s="243">
        <f>'【シートA　評価結果入力シート】このシートに入力してください】'!B383</f>
        <v>0</v>
      </c>
      <c r="B382" s="244"/>
      <c r="C382" s="244"/>
      <c r="D382" s="245"/>
    </row>
    <row r="383" spans="1:4" hidden="1">
      <c r="A383" s="252"/>
      <c r="B383" s="253"/>
      <c r="C383" s="253"/>
      <c r="D383" s="254"/>
    </row>
    <row r="384" spans="1:4" ht="30" customHeight="1">
      <c r="A384" s="159"/>
      <c r="B384" s="160" t="s">
        <v>1</v>
      </c>
      <c r="C384" s="162" t="s">
        <v>351</v>
      </c>
      <c r="D384" s="163">
        <f>'【シートA　評価結果入力シート】このシートに入力してください】'!E385</f>
        <v>0</v>
      </c>
    </row>
    <row r="385" spans="1:4" ht="30" hidden="1" customHeight="1">
      <c r="A385" s="26"/>
      <c r="B385" s="29"/>
      <c r="C385" s="179" t="s">
        <v>131</v>
      </c>
      <c r="D385" s="148">
        <f>'【シートA　評価結果入力シート】このシートに入力してください】'!E386</f>
        <v>0</v>
      </c>
    </row>
    <row r="386" spans="1:4" ht="30" hidden="1" customHeight="1">
      <c r="A386" s="26"/>
      <c r="B386" s="29"/>
      <c r="C386" s="11" t="s">
        <v>352</v>
      </c>
      <c r="D386" s="147">
        <f>'【シートA　評価結果入力シート】このシートに入力してください】'!E387</f>
        <v>0</v>
      </c>
    </row>
    <row r="387" spans="1:4" ht="30" hidden="1" customHeight="1" thickBot="1">
      <c r="A387" s="26"/>
      <c r="B387" s="29"/>
      <c r="C387" s="37" t="s">
        <v>86</v>
      </c>
      <c r="D387" s="165">
        <f>'【シートA　評価結果入力シート】このシートに入力してください】'!E388</f>
        <v>0</v>
      </c>
    </row>
    <row r="388" spans="1:4">
      <c r="A388" s="166" t="s">
        <v>228</v>
      </c>
      <c r="B388" s="180"/>
      <c r="C388" s="181"/>
      <c r="D388" s="182"/>
    </row>
    <row r="389" spans="1:4" ht="66" customHeight="1">
      <c r="A389" s="243">
        <f>'【シートA　評価結果入力シート】このシートに入力してください】'!B390</f>
        <v>0</v>
      </c>
      <c r="B389" s="244"/>
      <c r="C389" s="244"/>
      <c r="D389" s="245"/>
    </row>
    <row r="390" spans="1:4" hidden="1">
      <c r="A390" s="252"/>
      <c r="B390" s="253"/>
      <c r="C390" s="253"/>
      <c r="D390" s="254"/>
    </row>
    <row r="391" spans="1:4" ht="30" customHeight="1">
      <c r="A391" s="159"/>
      <c r="B391" s="160" t="s">
        <v>2</v>
      </c>
      <c r="C391" s="162" t="s">
        <v>353</v>
      </c>
      <c r="D391" s="163">
        <f>'【シートA　評価結果入力シート】このシートに入力してください】'!E392</f>
        <v>0</v>
      </c>
    </row>
    <row r="392" spans="1:4" ht="30" hidden="1" customHeight="1">
      <c r="A392" s="26"/>
      <c r="B392" s="29"/>
      <c r="C392" s="179" t="s">
        <v>354</v>
      </c>
      <c r="D392" s="148">
        <f>'【シートA　評価結果入力シート】このシートに入力してください】'!E393</f>
        <v>0</v>
      </c>
    </row>
    <row r="393" spans="1:4" ht="30" hidden="1" customHeight="1">
      <c r="A393" s="26"/>
      <c r="B393" s="29"/>
      <c r="C393" s="11" t="s">
        <v>355</v>
      </c>
      <c r="D393" s="147">
        <f>'【シートA　評価結果入力シート】このシートに入力してください】'!E394</f>
        <v>0</v>
      </c>
    </row>
    <row r="394" spans="1:4" ht="30" hidden="1" customHeight="1">
      <c r="A394" s="26"/>
      <c r="B394" s="29"/>
      <c r="C394" s="11" t="s">
        <v>356</v>
      </c>
      <c r="D394" s="147">
        <f>'【シートA　評価結果入力シート】このシートに入力してください】'!E395</f>
        <v>0</v>
      </c>
    </row>
    <row r="395" spans="1:4" ht="30" hidden="1" customHeight="1">
      <c r="A395" s="26"/>
      <c r="B395" s="29"/>
      <c r="C395" s="11" t="s">
        <v>357</v>
      </c>
      <c r="D395" s="147">
        <f>'【シートA　評価結果入力シート】このシートに入力してください】'!E396</f>
        <v>0</v>
      </c>
    </row>
    <row r="396" spans="1:4" ht="30" hidden="1" customHeight="1">
      <c r="A396" s="26"/>
      <c r="B396" s="29"/>
      <c r="C396" s="11" t="s">
        <v>358</v>
      </c>
      <c r="D396" s="147">
        <f>'【シートA　評価結果入力シート】このシートに入力してください】'!E397</f>
        <v>0</v>
      </c>
    </row>
    <row r="397" spans="1:4" ht="30" hidden="1" customHeight="1" thickBot="1">
      <c r="A397" s="26"/>
      <c r="B397" s="29"/>
      <c r="C397" s="37" t="s">
        <v>359</v>
      </c>
      <c r="D397" s="165">
        <f>'【シートA　評価結果入力シート】このシートに入力してください】'!E398</f>
        <v>0</v>
      </c>
    </row>
    <row r="398" spans="1:4">
      <c r="A398" s="166" t="s">
        <v>228</v>
      </c>
      <c r="B398" s="180"/>
      <c r="C398" s="181"/>
      <c r="D398" s="182"/>
    </row>
    <row r="399" spans="1:4" ht="66" customHeight="1">
      <c r="A399" s="243">
        <f>'【シートA　評価結果入力シート】このシートに入力してください】'!B400</f>
        <v>0</v>
      </c>
      <c r="B399" s="244"/>
      <c r="C399" s="244"/>
      <c r="D399" s="245"/>
    </row>
    <row r="400" spans="1:4" ht="30" customHeight="1">
      <c r="A400" s="38" t="s">
        <v>87</v>
      </c>
      <c r="B400" s="46"/>
      <c r="C400" s="47"/>
      <c r="D400" s="188"/>
    </row>
    <row r="401" spans="1:4" ht="30" customHeight="1">
      <c r="A401" s="159"/>
      <c r="B401" s="160" t="s">
        <v>0</v>
      </c>
      <c r="C401" s="162" t="s">
        <v>223</v>
      </c>
      <c r="D401" s="163">
        <f>'【シートA　評価結果入力シート】このシートに入力してください】'!E402</f>
        <v>0</v>
      </c>
    </row>
    <row r="402" spans="1:4" ht="30" hidden="1" customHeight="1">
      <c r="A402" s="26"/>
      <c r="B402" s="29"/>
      <c r="C402" s="179" t="s">
        <v>88</v>
      </c>
      <c r="D402" s="148">
        <f>'【シートA　評価結果入力シート】このシートに入力してください】'!E403</f>
        <v>0</v>
      </c>
    </row>
    <row r="403" spans="1:4" ht="30" hidden="1" customHeight="1">
      <c r="A403" s="26"/>
      <c r="B403" s="29"/>
      <c r="C403" s="11" t="s">
        <v>360</v>
      </c>
      <c r="D403" s="147">
        <f>'【シートA　評価結果入力シート】このシートに入力してください】'!E404</f>
        <v>0</v>
      </c>
    </row>
    <row r="404" spans="1:4" ht="30" hidden="1" customHeight="1">
      <c r="A404" s="26"/>
      <c r="B404" s="29"/>
      <c r="C404" s="11" t="s">
        <v>89</v>
      </c>
      <c r="D404" s="147">
        <f>'【シートA　評価結果入力シート】このシートに入力してください】'!E405</f>
        <v>0</v>
      </c>
    </row>
    <row r="405" spans="1:4" ht="30" hidden="1" customHeight="1">
      <c r="A405" s="26"/>
      <c r="B405" s="29"/>
      <c r="C405" s="11" t="s">
        <v>361</v>
      </c>
      <c r="D405" s="147">
        <f>'【シートA　評価結果入力シート】このシートに入力してください】'!E406</f>
        <v>0</v>
      </c>
    </row>
    <row r="406" spans="1:4" ht="30" hidden="1" customHeight="1">
      <c r="A406" s="26"/>
      <c r="B406" s="29"/>
      <c r="C406" s="11" t="s">
        <v>90</v>
      </c>
      <c r="D406" s="147">
        <f>'【シートA　評価結果入力シート】このシートに入力してください】'!E407</f>
        <v>0</v>
      </c>
    </row>
    <row r="407" spans="1:4" ht="30" hidden="1" customHeight="1" thickBot="1">
      <c r="A407" s="26"/>
      <c r="B407" s="29"/>
      <c r="C407" s="37" t="s">
        <v>91</v>
      </c>
      <c r="D407" s="165">
        <f>'【シートA　評価結果入力シート】このシートに入力してください】'!E408</f>
        <v>0</v>
      </c>
    </row>
    <row r="408" spans="1:4">
      <c r="A408" s="166" t="s">
        <v>228</v>
      </c>
      <c r="B408" s="180"/>
      <c r="C408" s="181"/>
      <c r="D408" s="182"/>
    </row>
    <row r="409" spans="1:4" ht="66" customHeight="1">
      <c r="A409" s="243">
        <f>'【シートA　評価結果入力シート】このシートに入力してください】'!B410</f>
        <v>0</v>
      </c>
      <c r="B409" s="244"/>
      <c r="C409" s="244"/>
      <c r="D409" s="245"/>
    </row>
    <row r="410" spans="1:4" hidden="1">
      <c r="A410" s="252"/>
      <c r="B410" s="253"/>
      <c r="C410" s="253"/>
      <c r="D410" s="254"/>
    </row>
    <row r="411" spans="1:4" ht="30" customHeight="1">
      <c r="A411" s="159"/>
      <c r="B411" s="160" t="s">
        <v>1</v>
      </c>
      <c r="C411" s="162" t="s">
        <v>362</v>
      </c>
      <c r="D411" s="163">
        <f>'【シートA　評価結果入力シート】このシートに入力してください】'!E412</f>
        <v>0</v>
      </c>
    </row>
    <row r="412" spans="1:4" ht="30" hidden="1" customHeight="1">
      <c r="A412" s="26"/>
      <c r="B412" s="29"/>
      <c r="C412" s="179" t="s">
        <v>132</v>
      </c>
      <c r="D412" s="148">
        <f>'【シートA　評価結果入力シート】このシートに入力してください】'!E413</f>
        <v>0</v>
      </c>
    </row>
    <row r="413" spans="1:4" ht="30" hidden="1" customHeight="1">
      <c r="A413" s="26"/>
      <c r="B413" s="29"/>
      <c r="C413" s="11" t="s">
        <v>363</v>
      </c>
      <c r="D413" s="147">
        <f>'【シートA　評価結果入力シート】このシートに入力してください】'!E414</f>
        <v>0</v>
      </c>
    </row>
    <row r="414" spans="1:4" ht="30" hidden="1" customHeight="1">
      <c r="A414" s="26"/>
      <c r="B414" s="29"/>
      <c r="C414" s="11" t="s">
        <v>364</v>
      </c>
      <c r="D414" s="147">
        <f>'【シートA　評価結果入力シート】このシートに入力してください】'!E415</f>
        <v>0</v>
      </c>
    </row>
    <row r="415" spans="1:4" ht="30" hidden="1" customHeight="1">
      <c r="A415" s="26"/>
      <c r="B415" s="29"/>
      <c r="C415" s="11" t="s">
        <v>92</v>
      </c>
      <c r="D415" s="147">
        <f>'【シートA　評価結果入力シート】このシートに入力してください】'!E416</f>
        <v>0</v>
      </c>
    </row>
    <row r="416" spans="1:4" ht="30" hidden="1" customHeight="1" thickBot="1">
      <c r="A416" s="26"/>
      <c r="B416" s="29"/>
      <c r="C416" s="37" t="s">
        <v>365</v>
      </c>
      <c r="D416" s="165">
        <f>'【シートA　評価結果入力シート】このシートに入力してください】'!E417</f>
        <v>0</v>
      </c>
    </row>
    <row r="417" spans="1:4">
      <c r="A417" s="166" t="s">
        <v>228</v>
      </c>
      <c r="B417" s="180"/>
      <c r="C417" s="181"/>
      <c r="D417" s="182"/>
    </row>
    <row r="418" spans="1:4" ht="66" customHeight="1">
      <c r="A418" s="243">
        <f>'【シートA　評価結果入力シート】このシートに入力してください】'!B419</f>
        <v>0</v>
      </c>
      <c r="B418" s="244"/>
      <c r="C418" s="244"/>
      <c r="D418" s="245"/>
    </row>
    <row r="419" spans="1:4" hidden="1">
      <c r="A419" s="252"/>
      <c r="B419" s="253"/>
      <c r="C419" s="253"/>
      <c r="D419" s="254"/>
    </row>
    <row r="420" spans="1:4" ht="30" customHeight="1">
      <c r="A420" s="159"/>
      <c r="B420" s="160" t="s">
        <v>2</v>
      </c>
      <c r="C420" s="162" t="s">
        <v>224</v>
      </c>
      <c r="D420" s="163">
        <f>'【シートA　評価結果入力シート】このシートに入力してください】'!E421</f>
        <v>0</v>
      </c>
    </row>
    <row r="421" spans="1:4" ht="30" hidden="1" customHeight="1">
      <c r="A421" s="26"/>
      <c r="B421" s="29"/>
      <c r="C421" s="179" t="s">
        <v>93</v>
      </c>
      <c r="D421" s="148">
        <f>'【シートA　評価結果入力シート】このシートに入力してください】'!E422</f>
        <v>0</v>
      </c>
    </row>
    <row r="422" spans="1:4" ht="30" hidden="1" customHeight="1">
      <c r="A422" s="26"/>
      <c r="B422" s="29"/>
      <c r="C422" s="11" t="s">
        <v>366</v>
      </c>
      <c r="D422" s="147">
        <f>'【シートA　評価結果入力シート】このシートに入力してください】'!E423</f>
        <v>0</v>
      </c>
    </row>
    <row r="423" spans="1:4" ht="30" hidden="1" customHeight="1">
      <c r="A423" s="26"/>
      <c r="B423" s="29"/>
      <c r="C423" s="11" t="s">
        <v>94</v>
      </c>
      <c r="D423" s="147">
        <f>'【シートA　評価結果入力シート】このシートに入力してください】'!E424</f>
        <v>0</v>
      </c>
    </row>
    <row r="424" spans="1:4" ht="30" hidden="1" customHeight="1" thickBot="1">
      <c r="A424" s="26"/>
      <c r="B424" s="29"/>
      <c r="C424" s="37" t="s">
        <v>95</v>
      </c>
      <c r="D424" s="165">
        <f>'【シートA　評価結果入力シート】このシートに入力してください】'!E425</f>
        <v>0</v>
      </c>
    </row>
    <row r="425" spans="1:4">
      <c r="A425" s="166" t="s">
        <v>228</v>
      </c>
      <c r="B425" s="180"/>
      <c r="C425" s="181"/>
      <c r="D425" s="182"/>
    </row>
    <row r="426" spans="1:4" ht="66" customHeight="1">
      <c r="A426" s="243">
        <f>'【シートA　評価結果入力シート】このシートに入力してください】'!B427</f>
        <v>0</v>
      </c>
      <c r="B426" s="244"/>
      <c r="C426" s="244"/>
      <c r="D426" s="245"/>
    </row>
    <row r="427" spans="1:4">
      <c r="C427" s="32"/>
    </row>
    <row r="428" spans="1:4" ht="17.25">
      <c r="A428" s="23" t="s">
        <v>96</v>
      </c>
      <c r="B428" s="34"/>
      <c r="C428" s="32"/>
    </row>
    <row r="429" spans="1:4" ht="30" customHeight="1">
      <c r="A429" s="15" t="s">
        <v>97</v>
      </c>
      <c r="B429" s="25"/>
      <c r="C429" s="35"/>
      <c r="D429" s="7" t="s">
        <v>527</v>
      </c>
    </row>
    <row r="430" spans="1:4" ht="30" customHeight="1">
      <c r="A430" s="159"/>
      <c r="B430" s="160" t="s">
        <v>0</v>
      </c>
      <c r="C430" s="162" t="s">
        <v>225</v>
      </c>
      <c r="D430" s="163">
        <f>'【シートA　評価結果入力シート】このシートに入力してください】'!E431</f>
        <v>0</v>
      </c>
    </row>
    <row r="431" spans="1:4" ht="30" hidden="1" customHeight="1">
      <c r="A431" s="26"/>
      <c r="B431" s="29"/>
      <c r="C431" s="179" t="s">
        <v>98</v>
      </c>
      <c r="D431" s="148">
        <f>'【シートA　評価結果入力シート】このシートに入力してください】'!E432</f>
        <v>0</v>
      </c>
    </row>
    <row r="432" spans="1:4" ht="30" hidden="1" customHeight="1">
      <c r="A432" s="26"/>
      <c r="B432" s="29"/>
      <c r="C432" s="11" t="s">
        <v>367</v>
      </c>
      <c r="D432" s="147">
        <f>'【シートA　評価結果入力シート】このシートに入力してください】'!E433</f>
        <v>0</v>
      </c>
    </row>
    <row r="433" spans="1:4" ht="30" hidden="1" customHeight="1">
      <c r="A433" s="26"/>
      <c r="B433" s="29"/>
      <c r="C433" s="11" t="s">
        <v>368</v>
      </c>
      <c r="D433" s="147">
        <f>'【シートA　評価結果入力シート】このシートに入力してください】'!E434</f>
        <v>0</v>
      </c>
    </row>
    <row r="434" spans="1:4" ht="30" hidden="1" customHeight="1" thickBot="1">
      <c r="A434" s="26"/>
      <c r="B434" s="29"/>
      <c r="C434" s="37" t="s">
        <v>99</v>
      </c>
      <c r="D434" s="165">
        <f>'【シートA　評価結果入力シート】このシートに入力してください】'!E435</f>
        <v>0</v>
      </c>
    </row>
    <row r="435" spans="1:4">
      <c r="A435" s="166" t="s">
        <v>228</v>
      </c>
      <c r="B435" s="180"/>
      <c r="C435" s="181"/>
      <c r="D435" s="182"/>
    </row>
    <row r="436" spans="1:4" ht="66" customHeight="1">
      <c r="A436" s="243">
        <f>'【シートA　評価結果入力シート】このシートに入力してください】'!B437</f>
        <v>0</v>
      </c>
      <c r="B436" s="244"/>
      <c r="C436" s="244"/>
      <c r="D436" s="245"/>
    </row>
    <row r="437" spans="1:4" hidden="1">
      <c r="A437" s="252"/>
      <c r="B437" s="253"/>
      <c r="C437" s="253"/>
      <c r="D437" s="254"/>
    </row>
    <row r="438" spans="1:4" ht="30" customHeight="1">
      <c r="A438" s="159"/>
      <c r="B438" s="160" t="s">
        <v>1</v>
      </c>
      <c r="C438" s="162" t="s">
        <v>226</v>
      </c>
      <c r="D438" s="163">
        <f>'【シートA　評価結果入力シート】このシートに入力してください】'!E439</f>
        <v>0</v>
      </c>
    </row>
    <row r="439" spans="1:4" ht="30" hidden="1" customHeight="1">
      <c r="A439" s="26"/>
      <c r="B439" s="29"/>
      <c r="C439" s="179" t="s">
        <v>100</v>
      </c>
      <c r="D439" s="148">
        <f>'【シートA　評価結果入力シート】このシートに入力してください】'!E440</f>
        <v>0</v>
      </c>
    </row>
    <row r="440" spans="1:4" ht="30" hidden="1" customHeight="1">
      <c r="A440" s="26"/>
      <c r="B440" s="29"/>
      <c r="C440" s="11" t="s">
        <v>101</v>
      </c>
      <c r="D440" s="147">
        <f>'【シートA　評価結果入力シート】このシートに入力してください】'!E441</f>
        <v>0</v>
      </c>
    </row>
    <row r="441" spans="1:4" ht="30" hidden="1" customHeight="1">
      <c r="A441" s="26"/>
      <c r="B441" s="29"/>
      <c r="C441" s="11" t="s">
        <v>102</v>
      </c>
      <c r="D441" s="147">
        <f>'【シートA　評価結果入力シート】このシートに入力してください】'!E442</f>
        <v>0</v>
      </c>
    </row>
    <row r="442" spans="1:4" ht="30" hidden="1" customHeight="1" thickBot="1">
      <c r="A442" s="26"/>
      <c r="B442" s="30"/>
      <c r="C442" s="12" t="s">
        <v>133</v>
      </c>
      <c r="D442" s="147">
        <f>'【シートA　評価結果入力シート】このシートに入力してください】'!E443</f>
        <v>0</v>
      </c>
    </row>
    <row r="443" spans="1:4">
      <c r="A443" s="26" t="s">
        <v>228</v>
      </c>
      <c r="B443" s="31"/>
      <c r="C443" s="32"/>
      <c r="D443" s="10"/>
    </row>
    <row r="444" spans="1:4" ht="66" customHeight="1">
      <c r="A444" s="255">
        <f>'【シートA　評価結果入力シート】このシートに入力してください】'!B445</f>
        <v>0</v>
      </c>
      <c r="B444" s="256"/>
      <c r="C444" s="256"/>
      <c r="D444" s="257"/>
    </row>
    <row r="445" spans="1:4" ht="30" customHeight="1">
      <c r="A445" s="194" t="s">
        <v>103</v>
      </c>
      <c r="B445" s="195"/>
      <c r="C445" s="195"/>
      <c r="D445" s="196"/>
    </row>
    <row r="446" spans="1:4" ht="30" customHeight="1">
      <c r="A446" s="159"/>
      <c r="B446" s="160" t="s">
        <v>0</v>
      </c>
      <c r="C446" s="162" t="s">
        <v>369</v>
      </c>
      <c r="D446" s="163">
        <f>'【シートA　評価結果入力シート】このシートに入力してください】'!E447</f>
        <v>0</v>
      </c>
    </row>
    <row r="447" spans="1:4" ht="30" hidden="1" customHeight="1">
      <c r="A447" s="26"/>
      <c r="B447" s="29"/>
      <c r="C447" s="179" t="s">
        <v>104</v>
      </c>
      <c r="D447" s="148">
        <f>'【シートA　評価結果入力シート】このシートに入力してください】'!E448</f>
        <v>0</v>
      </c>
    </row>
    <row r="448" spans="1:4" ht="30" hidden="1" customHeight="1">
      <c r="A448" s="26"/>
      <c r="B448" s="29"/>
      <c r="C448" s="11" t="s">
        <v>105</v>
      </c>
      <c r="D448" s="147">
        <f>'【シートA　評価結果入力シート】このシートに入力してください】'!E449</f>
        <v>0</v>
      </c>
    </row>
    <row r="449" spans="1:4" ht="30" hidden="1" customHeight="1">
      <c r="A449" s="26"/>
      <c r="B449" s="29"/>
      <c r="C449" s="11" t="s">
        <v>134</v>
      </c>
      <c r="D449" s="147">
        <f>'【シートA　評価結果入力シート】このシートに入力してください】'!E450</f>
        <v>0</v>
      </c>
    </row>
    <row r="450" spans="1:4" ht="30" hidden="1" customHeight="1">
      <c r="A450" s="26"/>
      <c r="B450" s="29"/>
      <c r="C450" s="11" t="s">
        <v>370</v>
      </c>
      <c r="D450" s="147">
        <f>'【シートA　評価結果入力シート】このシートに入力してください】'!E451</f>
        <v>0</v>
      </c>
    </row>
    <row r="451" spans="1:4" ht="45" hidden="1" customHeight="1">
      <c r="A451" s="26"/>
      <c r="B451" s="29"/>
      <c r="C451" s="11" t="s">
        <v>371</v>
      </c>
      <c r="D451" s="147">
        <f>'【シートA　評価結果入力シート】このシートに入力してください】'!E452</f>
        <v>0</v>
      </c>
    </row>
    <row r="452" spans="1:4" ht="30" hidden="1" customHeight="1" thickBot="1">
      <c r="A452" s="26"/>
      <c r="B452" s="29"/>
      <c r="C452" s="37" t="s">
        <v>107</v>
      </c>
      <c r="D452" s="165">
        <f>'【シートA　評価結果入力シート】このシートに入力してください】'!E453</f>
        <v>0</v>
      </c>
    </row>
    <row r="453" spans="1:4">
      <c r="A453" s="166" t="s">
        <v>228</v>
      </c>
      <c r="B453" s="180"/>
      <c r="C453" s="181"/>
      <c r="D453" s="182"/>
    </row>
    <row r="454" spans="1:4" ht="66" customHeight="1">
      <c r="A454" s="243">
        <f>'【シートA　評価結果入力シート】このシートに入力してください】'!B455</f>
        <v>0</v>
      </c>
      <c r="B454" s="244"/>
      <c r="C454" s="244"/>
      <c r="D454" s="245"/>
    </row>
    <row r="455" spans="1:4" hidden="1">
      <c r="A455" s="252"/>
      <c r="B455" s="253"/>
      <c r="C455" s="253"/>
      <c r="D455" s="254"/>
    </row>
    <row r="456" spans="1:4" ht="30" customHeight="1">
      <c r="A456" s="159"/>
      <c r="B456" s="160" t="s">
        <v>1</v>
      </c>
      <c r="C456" s="162" t="s">
        <v>372</v>
      </c>
      <c r="D456" s="163">
        <f>'【シートA　評価結果入力シート】このシートに入力してください】'!E457</f>
        <v>0</v>
      </c>
    </row>
    <row r="457" spans="1:4" ht="30" hidden="1" customHeight="1">
      <c r="A457" s="26"/>
      <c r="B457" s="29"/>
      <c r="C457" s="179" t="s">
        <v>106</v>
      </c>
      <c r="D457" s="148">
        <f>'【シートA　評価結果入力シート】このシートに入力してください】'!E458</f>
        <v>0</v>
      </c>
    </row>
    <row r="458" spans="1:4" ht="45" hidden="1" customHeight="1">
      <c r="A458" s="26"/>
      <c r="B458" s="29"/>
      <c r="C458" s="11" t="s">
        <v>135</v>
      </c>
      <c r="D458" s="147">
        <f>'【シートA　評価結果入力シート】このシートに入力してください】'!E459</f>
        <v>0</v>
      </c>
    </row>
    <row r="459" spans="1:4" ht="30" hidden="1" customHeight="1">
      <c r="A459" s="26"/>
      <c r="B459" s="29"/>
      <c r="C459" s="11" t="s">
        <v>108</v>
      </c>
      <c r="D459" s="147">
        <f>'【シートA　評価結果入力シート】このシートに入力してください】'!E460</f>
        <v>0</v>
      </c>
    </row>
    <row r="460" spans="1:4" ht="30" hidden="1" customHeight="1">
      <c r="A460" s="26"/>
      <c r="B460" s="29"/>
      <c r="C460" s="37" t="s">
        <v>373</v>
      </c>
      <c r="D460" s="147">
        <f>'【シートA　評価結果入力シート】このシートに入力してください】'!E461</f>
        <v>0</v>
      </c>
    </row>
    <row r="461" spans="1:4" ht="45" hidden="1" customHeight="1" thickBot="1">
      <c r="A461" s="26"/>
      <c r="B461" s="29"/>
      <c r="C461" s="37" t="s">
        <v>136</v>
      </c>
      <c r="D461" s="165">
        <f>'【シートA　評価結果入力シート】このシートに入力してください】'!E462</f>
        <v>0</v>
      </c>
    </row>
    <row r="462" spans="1:4">
      <c r="A462" s="166" t="s">
        <v>228</v>
      </c>
      <c r="B462" s="180"/>
      <c r="C462" s="181"/>
      <c r="D462" s="182"/>
    </row>
    <row r="463" spans="1:4" ht="66" customHeight="1">
      <c r="A463" s="243">
        <f>'【シートA　評価結果入力シート】このシートに入力してください】'!B464</f>
        <v>0</v>
      </c>
      <c r="B463" s="244"/>
      <c r="C463" s="244"/>
      <c r="D463" s="245"/>
    </row>
    <row r="464" spans="1:4" ht="30" customHeight="1">
      <c r="A464" s="194" t="s">
        <v>109</v>
      </c>
      <c r="B464" s="195"/>
      <c r="C464" s="195"/>
      <c r="D464" s="196"/>
    </row>
    <row r="465" spans="1:4" ht="30" customHeight="1">
      <c r="A465" s="159"/>
      <c r="B465" s="160" t="s">
        <v>0</v>
      </c>
      <c r="C465" s="162" t="s">
        <v>374</v>
      </c>
      <c r="D465" s="163">
        <f>'【シートA　評価結果入力シート】このシートに入力してください】'!E466</f>
        <v>0</v>
      </c>
    </row>
    <row r="466" spans="1:4" ht="30" hidden="1" customHeight="1">
      <c r="A466" s="26"/>
      <c r="B466" s="29"/>
      <c r="C466" s="179" t="s">
        <v>110</v>
      </c>
      <c r="D466" s="148">
        <f>'【シートA　評価結果入力シート】このシートに入力してください】'!E467</f>
        <v>0</v>
      </c>
    </row>
    <row r="467" spans="1:4" ht="30" hidden="1" customHeight="1">
      <c r="A467" s="26"/>
      <c r="B467" s="29"/>
      <c r="C467" s="11" t="s">
        <v>111</v>
      </c>
      <c r="D467" s="147">
        <f>'【シートA　評価結果入力シート】このシートに入力してください】'!E468</f>
        <v>0</v>
      </c>
    </row>
    <row r="468" spans="1:4" ht="30" hidden="1" customHeight="1">
      <c r="A468" s="26"/>
      <c r="B468" s="29"/>
      <c r="C468" s="11" t="s">
        <v>112</v>
      </c>
      <c r="D468" s="147">
        <f>'【シートA　評価結果入力シート】このシートに入力してください】'!E469</f>
        <v>0</v>
      </c>
    </row>
    <row r="469" spans="1:4" ht="30" hidden="1" customHeight="1">
      <c r="A469" s="26"/>
      <c r="B469" s="29"/>
      <c r="C469" s="11" t="s">
        <v>113</v>
      </c>
      <c r="D469" s="147">
        <f>'【シートA　評価結果入力シート】このシートに入力してください】'!E470</f>
        <v>0</v>
      </c>
    </row>
    <row r="470" spans="1:4" ht="30" hidden="1" customHeight="1">
      <c r="A470" s="26"/>
      <c r="B470" s="29"/>
      <c r="C470" s="11" t="s">
        <v>114</v>
      </c>
      <c r="D470" s="147">
        <f>'【シートA　評価結果入力シート】このシートに入力してください】'!E471</f>
        <v>0</v>
      </c>
    </row>
    <row r="471" spans="1:4" ht="30" hidden="1" customHeight="1" thickBot="1">
      <c r="A471" s="26"/>
      <c r="B471" s="29"/>
      <c r="C471" s="37" t="s">
        <v>115</v>
      </c>
      <c r="D471" s="165">
        <f>'【シートA　評価結果入力シート】このシートに入力してください】'!E472</f>
        <v>0</v>
      </c>
    </row>
    <row r="472" spans="1:4">
      <c r="A472" s="166" t="s">
        <v>228</v>
      </c>
      <c r="B472" s="180"/>
      <c r="C472" s="181"/>
      <c r="D472" s="182"/>
    </row>
    <row r="473" spans="1:4" ht="66" customHeight="1">
      <c r="A473" s="243">
        <f>'【シートA　評価結果入力シート】このシートに入力してください】'!B474</f>
        <v>0</v>
      </c>
      <c r="B473" s="244"/>
      <c r="C473" s="244"/>
      <c r="D473" s="245"/>
    </row>
    <row r="474" spans="1:4" hidden="1">
      <c r="A474" s="252"/>
      <c r="B474" s="253"/>
      <c r="C474" s="253"/>
      <c r="D474" s="254"/>
    </row>
    <row r="475" spans="1:4" ht="30" customHeight="1">
      <c r="A475" s="159"/>
      <c r="B475" s="160" t="s">
        <v>1</v>
      </c>
      <c r="C475" s="162" t="s">
        <v>375</v>
      </c>
      <c r="D475" s="163">
        <f>'【シートA　評価結果入力シート】このシートに入力してください】'!E476</f>
        <v>0</v>
      </c>
    </row>
    <row r="476" spans="1:4" ht="30" hidden="1" customHeight="1">
      <c r="A476" s="26"/>
      <c r="B476" s="29"/>
      <c r="C476" s="179" t="s">
        <v>116</v>
      </c>
      <c r="D476" s="148">
        <f>'【シートA　評価結果入力シート】このシートに入力してください】'!E477</f>
        <v>0</v>
      </c>
    </row>
    <row r="477" spans="1:4" ht="30" hidden="1" customHeight="1">
      <c r="A477" s="26"/>
      <c r="B477" s="29"/>
      <c r="C477" s="11" t="s">
        <v>376</v>
      </c>
      <c r="D477" s="147">
        <f>'【シートA　評価結果入力シート】このシートに入力してください】'!E478</f>
        <v>0</v>
      </c>
    </row>
    <row r="478" spans="1:4" ht="30" hidden="1" customHeight="1">
      <c r="A478" s="26"/>
      <c r="B478" s="29"/>
      <c r="C478" s="11" t="s">
        <v>117</v>
      </c>
      <c r="D478" s="147">
        <f>'【シートA　評価結果入力シート】このシートに入力してください】'!E479</f>
        <v>0</v>
      </c>
    </row>
    <row r="479" spans="1:4" ht="30" hidden="1" customHeight="1">
      <c r="A479" s="26"/>
      <c r="B479" s="29"/>
      <c r="C479" s="11" t="s">
        <v>377</v>
      </c>
      <c r="D479" s="147">
        <f>'【シートA　評価結果入力シート】このシートに入力してください】'!E480</f>
        <v>0</v>
      </c>
    </row>
    <row r="480" spans="1:4" ht="30" hidden="1" customHeight="1">
      <c r="A480" s="26"/>
      <c r="B480" s="29"/>
      <c r="C480" s="11" t="s">
        <v>118</v>
      </c>
      <c r="D480" s="147">
        <f>'【シートA　評価結果入力シート】このシートに入力してください】'!E481</f>
        <v>0</v>
      </c>
    </row>
    <row r="481" spans="1:4" ht="30" hidden="1" customHeight="1" thickBot="1">
      <c r="A481" s="26"/>
      <c r="B481" s="29"/>
      <c r="C481" s="37" t="s">
        <v>137</v>
      </c>
      <c r="D481" s="165">
        <f>'【シートA　評価結果入力シート】このシートに入力してください】'!E482</f>
        <v>0</v>
      </c>
    </row>
    <row r="482" spans="1:4">
      <c r="A482" s="166" t="s">
        <v>228</v>
      </c>
      <c r="B482" s="180"/>
      <c r="C482" s="189"/>
      <c r="D482" s="182"/>
    </row>
    <row r="483" spans="1:4" ht="66" customHeight="1">
      <c r="A483" s="243">
        <f>'【シートA　評価結果入力シート】このシートに入力してください】'!B484</f>
        <v>0</v>
      </c>
      <c r="B483" s="244"/>
      <c r="C483" s="244"/>
      <c r="D483" s="245"/>
    </row>
    <row r="485" spans="1:4">
      <c r="A485" s="80" t="s">
        <v>227</v>
      </c>
    </row>
    <row r="486" spans="1:4" ht="17.25">
      <c r="A486" s="23" t="s">
        <v>572</v>
      </c>
      <c r="B486" s="34"/>
      <c r="C486" s="32"/>
    </row>
    <row r="487" spans="1:4" ht="17.25">
      <c r="A487" s="23" t="s">
        <v>523</v>
      </c>
      <c r="B487" s="34"/>
      <c r="C487" s="32"/>
    </row>
    <row r="488" spans="1:4" ht="30" customHeight="1">
      <c r="A488" s="15" t="s">
        <v>378</v>
      </c>
      <c r="B488" s="25"/>
      <c r="C488" s="35"/>
      <c r="D488" s="7" t="s">
        <v>527</v>
      </c>
    </row>
    <row r="489" spans="1:4" ht="30" customHeight="1">
      <c r="A489" s="159"/>
      <c r="B489" s="160" t="s">
        <v>0</v>
      </c>
      <c r="C489" s="162" t="s">
        <v>379</v>
      </c>
      <c r="D489" s="163">
        <f>'【シートA　評価結果入力シート】このシートに入力してください】'!E490</f>
        <v>0</v>
      </c>
    </row>
    <row r="490" spans="1:4" ht="30" hidden="1" customHeight="1">
      <c r="A490" s="26"/>
      <c r="B490" s="29"/>
      <c r="C490" s="179" t="s">
        <v>380</v>
      </c>
      <c r="D490" s="148">
        <f>'【シートA　評価結果入力シート】このシートに入力してください】'!E491</f>
        <v>0</v>
      </c>
    </row>
    <row r="491" spans="1:4" ht="30" hidden="1" customHeight="1">
      <c r="A491" s="26"/>
      <c r="B491" s="29"/>
      <c r="C491" s="11" t="s">
        <v>381</v>
      </c>
      <c r="D491" s="147">
        <f>'【シートA　評価結果入力シート】このシートに入力してください】'!E492</f>
        <v>0</v>
      </c>
    </row>
    <row r="492" spans="1:4" ht="30" hidden="1" customHeight="1" thickBot="1">
      <c r="A492" s="26"/>
      <c r="B492" s="29"/>
      <c r="C492" s="37" t="s">
        <v>382</v>
      </c>
      <c r="D492" s="165">
        <f>'【シートA　評価結果入力シート】このシートに入力してください】'!E493</f>
        <v>0</v>
      </c>
    </row>
    <row r="493" spans="1:4">
      <c r="A493" s="166" t="s">
        <v>228</v>
      </c>
      <c r="B493" s="180"/>
      <c r="C493" s="181"/>
      <c r="D493" s="182"/>
    </row>
    <row r="494" spans="1:4" ht="66" customHeight="1">
      <c r="A494" s="243">
        <f>'【シートA　評価結果入力シート】このシートに入力してください】'!B495</f>
        <v>0</v>
      </c>
      <c r="B494" s="244"/>
      <c r="C494" s="244"/>
      <c r="D494" s="245"/>
    </row>
    <row r="495" spans="1:4" ht="30" customHeight="1">
      <c r="A495" s="194" t="s">
        <v>383</v>
      </c>
      <c r="B495" s="195"/>
      <c r="C495" s="195"/>
      <c r="D495" s="196"/>
    </row>
    <row r="496" spans="1:4" ht="30" customHeight="1">
      <c r="A496" s="159"/>
      <c r="B496" s="160" t="s">
        <v>0</v>
      </c>
      <c r="C496" s="162" t="s">
        <v>384</v>
      </c>
      <c r="D496" s="163">
        <f>'【シートA　評価結果入力シート】このシートに入力してください】'!E497</f>
        <v>0</v>
      </c>
    </row>
    <row r="497" spans="1:4" ht="30" hidden="1" customHeight="1">
      <c r="A497" s="26"/>
      <c r="B497" s="29"/>
      <c r="C497" s="179" t="s">
        <v>385</v>
      </c>
      <c r="D497" s="148">
        <f>'【シートA　評価結果入力シート】このシートに入力してください】'!E498</f>
        <v>0</v>
      </c>
    </row>
    <row r="498" spans="1:4" ht="30" hidden="1" customHeight="1">
      <c r="A498" s="26"/>
      <c r="B498" s="29"/>
      <c r="C498" s="11" t="s">
        <v>386</v>
      </c>
      <c r="D498" s="147">
        <f>'【シートA　評価結果入力シート】このシートに入力してください】'!E499</f>
        <v>0</v>
      </c>
    </row>
    <row r="499" spans="1:4" ht="30" hidden="1" customHeight="1">
      <c r="A499" s="26"/>
      <c r="B499" s="29"/>
      <c r="C499" s="11" t="s">
        <v>387</v>
      </c>
      <c r="D499" s="147">
        <f>'【シートA　評価結果入力シート】このシートに入力してください】'!E500</f>
        <v>0</v>
      </c>
    </row>
    <row r="500" spans="1:4" ht="30" hidden="1" customHeight="1">
      <c r="A500" s="26"/>
      <c r="B500" s="29"/>
      <c r="C500" s="37" t="s">
        <v>388</v>
      </c>
      <c r="D500" s="147">
        <f>'【シートA　評価結果入力シート】このシートに入力してください】'!E501</f>
        <v>0</v>
      </c>
    </row>
    <row r="501" spans="1:4" ht="30" hidden="1" customHeight="1" thickBot="1">
      <c r="A501" s="26"/>
      <c r="B501" s="29"/>
      <c r="C501" s="37" t="s">
        <v>389</v>
      </c>
      <c r="D501" s="165">
        <f>'【シートA　評価結果入力シート】このシートに入力してください】'!E502</f>
        <v>0</v>
      </c>
    </row>
    <row r="502" spans="1:4">
      <c r="A502" s="166" t="s">
        <v>228</v>
      </c>
      <c r="B502" s="180"/>
      <c r="C502" s="181"/>
      <c r="D502" s="182"/>
    </row>
    <row r="503" spans="1:4" ht="66" customHeight="1">
      <c r="A503" s="243">
        <f>'【シートA　評価結果入力シート】このシートに入力してください】'!B504</f>
        <v>0</v>
      </c>
      <c r="B503" s="244"/>
      <c r="C503" s="244"/>
      <c r="D503" s="245"/>
    </row>
    <row r="504" spans="1:4">
      <c r="A504" s="252"/>
      <c r="B504" s="253"/>
      <c r="C504" s="253"/>
      <c r="D504" s="254"/>
    </row>
    <row r="505" spans="1:4" ht="17.25">
      <c r="A505" s="23" t="s">
        <v>119</v>
      </c>
      <c r="B505" s="34"/>
      <c r="C505" s="32"/>
    </row>
    <row r="506" spans="1:4" ht="30" customHeight="1">
      <c r="A506" s="15" t="s">
        <v>120</v>
      </c>
      <c r="B506" s="25"/>
      <c r="C506" s="35"/>
      <c r="D506" s="7" t="s">
        <v>527</v>
      </c>
    </row>
    <row r="507" spans="1:4" ht="30" customHeight="1">
      <c r="A507" s="159"/>
      <c r="B507" s="160" t="s">
        <v>0</v>
      </c>
      <c r="C507" s="162" t="s">
        <v>390</v>
      </c>
      <c r="D507" s="163">
        <f>'【シートA　評価結果入力シート】このシートに入力してください】'!E508</f>
        <v>0</v>
      </c>
    </row>
    <row r="508" spans="1:4" ht="30" hidden="1" customHeight="1">
      <c r="A508" s="26"/>
      <c r="B508" s="29"/>
      <c r="C508" s="179" t="s">
        <v>138</v>
      </c>
      <c r="D508" s="148">
        <f>'【シートA　評価結果入力シート】このシートに入力してください】'!E509</f>
        <v>0</v>
      </c>
    </row>
    <row r="509" spans="1:4" ht="30" hidden="1" customHeight="1">
      <c r="A509" s="26"/>
      <c r="B509" s="29"/>
      <c r="C509" s="11" t="s">
        <v>139</v>
      </c>
      <c r="D509" s="147">
        <f>'【シートA　評価結果入力シート】このシートに入力してください】'!E510</f>
        <v>0</v>
      </c>
    </row>
    <row r="510" spans="1:4" ht="30" hidden="1" customHeight="1">
      <c r="A510" s="26"/>
      <c r="B510" s="29"/>
      <c r="C510" s="11" t="s">
        <v>140</v>
      </c>
      <c r="D510" s="147">
        <f>'【シートA　評価結果入力シート】このシートに入力してください】'!E511</f>
        <v>0</v>
      </c>
    </row>
    <row r="511" spans="1:4" ht="30" hidden="1" customHeight="1">
      <c r="A511" s="26"/>
      <c r="B511" s="29"/>
      <c r="C511" s="11" t="s">
        <v>141</v>
      </c>
      <c r="D511" s="147">
        <f>'【シートA　評価結果入力シート】このシートに入力してください】'!E512</f>
        <v>0</v>
      </c>
    </row>
    <row r="512" spans="1:4" ht="30" hidden="1" customHeight="1">
      <c r="A512" s="26"/>
      <c r="B512" s="29"/>
      <c r="C512" s="11" t="s">
        <v>391</v>
      </c>
      <c r="D512" s="147">
        <f>'【シートA　評価結果入力シート】このシートに入力してください】'!E513</f>
        <v>0</v>
      </c>
    </row>
    <row r="513" spans="1:4" ht="30" hidden="1" customHeight="1">
      <c r="A513" s="26"/>
      <c r="B513" s="29"/>
      <c r="C513" s="11" t="s">
        <v>142</v>
      </c>
      <c r="D513" s="147">
        <f>'【シートA　評価結果入力シート】このシートに入力してください】'!E514</f>
        <v>0</v>
      </c>
    </row>
    <row r="514" spans="1:4" ht="30" hidden="1" customHeight="1" thickBot="1">
      <c r="A514" s="26"/>
      <c r="B514" s="29"/>
      <c r="C514" s="37" t="s">
        <v>143</v>
      </c>
      <c r="D514" s="165">
        <f>'【シートA　評価結果入力シート】このシートに入力してください】'!E515</f>
        <v>0</v>
      </c>
    </row>
    <row r="515" spans="1:4">
      <c r="A515" s="166" t="s">
        <v>228</v>
      </c>
      <c r="B515" s="180"/>
      <c r="C515" s="181"/>
      <c r="D515" s="182"/>
    </row>
    <row r="516" spans="1:4" ht="66" customHeight="1">
      <c r="A516" s="243">
        <f>'【シートA　評価結果入力シート】このシートに入力してください】'!B517</f>
        <v>0</v>
      </c>
      <c r="B516" s="244"/>
      <c r="C516" s="244"/>
      <c r="D516" s="245"/>
    </row>
    <row r="517" spans="1:4" hidden="1">
      <c r="A517" s="252"/>
      <c r="B517" s="253"/>
      <c r="C517" s="253"/>
      <c r="D517" s="254"/>
    </row>
    <row r="518" spans="1:4" ht="30" customHeight="1">
      <c r="A518" s="159"/>
      <c r="B518" s="160" t="s">
        <v>1</v>
      </c>
      <c r="C518" s="162" t="s">
        <v>573</v>
      </c>
      <c r="D518" s="163">
        <f>'【シートA　評価結果入力シート】このシートに入力してください】'!E519</f>
        <v>0</v>
      </c>
    </row>
    <row r="519" spans="1:4" ht="30" hidden="1" customHeight="1">
      <c r="A519" s="26"/>
      <c r="B519" s="29"/>
      <c r="C519" s="179" t="s">
        <v>580</v>
      </c>
      <c r="D519" s="148">
        <f>'【シートA　評価結果入力シート】このシートに入力してください】'!E520</f>
        <v>0</v>
      </c>
    </row>
    <row r="520" spans="1:4" ht="30" hidden="1" customHeight="1">
      <c r="A520" s="26"/>
      <c r="B520" s="29"/>
      <c r="C520" s="11" t="s">
        <v>575</v>
      </c>
      <c r="D520" s="147">
        <f>'【シートA　評価結果入力シート】このシートに入力してください】'!E521</f>
        <v>0</v>
      </c>
    </row>
    <row r="521" spans="1:4" ht="30" hidden="1" customHeight="1">
      <c r="A521" s="26"/>
      <c r="B521" s="29"/>
      <c r="C521" s="11" t="s">
        <v>576</v>
      </c>
      <c r="D521" s="147">
        <f>'【シートA　評価結果入力シート】このシートに入力してください】'!E522</f>
        <v>0</v>
      </c>
    </row>
    <row r="522" spans="1:4" ht="30" hidden="1" customHeight="1">
      <c r="A522" s="26"/>
      <c r="B522" s="29"/>
      <c r="C522" s="11" t="s">
        <v>577</v>
      </c>
      <c r="D522" s="147">
        <f>'【シートA　評価結果入力シート】このシートに入力してください】'!E523</f>
        <v>0</v>
      </c>
    </row>
    <row r="523" spans="1:4" ht="30" hidden="1" customHeight="1">
      <c r="A523" s="26"/>
      <c r="B523" s="29"/>
      <c r="C523" s="11" t="s">
        <v>578</v>
      </c>
      <c r="D523" s="147">
        <f>'【シートA　評価結果入力シート】このシートに入力してください】'!E524</f>
        <v>0</v>
      </c>
    </row>
    <row r="524" spans="1:4" ht="30" hidden="1" customHeight="1">
      <c r="A524" s="26"/>
      <c r="B524" s="29"/>
      <c r="C524" s="11" t="s">
        <v>579</v>
      </c>
      <c r="D524" s="147">
        <f>'【シートA　評価結果入力シート】このシートに入力してください】'!E525</f>
        <v>0</v>
      </c>
    </row>
    <row r="525" spans="1:4" ht="30" hidden="1" customHeight="1" thickBot="1">
      <c r="A525" s="26"/>
      <c r="B525" s="29"/>
      <c r="C525" s="37" t="s">
        <v>581</v>
      </c>
      <c r="D525" s="165">
        <f>'【シートA　評価結果入力シート】このシートに入力してください】'!E526</f>
        <v>0</v>
      </c>
    </row>
    <row r="526" spans="1:4">
      <c r="A526" s="166" t="s">
        <v>228</v>
      </c>
      <c r="B526" s="180"/>
      <c r="C526" s="181"/>
      <c r="D526" s="182"/>
    </row>
    <row r="527" spans="1:4" ht="66" customHeight="1">
      <c r="A527" s="243">
        <f>'【シートA　評価結果入力シート】このシートに入力してください】'!B528</f>
        <v>0</v>
      </c>
      <c r="B527" s="244"/>
      <c r="C527" s="244"/>
      <c r="D527" s="245"/>
    </row>
    <row r="528" spans="1:4" ht="14.25">
      <c r="A528" s="194" t="s">
        <v>121</v>
      </c>
      <c r="B528" s="195"/>
      <c r="C528" s="195"/>
      <c r="D528" s="196"/>
    </row>
    <row r="529" spans="1:4" ht="30" customHeight="1">
      <c r="A529" s="159"/>
      <c r="B529" s="160" t="s">
        <v>0</v>
      </c>
      <c r="C529" s="162" t="s">
        <v>582</v>
      </c>
      <c r="D529" s="163">
        <f>'【シートA　評価結果入力シート】このシートに入力してください】'!E530</f>
        <v>0</v>
      </c>
    </row>
    <row r="530" spans="1:4" ht="30" hidden="1" customHeight="1">
      <c r="A530" s="26"/>
      <c r="B530" s="29"/>
      <c r="C530" s="179" t="s">
        <v>146</v>
      </c>
      <c r="D530" s="148">
        <f>'【シートA　評価結果入力シート】このシートに入力してください】'!E531</f>
        <v>0</v>
      </c>
    </row>
    <row r="531" spans="1:4" ht="30" hidden="1" customHeight="1">
      <c r="A531" s="26"/>
      <c r="B531" s="29"/>
      <c r="C531" s="11" t="s">
        <v>147</v>
      </c>
      <c r="D531" s="147">
        <f>'【シートA　評価結果入力シート】このシートに入力してください】'!E532</f>
        <v>0</v>
      </c>
    </row>
    <row r="532" spans="1:4" ht="30" hidden="1" customHeight="1">
      <c r="A532" s="26"/>
      <c r="B532" s="29"/>
      <c r="C532" s="11" t="s">
        <v>148</v>
      </c>
      <c r="D532" s="147">
        <f>'【シートA　評価結果入力シート】このシートに入力してください】'!E533</f>
        <v>0</v>
      </c>
    </row>
    <row r="533" spans="1:4" ht="30" hidden="1" customHeight="1">
      <c r="A533" s="26"/>
      <c r="B533" s="29"/>
      <c r="C533" s="11" t="s">
        <v>149</v>
      </c>
      <c r="D533" s="147">
        <f>'【シートA　評価結果入力シート】このシートに入力してください】'!E534</f>
        <v>0</v>
      </c>
    </row>
    <row r="534" spans="1:4" ht="30" hidden="1" customHeight="1" thickBot="1">
      <c r="A534" s="26"/>
      <c r="B534" s="29"/>
      <c r="C534" s="37" t="s">
        <v>392</v>
      </c>
      <c r="D534" s="165">
        <f>'【シートA　評価結果入力シート】このシートに入力してください】'!E535</f>
        <v>0</v>
      </c>
    </row>
    <row r="535" spans="1:4">
      <c r="A535" s="166" t="s">
        <v>228</v>
      </c>
      <c r="B535" s="180"/>
      <c r="C535" s="181"/>
      <c r="D535" s="182"/>
    </row>
    <row r="536" spans="1:4" ht="66" customHeight="1">
      <c r="A536" s="243">
        <f>'【シートA　評価結果入力シート】このシートに入力してください】'!B537</f>
        <v>0</v>
      </c>
      <c r="B536" s="244"/>
      <c r="C536" s="244"/>
      <c r="D536" s="245"/>
    </row>
    <row r="537" spans="1:4" hidden="1">
      <c r="A537" s="252"/>
      <c r="B537" s="253"/>
      <c r="C537" s="253"/>
      <c r="D537" s="254"/>
    </row>
    <row r="538" spans="1:4" ht="30" customHeight="1">
      <c r="A538" s="159"/>
      <c r="B538" s="160" t="s">
        <v>1</v>
      </c>
      <c r="C538" s="162" t="s">
        <v>583</v>
      </c>
      <c r="D538" s="163">
        <f>'【シートA　評価結果入力シート】このシートに入力してください】'!E539</f>
        <v>0</v>
      </c>
    </row>
    <row r="539" spans="1:4" ht="30" hidden="1" customHeight="1">
      <c r="A539" s="26"/>
      <c r="B539" s="29"/>
      <c r="C539" s="179" t="s">
        <v>393</v>
      </c>
      <c r="D539" s="148">
        <f>'【シートA　評価結果入力シート】このシートに入力してください】'!E540</f>
        <v>0</v>
      </c>
    </row>
    <row r="540" spans="1:4" ht="30" hidden="1" customHeight="1">
      <c r="A540" s="26"/>
      <c r="B540" s="29"/>
      <c r="C540" s="11" t="s">
        <v>150</v>
      </c>
      <c r="D540" s="147">
        <f>'【シートA　評価結果入力シート】このシートに入力してください】'!E541</f>
        <v>0</v>
      </c>
    </row>
    <row r="541" spans="1:4" ht="30" hidden="1" customHeight="1">
      <c r="A541" s="26"/>
      <c r="B541" s="29"/>
      <c r="C541" s="11" t="s">
        <v>151</v>
      </c>
      <c r="D541" s="147">
        <f>'【シートA　評価結果入力シート】このシートに入力してください】'!E542</f>
        <v>0</v>
      </c>
    </row>
    <row r="542" spans="1:4" ht="30" hidden="1" customHeight="1">
      <c r="A542" s="26"/>
      <c r="B542" s="29"/>
      <c r="C542" s="11" t="s">
        <v>152</v>
      </c>
      <c r="D542" s="147">
        <f>'【シートA　評価結果入力シート】このシートに入力してください】'!E543</f>
        <v>0</v>
      </c>
    </row>
    <row r="543" spans="1:4" ht="30" hidden="1" customHeight="1" thickBot="1">
      <c r="A543" s="26"/>
      <c r="B543" s="29"/>
      <c r="C543" s="37" t="s">
        <v>153</v>
      </c>
      <c r="D543" s="165">
        <f>'【シートA　評価結果入力シート】このシートに入力してください】'!E544</f>
        <v>0</v>
      </c>
    </row>
    <row r="544" spans="1:4">
      <c r="A544" s="166" t="s">
        <v>228</v>
      </c>
      <c r="B544" s="180"/>
      <c r="C544" s="181"/>
      <c r="D544" s="182"/>
    </row>
    <row r="545" spans="1:4" ht="66" customHeight="1">
      <c r="A545" s="243">
        <f>'【シートA　評価結果入力シート】このシートに入力してください】'!B546</f>
        <v>0</v>
      </c>
      <c r="B545" s="244"/>
      <c r="C545" s="244"/>
      <c r="D545" s="245"/>
    </row>
    <row r="546" spans="1:4" hidden="1">
      <c r="A546" s="252"/>
      <c r="B546" s="253"/>
      <c r="C546" s="253"/>
      <c r="D546" s="254"/>
    </row>
    <row r="547" spans="1:4" ht="30" customHeight="1">
      <c r="A547" s="159"/>
      <c r="B547" s="160" t="s">
        <v>2</v>
      </c>
      <c r="C547" s="162" t="s">
        <v>584</v>
      </c>
      <c r="D547" s="163">
        <f>'【シートA　評価結果入力シート】このシートに入力してください】'!E548</f>
        <v>0</v>
      </c>
    </row>
    <row r="548" spans="1:4" ht="30" hidden="1" customHeight="1">
      <c r="A548" s="26"/>
      <c r="B548" s="29"/>
      <c r="C548" s="179" t="s">
        <v>154</v>
      </c>
      <c r="D548" s="148">
        <f>'【シートA　評価結果入力シート】このシートに入力してください】'!E549</f>
        <v>0</v>
      </c>
    </row>
    <row r="549" spans="1:4" ht="30" hidden="1" customHeight="1">
      <c r="A549" s="26"/>
      <c r="B549" s="29"/>
      <c r="C549" s="11" t="s">
        <v>155</v>
      </c>
      <c r="D549" s="147">
        <f>'【シートA　評価結果入力シート】このシートに入力してください】'!E550</f>
        <v>0</v>
      </c>
    </row>
    <row r="550" spans="1:4" ht="30" hidden="1" customHeight="1">
      <c r="A550" s="26"/>
      <c r="B550" s="29"/>
      <c r="C550" s="11" t="s">
        <v>394</v>
      </c>
      <c r="D550" s="147">
        <f>'【シートA　評価結果入力シート】このシートに入力してください】'!E551</f>
        <v>0</v>
      </c>
    </row>
    <row r="551" spans="1:4" ht="30" hidden="1" customHeight="1">
      <c r="A551" s="26"/>
      <c r="B551" s="29"/>
      <c r="C551" s="11" t="s">
        <v>156</v>
      </c>
      <c r="D551" s="147">
        <f>'【シートA　評価結果入力シート】このシートに入力してください】'!E552</f>
        <v>0</v>
      </c>
    </row>
    <row r="552" spans="1:4" ht="30" hidden="1" customHeight="1">
      <c r="A552" s="26"/>
      <c r="B552" s="29"/>
      <c r="C552" s="11" t="s">
        <v>395</v>
      </c>
      <c r="D552" s="147">
        <f>'【シートA　評価結果入力シート】このシートに入力してください】'!E553</f>
        <v>0</v>
      </c>
    </row>
    <row r="553" spans="1:4" ht="45" hidden="1" customHeight="1">
      <c r="A553" s="26"/>
      <c r="B553" s="29"/>
      <c r="C553" s="11" t="s">
        <v>396</v>
      </c>
      <c r="D553" s="147">
        <f>'【シートA　評価結果入力シート】このシートに入力してください】'!E554</f>
        <v>0</v>
      </c>
    </row>
    <row r="554" spans="1:4" ht="30" hidden="1" customHeight="1">
      <c r="A554" s="26"/>
      <c r="B554" s="29"/>
      <c r="C554" s="11" t="s">
        <v>157</v>
      </c>
      <c r="D554" s="147">
        <f>'【シートA　評価結果入力シート】このシートに入力してください】'!E555</f>
        <v>0</v>
      </c>
    </row>
    <row r="555" spans="1:4" ht="30" hidden="1" customHeight="1">
      <c r="A555" s="26"/>
      <c r="B555" s="29"/>
      <c r="C555" s="11" t="s">
        <v>158</v>
      </c>
      <c r="D555" s="147">
        <f>'【シートA　評価結果入力シート】このシートに入力してください】'!E556</f>
        <v>0</v>
      </c>
    </row>
    <row r="556" spans="1:4" ht="30" hidden="1" customHeight="1" thickBot="1">
      <c r="A556" s="26"/>
      <c r="B556" s="29"/>
      <c r="C556" s="37" t="s">
        <v>397</v>
      </c>
      <c r="D556" s="165">
        <f>'【シートA　評価結果入力シート】このシートに入力してください】'!E557</f>
        <v>0</v>
      </c>
    </row>
    <row r="557" spans="1:4">
      <c r="A557" s="166" t="s">
        <v>228</v>
      </c>
      <c r="B557" s="180"/>
      <c r="C557" s="181"/>
      <c r="D557" s="182"/>
    </row>
    <row r="558" spans="1:4" ht="66" customHeight="1">
      <c r="A558" s="240">
        <f>'【シートA　評価結果入力シート】このシートに入力してください】'!B559</f>
        <v>0</v>
      </c>
      <c r="B558" s="241"/>
      <c r="C558" s="241"/>
      <c r="D558" s="242"/>
    </row>
    <row r="559" spans="1:4">
      <c r="A559" s="249"/>
      <c r="B559" s="250"/>
      <c r="C559" s="250"/>
      <c r="D559" s="251"/>
    </row>
    <row r="560" spans="1:4" ht="30" customHeight="1">
      <c r="A560" s="159"/>
      <c r="B560" s="160" t="s">
        <v>3</v>
      </c>
      <c r="C560" s="162" t="s">
        <v>585</v>
      </c>
      <c r="D560" s="163">
        <f>'【シートA　評価結果入力シート】このシートに入力してください】'!E561</f>
        <v>0</v>
      </c>
    </row>
    <row r="561" spans="1:4" ht="30" hidden="1" customHeight="1">
      <c r="A561" s="26"/>
      <c r="B561" s="29"/>
      <c r="C561" s="179" t="s">
        <v>159</v>
      </c>
      <c r="D561" s="148">
        <f>'【シートA　評価結果入力シート】このシートに入力してください】'!E562</f>
        <v>0</v>
      </c>
    </row>
    <row r="562" spans="1:4" ht="30" hidden="1" customHeight="1">
      <c r="A562" s="26"/>
      <c r="B562" s="29"/>
      <c r="C562" s="11" t="s">
        <v>160</v>
      </c>
      <c r="D562" s="147">
        <f>'【シートA　評価結果入力シート】このシートに入力してください】'!E563</f>
        <v>0</v>
      </c>
    </row>
    <row r="563" spans="1:4" ht="30" hidden="1" customHeight="1">
      <c r="A563" s="26"/>
      <c r="B563" s="29"/>
      <c r="C563" s="11" t="s">
        <v>398</v>
      </c>
      <c r="D563" s="147">
        <f>'【シートA　評価結果入力シート】このシートに入力してください】'!E564</f>
        <v>0</v>
      </c>
    </row>
    <row r="564" spans="1:4" ht="30" hidden="1" customHeight="1">
      <c r="A564" s="26"/>
      <c r="B564" s="29"/>
      <c r="C564" s="11" t="s">
        <v>161</v>
      </c>
      <c r="D564" s="147">
        <f>'【シートA　評価結果入力シート】このシートに入力してください】'!E565</f>
        <v>0</v>
      </c>
    </row>
    <row r="565" spans="1:4" ht="30" hidden="1" customHeight="1">
      <c r="A565" s="26"/>
      <c r="B565" s="29"/>
      <c r="C565" s="11" t="s">
        <v>162</v>
      </c>
      <c r="D565" s="147">
        <f>'【シートA　評価結果入力シート】このシートに入力してください】'!E566</f>
        <v>0</v>
      </c>
    </row>
    <row r="566" spans="1:4" ht="30" hidden="1" customHeight="1" thickBot="1">
      <c r="A566" s="26"/>
      <c r="B566" s="29"/>
      <c r="C566" s="37" t="s">
        <v>163</v>
      </c>
      <c r="D566" s="165">
        <f>'【シートA　評価結果入力シート】このシートに入力してください】'!E567</f>
        <v>0</v>
      </c>
    </row>
    <row r="567" spans="1:4">
      <c r="A567" s="166" t="s">
        <v>228</v>
      </c>
      <c r="B567" s="180"/>
      <c r="C567" s="181"/>
      <c r="D567" s="182"/>
    </row>
    <row r="568" spans="1:4" ht="66" customHeight="1">
      <c r="A568" s="243">
        <f>'【シートA　評価結果入力シート】このシートに入力してください】'!B569</f>
        <v>0</v>
      </c>
      <c r="B568" s="244"/>
      <c r="C568" s="244"/>
      <c r="D568" s="245"/>
    </row>
    <row r="569" spans="1:4" ht="30" customHeight="1">
      <c r="A569" s="194" t="s">
        <v>399</v>
      </c>
      <c r="B569" s="195"/>
      <c r="C569" s="195"/>
      <c r="D569" s="196"/>
    </row>
    <row r="570" spans="1:4" ht="30" customHeight="1">
      <c r="A570" s="159"/>
      <c r="B570" s="160" t="s">
        <v>0</v>
      </c>
      <c r="C570" s="162" t="s">
        <v>586</v>
      </c>
      <c r="D570" s="163">
        <f>'【シートA　評価結果入力シート】このシートに入力してください】'!E571</f>
        <v>0</v>
      </c>
    </row>
    <row r="571" spans="1:4" ht="30" hidden="1" customHeight="1">
      <c r="A571" s="26"/>
      <c r="B571" s="29"/>
      <c r="C571" s="179" t="s">
        <v>164</v>
      </c>
      <c r="D571" s="148">
        <f>'【シートA　評価結果入力シート】このシートに入力してください】'!E572</f>
        <v>0</v>
      </c>
    </row>
    <row r="572" spans="1:4" ht="30" hidden="1" customHeight="1">
      <c r="A572" s="26"/>
      <c r="B572" s="29"/>
      <c r="C572" s="11" t="s">
        <v>165</v>
      </c>
      <c r="D572" s="147">
        <f>'【シートA　評価結果入力シート】このシートに入力してください】'!E573</f>
        <v>0</v>
      </c>
    </row>
    <row r="573" spans="1:4" ht="30" hidden="1" customHeight="1">
      <c r="A573" s="26"/>
      <c r="B573" s="29"/>
      <c r="C573" s="11" t="s">
        <v>166</v>
      </c>
      <c r="D573" s="147">
        <f>'【シートA　評価結果入力シート】このシートに入力してください】'!E574</f>
        <v>0</v>
      </c>
    </row>
    <row r="574" spans="1:4" ht="45" hidden="1" customHeight="1">
      <c r="A574" s="26"/>
      <c r="B574" s="29"/>
      <c r="C574" s="11" t="s">
        <v>167</v>
      </c>
      <c r="D574" s="147">
        <f>'【シートA　評価結果入力シート】このシートに入力してください】'!E575</f>
        <v>0</v>
      </c>
    </row>
    <row r="575" spans="1:4" ht="30" hidden="1" customHeight="1" thickBot="1">
      <c r="A575" s="26"/>
      <c r="B575" s="29"/>
      <c r="C575" s="39" t="s">
        <v>168</v>
      </c>
      <c r="D575" s="165">
        <f>'【シートA　評価結果入力シート】このシートに入力してください】'!E576</f>
        <v>0</v>
      </c>
    </row>
    <row r="576" spans="1:4">
      <c r="A576" s="166" t="s">
        <v>228</v>
      </c>
      <c r="B576" s="180"/>
      <c r="C576" s="181"/>
      <c r="D576" s="182"/>
    </row>
    <row r="577" spans="1:4" ht="66" customHeight="1">
      <c r="A577" s="243">
        <f>'【シートA　評価結果入力シート】このシートに入力してください】'!B578</f>
        <v>0</v>
      </c>
      <c r="B577" s="244"/>
      <c r="C577" s="244"/>
      <c r="D577" s="245"/>
    </row>
    <row r="578" spans="1:4" ht="14.25" hidden="1">
      <c r="A578" s="194"/>
      <c r="B578" s="195"/>
      <c r="C578" s="195"/>
      <c r="D578" s="196"/>
    </row>
    <row r="579" spans="1:4" ht="30" customHeight="1">
      <c r="A579" s="159"/>
      <c r="B579" s="160" t="s">
        <v>1</v>
      </c>
      <c r="C579" s="162" t="s">
        <v>587</v>
      </c>
      <c r="D579" s="163">
        <f>'【シートA　評価結果入力シート】このシートに入力してください】'!E580</f>
        <v>0</v>
      </c>
    </row>
    <row r="580" spans="1:4" ht="30" hidden="1" customHeight="1">
      <c r="A580" s="26"/>
      <c r="B580" s="29"/>
      <c r="C580" s="179" t="s">
        <v>169</v>
      </c>
      <c r="D580" s="148">
        <f>'【シートA　評価結果入力シート】このシートに入力してください】'!E581</f>
        <v>0</v>
      </c>
    </row>
    <row r="581" spans="1:4" ht="30" hidden="1" customHeight="1">
      <c r="A581" s="26"/>
      <c r="B581" s="29"/>
      <c r="C581" s="11" t="s">
        <v>170</v>
      </c>
      <c r="D581" s="147">
        <f>'【シートA　評価結果入力シート】このシートに入力してください】'!E582</f>
        <v>0</v>
      </c>
    </row>
    <row r="582" spans="1:4" ht="30" hidden="1" customHeight="1">
      <c r="A582" s="26"/>
      <c r="B582" s="29"/>
      <c r="C582" s="11" t="s">
        <v>171</v>
      </c>
      <c r="D582" s="147">
        <f>'【シートA　評価結果入力シート】このシートに入力してください】'!E583</f>
        <v>0</v>
      </c>
    </row>
    <row r="583" spans="1:4" ht="30" hidden="1" customHeight="1" thickBot="1">
      <c r="A583" s="26"/>
      <c r="B583" s="29"/>
      <c r="C583" s="37" t="s">
        <v>172</v>
      </c>
      <c r="D583" s="165">
        <f>'【シートA　評価結果入力シート】このシートに入力してください】'!E584</f>
        <v>0</v>
      </c>
    </row>
    <row r="584" spans="1:4">
      <c r="A584" s="166" t="s">
        <v>228</v>
      </c>
      <c r="B584" s="180"/>
      <c r="C584" s="181"/>
      <c r="D584" s="190"/>
    </row>
    <row r="585" spans="1:4" ht="66" customHeight="1">
      <c r="A585" s="243">
        <f>'【シートA　評価結果入力シート】このシートに入力してください】'!B586</f>
        <v>0</v>
      </c>
      <c r="B585" s="244"/>
      <c r="C585" s="244"/>
      <c r="D585" s="245"/>
    </row>
    <row r="586" spans="1:4" ht="14.25" hidden="1">
      <c r="A586" s="194"/>
      <c r="B586" s="195"/>
      <c r="C586" s="195"/>
      <c r="D586" s="196"/>
    </row>
    <row r="587" spans="1:4" ht="30" customHeight="1">
      <c r="A587" s="159"/>
      <c r="B587" s="160" t="s">
        <v>2</v>
      </c>
      <c r="C587" s="162" t="s">
        <v>588</v>
      </c>
      <c r="D587" s="163">
        <f>'【シートA　評価結果入力シート】このシートに入力してください】'!E588</f>
        <v>0</v>
      </c>
    </row>
    <row r="588" spans="1:4" ht="30" hidden="1" customHeight="1">
      <c r="A588" s="26"/>
      <c r="B588" s="29"/>
      <c r="C588" s="179" t="s">
        <v>173</v>
      </c>
      <c r="D588" s="148">
        <f>'【シートA　評価結果入力シート】このシートに入力してください】'!E589</f>
        <v>0</v>
      </c>
    </row>
    <row r="589" spans="1:4" ht="30" hidden="1" customHeight="1">
      <c r="A589" s="26"/>
      <c r="B589" s="29"/>
      <c r="C589" s="11" t="s">
        <v>174</v>
      </c>
      <c r="D589" s="147">
        <f>'【シートA　評価結果入力シート】このシートに入力してください】'!E590</f>
        <v>0</v>
      </c>
    </row>
    <row r="590" spans="1:4" ht="30" hidden="1" customHeight="1">
      <c r="A590" s="26"/>
      <c r="B590" s="29"/>
      <c r="C590" s="11" t="s">
        <v>401</v>
      </c>
      <c r="D590" s="147">
        <f>'【シートA　評価結果入力シート】このシートに入力してください】'!E591</f>
        <v>0</v>
      </c>
    </row>
    <row r="591" spans="1:4" ht="30" hidden="1" customHeight="1">
      <c r="A591" s="26"/>
      <c r="B591" s="29"/>
      <c r="C591" s="11" t="s">
        <v>175</v>
      </c>
      <c r="D591" s="147">
        <f>'【シートA　評価結果入力シート】このシートに入力してください】'!E592</f>
        <v>0</v>
      </c>
    </row>
    <row r="592" spans="1:4" ht="30" hidden="1" customHeight="1" thickBot="1">
      <c r="A592" s="26"/>
      <c r="B592" s="29"/>
      <c r="C592" s="37" t="s">
        <v>402</v>
      </c>
      <c r="D592" s="165">
        <f>'【シートA　評価結果入力シート】このシートに入力してください】'!E593</f>
        <v>0</v>
      </c>
    </row>
    <row r="593" spans="1:4">
      <c r="A593" s="166" t="s">
        <v>228</v>
      </c>
      <c r="B593" s="180"/>
      <c r="C593" s="181"/>
      <c r="D593" s="182"/>
    </row>
    <row r="594" spans="1:4" ht="66" customHeight="1">
      <c r="A594" s="243">
        <f>'【シートA　評価結果入力シート】このシートに入力してください】'!B595</f>
        <v>0</v>
      </c>
      <c r="B594" s="244"/>
      <c r="C594" s="244"/>
      <c r="D594" s="245"/>
    </row>
    <row r="595" spans="1:4" ht="14.25" hidden="1">
      <c r="A595" s="194"/>
      <c r="B595" s="195"/>
      <c r="C595" s="195"/>
      <c r="D595" s="196"/>
    </row>
    <row r="596" spans="1:4" ht="30" customHeight="1">
      <c r="A596" s="159"/>
      <c r="B596" s="160" t="s">
        <v>3</v>
      </c>
      <c r="C596" s="162" t="s">
        <v>589</v>
      </c>
      <c r="D596" s="163">
        <f>'【シートA　評価結果入力シート】このシートに入力してください】'!E597</f>
        <v>0</v>
      </c>
    </row>
    <row r="597" spans="1:4" ht="30" hidden="1" customHeight="1">
      <c r="A597" s="26"/>
      <c r="B597" s="29"/>
      <c r="C597" s="179" t="s">
        <v>176</v>
      </c>
      <c r="D597" s="148">
        <f>'【シートA　評価結果入力シート】このシートに入力してください】'!E598</f>
        <v>0</v>
      </c>
    </row>
    <row r="598" spans="1:4" ht="30" hidden="1" customHeight="1">
      <c r="A598" s="26"/>
      <c r="B598" s="29"/>
      <c r="C598" s="11" t="s">
        <v>177</v>
      </c>
      <c r="D598" s="147">
        <f>'【シートA　評価結果入力シート】このシートに入力してください】'!E599</f>
        <v>0</v>
      </c>
    </row>
    <row r="599" spans="1:4" ht="30" hidden="1" customHeight="1">
      <c r="A599" s="26"/>
      <c r="B599" s="29"/>
      <c r="C599" s="11" t="s">
        <v>178</v>
      </c>
      <c r="D599" s="147">
        <f>'【シートA　評価結果入力シート】このシートに入力してください】'!E600</f>
        <v>0</v>
      </c>
    </row>
    <row r="600" spans="1:4" ht="30" hidden="1" customHeight="1" thickBot="1">
      <c r="A600" s="26"/>
      <c r="B600" s="29"/>
      <c r="C600" s="37" t="s">
        <v>179</v>
      </c>
      <c r="D600" s="165">
        <f>'【シートA　評価結果入力シート】このシートに入力してください】'!E601</f>
        <v>0</v>
      </c>
    </row>
    <row r="601" spans="1:4">
      <c r="A601" s="166" t="s">
        <v>228</v>
      </c>
      <c r="B601" s="180"/>
      <c r="C601" s="181"/>
      <c r="D601" s="182"/>
    </row>
    <row r="602" spans="1:4" ht="66" customHeight="1">
      <c r="A602" s="243">
        <f>'【シートA　評価結果入力シート】このシートに入力してください】'!B603</f>
        <v>0</v>
      </c>
      <c r="B602" s="244"/>
      <c r="C602" s="244"/>
      <c r="D602" s="245"/>
    </row>
    <row r="603" spans="1:4" ht="14.25" hidden="1">
      <c r="A603" s="194"/>
      <c r="B603" s="195"/>
      <c r="C603" s="195"/>
      <c r="D603" s="196"/>
    </row>
    <row r="604" spans="1:4" ht="30" customHeight="1">
      <c r="A604" s="159"/>
      <c r="B604" s="160" t="s">
        <v>403</v>
      </c>
      <c r="C604" s="162" t="s">
        <v>590</v>
      </c>
      <c r="D604" s="163">
        <f>'【シートA　評価結果入力シート】このシートに入力してください】'!E605</f>
        <v>0</v>
      </c>
    </row>
    <row r="605" spans="1:4" ht="30" hidden="1" customHeight="1">
      <c r="A605" s="26"/>
      <c r="B605" s="29"/>
      <c r="C605" s="179" t="s">
        <v>180</v>
      </c>
      <c r="D605" s="148">
        <f>'【シートA　評価結果入力シート】このシートに入力してください】'!E606</f>
        <v>0</v>
      </c>
    </row>
    <row r="606" spans="1:4" ht="30" hidden="1" customHeight="1">
      <c r="A606" s="26"/>
      <c r="B606" s="29"/>
      <c r="C606" s="11" t="s">
        <v>181</v>
      </c>
      <c r="D606" s="147">
        <f>'【シートA　評価結果入力シート】このシートに入力してください】'!E607</f>
        <v>0</v>
      </c>
    </row>
    <row r="607" spans="1:4" ht="30" hidden="1" customHeight="1">
      <c r="A607" s="26"/>
      <c r="B607" s="29"/>
      <c r="C607" s="11" t="s">
        <v>404</v>
      </c>
      <c r="D607" s="147">
        <f>'【シートA　評価結果入力シート】このシートに入力してください】'!E608</f>
        <v>0</v>
      </c>
    </row>
    <row r="608" spans="1:4" ht="30" hidden="1" customHeight="1">
      <c r="A608" s="26"/>
      <c r="B608" s="29"/>
      <c r="C608" s="11" t="s">
        <v>182</v>
      </c>
      <c r="D608" s="147">
        <f>'【シートA　評価結果入力シート】このシートに入力してください】'!E609</f>
        <v>0</v>
      </c>
    </row>
    <row r="609" spans="1:4" ht="30" hidden="1" customHeight="1">
      <c r="A609" s="26"/>
      <c r="B609" s="29"/>
      <c r="C609" s="11" t="s">
        <v>183</v>
      </c>
      <c r="D609" s="147">
        <f>'【シートA　評価結果入力シート】このシートに入力してください】'!E610</f>
        <v>0</v>
      </c>
    </row>
    <row r="610" spans="1:4" ht="30" hidden="1" customHeight="1">
      <c r="A610" s="26"/>
      <c r="B610" s="29"/>
      <c r="C610" s="11" t="s">
        <v>184</v>
      </c>
      <c r="D610" s="147">
        <f>'【シートA　評価結果入力シート】このシートに入力してください】'!E611</f>
        <v>0</v>
      </c>
    </row>
    <row r="611" spans="1:4" ht="30" hidden="1" customHeight="1" thickBot="1">
      <c r="A611" s="26"/>
      <c r="B611" s="29"/>
      <c r="C611" s="39" t="s">
        <v>185</v>
      </c>
      <c r="D611" s="165">
        <f>'【シートA　評価結果入力シート】このシートに入力してください】'!E612</f>
        <v>0</v>
      </c>
    </row>
    <row r="612" spans="1:4">
      <c r="A612" s="166" t="s">
        <v>228</v>
      </c>
      <c r="B612" s="180"/>
      <c r="C612" s="181"/>
      <c r="D612" s="182"/>
    </row>
    <row r="613" spans="1:4" ht="66" customHeight="1">
      <c r="A613" s="243">
        <f>'【シートA　評価結果入力シート】このシートに入力してください】'!B614</f>
        <v>0</v>
      </c>
      <c r="B613" s="244"/>
      <c r="C613" s="244"/>
      <c r="D613" s="245"/>
    </row>
    <row r="614" spans="1:4" ht="14.25">
      <c r="A614" s="194" t="s">
        <v>405</v>
      </c>
      <c r="B614" s="195"/>
      <c r="C614" s="195"/>
      <c r="D614" s="196"/>
    </row>
    <row r="615" spans="1:4" ht="30" customHeight="1">
      <c r="A615" s="159"/>
      <c r="B615" s="160" t="s">
        <v>0</v>
      </c>
      <c r="C615" s="162" t="s">
        <v>591</v>
      </c>
      <c r="D615" s="163">
        <f>'【シートA　評価結果入力シート】このシートに入力してください】'!E616</f>
        <v>0</v>
      </c>
    </row>
    <row r="616" spans="1:4" ht="30" hidden="1" customHeight="1">
      <c r="A616" s="26"/>
      <c r="B616" s="29"/>
      <c r="C616" s="179" t="s">
        <v>186</v>
      </c>
      <c r="D616" s="148">
        <f>'【シートA　評価結果入力シート】このシートに入力してください】'!E617</f>
        <v>0</v>
      </c>
    </row>
    <row r="617" spans="1:4" ht="30" hidden="1" customHeight="1">
      <c r="A617" s="26"/>
      <c r="B617" s="29"/>
      <c r="C617" s="11" t="s">
        <v>406</v>
      </c>
      <c r="D617" s="147">
        <f>'【シートA　評価結果入力シート】このシートに入力してください】'!E618</f>
        <v>0</v>
      </c>
    </row>
    <row r="618" spans="1:4" ht="30" hidden="1" customHeight="1">
      <c r="A618" s="26"/>
      <c r="B618" s="29"/>
      <c r="C618" s="11" t="s">
        <v>187</v>
      </c>
      <c r="D618" s="147">
        <f>'【シートA　評価結果入力シート】このシートに入力してください】'!E619</f>
        <v>0</v>
      </c>
    </row>
    <row r="619" spans="1:4" ht="30" hidden="1" customHeight="1">
      <c r="A619" s="26"/>
      <c r="B619" s="29"/>
      <c r="C619" s="11" t="s">
        <v>188</v>
      </c>
      <c r="D619" s="147">
        <f>'【シートA　評価結果入力シート】このシートに入力してください】'!E620</f>
        <v>0</v>
      </c>
    </row>
    <row r="620" spans="1:4" ht="30" hidden="1" customHeight="1">
      <c r="A620" s="26"/>
      <c r="B620" s="29"/>
      <c r="C620" s="11" t="s">
        <v>189</v>
      </c>
      <c r="D620" s="147">
        <f>'【シートA　評価結果入力シート】このシートに入力してください】'!E621</f>
        <v>0</v>
      </c>
    </row>
    <row r="621" spans="1:4" ht="30" hidden="1" customHeight="1" thickBot="1">
      <c r="A621" s="26"/>
      <c r="B621" s="29"/>
      <c r="C621" s="37" t="s">
        <v>190</v>
      </c>
      <c r="D621" s="165">
        <f>'【シートA　評価結果入力シート】このシートに入力してください】'!E622</f>
        <v>0</v>
      </c>
    </row>
    <row r="622" spans="1:4">
      <c r="A622" s="166" t="s">
        <v>228</v>
      </c>
      <c r="B622" s="180"/>
      <c r="C622" s="181"/>
      <c r="D622" s="182"/>
    </row>
    <row r="623" spans="1:4" ht="66" customHeight="1">
      <c r="A623" s="243">
        <f>'【シートA　評価結果入力シート】このシートに入力してください】'!B624</f>
        <v>0</v>
      </c>
      <c r="B623" s="244"/>
      <c r="C623" s="244"/>
      <c r="D623" s="245"/>
    </row>
    <row r="624" spans="1:4" hidden="1">
      <c r="A624" s="252"/>
      <c r="B624" s="253"/>
      <c r="C624" s="253"/>
      <c r="D624" s="254"/>
    </row>
    <row r="625" spans="1:4" ht="30" customHeight="1">
      <c r="A625" s="159"/>
      <c r="B625" s="160" t="s">
        <v>1</v>
      </c>
      <c r="C625" s="162" t="s">
        <v>592</v>
      </c>
      <c r="D625" s="163">
        <f>'【シートA　評価結果入力シート】このシートに入力してください】'!E626</f>
        <v>0</v>
      </c>
    </row>
    <row r="626" spans="1:4" ht="30" hidden="1" customHeight="1">
      <c r="A626" s="26"/>
      <c r="B626" s="29"/>
      <c r="C626" s="179" t="s">
        <v>191</v>
      </c>
      <c r="D626" s="148">
        <f>'【シートA　評価結果入力シート】このシートに入力してください】'!E627</f>
        <v>0</v>
      </c>
    </row>
    <row r="627" spans="1:4" ht="30" hidden="1" customHeight="1">
      <c r="A627" s="26"/>
      <c r="B627" s="29"/>
      <c r="C627" s="11" t="s">
        <v>192</v>
      </c>
      <c r="D627" s="147">
        <f>'【シートA　評価結果入力シート】このシートに入力してください】'!E628</f>
        <v>0</v>
      </c>
    </row>
    <row r="628" spans="1:4" ht="45" hidden="1" customHeight="1">
      <c r="A628" s="26"/>
      <c r="B628" s="29"/>
      <c r="C628" s="11" t="s">
        <v>193</v>
      </c>
      <c r="D628" s="147">
        <f>'【シートA　評価結果入力シート】このシートに入力してください】'!E629</f>
        <v>0</v>
      </c>
    </row>
    <row r="629" spans="1:4" ht="30" hidden="1" customHeight="1">
      <c r="A629" s="26"/>
      <c r="B629" s="29"/>
      <c r="C629" s="11" t="s">
        <v>194</v>
      </c>
      <c r="D629" s="147">
        <f>'【シートA　評価結果入力シート】このシートに入力してください】'!E630</f>
        <v>0</v>
      </c>
    </row>
    <row r="630" spans="1:4" ht="30" hidden="1" customHeight="1" thickBot="1">
      <c r="A630" s="26"/>
      <c r="B630" s="29"/>
      <c r="C630" s="37" t="s">
        <v>195</v>
      </c>
      <c r="D630" s="165">
        <f>'【シートA　評価結果入力シート】このシートに入力してください】'!E631</f>
        <v>0</v>
      </c>
    </row>
    <row r="631" spans="1:4">
      <c r="A631" s="166" t="s">
        <v>228</v>
      </c>
      <c r="B631" s="180"/>
      <c r="C631" s="189"/>
      <c r="D631" s="182"/>
    </row>
    <row r="632" spans="1:4" ht="66" customHeight="1">
      <c r="A632" s="243">
        <f>'【シートA　評価結果入力シート】このシートに入力してください】'!B633</f>
        <v>0</v>
      </c>
      <c r="B632" s="244"/>
      <c r="C632" s="244"/>
      <c r="D632" s="245"/>
    </row>
    <row r="633" spans="1:4" ht="14.25">
      <c r="A633" s="194" t="s">
        <v>407</v>
      </c>
      <c r="B633" s="195"/>
      <c r="C633" s="195"/>
      <c r="D633" s="196"/>
    </row>
    <row r="634" spans="1:4" ht="30" customHeight="1">
      <c r="A634" s="159"/>
      <c r="B634" s="160" t="s">
        <v>0</v>
      </c>
      <c r="C634" s="162" t="s">
        <v>593</v>
      </c>
      <c r="D634" s="163">
        <f>'【シートA　評価結果入力シート】このシートに入力してください】'!E635</f>
        <v>0</v>
      </c>
    </row>
    <row r="635" spans="1:4" ht="30" hidden="1" customHeight="1">
      <c r="A635" s="26"/>
      <c r="B635" s="29"/>
      <c r="C635" s="179" t="s">
        <v>196</v>
      </c>
      <c r="D635" s="148">
        <f>'【シートA　評価結果入力シート】このシートに入力してください】'!E636</f>
        <v>0</v>
      </c>
    </row>
    <row r="636" spans="1:4" ht="30" hidden="1" customHeight="1">
      <c r="A636" s="26"/>
      <c r="B636" s="29"/>
      <c r="C636" s="11" t="s">
        <v>408</v>
      </c>
      <c r="D636" s="147">
        <f>'【シートA　評価結果入力シート】このシートに入力してください】'!E637</f>
        <v>0</v>
      </c>
    </row>
    <row r="637" spans="1:4" ht="30" hidden="1" customHeight="1">
      <c r="A637" s="26"/>
      <c r="B637" s="29"/>
      <c r="C637" s="11" t="s">
        <v>197</v>
      </c>
      <c r="D637" s="147">
        <f>'【シートA　評価結果入力シート】このシートに入力してください】'!E638</f>
        <v>0</v>
      </c>
    </row>
    <row r="638" spans="1:4" ht="30" hidden="1" customHeight="1">
      <c r="A638" s="26"/>
      <c r="B638" s="29"/>
      <c r="C638" s="11" t="s">
        <v>198</v>
      </c>
      <c r="D638" s="147">
        <f>'【シートA　評価結果入力シート】このシートに入力してください】'!E639</f>
        <v>0</v>
      </c>
    </row>
    <row r="639" spans="1:4" ht="30" hidden="1" customHeight="1" thickBot="1">
      <c r="A639" s="26"/>
      <c r="B639" s="29"/>
      <c r="C639" s="37" t="s">
        <v>199</v>
      </c>
      <c r="D639" s="165">
        <f>'【シートA　評価結果入力シート】このシートに入力してください】'!E640</f>
        <v>0</v>
      </c>
    </row>
    <row r="640" spans="1:4">
      <c r="A640" s="166" t="s">
        <v>228</v>
      </c>
      <c r="B640" s="180"/>
      <c r="C640" s="181"/>
      <c r="D640" s="182"/>
    </row>
    <row r="641" spans="1:4" ht="66" customHeight="1">
      <c r="A641" s="243">
        <f>'【シートA　評価結果入力シート】このシートに入力してください】'!B642</f>
        <v>0</v>
      </c>
      <c r="B641" s="244"/>
      <c r="C641" s="244"/>
      <c r="D641" s="245"/>
    </row>
    <row r="642" spans="1:4" ht="14.25">
      <c r="A642" s="194" t="s">
        <v>409</v>
      </c>
      <c r="B642" s="195"/>
      <c r="C642" s="195"/>
      <c r="D642" s="196"/>
    </row>
    <row r="643" spans="1:4" ht="30" customHeight="1">
      <c r="A643" s="159"/>
      <c r="B643" s="160" t="s">
        <v>0</v>
      </c>
      <c r="C643" s="162" t="s">
        <v>594</v>
      </c>
      <c r="D643" s="163">
        <f>'【シートA　評価結果入力シート】このシートに入力してください】'!E644</f>
        <v>0</v>
      </c>
    </row>
    <row r="644" spans="1:4" ht="30" hidden="1" customHeight="1">
      <c r="A644" s="26"/>
      <c r="B644" s="29"/>
      <c r="C644" s="179" t="s">
        <v>410</v>
      </c>
      <c r="D644" s="148">
        <f>'【シートA　評価結果入力シート】このシートに入力してください】'!E645</f>
        <v>0</v>
      </c>
    </row>
    <row r="645" spans="1:4" ht="30" hidden="1" customHeight="1">
      <c r="A645" s="26"/>
      <c r="B645" s="29"/>
      <c r="C645" s="11" t="s">
        <v>200</v>
      </c>
      <c r="D645" s="147">
        <f>'【シートA　評価結果入力シート】このシートに入力してください】'!E646</f>
        <v>0</v>
      </c>
    </row>
    <row r="646" spans="1:4" ht="30" hidden="1" customHeight="1">
      <c r="A646" s="26"/>
      <c r="B646" s="29"/>
      <c r="C646" s="11" t="s">
        <v>201</v>
      </c>
      <c r="D646" s="147">
        <f>'【シートA　評価結果入力シート】このシートに入力してください】'!E647</f>
        <v>0</v>
      </c>
    </row>
    <row r="647" spans="1:4" ht="30" hidden="1" customHeight="1">
      <c r="A647" s="26"/>
      <c r="B647" s="29"/>
      <c r="C647" s="11" t="s">
        <v>202</v>
      </c>
      <c r="D647" s="147">
        <f>'【シートA　評価結果入力シート】このシートに入力してください】'!E648</f>
        <v>0</v>
      </c>
    </row>
    <row r="648" spans="1:4" ht="30" hidden="1" customHeight="1">
      <c r="A648" s="26"/>
      <c r="B648" s="29"/>
      <c r="C648" s="11" t="s">
        <v>411</v>
      </c>
      <c r="D648" s="147">
        <f>'【シートA　評価結果入力シート】このシートに入力してください】'!E649</f>
        <v>0</v>
      </c>
    </row>
    <row r="649" spans="1:4" ht="30" hidden="1" customHeight="1" thickBot="1">
      <c r="A649" s="26"/>
      <c r="B649" s="29"/>
      <c r="C649" s="37" t="s">
        <v>203</v>
      </c>
      <c r="D649" s="165">
        <f>'【シートA　評価結果入力シート】このシートに入力してください】'!E650</f>
        <v>0</v>
      </c>
    </row>
    <row r="650" spans="1:4">
      <c r="A650" s="166" t="s">
        <v>228</v>
      </c>
      <c r="B650" s="180"/>
      <c r="C650" s="181"/>
      <c r="D650" s="182"/>
    </row>
    <row r="651" spans="1:4" ht="66" customHeight="1">
      <c r="A651" s="243">
        <f>'【シートA　評価結果入力シート】このシートに入力してください】'!B652</f>
        <v>0</v>
      </c>
      <c r="B651" s="244"/>
      <c r="C651" s="244"/>
      <c r="D651" s="245"/>
    </row>
    <row r="652" spans="1:4" ht="14.25" hidden="1">
      <c r="A652" s="194"/>
      <c r="B652" s="195"/>
      <c r="C652" s="195"/>
      <c r="D652" s="196"/>
    </row>
    <row r="653" spans="1:4" ht="30" customHeight="1">
      <c r="A653" s="159"/>
      <c r="B653" s="160" t="s">
        <v>1</v>
      </c>
      <c r="C653" s="162" t="s">
        <v>595</v>
      </c>
      <c r="D653" s="163">
        <f>'【シートA　評価結果入力シート】このシートに入力してください】'!E654</f>
        <v>0</v>
      </c>
    </row>
    <row r="654" spans="1:4" ht="30" hidden="1" customHeight="1">
      <c r="A654" s="26"/>
      <c r="B654" s="29"/>
      <c r="C654" s="179" t="s">
        <v>204</v>
      </c>
      <c r="D654" s="148">
        <f>'【シートA　評価結果入力シート】このシートに入力してください】'!E655</f>
        <v>0</v>
      </c>
    </row>
    <row r="655" spans="1:4" ht="30" hidden="1" customHeight="1">
      <c r="A655" s="26"/>
      <c r="B655" s="29"/>
      <c r="C655" s="11" t="s">
        <v>205</v>
      </c>
      <c r="D655" s="147">
        <f>'【シートA　評価結果入力シート】このシートに入力してください】'!E656</f>
        <v>0</v>
      </c>
    </row>
    <row r="656" spans="1:4" ht="30" hidden="1" customHeight="1">
      <c r="A656" s="26"/>
      <c r="B656" s="29"/>
      <c r="C656" s="11" t="s">
        <v>206</v>
      </c>
      <c r="D656" s="147">
        <f>'【シートA　評価結果入力シート】このシートに入力してください】'!E657</f>
        <v>0</v>
      </c>
    </row>
    <row r="657" spans="1:4" ht="30" hidden="1" customHeight="1">
      <c r="A657" s="26"/>
      <c r="B657" s="29"/>
      <c r="C657" s="11" t="s">
        <v>207</v>
      </c>
      <c r="D657" s="147">
        <f>'【シートA　評価結果入力シート】このシートに入力してください】'!E658</f>
        <v>0</v>
      </c>
    </row>
    <row r="658" spans="1:4" ht="30" hidden="1" customHeight="1">
      <c r="A658" s="26"/>
      <c r="B658" s="29"/>
      <c r="C658" s="11" t="s">
        <v>208</v>
      </c>
      <c r="D658" s="147">
        <f>'【シートA　評価結果入力シート】このシートに入力してください】'!E659</f>
        <v>0</v>
      </c>
    </row>
    <row r="659" spans="1:4" ht="30" hidden="1" customHeight="1">
      <c r="A659" s="26"/>
      <c r="B659" s="29"/>
      <c r="C659" s="11" t="s">
        <v>209</v>
      </c>
      <c r="D659" s="147">
        <f>'【シートA　評価結果入力シート】このシートに入力してください】'!E660</f>
        <v>0</v>
      </c>
    </row>
    <row r="660" spans="1:4" ht="45" hidden="1" customHeight="1" thickBot="1">
      <c r="A660" s="26"/>
      <c r="B660" s="29"/>
      <c r="C660" s="37" t="s">
        <v>412</v>
      </c>
      <c r="D660" s="165">
        <f>'【シートA　評価結果入力シート】このシートに入力してください】'!E661</f>
        <v>0</v>
      </c>
    </row>
    <row r="661" spans="1:4">
      <c r="A661" s="166" t="s">
        <v>228</v>
      </c>
      <c r="B661" s="180"/>
      <c r="C661" s="181"/>
      <c r="D661" s="182"/>
    </row>
    <row r="662" spans="1:4" ht="66" customHeight="1">
      <c r="A662" s="243">
        <f>'【シートA　評価結果入力シート】このシートに入力してください】'!B663</f>
        <v>0</v>
      </c>
      <c r="B662" s="244"/>
      <c r="C662" s="244"/>
      <c r="D662" s="245"/>
    </row>
    <row r="663" spans="1:4" ht="30" customHeight="1">
      <c r="A663" s="194" t="s">
        <v>413</v>
      </c>
      <c r="B663" s="195"/>
      <c r="C663" s="195"/>
      <c r="D663" s="196"/>
    </row>
    <row r="664" spans="1:4" ht="30" customHeight="1">
      <c r="A664" s="159"/>
      <c r="B664" s="160" t="s">
        <v>0</v>
      </c>
      <c r="C664" s="162" t="s">
        <v>596</v>
      </c>
      <c r="D664" s="163">
        <f>'【シートA　評価結果入力シート】このシートに入力してください】'!E665</f>
        <v>0</v>
      </c>
    </row>
    <row r="665" spans="1:4" ht="30" hidden="1" customHeight="1">
      <c r="A665" s="26"/>
      <c r="B665" s="29"/>
      <c r="C665" s="179" t="s">
        <v>414</v>
      </c>
      <c r="D665" s="148">
        <f>'【シートA　評価結果入力シート】このシートに入力してください】'!E666</f>
        <v>0</v>
      </c>
    </row>
    <row r="666" spans="1:4" ht="30" hidden="1" customHeight="1">
      <c r="A666" s="26"/>
      <c r="B666" s="29"/>
      <c r="C666" s="11" t="s">
        <v>415</v>
      </c>
      <c r="D666" s="147">
        <f>'【シートA　評価結果入力シート】このシートに入力してください】'!E667</f>
        <v>0</v>
      </c>
    </row>
    <row r="667" spans="1:4" ht="30" hidden="1" customHeight="1" thickBot="1">
      <c r="A667" s="26"/>
      <c r="B667" s="29"/>
      <c r="C667" s="37" t="s">
        <v>416</v>
      </c>
      <c r="D667" s="165">
        <f>'【シートA　評価結果入力シート】このシートに入力してください】'!E668</f>
        <v>0</v>
      </c>
    </row>
    <row r="668" spans="1:4">
      <c r="A668" s="166" t="s">
        <v>228</v>
      </c>
      <c r="B668" s="180"/>
      <c r="C668" s="181"/>
      <c r="D668" s="190"/>
    </row>
    <row r="669" spans="1:4" ht="66" customHeight="1">
      <c r="A669" s="243">
        <f>'【シートA　評価結果入力シート】このシートに入力してください】'!B670</f>
        <v>0</v>
      </c>
      <c r="B669" s="244"/>
      <c r="C669" s="244"/>
      <c r="D669" s="245"/>
    </row>
    <row r="670" spans="1:4" ht="30" customHeight="1">
      <c r="A670" s="194" t="s">
        <v>417</v>
      </c>
      <c r="B670" s="195"/>
      <c r="C670" s="195"/>
      <c r="D670" s="196"/>
    </row>
    <row r="671" spans="1:4" ht="30" customHeight="1">
      <c r="A671" s="159"/>
      <c r="B671" s="160" t="s">
        <v>0</v>
      </c>
      <c r="C671" s="162" t="s">
        <v>597</v>
      </c>
      <c r="D671" s="163">
        <f>'【シートA　評価結果入力シート】このシートに入力してください】'!E672</f>
        <v>0</v>
      </c>
    </row>
    <row r="672" spans="1:4" ht="30" hidden="1" customHeight="1">
      <c r="A672" s="26"/>
      <c r="B672" s="29"/>
      <c r="C672" s="179" t="s">
        <v>418</v>
      </c>
      <c r="D672" s="148">
        <f>'【シートA　評価結果入力シート】このシートに入力してください】'!E673</f>
        <v>0</v>
      </c>
    </row>
    <row r="673" spans="1:4" ht="30" hidden="1" customHeight="1">
      <c r="A673" s="26"/>
      <c r="B673" s="29"/>
      <c r="C673" s="11" t="s">
        <v>419</v>
      </c>
      <c r="D673" s="147">
        <f>'【シートA　評価結果入力シート】このシートに入力してください】'!E674</f>
        <v>0</v>
      </c>
    </row>
    <row r="674" spans="1:4" ht="30" hidden="1" customHeight="1">
      <c r="A674" s="26"/>
      <c r="B674" s="29"/>
      <c r="C674" s="11" t="s">
        <v>420</v>
      </c>
      <c r="D674" s="147">
        <f>'【シートA　評価結果入力シート】このシートに入力してください】'!E675</f>
        <v>0</v>
      </c>
    </row>
    <row r="675" spans="1:4" ht="30" hidden="1" customHeight="1">
      <c r="A675" s="26"/>
      <c r="B675" s="29"/>
      <c r="C675" s="11" t="s">
        <v>421</v>
      </c>
      <c r="D675" s="147">
        <f>'【シートA　評価結果入力シート】このシートに入力してください】'!E676</f>
        <v>0</v>
      </c>
    </row>
    <row r="676" spans="1:4" ht="30" hidden="1" customHeight="1">
      <c r="A676" s="26"/>
      <c r="B676" s="29"/>
      <c r="C676" s="11" t="s">
        <v>422</v>
      </c>
      <c r="D676" s="147">
        <f>'【シートA　評価結果入力シート】このシートに入力してください】'!E677</f>
        <v>0</v>
      </c>
    </row>
    <row r="677" spans="1:4" ht="30" hidden="1" customHeight="1" thickBot="1">
      <c r="A677" s="26"/>
      <c r="B677" s="29"/>
      <c r="C677" s="37" t="s">
        <v>423</v>
      </c>
      <c r="D677" s="165">
        <f>'【シートA　評価結果入力シート】このシートに入力してください】'!E678</f>
        <v>0</v>
      </c>
    </row>
    <row r="678" spans="1:4">
      <c r="A678" s="166" t="s">
        <v>228</v>
      </c>
      <c r="B678" s="180"/>
      <c r="C678" s="181"/>
      <c r="D678" s="182"/>
    </row>
    <row r="679" spans="1:4" ht="66" customHeight="1">
      <c r="A679" s="243">
        <f>'【シートA　評価結果入力シート】このシートに入力してください】'!B680</f>
        <v>0</v>
      </c>
      <c r="B679" s="244"/>
      <c r="C679" s="244"/>
      <c r="D679" s="245"/>
    </row>
    <row r="680" spans="1:4" ht="30" customHeight="1">
      <c r="A680" s="194" t="s">
        <v>424</v>
      </c>
      <c r="B680" s="195"/>
      <c r="C680" s="195"/>
      <c r="D680" s="196"/>
    </row>
    <row r="681" spans="1:4" ht="30" customHeight="1">
      <c r="A681" s="159"/>
      <c r="B681" s="160" t="s">
        <v>0</v>
      </c>
      <c r="C681" s="162" t="s">
        <v>598</v>
      </c>
      <c r="D681" s="163">
        <f>'【シートA　評価結果入力シート】このシートに入力してください】'!E682</f>
        <v>0</v>
      </c>
    </row>
    <row r="682" spans="1:4" ht="30" hidden="1" customHeight="1">
      <c r="A682" s="26"/>
      <c r="B682" s="29"/>
      <c r="C682" s="179" t="s">
        <v>425</v>
      </c>
      <c r="D682" s="148">
        <f>'【シートA　評価結果入力シート】このシートに入力してください】'!E683</f>
        <v>0</v>
      </c>
    </row>
    <row r="683" spans="1:4" ht="30" hidden="1" customHeight="1">
      <c r="A683" s="26"/>
      <c r="B683" s="29"/>
      <c r="C683" s="11" t="s">
        <v>426</v>
      </c>
      <c r="D683" s="147">
        <f>'【シートA　評価結果入力シート】このシートに入力してください】'!E684</f>
        <v>0</v>
      </c>
    </row>
    <row r="684" spans="1:4" ht="30" hidden="1" customHeight="1">
      <c r="A684" s="26"/>
      <c r="B684" s="29"/>
      <c r="C684" s="11" t="s">
        <v>427</v>
      </c>
      <c r="D684" s="147">
        <f>'【シートA　評価結果入力シート】このシートに入力してください】'!E685</f>
        <v>0</v>
      </c>
    </row>
    <row r="685" spans="1:4" ht="30" hidden="1" customHeight="1">
      <c r="A685" s="26"/>
      <c r="B685" s="29"/>
      <c r="C685" s="11" t="s">
        <v>428</v>
      </c>
      <c r="D685" s="147">
        <f>'【シートA　評価結果入力シート】このシートに入力してください】'!E686</f>
        <v>0</v>
      </c>
    </row>
    <row r="686" spans="1:4" ht="30" hidden="1" customHeight="1" thickBot="1">
      <c r="A686" s="26"/>
      <c r="B686" s="29"/>
      <c r="C686" s="37" t="s">
        <v>429</v>
      </c>
      <c r="D686" s="165">
        <f>'【シートA　評価結果入力シート】このシートに入力してください】'!E687</f>
        <v>0</v>
      </c>
    </row>
    <row r="687" spans="1:4">
      <c r="A687" s="166" t="s">
        <v>228</v>
      </c>
      <c r="B687" s="180"/>
      <c r="C687" s="181"/>
      <c r="D687" s="182"/>
    </row>
    <row r="688" spans="1:4" ht="66" customHeight="1">
      <c r="A688" s="240">
        <f>'【シートA　評価結果入力シート】このシートに入力してください】'!B689</f>
        <v>0</v>
      </c>
      <c r="B688" s="241"/>
      <c r="C688" s="241"/>
      <c r="D688" s="242"/>
    </row>
    <row r="689" spans="1:4" ht="14.25">
      <c r="A689" s="246"/>
      <c r="B689" s="247"/>
      <c r="C689" s="247"/>
      <c r="D689" s="248"/>
    </row>
    <row r="690" spans="1:4" ht="30" customHeight="1">
      <c r="A690" s="159"/>
      <c r="B690" s="160" t="s">
        <v>1</v>
      </c>
      <c r="C690" s="162" t="s">
        <v>599</v>
      </c>
      <c r="D690" s="163">
        <f>'【シートA　評価結果入力シート】このシートに入力してください】'!E691</f>
        <v>0</v>
      </c>
    </row>
    <row r="691" spans="1:4" ht="30" hidden="1" customHeight="1">
      <c r="A691" s="26"/>
      <c r="B691" s="29"/>
      <c r="C691" s="179" t="s">
        <v>430</v>
      </c>
      <c r="D691" s="148">
        <f>'【シートA　評価結果入力シート】このシートに入力してください】'!E692</f>
        <v>0</v>
      </c>
    </row>
    <row r="692" spans="1:4" ht="30" hidden="1" customHeight="1">
      <c r="A692" s="26"/>
      <c r="B692" s="29"/>
      <c r="C692" s="11" t="s">
        <v>431</v>
      </c>
      <c r="D692" s="147">
        <f>'【シートA　評価結果入力シート】このシートに入力してください】'!E693</f>
        <v>0</v>
      </c>
    </row>
    <row r="693" spans="1:4" ht="30" hidden="1" customHeight="1">
      <c r="A693" s="26"/>
      <c r="B693" s="29"/>
      <c r="C693" s="11" t="s">
        <v>432</v>
      </c>
      <c r="D693" s="147">
        <f>'【シートA　評価結果入力シート】このシートに入力してください】'!E694</f>
        <v>0</v>
      </c>
    </row>
    <row r="694" spans="1:4" ht="30" hidden="1" customHeight="1">
      <c r="A694" s="26"/>
      <c r="B694" s="29"/>
      <c r="C694" s="11" t="s">
        <v>433</v>
      </c>
      <c r="D694" s="147">
        <f>'【シートA　評価結果入力シート】このシートに入力してください】'!E695</f>
        <v>0</v>
      </c>
    </row>
    <row r="695" spans="1:4" ht="30" hidden="1" customHeight="1">
      <c r="A695" s="26"/>
      <c r="B695" s="29"/>
      <c r="C695" s="11" t="s">
        <v>434</v>
      </c>
      <c r="D695" s="147">
        <f>'【シートA　評価結果入力シート】このシートに入力してください】'!E696</f>
        <v>0</v>
      </c>
    </row>
    <row r="696" spans="1:4" ht="30" hidden="1" customHeight="1" thickBot="1">
      <c r="A696" s="26"/>
      <c r="B696" s="29"/>
      <c r="C696" s="37" t="s">
        <v>435</v>
      </c>
      <c r="D696" s="165">
        <f>'【シートA　評価結果入力シート】このシートに入力してください】'!E697</f>
        <v>0</v>
      </c>
    </row>
    <row r="697" spans="1:4" ht="13.9" customHeight="1">
      <c r="A697" s="166" t="s">
        <v>228</v>
      </c>
      <c r="B697" s="180"/>
      <c r="C697" s="181"/>
      <c r="D697" s="182"/>
    </row>
    <row r="698" spans="1:4" ht="66" customHeight="1">
      <c r="A698" s="243">
        <f>'【シートA　評価結果入力シート】このシートに入力してください】'!B699</f>
        <v>0</v>
      </c>
      <c r="B698" s="244"/>
      <c r="C698" s="244"/>
      <c r="D698" s="245"/>
    </row>
  </sheetData>
  <mergeCells count="159">
    <mergeCell ref="A689:D689"/>
    <mergeCell ref="A698:D698"/>
    <mergeCell ref="A642:D642"/>
    <mergeCell ref="A651:D651"/>
    <mergeCell ref="A652:D652"/>
    <mergeCell ref="A662:D662"/>
    <mergeCell ref="A663:D663"/>
    <mergeCell ref="A669:D669"/>
    <mergeCell ref="A688:D688"/>
    <mergeCell ref="A632:D632"/>
    <mergeCell ref="A633:D633"/>
    <mergeCell ref="A641:D641"/>
    <mergeCell ref="A670:D670"/>
    <mergeCell ref="A680:D680"/>
    <mergeCell ref="A679:D679"/>
    <mergeCell ref="A602:D602"/>
    <mergeCell ref="A603:D603"/>
    <mergeCell ref="A613:D613"/>
    <mergeCell ref="A614:D614"/>
    <mergeCell ref="A623:D623"/>
    <mergeCell ref="A624:D624"/>
    <mergeCell ref="A577:D577"/>
    <mergeCell ref="A578:D578"/>
    <mergeCell ref="A585:D585"/>
    <mergeCell ref="A586:D586"/>
    <mergeCell ref="A594:D594"/>
    <mergeCell ref="A595:D595"/>
    <mergeCell ref="A545:D545"/>
    <mergeCell ref="A546:D546"/>
    <mergeCell ref="A558:D558"/>
    <mergeCell ref="A559:D559"/>
    <mergeCell ref="A568:D568"/>
    <mergeCell ref="A569:D569"/>
    <mergeCell ref="A527:D527"/>
    <mergeCell ref="A528:D528"/>
    <mergeCell ref="A536:D536"/>
    <mergeCell ref="A537:D537"/>
    <mergeCell ref="A494:D494"/>
    <mergeCell ref="A495:D495"/>
    <mergeCell ref="A503:D503"/>
    <mergeCell ref="A504:D504"/>
    <mergeCell ref="A516:D516"/>
    <mergeCell ref="A517:D517"/>
    <mergeCell ref="A455:D455"/>
    <mergeCell ref="A463:D463"/>
    <mergeCell ref="A464:D464"/>
    <mergeCell ref="A473:D473"/>
    <mergeCell ref="A474:D474"/>
    <mergeCell ref="A483:D483"/>
    <mergeCell ref="A426:D426"/>
    <mergeCell ref="A436:D436"/>
    <mergeCell ref="A437:D437"/>
    <mergeCell ref="A444:D444"/>
    <mergeCell ref="A445:D445"/>
    <mergeCell ref="A454:D454"/>
    <mergeCell ref="A390:D390"/>
    <mergeCell ref="A399:D399"/>
    <mergeCell ref="A409:D409"/>
    <mergeCell ref="A410:D410"/>
    <mergeCell ref="A418:D418"/>
    <mergeCell ref="A419:D419"/>
    <mergeCell ref="A364:D364"/>
    <mergeCell ref="A372:D372"/>
    <mergeCell ref="A373:D373"/>
    <mergeCell ref="A382:D382"/>
    <mergeCell ref="A383:D383"/>
    <mergeCell ref="A389:D389"/>
    <mergeCell ref="A339:D339"/>
    <mergeCell ref="A340:D340"/>
    <mergeCell ref="A348:D348"/>
    <mergeCell ref="A349:D349"/>
    <mergeCell ref="A356:D356"/>
    <mergeCell ref="A357:D357"/>
    <mergeCell ref="A304:D304"/>
    <mergeCell ref="A310:D310"/>
    <mergeCell ref="A311:D311"/>
    <mergeCell ref="A319:D319"/>
    <mergeCell ref="A331:D331"/>
    <mergeCell ref="A332:D332"/>
    <mergeCell ref="A279:C279"/>
    <mergeCell ref="A286:D286"/>
    <mergeCell ref="A287:D287"/>
    <mergeCell ref="A294:D294"/>
    <mergeCell ref="A295:D295"/>
    <mergeCell ref="A303:D303"/>
    <mergeCell ref="A248:D248"/>
    <mergeCell ref="A249:D249"/>
    <mergeCell ref="A257:D257"/>
    <mergeCell ref="A260:C260"/>
    <mergeCell ref="A268:D268"/>
    <mergeCell ref="A276:D276"/>
    <mergeCell ref="A210:D210"/>
    <mergeCell ref="A211:D211"/>
    <mergeCell ref="A222:D222"/>
    <mergeCell ref="A223:D223"/>
    <mergeCell ref="A230:D230"/>
    <mergeCell ref="A239:D239"/>
    <mergeCell ref="A172:D172"/>
    <mergeCell ref="A173:D173"/>
    <mergeCell ref="A182:D182"/>
    <mergeCell ref="A190:D190"/>
    <mergeCell ref="A193:C193"/>
    <mergeCell ref="A201:D201"/>
    <mergeCell ref="A126:D126"/>
    <mergeCell ref="A134:D134"/>
    <mergeCell ref="A144:D144"/>
    <mergeCell ref="A153:D153"/>
    <mergeCell ref="A157:C157"/>
    <mergeCell ref="A164:D164"/>
    <mergeCell ref="A80:D80"/>
    <mergeCell ref="A91:D91"/>
    <mergeCell ref="A99:D99"/>
    <mergeCell ref="A109:D109"/>
    <mergeCell ref="A117:D117"/>
    <mergeCell ref="A118:D118"/>
    <mergeCell ref="A53:B53"/>
    <mergeCell ref="A54:B54"/>
    <mergeCell ref="A55:B55"/>
    <mergeCell ref="A58:D58"/>
    <mergeCell ref="A61:D61"/>
    <mergeCell ref="A66:D66"/>
    <mergeCell ref="A41:B41"/>
    <mergeCell ref="A42:B42"/>
    <mergeCell ref="A43:B43"/>
    <mergeCell ref="A44:B44"/>
    <mergeCell ref="A47:D47"/>
    <mergeCell ref="A50:D50"/>
    <mergeCell ref="A35:B35"/>
    <mergeCell ref="A36:B36"/>
    <mergeCell ref="A37:B37"/>
    <mergeCell ref="A38:B38"/>
    <mergeCell ref="A39:B39"/>
    <mergeCell ref="A40:B40"/>
    <mergeCell ref="A29:B29"/>
    <mergeCell ref="A30:B30"/>
    <mergeCell ref="A31:B31"/>
    <mergeCell ref="A32:B32"/>
    <mergeCell ref="A33:B33"/>
    <mergeCell ref="A34:B34"/>
    <mergeCell ref="A23:B23"/>
    <mergeCell ref="A25:B25"/>
    <mergeCell ref="A26:B26"/>
    <mergeCell ref="A27:B27"/>
    <mergeCell ref="A28:B28"/>
    <mergeCell ref="A14:C14"/>
    <mergeCell ref="A17:B17"/>
    <mergeCell ref="A18:B18"/>
    <mergeCell ref="A19:B19"/>
    <mergeCell ref="A20:B20"/>
    <mergeCell ref="A21:B21"/>
    <mergeCell ref="A12:C12"/>
    <mergeCell ref="A13:C13"/>
    <mergeCell ref="A1:D1"/>
    <mergeCell ref="A3:B3"/>
    <mergeCell ref="A6:C6"/>
    <mergeCell ref="A9:C9"/>
    <mergeCell ref="A10:C10"/>
    <mergeCell ref="A11:C11"/>
    <mergeCell ref="A22:B22"/>
  </mergeCells>
  <phoneticPr fontId="19"/>
  <dataValidations count="2">
    <dataValidation type="list" allowBlank="1" showInputMessage="1" showErrorMessage="1" sqref="D65276 D65257 D65361 D65226 D65198 D65351 D65370">
      <formula1>$F$66:$F$69</formula1>
    </dataValidation>
    <dataValidation type="list" allowBlank="1" showInputMessage="1" showErrorMessage="1" sqref="D65182:D65185 D65277:D65287 D65219:D65225 D65187:D65191 D65243:D65248 D65208:D65213 D65342:D65346 D65258:D65265 D65318:D65325 D65328:D65332 D65199:D65206 D65232:D65240 D65193:D65197 D65227:D65230 D65250:D65255 D65267:D65271 D65289:D65296 D65299:D65303 D65309:D65316 D65334:D65340">
      <formula1>$G$66:$G$67</formula1>
    </dataValidation>
  </dataValidations>
  <pageMargins left="0.7" right="0.7" top="0.75" bottom="0.75" header="0.3" footer="0.3"/>
  <pageSetup paperSize="9" scale="85" orientation="portrait" r:id="rId1"/>
  <colBreaks count="1" manualBreakCount="1">
    <brk id="4"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E30"/>
  <sheetViews>
    <sheetView view="pageBreakPreview" topLeftCell="B1" zoomScaleNormal="100" zoomScaleSheetLayoutView="100" workbookViewId="0">
      <selection activeCell="D34" sqref="D34"/>
    </sheetView>
  </sheetViews>
  <sheetFormatPr defaultRowHeight="13.5"/>
  <cols>
    <col min="1" max="1" width="8.875" hidden="1" customWidth="1"/>
    <col min="2" max="2" width="20.75" style="131" customWidth="1"/>
    <col min="3" max="3" width="12.625" style="132" customWidth="1"/>
    <col min="4" max="4" width="63" style="131" customWidth="1"/>
    <col min="5" max="5" width="7.75" style="133" customWidth="1"/>
  </cols>
  <sheetData>
    <row r="1" spans="2:5" ht="21">
      <c r="B1" s="259" t="str">
        <f>'【シートA　評価結果入力シート】このシートに入力してください】'!B1</f>
        <v>第三者評価結果入力シート（乳児院）第4期受審期</v>
      </c>
      <c r="C1" s="259"/>
      <c r="D1" s="259"/>
      <c r="E1" s="259"/>
    </row>
    <row r="3" spans="2:5">
      <c r="B3" s="260" t="s">
        <v>438</v>
      </c>
      <c r="C3" s="261"/>
      <c r="D3" s="134" t="str">
        <f>'R4県提出用'!C3</f>
        <v>乳児院</v>
      </c>
      <c r="E3" s="135"/>
    </row>
    <row r="4" spans="2:5">
      <c r="B4" s="136"/>
      <c r="C4" s="137"/>
      <c r="D4" s="136"/>
      <c r="E4" s="135"/>
    </row>
    <row r="5" spans="2:5">
      <c r="B5" s="131" t="s">
        <v>439</v>
      </c>
      <c r="E5" s="138"/>
    </row>
    <row r="6" spans="2:5">
      <c r="B6" s="262">
        <f>'【シートA　評価結果入力シート】このシートに入力してください】'!B6</f>
        <v>0</v>
      </c>
      <c r="C6" s="263"/>
      <c r="D6" s="264"/>
      <c r="E6" s="138"/>
    </row>
    <row r="7" spans="2:5">
      <c r="B7" s="140"/>
      <c r="C7" s="140"/>
      <c r="D7" s="140"/>
      <c r="E7" s="138"/>
    </row>
    <row r="8" spans="2:5">
      <c r="B8" s="140" t="s">
        <v>529</v>
      </c>
      <c r="C8" s="140"/>
      <c r="D8" s="140"/>
      <c r="E8" s="138"/>
    </row>
    <row r="9" spans="2:5">
      <c r="B9" s="262">
        <f>'【シートA　評価結果入力シート】このシートに入力してください】'!B9</f>
        <v>0</v>
      </c>
      <c r="C9" s="263"/>
      <c r="D9" s="264"/>
      <c r="E9" s="138"/>
    </row>
    <row r="10" spans="2:5">
      <c r="B10" s="262">
        <f>'【シートA　評価結果入力シート】このシートに入力してください】'!B10</f>
        <v>0</v>
      </c>
      <c r="C10" s="263"/>
      <c r="D10" s="264"/>
      <c r="E10" s="138"/>
    </row>
    <row r="11" spans="2:5">
      <c r="B11" s="262">
        <f>'【シートA　評価結果入力シート】このシートに入力してください】'!B11</f>
        <v>0</v>
      </c>
      <c r="C11" s="263"/>
      <c r="D11" s="264"/>
      <c r="E11" s="138"/>
    </row>
    <row r="12" spans="2:5">
      <c r="B12" s="262">
        <f>'【シートA　評価結果入力シート】このシートに入力してください】'!B12</f>
        <v>0</v>
      </c>
      <c r="C12" s="263"/>
      <c r="D12" s="264"/>
      <c r="E12" s="138"/>
    </row>
    <row r="13" spans="2:5">
      <c r="B13" s="262">
        <f>'【シートA　評価結果入力シート】このシートに入力してください】'!B13</f>
        <v>0</v>
      </c>
      <c r="C13" s="263"/>
      <c r="D13" s="264"/>
      <c r="E13" s="138"/>
    </row>
    <row r="14" spans="2:5">
      <c r="B14" s="262">
        <f>'【シートA　評価結果入力シート】このシートに入力してください】'!B14</f>
        <v>0</v>
      </c>
      <c r="C14" s="263"/>
      <c r="D14" s="264"/>
      <c r="E14" s="138"/>
    </row>
    <row r="15" spans="2:5">
      <c r="E15" s="138"/>
    </row>
    <row r="16" spans="2:5">
      <c r="B16" s="141" t="s">
        <v>530</v>
      </c>
      <c r="C16" s="142"/>
      <c r="D16" s="143"/>
      <c r="E16" s="144"/>
    </row>
    <row r="17" spans="2:5">
      <c r="B17" s="258" t="s">
        <v>531</v>
      </c>
      <c r="C17" s="258"/>
      <c r="D17" s="145">
        <f>'【シートA　評価結果入力シート】このシートに入力してください】'!D17</f>
        <v>0</v>
      </c>
      <c r="E17" s="138"/>
    </row>
    <row r="18" spans="2:5">
      <c r="B18" s="258" t="s">
        <v>532</v>
      </c>
      <c r="C18" s="258"/>
      <c r="D18" s="145">
        <f>'【シートA　評価結果入力シート】このシートに入力してください】'!D18</f>
        <v>0</v>
      </c>
      <c r="E18" s="138"/>
    </row>
    <row r="19" spans="2:5">
      <c r="B19" s="258" t="s">
        <v>459</v>
      </c>
      <c r="C19" s="258"/>
      <c r="D19" s="145" t="str">
        <f>'【シートA　評価結果入力シート】このシートに入力してください】'!D19</f>
        <v>　　　　名</v>
      </c>
      <c r="E19" s="138"/>
    </row>
    <row r="20" spans="2:5">
      <c r="B20" s="258" t="s">
        <v>461</v>
      </c>
      <c r="C20" s="258"/>
      <c r="D20" s="145">
        <f>'【シートA　評価結果入力シート】このシートに入力してください】'!D20</f>
        <v>0</v>
      </c>
      <c r="E20" s="138"/>
    </row>
    <row r="21" spans="2:5">
      <c r="B21" s="258" t="s">
        <v>560</v>
      </c>
      <c r="C21" s="258"/>
      <c r="D21" s="145">
        <f>'【シートA　評価結果入力シート】このシートに入力してください】'!D21</f>
        <v>0</v>
      </c>
      <c r="E21" s="138"/>
    </row>
    <row r="22" spans="2:5">
      <c r="B22" s="258" t="s">
        <v>561</v>
      </c>
      <c r="C22" s="258"/>
      <c r="D22" s="145">
        <f>'【シートA　評価結果入力シート】このシートに入力してください】'!D22</f>
        <v>0</v>
      </c>
      <c r="E22" s="138"/>
    </row>
    <row r="23" spans="2:5">
      <c r="B23" s="258" t="s">
        <v>533</v>
      </c>
      <c r="C23" s="258"/>
      <c r="D23" s="145">
        <f>'【シートA　評価結果入力シート】このシートに入力してください】'!D23</f>
        <v>0</v>
      </c>
      <c r="E23" s="138"/>
    </row>
    <row r="24" spans="2:5">
      <c r="E24" s="135"/>
    </row>
    <row r="25" spans="2:5">
      <c r="B25" s="131" t="s">
        <v>534</v>
      </c>
      <c r="E25" s="18"/>
    </row>
    <row r="26" spans="2:5">
      <c r="B26" s="265" t="s">
        <v>503</v>
      </c>
      <c r="C26" s="266"/>
      <c r="D26" s="153">
        <f>'【シートA　評価結果入力シート】このシートに入力してください】'!D53</f>
        <v>0</v>
      </c>
      <c r="E26" s="146"/>
    </row>
    <row r="27" spans="2:5">
      <c r="B27" s="265" t="s">
        <v>505</v>
      </c>
      <c r="C27" s="266"/>
      <c r="D27" s="153">
        <f>'【シートA　評価結果入力シート】このシートに入力してください】'!D54</f>
        <v>0</v>
      </c>
      <c r="E27" s="146"/>
    </row>
    <row r="28" spans="2:5">
      <c r="B28" s="265" t="s">
        <v>535</v>
      </c>
      <c r="C28" s="266"/>
      <c r="D28" s="145" t="str">
        <f>'【シートA　評価結果入力シート】このシートに入力してください】'!D55</f>
        <v>　　年度（和暦）</v>
      </c>
      <c r="E28" s="146"/>
    </row>
    <row r="29" spans="2:5">
      <c r="E29" s="18"/>
    </row>
    <row r="30" spans="2:5">
      <c r="E30" s="18"/>
    </row>
  </sheetData>
  <mergeCells count="19">
    <mergeCell ref="B28:C28"/>
    <mergeCell ref="B20:C20"/>
    <mergeCell ref="B21:C21"/>
    <mergeCell ref="B22:C22"/>
    <mergeCell ref="B23:C23"/>
    <mergeCell ref="B26:C26"/>
    <mergeCell ref="B27:C27"/>
    <mergeCell ref="B19:C19"/>
    <mergeCell ref="B1:E1"/>
    <mergeCell ref="B3:C3"/>
    <mergeCell ref="B6:D6"/>
    <mergeCell ref="B9:D9"/>
    <mergeCell ref="B10:D10"/>
    <mergeCell ref="B11:D11"/>
    <mergeCell ref="B12:D12"/>
    <mergeCell ref="B13:D13"/>
    <mergeCell ref="B14:D14"/>
    <mergeCell ref="B17:C17"/>
    <mergeCell ref="B18:C18"/>
  </mergeCells>
  <phoneticPr fontId="19"/>
  <pageMargins left="0.7" right="0.7" top="0.75" bottom="0.75" header="0.3" footer="0.3"/>
  <pageSetup paperSize="9" scale="92" orientation="portrait" horizontalDpi="1200" verticalDpi="1200"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【シートA　評価結果入力シート】このシートに入力してください】</vt:lpstr>
      <vt:lpstr>R4県提出用</vt:lpstr>
      <vt:lpstr>【編集不可 事務局使用Sheet】</vt:lpstr>
      <vt:lpstr>'【シートA　評価結果入力シート】このシートに入力してください】'!Print_Area</vt:lpstr>
      <vt:lpstr>'【編集不可 事務局使用Sheet】'!Print_Area</vt:lpstr>
      <vt:lpstr>'R4県提出用'!Print_Area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8420037</dc:creator>
  <cp:lastModifiedBy>8420037</cp:lastModifiedBy>
  <dcterms:created xsi:type="dcterms:W3CDTF">2022-04-13T00:26:12Z</dcterms:created>
  <dcterms:modified xsi:type="dcterms:W3CDTF">2022-05-12T23:54:47Z</dcterms:modified>
</cp:coreProperties>
</file>