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乳児院\"/>
    </mc:Choice>
  </mc:AlternateContent>
  <bookViews>
    <workbookView xWindow="0" yWindow="0" windowWidth="20490" windowHeight="7635" tabRatio="810"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評価結果入力シート】このシートに入力してください】'!$A$1:$A$699</definedName>
    <definedName name="_xlnm.Print_Area" localSheetId="0">'【シートA　評価結果入力シート】このシートに入力してください】'!$B$1:$F$699</definedName>
    <definedName name="_xlnm.Print_Area" localSheetId="2">'【編集不可 事務局使用Sheet】'!$A$1:$D$28</definedName>
    <definedName name="_xlnm.Print_Area" localSheetId="1">'R4県提出用'!$A$1:$D$698</definedName>
  </definedNames>
  <calcPr calcId="162913"/>
</workbook>
</file>

<file path=xl/calcChain.xml><?xml version="1.0" encoding="utf-8"?>
<calcChain xmlns="http://schemas.openxmlformats.org/spreadsheetml/2006/main">
  <c r="D307" i="2" l="1"/>
  <c r="D308" i="2"/>
  <c r="D306" i="2"/>
  <c r="D26" i="3" l="1"/>
  <c r="D27" i="3"/>
  <c r="D28" i="3"/>
  <c r="A698" i="2"/>
  <c r="A688" i="2"/>
  <c r="A679" i="2"/>
  <c r="A669" i="2"/>
  <c r="A662" i="2"/>
  <c r="A651" i="2"/>
  <c r="A641" i="2"/>
  <c r="A632" i="2"/>
  <c r="A623" i="2"/>
  <c r="A613" i="2"/>
  <c r="A602" i="2"/>
  <c r="A594" i="2"/>
  <c r="A585" i="2"/>
  <c r="A577" i="2"/>
  <c r="A568" i="2"/>
  <c r="A558" i="2"/>
  <c r="A545" i="2"/>
  <c r="A536" i="2"/>
  <c r="A527" i="2"/>
  <c r="A516" i="2"/>
  <c r="A503" i="2"/>
  <c r="A494" i="2"/>
  <c r="A483" i="2"/>
  <c r="A473" i="2"/>
  <c r="A463" i="2"/>
  <c r="A454" i="2"/>
  <c r="A444" i="2"/>
  <c r="A436" i="2"/>
  <c r="A426" i="2"/>
  <c r="A418" i="2"/>
  <c r="A409" i="2"/>
  <c r="A399" i="2"/>
  <c r="A389" i="2"/>
  <c r="A382" i="2"/>
  <c r="A372" i="2"/>
  <c r="A364" i="2"/>
  <c r="A348" i="2"/>
  <c r="A339" i="2"/>
  <c r="A331" i="2"/>
  <c r="A319" i="2"/>
  <c r="A310" i="2"/>
  <c r="A303" i="2"/>
  <c r="A294" i="2"/>
  <c r="A286" i="2"/>
  <c r="A276" i="2"/>
  <c r="A268" i="2"/>
  <c r="A257" i="2"/>
  <c r="A248" i="2"/>
  <c r="A239" i="2"/>
  <c r="A230" i="2"/>
  <c r="A222" i="2"/>
  <c r="A210" i="2"/>
  <c r="A201" i="2"/>
  <c r="A190" i="2"/>
  <c r="A182" i="2"/>
  <c r="A172" i="2"/>
  <c r="A164" i="2"/>
  <c r="A153" i="2"/>
  <c r="A144" i="2"/>
  <c r="A134" i="2"/>
  <c r="A126" i="2"/>
  <c r="A117" i="2"/>
  <c r="A109" i="2"/>
  <c r="A99" i="2"/>
  <c r="A91" i="2"/>
  <c r="A80" i="2"/>
  <c r="D592" i="2"/>
  <c r="D609" i="2"/>
  <c r="D610" i="2"/>
  <c r="D611" i="2"/>
  <c r="D620" i="2"/>
  <c r="D621" i="2"/>
  <c r="D630" i="2"/>
  <c r="D639" i="2"/>
  <c r="D648" i="2"/>
  <c r="D649" i="2"/>
  <c r="D658" i="2"/>
  <c r="D659" i="2"/>
  <c r="D660" i="2"/>
  <c r="D676" i="2"/>
  <c r="D677" i="2"/>
  <c r="D686" i="2"/>
  <c r="D695" i="2"/>
  <c r="D696" i="2"/>
  <c r="D694" i="2"/>
  <c r="D693" i="2"/>
  <c r="D692" i="2"/>
  <c r="D691" i="2"/>
  <c r="D690" i="2"/>
  <c r="D685" i="2"/>
  <c r="D684" i="2"/>
  <c r="D683" i="2"/>
  <c r="D682" i="2"/>
  <c r="D681" i="2"/>
  <c r="D675" i="2"/>
  <c r="D674" i="2"/>
  <c r="D673" i="2"/>
  <c r="D672" i="2"/>
  <c r="D671" i="2"/>
  <c r="D667" i="2"/>
  <c r="D666" i="2"/>
  <c r="D665" i="2"/>
  <c r="D664" i="2"/>
  <c r="D657" i="2"/>
  <c r="D656" i="2"/>
  <c r="D655" i="2"/>
  <c r="D654" i="2"/>
  <c r="D653" i="2"/>
  <c r="D647" i="2"/>
  <c r="D646" i="2"/>
  <c r="D645" i="2"/>
  <c r="D644" i="2"/>
  <c r="D643" i="2"/>
  <c r="D638" i="2"/>
  <c r="D637" i="2"/>
  <c r="D636" i="2"/>
  <c r="D635" i="2"/>
  <c r="D634" i="2"/>
  <c r="D629" i="2"/>
  <c r="D628" i="2"/>
  <c r="D627" i="2"/>
  <c r="D626" i="2"/>
  <c r="D625" i="2"/>
  <c r="D619" i="2"/>
  <c r="D618" i="2"/>
  <c r="D617" i="2"/>
  <c r="D616" i="2"/>
  <c r="D615" i="2"/>
  <c r="D608" i="2"/>
  <c r="D607" i="2"/>
  <c r="D606" i="2"/>
  <c r="D605" i="2"/>
  <c r="D604" i="2"/>
  <c r="D600" i="2"/>
  <c r="D599" i="2"/>
  <c r="D598" i="2"/>
  <c r="D597" i="2"/>
  <c r="D596" i="2"/>
  <c r="D591" i="2"/>
  <c r="D590" i="2"/>
  <c r="D589" i="2"/>
  <c r="D588" i="2"/>
  <c r="D587" i="2"/>
  <c r="D583" i="2"/>
  <c r="D582" i="2"/>
  <c r="D581" i="2"/>
  <c r="D580" i="2"/>
  <c r="D579" i="2"/>
  <c r="D575" i="2"/>
  <c r="D574" i="2"/>
  <c r="D573" i="2"/>
  <c r="D572" i="2"/>
  <c r="D571" i="2"/>
  <c r="D570" i="2"/>
  <c r="D566" i="2"/>
  <c r="D565" i="2"/>
  <c r="D564" i="2"/>
  <c r="D563" i="2"/>
  <c r="D562" i="2"/>
  <c r="D561" i="2"/>
  <c r="D560" i="2"/>
  <c r="D553" i="2"/>
  <c r="D554" i="2"/>
  <c r="D555" i="2"/>
  <c r="D556" i="2"/>
  <c r="D552" i="2"/>
  <c r="D551" i="2"/>
  <c r="D550" i="2"/>
  <c r="D549" i="2"/>
  <c r="D548" i="2"/>
  <c r="D547" i="2"/>
  <c r="D543" i="2"/>
  <c r="D542" i="2"/>
  <c r="D541" i="2"/>
  <c r="D540" i="2"/>
  <c r="D539" i="2"/>
  <c r="D538" i="2"/>
  <c r="D534" i="2"/>
  <c r="D533" i="2"/>
  <c r="D532" i="2"/>
  <c r="D531" i="2"/>
  <c r="D530" i="2"/>
  <c r="D529" i="2"/>
  <c r="D525" i="2"/>
  <c r="D524" i="2"/>
  <c r="D523" i="2"/>
  <c r="D522" i="2"/>
  <c r="D521" i="2"/>
  <c r="D520" i="2"/>
  <c r="D519" i="2"/>
  <c r="D518" i="2"/>
  <c r="D513" i="2"/>
  <c r="D514" i="2"/>
  <c r="D512" i="2"/>
  <c r="D511" i="2"/>
  <c r="D510" i="2"/>
  <c r="D509" i="2"/>
  <c r="D508" i="2"/>
  <c r="D507" i="2"/>
  <c r="D500" i="2"/>
  <c r="D501" i="2"/>
  <c r="D499" i="2"/>
  <c r="D498" i="2"/>
  <c r="D497" i="2"/>
  <c r="D496" i="2"/>
  <c r="D492" i="2"/>
  <c r="D491" i="2"/>
  <c r="D490" i="2"/>
  <c r="D489" i="2"/>
  <c r="D481" i="2"/>
  <c r="D480" i="2"/>
  <c r="D479" i="2"/>
  <c r="D478" i="2"/>
  <c r="D477" i="2"/>
  <c r="D476" i="2"/>
  <c r="D475" i="2"/>
  <c r="D471" i="2"/>
  <c r="D470" i="2"/>
  <c r="D469" i="2"/>
  <c r="D468" i="2"/>
  <c r="D467" i="2"/>
  <c r="D466" i="2"/>
  <c r="D465" i="2"/>
  <c r="D461" i="2"/>
  <c r="D460" i="2"/>
  <c r="D459" i="2"/>
  <c r="D458" i="2"/>
  <c r="D457" i="2"/>
  <c r="D456" i="2"/>
  <c r="D451" i="2"/>
  <c r="D452" i="2"/>
  <c r="D450" i="2"/>
  <c r="D449" i="2"/>
  <c r="D448" i="2"/>
  <c r="D447" i="2"/>
  <c r="D446" i="2"/>
  <c r="D442" i="2"/>
  <c r="D441" i="2"/>
  <c r="D440" i="2"/>
  <c r="D439" i="2"/>
  <c r="D438" i="2"/>
  <c r="D434" i="2"/>
  <c r="D433" i="2"/>
  <c r="D432" i="2"/>
  <c r="D431" i="2"/>
  <c r="D430" i="2"/>
  <c r="D424" i="2"/>
  <c r="D423" i="2"/>
  <c r="D422" i="2"/>
  <c r="D421" i="2"/>
  <c r="D420" i="2"/>
  <c r="D416" i="2"/>
  <c r="D415" i="2"/>
  <c r="D414" i="2"/>
  <c r="D413" i="2"/>
  <c r="D412" i="2"/>
  <c r="D411" i="2"/>
  <c r="D407" i="2"/>
  <c r="D406" i="2"/>
  <c r="D405" i="2"/>
  <c r="D404" i="2"/>
  <c r="D403" i="2"/>
  <c r="D402" i="2"/>
  <c r="D401" i="2"/>
  <c r="D397" i="2"/>
  <c r="D396" i="2"/>
  <c r="D395" i="2"/>
  <c r="D394" i="2"/>
  <c r="D393" i="2"/>
  <c r="D392" i="2"/>
  <c r="D391" i="2"/>
  <c r="D387" i="2"/>
  <c r="D386" i="2"/>
  <c r="D385" i="2"/>
  <c r="D384" i="2"/>
  <c r="D379" i="2"/>
  <c r="D380" i="2"/>
  <c r="D378" i="2"/>
  <c r="D377" i="2"/>
  <c r="D376" i="2"/>
  <c r="D375" i="2"/>
  <c r="D374" i="2"/>
  <c r="D370" i="2"/>
  <c r="D369" i="2"/>
  <c r="D368" i="2"/>
  <c r="D367" i="2"/>
  <c r="D366" i="2"/>
  <c r="D362" i="2"/>
  <c r="D361" i="2"/>
  <c r="D360" i="2"/>
  <c r="D359" i="2"/>
  <c r="D358" i="2"/>
  <c r="D354" i="2"/>
  <c r="D353" i="2"/>
  <c r="D352" i="2"/>
  <c r="D351" i="2"/>
  <c r="D350" i="2"/>
  <c r="D346" i="2"/>
  <c r="D345" i="2"/>
  <c r="D344" i="2"/>
  <c r="D343" i="2"/>
  <c r="D342" i="2"/>
  <c r="D341" i="2"/>
  <c r="D337" i="2"/>
  <c r="D336" i="2"/>
  <c r="D335" i="2"/>
  <c r="D334" i="2"/>
  <c r="D333" i="2"/>
  <c r="D329" i="2"/>
  <c r="D328" i="2"/>
  <c r="D327" i="2"/>
  <c r="D326" i="2"/>
  <c r="D325" i="2"/>
  <c r="D324" i="2"/>
  <c r="D317" i="2"/>
  <c r="D316" i="2"/>
  <c r="D315" i="2"/>
  <c r="D314" i="2"/>
  <c r="D313" i="2"/>
  <c r="D312" i="2"/>
  <c r="D305" i="2"/>
  <c r="D301" i="2"/>
  <c r="D300" i="2"/>
  <c r="D299" i="2"/>
  <c r="D298" i="2"/>
  <c r="D297" i="2"/>
  <c r="D296" i="2"/>
  <c r="D292" i="2"/>
  <c r="D291" i="2"/>
  <c r="D290" i="2"/>
  <c r="D289" i="2"/>
  <c r="D288" i="2"/>
  <c r="D284" i="2"/>
  <c r="D283" i="2"/>
  <c r="D282" i="2"/>
  <c r="D281" i="2"/>
  <c r="D280" i="2"/>
  <c r="D274" i="2"/>
  <c r="D273" i="2"/>
  <c r="D272" i="2"/>
  <c r="D271" i="2"/>
  <c r="D270" i="2"/>
  <c r="D266" i="2"/>
  <c r="D265" i="2"/>
  <c r="D264" i="2"/>
  <c r="D263" i="2"/>
  <c r="D262" i="2"/>
  <c r="D261" i="2"/>
  <c r="D255" i="2"/>
  <c r="D254" i="2"/>
  <c r="D253" i="2"/>
  <c r="D252" i="2"/>
  <c r="D251" i="2"/>
  <c r="D250" i="2"/>
  <c r="D246" i="2"/>
  <c r="D245" i="2"/>
  <c r="D244" i="2"/>
  <c r="D243" i="2"/>
  <c r="D242" i="2"/>
  <c r="D241" i="2"/>
  <c r="D240" i="2"/>
  <c r="D237" i="2"/>
  <c r="D236" i="2"/>
  <c r="D235" i="2"/>
  <c r="D234" i="2"/>
  <c r="D233" i="2"/>
  <c r="D232" i="2"/>
  <c r="D228" i="2"/>
  <c r="D227" i="2"/>
  <c r="D226" i="2"/>
  <c r="D225" i="2"/>
  <c r="D224" i="2"/>
  <c r="D218" i="2"/>
  <c r="D219" i="2"/>
  <c r="D220" i="2"/>
  <c r="D217" i="2"/>
  <c r="D216" i="2"/>
  <c r="D215" i="2"/>
  <c r="D214" i="2"/>
  <c r="D213" i="2"/>
  <c r="D212" i="2"/>
  <c r="D208" i="2"/>
  <c r="D207" i="2"/>
  <c r="D206" i="2"/>
  <c r="D205" i="2"/>
  <c r="D204" i="2"/>
  <c r="D203" i="2"/>
  <c r="D199" i="2"/>
  <c r="D198" i="2"/>
  <c r="D197" i="2"/>
  <c r="D196" i="2"/>
  <c r="D195" i="2"/>
  <c r="D194" i="2"/>
  <c r="D188" i="2"/>
  <c r="D187" i="2"/>
  <c r="D186" i="2"/>
  <c r="D180" i="2"/>
  <c r="D185" i="2"/>
  <c r="D184" i="2"/>
  <c r="D177" i="2"/>
  <c r="D178" i="2"/>
  <c r="D179" i="2"/>
  <c r="D176" i="2"/>
  <c r="D175" i="2"/>
  <c r="D174" i="2"/>
  <c r="D170" i="2"/>
  <c r="D169" i="2"/>
  <c r="D168" i="2"/>
  <c r="D167" i="2"/>
  <c r="D166" i="2"/>
  <c r="D162" i="2"/>
  <c r="D161" i="2"/>
  <c r="D160" i="2"/>
  <c r="D159" i="2"/>
  <c r="D158" i="2"/>
  <c r="D147" i="2"/>
  <c r="D148" i="2"/>
  <c r="D149" i="2"/>
  <c r="D150" i="2"/>
  <c r="D151" i="2"/>
  <c r="D146" i="2"/>
  <c r="D142" i="2"/>
  <c r="D141" i="2"/>
  <c r="D140" i="2"/>
  <c r="D139" i="2"/>
  <c r="D138" i="2"/>
  <c r="D132" i="2"/>
  <c r="D131" i="2"/>
  <c r="D130" i="2"/>
  <c r="D129" i="2"/>
  <c r="D128" i="2"/>
  <c r="D120" i="2"/>
  <c r="D121" i="2"/>
  <c r="D124" i="2"/>
  <c r="D123" i="2"/>
  <c r="D122" i="2"/>
  <c r="D119" i="2"/>
  <c r="D115" i="2"/>
  <c r="D114" i="2"/>
  <c r="D113" i="2"/>
  <c r="D112" i="2"/>
  <c r="D111" i="2"/>
  <c r="D107" i="2"/>
  <c r="D106" i="2"/>
  <c r="D105" i="2"/>
  <c r="D104" i="2"/>
  <c r="D103" i="2"/>
  <c r="D97" i="2"/>
  <c r="D96" i="2"/>
  <c r="D95" i="2"/>
  <c r="D94" i="2"/>
  <c r="D93" i="2"/>
  <c r="D89" i="2"/>
  <c r="D88" i="2"/>
  <c r="D87" i="2"/>
  <c r="D86" i="2"/>
  <c r="D85" i="2"/>
  <c r="D74" i="2"/>
  <c r="D75" i="2"/>
  <c r="D76" i="2"/>
  <c r="D77" i="2"/>
  <c r="D78" i="2"/>
  <c r="D73" i="2"/>
  <c r="D72" i="2"/>
  <c r="A61" i="2"/>
  <c r="A58" i="2"/>
  <c r="C54" i="2"/>
  <c r="C55" i="2"/>
  <c r="C53" i="2"/>
  <c r="A50" i="2"/>
  <c r="A47" i="2"/>
  <c r="C26" i="2"/>
  <c r="C27" i="2"/>
  <c r="C28" i="2"/>
  <c r="C29" i="2"/>
  <c r="C30" i="2"/>
  <c r="C31" i="2"/>
  <c r="C32" i="2"/>
  <c r="C33" i="2"/>
  <c r="C34" i="2"/>
  <c r="C35" i="2"/>
  <c r="C36" i="2"/>
  <c r="C37" i="2"/>
  <c r="C38" i="2"/>
  <c r="C39" i="2"/>
  <c r="C40" i="2"/>
  <c r="C41" i="2"/>
  <c r="C42" i="2"/>
  <c r="C43" i="2"/>
  <c r="C44" i="2"/>
  <c r="C25" i="2"/>
  <c r="C18" i="2"/>
  <c r="C19" i="2"/>
  <c r="C20" i="2"/>
  <c r="C21" i="2"/>
  <c r="C22" i="2"/>
  <c r="C23" i="2"/>
  <c r="C17" i="2"/>
  <c r="A10" i="2"/>
  <c r="A11" i="2"/>
  <c r="A12" i="2"/>
  <c r="A13" i="2"/>
  <c r="A14" i="2"/>
  <c r="A9" i="2"/>
  <c r="A6" i="2"/>
  <c r="D18" i="3"/>
  <c r="D19" i="3"/>
  <c r="D20" i="3"/>
  <c r="D21" i="3"/>
  <c r="D22" i="3"/>
  <c r="D23" i="3"/>
  <c r="D17" i="3"/>
  <c r="B10" i="3"/>
  <c r="B11" i="3"/>
  <c r="B12" i="3"/>
  <c r="B13" i="3"/>
  <c r="B14" i="3"/>
  <c r="B9" i="3"/>
  <c r="B6" i="3"/>
  <c r="D3" i="3"/>
  <c r="B1" i="3"/>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
　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A6" authorId="0" shapeId="0">
      <text>
        <r>
          <rPr>
            <sz val="11"/>
            <color indexed="81"/>
            <rFont val="ＭＳ Ｐゴシック"/>
            <family val="3"/>
            <charset val="128"/>
          </rPr>
          <t>評価機関一覧（本会ホームページに掲載）の認証機関名を記入</t>
        </r>
      </text>
    </comment>
    <comment ref="A9" authorId="0" shapeId="0">
      <text>
        <r>
          <rPr>
            <sz val="11"/>
            <color indexed="81"/>
            <rFont val="ＭＳ Ｐゴシック"/>
            <family val="3"/>
            <charset val="128"/>
          </rPr>
          <t>評価機関一覧（本会ホームページに掲載）の認証機関名を記入</t>
        </r>
      </text>
    </comment>
    <comment ref="C17" authorId="0" shapeId="0">
      <text>
        <r>
          <rPr>
            <sz val="11"/>
            <color indexed="81"/>
            <rFont val="ＭＳ Ｐゴシック"/>
            <family val="3"/>
            <charset val="128"/>
          </rPr>
          <t>施設名のみ記入してください。施設種別の記載は不要です。</t>
        </r>
      </text>
    </commen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5"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<sst xmlns="http://schemas.openxmlformats.org/spreadsheetml/2006/main" count="1970" uniqueCount="624">
  <si>
    <t>①</t>
    <phoneticPr fontId="3"/>
  </si>
  <si>
    <t>②</t>
    <phoneticPr fontId="3"/>
  </si>
  <si>
    <t>③</t>
    <phoneticPr fontId="3"/>
  </si>
  <si>
    <t>④</t>
    <phoneticPr fontId="3"/>
  </si>
  <si>
    <t>①</t>
    <phoneticPr fontId="3"/>
  </si>
  <si>
    <t>②</t>
    <phoneticPr fontId="3"/>
  </si>
  <si>
    <t>②</t>
    <phoneticPr fontId="3"/>
  </si>
  <si>
    <t>①</t>
    <phoneticPr fontId="3"/>
  </si>
  <si>
    <t>②</t>
    <phoneticPr fontId="3"/>
  </si>
  <si>
    <t>③</t>
    <phoneticPr fontId="3"/>
  </si>
  <si>
    <t>③</t>
    <phoneticPr fontId="3"/>
  </si>
  <si>
    <t>②</t>
    <phoneticPr fontId="3"/>
  </si>
  <si>
    <t>a</t>
    <phoneticPr fontId="3"/>
  </si>
  <si>
    <t>◯</t>
    <phoneticPr fontId="3"/>
  </si>
  <si>
    <t>b</t>
    <phoneticPr fontId="3"/>
  </si>
  <si>
    <t>c</t>
    <phoneticPr fontId="3"/>
  </si>
  <si>
    <t>１　理念・基本方針</t>
    <phoneticPr fontId="1"/>
  </si>
  <si>
    <t>□理念や基本方針は、会議や研修会での説明、会議での協議等をもって、職員への周知が図られている。</t>
    <phoneticPr fontId="1"/>
  </si>
  <si>
    <t>２　経営状況の把握</t>
    <phoneticPr fontId="1"/>
  </si>
  <si>
    <t>（１）　経営環境の変化等に適切に対応している。</t>
    <phoneticPr fontId="1"/>
  </si>
  <si>
    <t>□社会福祉事業全体の動向について、具体的に把握し分析している。</t>
    <phoneticPr fontId="3"/>
  </si>
  <si>
    <t>□地域の各種福祉計画の策定動向と内容を把握し分析している。</t>
    <phoneticPr fontId="3"/>
  </si>
  <si>
    <t>□定期的に養育・支援のコスト分析や施設入所を必要とする子どもの推移、利用率等の分析を行っている。</t>
    <phoneticPr fontId="3"/>
  </si>
  <si>
    <t>□経営環境や養育・支援の内容、組織体制や設備の整備、職員体制、人材育成、財務状況等の現状分析にもとづき、具体的な課題や問題点を明らかにしている。</t>
    <phoneticPr fontId="3"/>
  </si>
  <si>
    <t>□経営状況や改善すべき課題について、役員（理事・監事等）間での共有がなされている。</t>
    <phoneticPr fontId="3"/>
  </si>
  <si>
    <t>□経営状況や改善すべき課題について、職員に周知している。</t>
    <phoneticPr fontId="3"/>
  </si>
  <si>
    <t>□経営課題の解決・改善に向けて具体的な取組が進められている。</t>
    <phoneticPr fontId="3"/>
  </si>
  <si>
    <t>３　事業計画の策定</t>
    <phoneticPr fontId="1"/>
  </si>
  <si>
    <t>（１）　中・長期的なビジョンと計画が明確にされている。</t>
    <phoneticPr fontId="1"/>
  </si>
  <si>
    <t>□中・長期計画において、理念や基本方針の実現に向けた目標（ビジョン）を明確にしている。</t>
    <phoneticPr fontId="3"/>
  </si>
  <si>
    <t>□中・長期計画は、経営課題や問題点の解決・改善に向けた具体的な内容になっている。</t>
    <phoneticPr fontId="3"/>
  </si>
  <si>
    <t>□中・長期計画は、数値目標や具体的な成果等を設定することなどにより、実施状況の評価を行える内容となっている。</t>
    <phoneticPr fontId="3"/>
  </si>
  <si>
    <t>□中・長期計画は必要に応じて見直しを行っている。</t>
    <phoneticPr fontId="3"/>
  </si>
  <si>
    <t>□単年度の事業計画は、単なる「行事計画」になっていない。</t>
    <phoneticPr fontId="3"/>
  </si>
  <si>
    <t>□単年度の事業計画は、数値目標や具体的な成果等を設定することなどにより、実施状況の評価を行える内容となっている。</t>
    <phoneticPr fontId="3"/>
  </si>
  <si>
    <t>（２）　事業計画が適切に策定されている。</t>
    <phoneticPr fontId="1"/>
  </si>
  <si>
    <t>□事業計画が、職員等の参画や意見の集約・反映のもとで策定されている。</t>
    <phoneticPr fontId="3"/>
  </si>
  <si>
    <t>□計画期間中において、事業計画の実施状況が、あらかじめ定められた時期、手順にもとづいて把握されている。</t>
    <phoneticPr fontId="3"/>
  </si>
  <si>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</si>
  <si>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</si>
  <si>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3"/>
  </si>
  <si>
    <t>４　養育・支援の質の向上への組織的・計画的な取組</t>
    <phoneticPr fontId="1"/>
  </si>
  <si>
    <t>（１）　質の向上に向けた取組が組織的・計画的に行われている。</t>
    <phoneticPr fontId="1"/>
  </si>
  <si>
    <t>□組織的にＰＤＣＡサイクルにもとづく養育・支援の質の向上に関する取組を実施している。</t>
    <phoneticPr fontId="3"/>
  </si>
  <si>
    <t>□養育・支援の内容について組織的に評価（C：Check）を行う体制が整備されている。</t>
    <phoneticPr fontId="3"/>
  </si>
  <si>
    <t>□評価結果を分析・検討する場が、施設として位置づけられ実行されている。</t>
    <phoneticPr fontId="3"/>
  </si>
  <si>
    <t>Ⅱ　施設の運営管理</t>
    <phoneticPr fontId="1"/>
  </si>
  <si>
    <t>１　施設長の責任とリーダーシップ</t>
    <phoneticPr fontId="1"/>
  </si>
  <si>
    <t>（１）　施設長の責任が明確にされている。</t>
    <phoneticPr fontId="1"/>
  </si>
  <si>
    <t>□施設長は、環境への配慮等も含む幅広い分野について遵守すべき法令等を把握し、取組を行っている。</t>
    <phoneticPr fontId="3"/>
  </si>
  <si>
    <t>□施設長は、職員に対して遵守すべき法令等を周知し、また遵守するための具体的な取組を行っている。</t>
    <phoneticPr fontId="3"/>
  </si>
  <si>
    <t>（２）　施設長のリーダーシップが発揮されている。</t>
    <phoneticPr fontId="1"/>
  </si>
  <si>
    <t>□施設長は、養育・支援の質に関する課題を把握し、改善のための具体的な取組を明示して指導力を発揮している。</t>
    <phoneticPr fontId="3"/>
  </si>
  <si>
    <t>□施設長は、経営の改善や業務の実効性の向上に向けて、人事、労務、財務等を踏まえ分析を行っている。</t>
    <phoneticPr fontId="3"/>
  </si>
  <si>
    <t>□施設長は、経営の改善や業務の実効性を高めるために施設内に具体的な体制を構築し、自らもその活動に積極的に参画している。</t>
    <phoneticPr fontId="3"/>
  </si>
  <si>
    <t>２　福祉人材の確保・育成</t>
    <phoneticPr fontId="1"/>
  </si>
  <si>
    <t>□把握した職員の意向・意見や評価・分析等にもとづき、改善策を検討・実施している。</t>
    <phoneticPr fontId="3"/>
  </si>
  <si>
    <t>（２）　職員の就業状況に配慮がなされている。</t>
    <phoneticPr fontId="1"/>
  </si>
  <si>
    <t>□職員の就業状況や意向の把握等にもとづく労務管理に関する責任体制を明確にしている。</t>
    <phoneticPr fontId="3"/>
  </si>
  <si>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</si>
  <si>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3"/>
  </si>
  <si>
    <t>（３）　職員の質の向上に向けた体制が確立されている。</t>
    <phoneticPr fontId="1"/>
  </si>
  <si>
    <t>□施設として「期待する職員像」を明確にし、職員一人ひとりの目標管理のための仕組みが構築されている。</t>
    <phoneticPr fontId="3"/>
  </si>
  <si>
    <t>□職員一人ひとりが設定した目標について、年度当初・年度末（期末）面接を行うなど、目標達成度の確認を行っている。</t>
    <phoneticPr fontId="1"/>
  </si>
  <si>
    <t>□定期的に研修内容やカリキュラムの評価と見直しを行っている。</t>
    <phoneticPr fontId="3"/>
  </si>
  <si>
    <t>□専門職種の特性に配慮したプログラムを用意している。</t>
    <phoneticPr fontId="3"/>
  </si>
  <si>
    <t>□指導者に対する研修を実施している。</t>
    <phoneticPr fontId="1"/>
  </si>
  <si>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</si>
  <si>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</si>
  <si>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</si>
  <si>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</si>
  <si>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□子どもの買い物や通院等日常的な活動についても、定型的でなく個々の子どものニーズに応じて、地域における社会資源を利用するよう推奨している。</t>
    <phoneticPr fontId="3"/>
  </si>
  <si>
    <t>□ボランティアに対して子どもとの交流を図る視点等で必要な研修、支援を行っている。</t>
    <phoneticPr fontId="3"/>
  </si>
  <si>
    <t>（２）　関係機関との連携が確保されている。</t>
    <phoneticPr fontId="1"/>
  </si>
  <si>
    <t>□職員会議で説明するなど、職員間で情報の共有化が図られている。</t>
    <phoneticPr fontId="1"/>
  </si>
  <si>
    <t>□地域に適当な関係機関・団体がない場合には、子どものアフターケア等を含め、地域でのネットワーク化に取り組んでいる。</t>
    <phoneticPr fontId="1"/>
  </si>
  <si>
    <t>（３）　地域の福祉向上のための取組を行っている。</t>
    <phoneticPr fontId="1"/>
  </si>
  <si>
    <t>Ⅲ　適切な養育・支援の実施</t>
    <phoneticPr fontId="1"/>
  </si>
  <si>
    <t>１　子ども本位の養育・支援</t>
    <phoneticPr fontId="1"/>
  </si>
  <si>
    <t>（１）　子どもを尊重する姿勢が明示されている。</t>
    <phoneticPr fontId="1"/>
  </si>
  <si>
    <t>□子どもの尊重や基本的人権への配慮について、定期的に状況の把握・評価等を行い、必要な対応を図っている。</t>
    <phoneticPr fontId="1"/>
  </si>
  <si>
    <t>□養育・支援の内容の変更にあたり、従前の内容から著しい変更や不利益が生じないように配慮されている。</t>
    <phoneticPr fontId="1"/>
  </si>
  <si>
    <t>□他の施設や地域・家庭への移行にあたり、養育・支援の継続性に配慮した手順と引継ぎ文書を定めている。</t>
    <phoneticPr fontId="1"/>
  </si>
  <si>
    <t>（３）　子どもの満足の向上に努めている。</t>
    <phoneticPr fontId="1"/>
  </si>
  <si>
    <t>□分析・検討の結果にもとづいて具体的な改善を行っている。</t>
    <phoneticPr fontId="1"/>
  </si>
  <si>
    <t>□苦情相談内容にもとづき、養育・支援の質の向上に関わる取組が行われている。</t>
    <phoneticPr fontId="1"/>
  </si>
  <si>
    <t>□相談をしやすい、意見を述べやすいスペースの確保等の環境に配慮している。</t>
    <phoneticPr fontId="1"/>
  </si>
  <si>
    <t>（５）　安心・安全な養育・支援の実施のための組織的な取組が行われている。</t>
    <phoneticPr fontId="1"/>
  </si>
  <si>
    <t>□リスクマネジメントに関する責任者の明確化（リスクマネジャーの選任・配置）、リスクマネジメントに関する委員会を設置するなどの体制を整備している。</t>
    <phoneticPr fontId="1"/>
  </si>
  <si>
    <t>□子どもの安心と安全を脅かす事例の収集が積極的に行われている。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</si>
  <si>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</si>
  <si>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</si>
  <si>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□感染症の予防策が適切に講じられている。</t>
    <phoneticPr fontId="1"/>
  </si>
  <si>
    <t>□災害時の対応体制が決められている。</t>
    <phoneticPr fontId="3"/>
  </si>
  <si>
    <t>□子ども及び職員の安否確認の方法が決められ、すべての職員に周知されている。</t>
    <phoneticPr fontId="1"/>
  </si>
  <si>
    <t>□食料や備品類等の備蓄リストを作成し、管理者を決めて備蓄を整備している。</t>
    <phoneticPr fontId="1"/>
  </si>
  <si>
    <t>２　養育・支援の質の確保</t>
    <phoneticPr fontId="1"/>
  </si>
  <si>
    <t>（１）　養育・支援の標準的な実施方法が確立している。</t>
    <phoneticPr fontId="1"/>
  </si>
  <si>
    <t>□標準的な実施方法が適切に文書化されている。</t>
    <phoneticPr fontId="1"/>
  </si>
  <si>
    <t>□標準的な実施方法にもとづいて実施されているかどうかを確認する仕組みがある。</t>
    <phoneticPr fontId="1"/>
  </si>
  <si>
    <t>□養育・支援の標準的な実施方法の検証・見直しに関する時期やその方法が施設で定められている。</t>
    <phoneticPr fontId="1"/>
  </si>
  <si>
    <t>□養育・支援の標準的な実施方法の検証・見直しが定期的に実施されている。</t>
    <phoneticPr fontId="1"/>
  </si>
  <si>
    <t>□検証・見直しにあたり、自立支援計画の内容が必要に応じて反映されている。</t>
    <phoneticPr fontId="1"/>
  </si>
  <si>
    <t>（２）　適切なアセスメントにより自立支援計画が策定されている。</t>
    <phoneticPr fontId="1"/>
  </si>
  <si>
    <t>□自立支援計画策定の責任者を設置している。</t>
    <phoneticPr fontId="1"/>
  </si>
  <si>
    <t>□アセスメント手法が確立され、適切なアセスメントが実施されている。</t>
    <phoneticPr fontId="1"/>
  </si>
  <si>
    <t>□自立支援計画どおりに養育・支援が行われていることを確認する仕組みが構築され、機能している。</t>
    <phoneticPr fontId="1"/>
  </si>
  <si>
    <t>□支援困難ケースへの対応について検討し、積極的かつ適切な養育・支援が行われている。</t>
    <phoneticPr fontId="1"/>
  </si>
  <si>
    <t>□見直しによって変更した自立支援計画の内容を、関係職員に周知する手順を定めて実施している。</t>
    <phoneticPr fontId="1"/>
  </si>
  <si>
    <t>（３）　養育・支援の実施の記録が適切に行われている。</t>
    <phoneticPr fontId="1"/>
  </si>
  <si>
    <t>□子どもの身体状況や生活状況等を、施設が定めた統一した様式によって把握し記録している。</t>
    <phoneticPr fontId="1"/>
  </si>
  <si>
    <t>□自立支援計画にもとづく養育・支援が実施されていることを記録により確認することができる。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</si>
  <si>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</si>
  <si>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</si>
  <si>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</si>
  <si>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</si>
  <si>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□個人情報保護規程等により、子どもの記録の保管、保存、廃棄、情報の提供に関する規定を定めている。</t>
    <phoneticPr fontId="1"/>
  </si>
  <si>
    <t>□記録管理の責任者が設置されている。</t>
    <phoneticPr fontId="1"/>
  </si>
  <si>
    <t>□職員は、個人情報保護規程等を理解し、遵守している。</t>
    <phoneticPr fontId="1"/>
  </si>
  <si>
    <t>Ａ－２　養育・支援の質の確保</t>
    <phoneticPr fontId="1"/>
  </si>
  <si>
    <t>（１）　養育・支援の基本</t>
    <phoneticPr fontId="1"/>
  </si>
  <si>
    <t>（２）　食生活</t>
    <phoneticPr fontId="1"/>
  </si>
  <si>
    <t>□事業計画の主な内容が、保護者等に周知（配布、掲示、説明等）されている。</t>
    <phoneticPr fontId="3"/>
  </si>
  <si>
    <t>□事業計画の主な内容を保護者会等で説明している。</t>
    <phoneticPr fontId="3"/>
  </si>
  <si>
    <t>□事業計画については、保護者等の参加を促す観点から周知、説明の工夫を行っている。</t>
    <phoneticPr fontId="3"/>
  </si>
  <si>
    <t>□保護者等に対する情報提供について、適宜見直しを実施している。</t>
    <phoneticPr fontId="3"/>
  </si>
  <si>
    <t>□養育・支援の開始・過程における養育・支援の内容に関する説明と同意にあたっては、保護者等の自己決定を尊重している。</t>
    <phoneticPr fontId="1"/>
  </si>
  <si>
    <t>□意思決定が困難な保護者等への配慮についてルール化され、適正な説明、運用が図られている。</t>
    <phoneticPr fontId="1"/>
  </si>
  <si>
    <t>□施設を退所した後も、施設として保護者等が相談できるように担当者や窓口を設置している。</t>
    <phoneticPr fontId="1"/>
  </si>
  <si>
    <t>□施設を退所した時に、保護者等に対し、その後の相談方法や担当者について説明を行い、その内容を記載した文書を渡している。</t>
    <phoneticPr fontId="1"/>
  </si>
  <si>
    <t>□把握した子どもの満足を集約する担当者等の設置や、把握した結果を分析・検討するために検討会議の設置等が行われている。</t>
    <phoneticPr fontId="1"/>
  </si>
  <si>
    <t>□保護者等が相談したり意見を述べたりする際に、複数の方法や相手を自由に選べることをわかりやすく説明した文書を作成している。</t>
    <phoneticPr fontId="1"/>
  </si>
  <si>
    <t>□感染症対策について、責任と役割を明確にした管理体制が整備されている。</t>
    <phoneticPr fontId="1"/>
  </si>
  <si>
    <t>□検証・見直しにあたり、職員や保護者等からの意見や提案が反映されるような仕組みになっている。</t>
    <phoneticPr fontId="1"/>
  </si>
  <si>
    <t>□部門を横断したさまざまな職種の関係職員（種別によっては施設以外の関係者も）が参加して、アセスメント等に関する協議を実施している。</t>
    <phoneticPr fontId="1"/>
  </si>
  <si>
    <t>□自立支援計画の見直しについて、見直しを行う時期、検討会議の参加職員、保護者等の意向把握と同意を得るための手順等、組織的な仕組みを定めて実施している。</t>
    <phoneticPr fontId="1"/>
  </si>
  <si>
    <t>□自立支援計画の評価・見直しにあたっては、標準的な実施方法に反映すべき事項、養育・支援を十分に実施できていない内容（ニーズ）等、養育・支援の質の向上に関わる課題等が明確にされている。</t>
    <phoneticPr fontId="1"/>
  </si>
  <si>
    <t>□個人情報の取扱いについて、保護者等に説明している。</t>
    <phoneticPr fontId="1"/>
  </si>
  <si>
    <t>□乳幼児に対する受容的・応答性の高いかかわりを心がけている。</t>
    <phoneticPr fontId="1"/>
  </si>
  <si>
    <t>□子どもと養育者の信頼関係が築かれ、子どもが不安になった時など、いつでも応じられるように養育者が側にいるよう配慮されている。</t>
    <phoneticPr fontId="1"/>
  </si>
  <si>
    <t>□どの乳幼児も保護者等、あるいは担当養育者、里親等、特定のおとなと個別のかかわりを持つことができる体制が整備されている。</t>
    <phoneticPr fontId="1"/>
  </si>
  <si>
    <t>□特別な配慮が必要な場合を除いては、基本的に入所から退所まで一貫した「担当養育制」をとっている。</t>
    <phoneticPr fontId="1"/>
  </si>
  <si>
    <t>□語りかけや「だっこ」「おんぶ」などの身体のふれあいを通して心の安定を図り、心地よい状態を共有できるよう努めている。</t>
    <phoneticPr fontId="1"/>
  </si>
  <si>
    <t>□被虐待経験のある乳幼児等特別な配慮が必要な乳幼児に対しては、個々の状態に応じた関係づくりを行っている。</t>
    <phoneticPr fontId="1"/>
  </si>
  <si>
    <t>□日々の生活リズムは発達や子どもの気持ちに沿いながら一人ひとりにあった形で進められている。</t>
    <phoneticPr fontId="1"/>
  </si>
  <si>
    <t>□自然と触れ合える外遊びが養育者との十分なやりとりを交え提供されている。</t>
    <phoneticPr fontId="1"/>
  </si>
  <si>
    <t>□授乳は、自律授乳を基本としつつ、個々のリズムや体調に合わせて量や時間を工夫している。</t>
    <phoneticPr fontId="1"/>
  </si>
  <si>
    <t>□授乳時は、乳幼児を抱いて、目を合わせ、やさしく言葉をかけ、ゆったりとした気持ちで飲めるように配慮している。</t>
    <phoneticPr fontId="1"/>
  </si>
  <si>
    <t>□授乳後は、吐乳・溢乳等を防ぐために排気を十分に行っている。</t>
    <phoneticPr fontId="1"/>
  </si>
  <si>
    <t>□一人飲みをさせていない。</t>
    <phoneticPr fontId="1"/>
  </si>
  <si>
    <t>□個々の状態に合わせて離乳を開始し、様々な食べ物や味に慣れさせている。</t>
    <phoneticPr fontId="1"/>
  </si>
  <si>
    <t>□食事をいやがったり遊びだしてしまう場合にも、時間をかけてゆったりとした気持ちで与えている。</t>
    <phoneticPr fontId="1"/>
  </si>
  <si>
    <t>□噛む力を養うために、食品の種類や調理方法を工夫している。</t>
    <phoneticPr fontId="1"/>
  </si>
  <si>
    <t>□栄養士や調理員等は養育者とともに、咀嚼や嚥下の状況を確認し発育状況や体調を考慮しながら離乳食を進めている。</t>
    <phoneticPr fontId="1"/>
  </si>
  <si>
    <t>□食事場所は清潔に保たれ、明るく楽しい雰囲気で食事ができるよう工夫している。</t>
    <phoneticPr fontId="1"/>
  </si>
  <si>
    <t>□子どもが食べやすいように、身体に合わせテーブルと椅子の高さを適切に調整している。</t>
    <phoneticPr fontId="1"/>
  </si>
  <si>
    <t>□食前の手洗い、食前食後のあいさつ、食後の歯磨きなどが定着するよう支援している。</t>
    <phoneticPr fontId="1"/>
  </si>
  <si>
    <t>□日々の食生活を通じて食べたいものや好きなものが増える工夫がされている。</t>
    <phoneticPr fontId="1"/>
  </si>
  <si>
    <t>□お腹がすくリズムが持てるよう、朝食・昼食・夕食の間隔は適正になっている。</t>
    <phoneticPr fontId="1"/>
  </si>
  <si>
    <t>□十分なカロリーと栄養のバランスよい献立が、栄養士により準備されている。</t>
    <phoneticPr fontId="1"/>
  </si>
  <si>
    <t>□栄養だけではなく季節感を取り入れた食事が提供されている。</t>
    <phoneticPr fontId="1"/>
  </si>
  <si>
    <t>□乳幼児の嗜好や栄養摂取量の把握に努め、献立に反映している。</t>
    <phoneticPr fontId="1"/>
  </si>
  <si>
    <t>□さまざまな「食育」への取組を行っている。</t>
    <phoneticPr fontId="1"/>
  </si>
  <si>
    <t>□発達に応じて、食事の準備や食事作りを見たり、かかわる機会を持ち、食べることに興味関心を持つことができるよう工夫している。</t>
    <phoneticPr fontId="1"/>
  </si>
  <si>
    <t>□衣類は吸湿性・通気性に富み、清潔を保ち、肌に刺激の少ない材質を使用している。</t>
    <phoneticPr fontId="1"/>
  </si>
  <si>
    <t>□乳幼児の体型を考慮し、活動を阻害せず、着脱が容易なものを使用している。</t>
    <phoneticPr fontId="1"/>
  </si>
  <si>
    <t>□気候調節へ配慮し、寒暖の状態に適した枚数と厚さにしている。</t>
    <phoneticPr fontId="1"/>
  </si>
  <si>
    <t>□寝ている生活が主なときは前開きのものを、動きが活発になったら活動的で腹部や背中の出ないものを選ぶなど、生活実態に適し、個々の発達に応じた衣類管理を行っている。</t>
    <phoneticPr fontId="1"/>
  </si>
  <si>
    <t>□衣類は個別化し、個人別に収納している。</t>
    <phoneticPr fontId="1"/>
  </si>
  <si>
    <t>□室内の環境として、温・湿度、換気、明るさ、静かさ、音楽などを快適に保っている。</t>
    <phoneticPr fontId="1"/>
  </si>
  <si>
    <t>□寝具の環境として、肌に触れる素材は綿素材を用い、広さ、形状、硬さなどを快適に保っている。</t>
    <phoneticPr fontId="1"/>
  </si>
  <si>
    <t>□睡眠時の状況を観察している。</t>
    <phoneticPr fontId="1"/>
  </si>
  <si>
    <t>□快適に十分な睡眠をとれるよう、個々の乳幼児の発達・心理に配慮した職員の対応など具体的な独自の取組を行っている。</t>
    <phoneticPr fontId="1"/>
  </si>
  <si>
    <t>□入浴・沐浴を毎日している。</t>
    <phoneticPr fontId="1"/>
  </si>
  <si>
    <t>□浴室・沐浴槽などの設備やタオル・バスタオルなどの備品は常に清潔が保たれている。</t>
    <phoneticPr fontId="1"/>
  </si>
  <si>
    <t>□安心して、心地よく、楽しい入浴・沐浴になるような言葉掛けなどの配慮がなされている。</t>
    <phoneticPr fontId="1"/>
  </si>
  <si>
    <t>□おむつ交換のときに、言葉をかけながら身体をマッサージなどして、おむつ交換が心地よいものであることを伝えるように心がけている。</t>
    <phoneticPr fontId="1"/>
  </si>
  <si>
    <t>□発達段階に応じて、排泄への興味が持てるように配慮している。</t>
    <phoneticPr fontId="1"/>
  </si>
  <si>
    <t>□発達段階に応じて、おむつが濡れていないときは、便座に誘導するなどして自分から便座に座る意欲を持てるように配慮している。</t>
    <phoneticPr fontId="1"/>
  </si>
  <si>
    <t>□発達段階に応じて、個々の幼児のリズムや気持ちに合わせて誘導を行っている。</t>
    <phoneticPr fontId="1"/>
  </si>
  <si>
    <t>□玩具の色・形や音色などを選ぶように工夫している。</t>
    <phoneticPr fontId="1"/>
  </si>
  <si>
    <t>□戸外に出かけ、外界への興味を広げられるように配慮している。</t>
    <phoneticPr fontId="1"/>
  </si>
  <si>
    <t>□養育者や他の子どもと楽しく遊ぶことができるよう心がけている。</t>
    <phoneticPr fontId="1"/>
  </si>
  <si>
    <t>□子どもの五感を育てる遊びが提供できるよう工夫している。</t>
    <phoneticPr fontId="1"/>
  </si>
  <si>
    <t>□月齢により、収納場所を設け、玩具の個別化をし、自分の物という喜びや認識ができるよう工夫している。</t>
    <phoneticPr fontId="1"/>
  </si>
  <si>
    <t>□子どもの手の届く所に玩具の収納場所を設け、年齢によっては自由に出し入れして遊べるようにしている。</t>
    <phoneticPr fontId="1"/>
  </si>
  <si>
    <t>□健康観察記録を作成し、日々の健康状態の変化が一目で把握できるように工夫している。</t>
    <phoneticPr fontId="1"/>
  </si>
  <si>
    <t>□嘱託医による定期健康診断では、身体発育の状態や精神・運動発達・情緒的問題等について総合的な診察を行っている。</t>
    <phoneticPr fontId="1"/>
  </si>
  <si>
    <t>□乳幼児の条件や集団の構成に応じて、適宜予防接種を行っている。</t>
    <phoneticPr fontId="1"/>
  </si>
  <si>
    <t>□異常がある場合には、医療機関を受診するなど適切に対応している。</t>
    <phoneticPr fontId="1"/>
  </si>
  <si>
    <t>□ミルクや離乳食を開始した当初は、発疹などアレルギー症状の出現に注意し、異常所見が見られた場合には速やかに医師に相談し対応策を講じている。</t>
    <phoneticPr fontId="1"/>
  </si>
  <si>
    <t>□病・虚弱児等個々の健康状態の変化が、常に把握できるように工夫している。</t>
    <phoneticPr fontId="1"/>
  </si>
  <si>
    <t>□服薬管理表等により、適切な服薬管理を行っている。</t>
    <phoneticPr fontId="1"/>
  </si>
  <si>
    <t>□専門医や主治医の協力のもと、乳幼児の健康状態に応じた療育計画や発達支援計画などを含む支援のプログラム等を作成して、乳幼児の適切な発達を支援している。</t>
    <phoneticPr fontId="1"/>
  </si>
  <si>
    <t>□専門医や主治医による定例的な診断を受けている。</t>
    <phoneticPr fontId="1"/>
  </si>
  <si>
    <t>□異常所見がみられた場合には、速やかに専門医や主治医に相談できる連絡体制をとっている。</t>
    <phoneticPr fontId="1"/>
  </si>
  <si>
    <t>□心理的な支援を必要とする乳幼児について、保護者等への支援も視野に入れた自立支援計画や養育計画に基づき、心理支援内容が明示されている。</t>
    <phoneticPr fontId="1"/>
  </si>
  <si>
    <t>□心理職をおき、乳幼児にも保護者等にも心理的な援助を行える体制が整っている。</t>
    <phoneticPr fontId="1"/>
  </si>
  <si>
    <t>□必要に応じて外部の専門家から直接的支援を受ける体制が整っている。</t>
    <phoneticPr fontId="1"/>
  </si>
  <si>
    <t>□心理的なケアが必要な乳幼児や保護者等への対応に関する職員研修やコンサルテーションが行われている。</t>
    <phoneticPr fontId="1"/>
  </si>
  <si>
    <t>□施設が家族と共に子どもの成長を喜び合う雰囲気を大切にしている。</t>
    <phoneticPr fontId="1"/>
  </si>
  <si>
    <t>□面会時に必要に応じて保護者等の養育スキルの向上を支援している。</t>
    <phoneticPr fontId="1"/>
  </si>
  <si>
    <t>□保護者等の相談に積極的に応じるための保護者等面接の設定等、専門的なカウンセリング機能の充実に努めている。</t>
    <phoneticPr fontId="1"/>
  </si>
  <si>
    <t>□乳幼児の協働養育者として、日常生活の様子を写真やお手紙に書いて家族に伝えている。</t>
    <phoneticPr fontId="1"/>
  </si>
  <si>
    <t>□家庭支援に関する具体的なプログラムや配慮事項が明記されている。</t>
    <phoneticPr fontId="1"/>
  </si>
  <si>
    <t>□入所理由の理解とケアの方向性についてアセスメントしている。</t>
    <phoneticPr fontId="1"/>
  </si>
  <si>
    <t>□子どもと家族との関係調整については、定例的かつ必要に応じて児童相談所等と協議を行っている。</t>
    <phoneticPr fontId="1"/>
  </si>
  <si>
    <t>□面会、外出、施設宿泊、一時帰宅などを計画的に設定し、乳幼児と保護者等との関係性が好転し、保護者等の養育意欲が向上するよう支えている。</t>
    <phoneticPr fontId="1"/>
  </si>
  <si>
    <t>□面会、外出、一時帰宅後の乳幼児の様子を注意深く観察し、家族からの不適切なかかわりがあった場合には、その発見ができるように努めている。</t>
    <phoneticPr fontId="1"/>
  </si>
  <si>
    <t>□課題の内容によっては適切な機関につなげられるよう、地域の精神、心理相談のできる機関を十分に把握し、連携をとっている。</t>
    <phoneticPr fontId="1"/>
  </si>
  <si>
    <t>共通評価基準（45項目）Ⅰ　養育・支援の基本方針と組織　</t>
    <phoneticPr fontId="1"/>
  </si>
  <si>
    <t>1 理念、基本方針が明文化され周知が図られている。</t>
    <phoneticPr fontId="3"/>
  </si>
  <si>
    <t>2 施設経営をとりまく環境と経営状況が的確に把握・分析されている。</t>
    <phoneticPr fontId="3"/>
  </si>
  <si>
    <t>3 経営課題を明確にし、具体的な取組を進めている。</t>
    <phoneticPr fontId="3"/>
  </si>
  <si>
    <t>4 中・長期的なビジョンを明確にした計画が策定されている。</t>
    <phoneticPr fontId="3"/>
  </si>
  <si>
    <t>5 中・長期計画を踏まえた単年度の計画が策定されている。</t>
    <phoneticPr fontId="3"/>
  </si>
  <si>
    <t>6 事業計画の策定と実施状況の把握や評価・見直しが組織的に行われ、職員が理解している。</t>
    <phoneticPr fontId="3"/>
  </si>
  <si>
    <t>7 事業計画は、保護者等に周知され、理解を促している。</t>
    <phoneticPr fontId="3"/>
  </si>
  <si>
    <t>8 養育・支援の質の向上に向けた取組が組織的に行われ、機能している。</t>
    <phoneticPr fontId="3"/>
  </si>
  <si>
    <t>14 必要な福祉人材の確保・定着等に関する具体的な計画が確立し、取組が実施されている。</t>
    <phoneticPr fontId="3"/>
  </si>
  <si>
    <t>15 総合的な人事管理が行われている。</t>
    <phoneticPr fontId="3"/>
  </si>
  <si>
    <t>21 運営の透明性を確保するための情報公開が行われている。</t>
    <phoneticPr fontId="3"/>
  </si>
  <si>
    <t>24 ボランティア等の受入れに対する基本姿勢を明確にし体制を確立している。</t>
    <phoneticPr fontId="3"/>
  </si>
  <si>
    <t>37 安心・安全な養育・支援の実施を目的とするリスクマネジメント体制が構築されている。</t>
    <phoneticPr fontId="3"/>
  </si>
  <si>
    <t>39 災害時における子どもの安全確保のための取組を組織的に行っている。</t>
    <phoneticPr fontId="3"/>
  </si>
  <si>
    <t>40 養育・支援について標準的な実施方法が文書化され養育・支援が実施されている。</t>
    <phoneticPr fontId="3"/>
  </si>
  <si>
    <t>41 標準的な実施方法について見直しをする仕組みが確立している。</t>
    <phoneticPr fontId="3"/>
  </si>
  <si>
    <t xml:space="preserve"> 
 </t>
    <phoneticPr fontId="1"/>
  </si>
  <si>
    <t>【判断した理由・特記事項等】</t>
  </si>
  <si>
    <t>□理念、基本方針が法人、施設内の文書や広報媒体（パンフレット、ホームページ等）に記載されている。</t>
    <phoneticPr fontId="3"/>
  </si>
  <si>
    <t>□理念は、法人、施設が実施する養育・支援の内容や特性を踏まえた法人、施設の使命や目指す方向、考え方を読み取ることができる。</t>
    <phoneticPr fontId="3"/>
  </si>
  <si>
    <t>□基本方針は、法人の理念との整合性が確保されているとともに、職員の行動規範となるよう具体的な内容となっている。</t>
    <phoneticPr fontId="3"/>
  </si>
  <si>
    <t>□理念や基本方針は、わかりやすく説明した資料を作成するなどの工夫がなされ、保護者等への周知が図られている。</t>
    <phoneticPr fontId="1"/>
  </si>
  <si>
    <t>□理念や基本方針の周知状況を確認し、継続的な取組を行っている。</t>
    <phoneticPr fontId="1"/>
  </si>
  <si>
    <t>□子どもの数・子ども像等、養育・支援のニーズ、潜在的に支援を必要とする子どもに関するデータを収集するなど、施設（法人）が位置する地域での特徴・変化等の経営環境や課題を把握し分析している。</t>
    <phoneticPr fontId="3"/>
  </si>
  <si>
    <t>□単年度の計画（事業計画と収支予算）に、中・長期計画（中・長期の事業計画と中・長期の収支計画）の内容が反映されている。</t>
    <phoneticPr fontId="3"/>
  </si>
  <si>
    <t>□単年度の計画は、実行可能な具体的な内容となっている。</t>
    <phoneticPr fontId="3"/>
  </si>
  <si>
    <t>□事業計画の主な内容を分かりやすく説明した資料を作成するなどの方法によって、保護者等がより理解しやすいような工夫を行っている。</t>
    <phoneticPr fontId="3"/>
  </si>
  <si>
    <t>□定められた評価基準にもとづいて、年に１回以上自己評価を行うとともに、第三者評価等を定期的に受審している。</t>
    <phoneticPr fontId="3"/>
  </si>
  <si>
    <t>□評価結果を分析した結果やそれにもとづく課題が文書化されている。</t>
    <phoneticPr fontId="3"/>
  </si>
  <si>
    <t>□職員間で課題の共有化が図られている。</t>
    <phoneticPr fontId="3"/>
  </si>
  <si>
    <t>□評価結果から明確になった課題について、職員の参画のもとで改善策や改善計画を策定する仕組みがある。</t>
    <phoneticPr fontId="3"/>
  </si>
  <si>
    <t>□評価結果にもとづく改善の取組を計画的に行っている。</t>
    <phoneticPr fontId="3"/>
  </si>
  <si>
    <t>□改善策や改善の実施状況の評価を実施するとともに、必要に応じて改善計画の見直しを行っている。</t>
    <phoneticPr fontId="3"/>
  </si>
  <si>
    <t>10 施設長は、自らの役割と責任を職員に対して表明し理解を図っている。</t>
    <phoneticPr fontId="3"/>
  </si>
  <si>
    <t>□施設長は、自らの施設の経営・管理に関する方針と取組を明確にしている。</t>
    <phoneticPr fontId="3"/>
  </si>
  <si>
    <t>□施設長は、自らの役割と責任について、施設内の広報誌等に掲載し表明している。</t>
    <phoneticPr fontId="3"/>
  </si>
  <si>
    <t>□施設長は、自らの役割と責任を含む職務分掌等について、文書化するとともに、会議や研修において表明し周知が図られている。</t>
    <phoneticPr fontId="3"/>
  </si>
  <si>
    <t>□平常時のみならず、有事（事故、災害等）における施設長の役割と責任について、不在時の権限委任等を含め明確化されている。</t>
    <phoneticPr fontId="3"/>
  </si>
  <si>
    <t>11 遵守すべき法令等を正しく理解するための取組を行っている。</t>
    <phoneticPr fontId="3"/>
  </si>
  <si>
    <t>□施設長は、遵守すべき法令等を十分に理解しており、利害関係者（取引事業者、行政関係者等）との適正な関係を保持している。</t>
    <phoneticPr fontId="3"/>
  </si>
  <si>
    <t>□施設長は、法令遵守の観点での経営に関する研修や勉強会に参加している。</t>
    <phoneticPr fontId="3"/>
  </si>
  <si>
    <t>12 養育・支援の質の向上に意欲をもちその取組に指導力を発揮している。</t>
    <phoneticPr fontId="3"/>
  </si>
  <si>
    <t>□施設長は、養育・支援の質の現状について定期的、継続的に評価・分析を行っている。</t>
    <phoneticPr fontId="3"/>
  </si>
  <si>
    <t>□施設長は、養育・支援の質の向上について施設内に具体的な体制を構築し、自らもその活動に積極的に参画している。</t>
    <phoneticPr fontId="1"/>
  </si>
  <si>
    <t>□施設長は、養育・支援の質の向上について、職員の意見を反映するための具体的な取組を行っている。</t>
    <phoneticPr fontId="1"/>
  </si>
  <si>
    <t>□施設長は、養育・支援の質の向上について、職員の教育・研修の充実を図っている。</t>
    <phoneticPr fontId="1"/>
  </si>
  <si>
    <t>13 経営の改善や業務の実効性を高める取組に指導力を発揮している。</t>
    <phoneticPr fontId="3"/>
  </si>
  <si>
    <t>□施設長は、施設（法人）の理念や基本方針の実現に向けて、人員配置、職員の働きやすい環境整備等、具体的に取り組んでいる。</t>
    <phoneticPr fontId="3"/>
  </si>
  <si>
    <t>□施設長は、経営の改善や業務の実効性の向上に向けて、施設内に同様の意識を形成するための取組を行っている。</t>
    <phoneticPr fontId="3"/>
  </si>
  <si>
    <t>（１）　福祉人材の確保・育成計画、人事管理の体制が整備されている。</t>
    <phoneticPr fontId="1"/>
  </si>
  <si>
    <t>□必要な福祉人材や人員体制に関する基本的な考え方や、福祉人材の確保と育成に関する方針が確立している。</t>
    <phoneticPr fontId="3"/>
  </si>
  <si>
    <t>□養育・支援に関わる専門職（有資格の職員）の配置等、必要な福祉人材や人員体制について具体的な計画がある。</t>
    <phoneticPr fontId="3"/>
  </si>
  <si>
    <t>□計画にもとづいた福祉人材の確保や育成が実施されている。</t>
    <phoneticPr fontId="3"/>
  </si>
  <si>
    <t>□施設（法人）として、効果的な福祉人材確保（採用活動等）を実施している。</t>
    <phoneticPr fontId="3"/>
  </si>
  <si>
    <t>□法人、施設の理念・基本方針にもとづき「期待する職員像等」を明確にし、職員自らが将来の姿を描くことができるような総合的な仕組みができている。</t>
    <phoneticPr fontId="3"/>
  </si>
  <si>
    <t>□人事基準（採用、配置、異動、昇進・昇格等に関する基準）が明確に定められ、職員等に周知されている。</t>
    <phoneticPr fontId="3"/>
  </si>
  <si>
    <t>□一定の人事基準にもとづき、職員の専門性や職務遂行能力、職務に関する成果や貢献度等を評価している。</t>
    <phoneticPr fontId="3"/>
  </si>
  <si>
    <t>□職員処遇の水準について、処遇改善の必要性等を評価・分析するための取組を行っている。</t>
    <phoneticPr fontId="3"/>
  </si>
  <si>
    <t>16 職員の就業状況や意向を把握し、働きやすい職場づくりに取り組んでいる。</t>
    <phoneticPr fontId="3"/>
  </si>
  <si>
    <t>□定期的に職員との個別面談の機会を設ける、職員の相談窓口を施設内に設置するなど、職員が相談しやすいような仕組みの工夫をしている。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</si>
  <si>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</si>
  <si>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</si>
  <si>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</si>
  <si>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</si>
  <si>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17 職員一人ひとりの育成に向けた取組を行っている。</t>
    <phoneticPr fontId="3"/>
  </si>
  <si>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</si>
  <si>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3"/>
  </si>
  <si>
    <t>□施設が目指す養育・支援を実施するために、基本方針や計画の中に、「期待する職員像」を明示している。</t>
    <phoneticPr fontId="3"/>
  </si>
  <si>
    <t>□現在実施している養育・支援の内容や目標を踏まえて、基本方針や計画の中に、施設が職員に必要とされる専門技術や専門資格を明示している。</t>
    <phoneticPr fontId="3"/>
  </si>
  <si>
    <t>□策定された教育・研修計画にもとづき、教育・研修が実施されている。</t>
    <phoneticPr fontId="3"/>
  </si>
  <si>
    <t>□定期的に計画の評価と見直しを行っている。</t>
    <phoneticPr fontId="3"/>
  </si>
  <si>
    <t>18 職員の教育・研修に関する基本方針や計画が策定され、教育・研修が実施されている。</t>
    <phoneticPr fontId="3"/>
  </si>
  <si>
    <t>19 職員一人ひとりの教育・研修等の機会が確保されている。</t>
    <phoneticPr fontId="3"/>
  </si>
  <si>
    <t>□個別の職員の知識、技術水準、専門資格の取得状況等を把握している。</t>
    <phoneticPr fontId="3"/>
  </si>
  <si>
    <t>□新任職員をはじめ職員の経験や習熟度に配慮した個別的なＯＪＴが適切に行われている。</t>
    <phoneticPr fontId="3"/>
  </si>
  <si>
    <t>□階層別研修、職種別研修、テーマ別研修等の機会を確保し、職員の職務や必要とする知識・技術水準に応じた教育・研修を実施している。</t>
    <phoneticPr fontId="3"/>
  </si>
  <si>
    <t>□外部研修に関する情報提供を適切に行うとともに、参加を勧奨している。</t>
    <phoneticPr fontId="3"/>
  </si>
  <si>
    <t>□職員一人ひとりが、教育・研修の場に参加できるよう配慮している。</t>
    <phoneticPr fontId="1"/>
  </si>
  <si>
    <t>（４）　実習生等の養育・支援に関わる専門職の研修・育成が適切に行われている。</t>
    <phoneticPr fontId="1"/>
  </si>
  <si>
    <t>20 実習生等の養育・支援に関わる専門職の研修・育成について体制を整備し、積極的な取組をしている。</t>
    <phoneticPr fontId="3"/>
  </si>
  <si>
    <t>□実習生等の養育・支援に関わる専門職の研修・育成に関する基本姿勢を明文化している。</t>
    <phoneticPr fontId="3"/>
  </si>
  <si>
    <t>□実習生等の養育・支援の専門職の研修・育成についてのマニュアルが整備されている。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</si>
  <si>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</si>
  <si>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□ホームページ等の活用により、法人、施設の理念や基本方針、養育・支援の内容、事業計画、事業報告、予算、決算情報が適切に公開されている。</t>
    <phoneticPr fontId="3"/>
  </si>
  <si>
    <t>□施設における地域の福祉向上のための取組の実施状況、第三者評価の受審、苦情・相談の体制や内容について公開している。</t>
    <phoneticPr fontId="3"/>
  </si>
  <si>
    <t>□第三者評価の受審結果、苦情・相談の体制や内容にもとづく改善・対応の状況について公開している。</t>
    <phoneticPr fontId="3"/>
  </si>
  <si>
    <t>□法人、施設の理念、基本方針やビジョン等について、社会・地域に対して明示・説明し、法人、施設の存在意義や役割を明確にするように努めている。</t>
    <phoneticPr fontId="3"/>
  </si>
  <si>
    <t>□地域へ向けて、理念や基本方針、施設で行っている活動等を説明した印刷物や広報誌等を配布している。</t>
    <phoneticPr fontId="3"/>
  </si>
  <si>
    <t>22 公正かつ透明性の高い適正な経営・運営のための取組が行われている。</t>
    <phoneticPr fontId="3"/>
  </si>
  <si>
    <t>□施設（法人）における事務、経理、取引等に関するルール、職務分掌と権限・責任が明確にされ、職員等に周知している。</t>
    <phoneticPr fontId="3"/>
  </si>
  <si>
    <t>□施設（法人）における事務、経理、取引等について内部監査を実施するなど、定期的に確認されている。</t>
    <phoneticPr fontId="3"/>
  </si>
  <si>
    <t>□施設（法人）の事業、財務について、外部の専門家による監査支援等を実施している。</t>
    <phoneticPr fontId="3"/>
  </si>
  <si>
    <t>□外部の専門家による監査支援等の結果や指摘事項にもとづいて、経営改善を実施している。</t>
    <phoneticPr fontId="3"/>
  </si>
  <si>
    <t>23 子どもと地域との交流を広げるための取組を行っている。</t>
    <phoneticPr fontId="3"/>
  </si>
  <si>
    <t>□地域との関わり方について基本的な考え方を文書化している。</t>
    <phoneticPr fontId="3"/>
  </si>
  <si>
    <t>□子どもの個別的状況に配慮しつつ地域の行事や活動に参加する際、必要があれば職員やボランティアが支援を行う体制が整っている。</t>
    <phoneticPr fontId="3"/>
  </si>
  <si>
    <t>□施設や子どもへの理解を得るために、地域の人々に向けた日常的なコミュニケーションを心がけている。</t>
    <phoneticPr fontId="3"/>
  </si>
  <si>
    <t>□ボランティア受入れに関する基本姿勢を明文化している。</t>
    <phoneticPr fontId="3"/>
  </si>
  <si>
    <t>□地域の学校教育等への協力について基本姿勢を明文化して取り組んでいる。</t>
    <phoneticPr fontId="3"/>
  </si>
  <si>
    <t>□ボランティア受入れについて、登録手続、ボランティアの配置、事前説明等に関する項目が記載されたマニュアルを整備している。</t>
    <phoneticPr fontId="3"/>
  </si>
  <si>
    <t>25 施設として必要な社会資源を明確にし、関係機関等との連携が適切に行われている。</t>
    <phoneticPr fontId="3"/>
  </si>
  <si>
    <t>□当該地域の関係機関・団体について、個々の子どもの状況に対応できる社会資源を明示したリストや資料を作成している。</t>
    <phoneticPr fontId="3"/>
  </si>
  <si>
    <t>□関係機関・団体と定期的な連絡会等を行っている。</t>
    <phoneticPr fontId="3"/>
  </si>
  <si>
    <t>□地域の関係機関・団体の共通の問題に対して、解決に向けて協働して具体的な取組を行っている。</t>
    <phoneticPr fontId="1"/>
  </si>
  <si>
    <t>26 地域の福祉ニーズ等を把握するための取組が行われている。</t>
    <phoneticPr fontId="3"/>
  </si>
  <si>
    <t>□施設（法人）が実施する事業や運営委員会の開催、関係機関・団体との連携、地域の各種会合への参加、地域住民との交流活動などを通じて、地域の福祉ニーズや生活課題等の把握に努めている。</t>
    <phoneticPr fontId="3"/>
  </si>
  <si>
    <t>27 地域の福祉ニーズ等にもとづく公益的な事業・活動が行われている。</t>
    <phoneticPr fontId="3"/>
  </si>
  <si>
    <t>□把握した福祉ニーズ等にもとづいて、法で定められた社会福祉事業にとどまらない地域貢献に関わる事業・活動を実施している。</t>
    <phoneticPr fontId="3"/>
  </si>
  <si>
    <t>□把握した福祉ニーズ等にもとづいた具体的な事業・活動を、計画等で明示している。</t>
    <phoneticPr fontId="3"/>
  </si>
  <si>
    <t>□多様な機関等と連携して、社会福祉分野のみならず、地域コミュニティの活性化やまちづくりなどにも貢献している。</t>
    <phoneticPr fontId="3"/>
  </si>
  <si>
    <t>□施設（法人）が有する養育・支援に関するノウハウや専門的な情報を、地域に還元する取組を積極的に行っている。</t>
    <phoneticPr fontId="3"/>
  </si>
  <si>
    <t>□地域の防災対策や、被災時における福祉的な支援を必要とする人びと、住民の安全・安心のための備えや支援の取組を行っている。</t>
    <phoneticPr fontId="3"/>
  </si>
  <si>
    <t>28 子どもを尊重した養育・支援の実施について共通の理解をもつための取組を行っている。</t>
    <phoneticPr fontId="3"/>
  </si>
  <si>
    <t>□理念や基本方針に、子どもを尊重した養育・支援の実施について明示し、職員が理解し実践するための取組を行っている。</t>
    <phoneticPr fontId="1"/>
  </si>
  <si>
    <t>□子どもを尊重した養育・支援の実施に関する「倫理綱領」や規程等を策定し、職員が理解し実践するための取組を行っている。</t>
    <phoneticPr fontId="1"/>
  </si>
  <si>
    <t>□子どもを尊重した養育・支援の実施に関する基本姿勢が、個々の養育・支援の標準的な実施方法等に反映されている。</t>
    <phoneticPr fontId="1"/>
  </si>
  <si>
    <t>□子どもの尊重や基本的人権への配慮について、施設で勉強会・研修を実施している。</t>
    <phoneticPr fontId="1"/>
  </si>
  <si>
    <t>29 子どものプライバシー保護に配慮した養育・支援が行われている。</t>
    <phoneticPr fontId="3"/>
  </si>
  <si>
    <t>□子どものプライバシー保護について、社会福祉事業に携わる者としての姿勢・責務等を明記した規程・マニュアル等が整備され、職員への研修によりその理解が図られている。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</si>
  <si>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□規程・マニュアル等にもとづいて、プライバシーに配慮した養育・支援が実施されている。</t>
    <phoneticPr fontId="1"/>
  </si>
  <si>
    <t>□一人ひとりの子どもにとって、生活の場にふさわしい快適な環境を提供し、子どものプライバシーを守れるよう設備等の工夫を行っている。</t>
    <phoneticPr fontId="1"/>
  </si>
  <si>
    <t>□保護者等にプライバシー保護に関する取組を周知している。</t>
    <phoneticPr fontId="1"/>
  </si>
  <si>
    <t>（２）　養育・支援の実施に関する説明と同意（自己決定）が適切に行われている。</t>
    <phoneticPr fontId="1"/>
  </si>
  <si>
    <t>30 保護者等に対して養育・支援の利用に必要な情報を積極的に提供している。</t>
    <phoneticPr fontId="3"/>
  </si>
  <si>
    <t>□理念や基本方針、養育・支援の内容や施設の特性等を紹介した資料を準備している。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</si>
  <si>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</si>
  <si>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□施設に入所予定の保護者等については、個別にていねいな説明を実施している。</t>
    <phoneticPr fontId="1"/>
  </si>
  <si>
    <t>□見学等の希望に対応している。</t>
    <phoneticPr fontId="1"/>
  </si>
  <si>
    <t>31 養育・支援の開始・過程において保護者等にわかりやすく説明している。</t>
    <phoneticPr fontId="3"/>
  </si>
  <si>
    <t>□保護者等が自らの状況を可能な限り認識し、施設が行う養育・支援についてできるだけ主体的に選択できるよう、よりわかりやすくなるような工夫や配慮をして説明している。</t>
    <phoneticPr fontId="1"/>
  </si>
  <si>
    <t>□養育・支援の開始・過程においては、保護者等の同意を得たうえでその内容を書面で残している。</t>
    <phoneticPr fontId="1"/>
  </si>
  <si>
    <t>32 養育・支援の内容や措置変更、地域・家庭への移行等にあたり養育・支援の継続性に配慮した対応を行っている。</t>
    <phoneticPr fontId="3"/>
  </si>
  <si>
    <t>33 子どもの満足の向上を目的とする仕組みを整備し、取組を行っている。</t>
    <phoneticPr fontId="3"/>
  </si>
  <si>
    <t>（４）　保護者等が意見等を述べやすい体制が確保されている。</t>
    <phoneticPr fontId="3"/>
  </si>
  <si>
    <t>34 苦情解決の仕組みが確立しており、周知・機能している。</t>
    <phoneticPr fontId="3"/>
  </si>
  <si>
    <t>□養育・支援の実施等から生じた苦情に適切に対応することは責務であることを理解し、苦情解決の体制（苦情解決責任者の設置、苦情受付担当者の設置、第三者委員の設置）が整備されている。</t>
    <phoneticPr fontId="3"/>
  </si>
  <si>
    <t>□苦情解決の仕組みをわかりやすく説明した掲示物が掲示され、資料を保護者等に配布し説明している。</t>
    <phoneticPr fontId="1"/>
  </si>
  <si>
    <t>□苦情記入カードの配布やアンケート（匿名）を実施するなど、保護者等が苦情を申し出しやすい工夫を行っている。</t>
    <phoneticPr fontId="1"/>
  </si>
  <si>
    <t>□苦情内容については、受付と解決を図った記録を適切に保管している。</t>
    <phoneticPr fontId="3"/>
  </si>
  <si>
    <t>□苦情内容に関する検討内容や対応策、解決結果等については、保護者等に必ずフィードバックするとともに、苦情を申し出た保護者等のプライバシーに配慮したうえで、公開している。</t>
    <phoneticPr fontId="1"/>
  </si>
  <si>
    <t>35 保護者等が相談や意見を述べやすい環境を整備し、保護者等に周知している。</t>
    <phoneticPr fontId="3"/>
  </si>
  <si>
    <t>□保護者等に、その文書の配布やわかりやすい場所に掲示する等の取組を行っている。</t>
    <phoneticPr fontId="1"/>
  </si>
  <si>
    <t>36 保護者等からの相談や意見に対して、組織的かつ迅速に対応している。</t>
    <phoneticPr fontId="3"/>
  </si>
  <si>
    <t>□職員は、日々の養育・支援の実施において、保護者等が相談しやすく意見を述べやすいように配慮し、適切な相談対応と意見の傾聴に努めている。</t>
    <phoneticPr fontId="1"/>
  </si>
  <si>
    <t>□意見箱の設置、アンケートの実施等、保護者等の意見を積極的に把握する取組を行っている。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</si>
  <si>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</si>
  <si>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3"/>
  </si>
  <si>
    <t>□意見等にもとづき、養育・支援の質の向上に関わる取組が行われている。</t>
    <phoneticPr fontId="1"/>
  </si>
  <si>
    <t>□対応マニュアル等の定期的な見直しを行っている。</t>
    <phoneticPr fontId="1"/>
  </si>
  <si>
    <t>□事故発生時の対応と安全確保について責任、手順（マニュアル）等を明確にし、職員に周知している。</t>
    <phoneticPr fontId="1"/>
  </si>
  <si>
    <t>□収集した事例をもとに、職員の参画のもとで発生要因を分析し、改善策・再発防止策を検討・実施する等の取組が行われている。</t>
    <phoneticPr fontId="1"/>
  </si>
  <si>
    <t>38 感染症の予防や発生時における子どもの安全確保のための体制を整備し、取組を行っている。</t>
    <phoneticPr fontId="3"/>
  </si>
  <si>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</si>
  <si>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</si>
  <si>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□感染症が発生した場合には対応が適切に行われている。</t>
    <phoneticPr fontId="1"/>
  </si>
  <si>
    <t>□立地条件等から災害の影響を把握し、発災時においても養育・支援を継続するために「事業継続計画」（ＢＣＰ）を定め、必要な対策・訓練等を行っている。</t>
    <phoneticPr fontId="1"/>
  </si>
  <si>
    <t>□標準的な実施方法には、子どもの尊重や権利擁護とともにプライバシーの保護に関わる姿勢が明示されている。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</si>
  <si>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</si>
  <si>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42 アセスメントにもとづく個別的な自立支援計画を適切に策定している。</t>
    <phoneticPr fontId="3"/>
  </si>
  <si>
    <t>□自立支援計画には、子ども一人ひとりの具体的なニーズ、具体的な養育・支援の内容等が明示されている。</t>
    <phoneticPr fontId="1"/>
  </si>
  <si>
    <t>□自立支援計画を策定するための部門を横断したさまざまな職種による関係職員（種別によっては組織以外の関係者も）の合議、子どもの意向把握と同意を含んだ手順を定めて実施している。</t>
    <phoneticPr fontId="1"/>
  </si>
  <si>
    <t>43 定期的に自立支援計画の評価・見直しを行っている。</t>
    <phoneticPr fontId="3"/>
  </si>
  <si>
    <t>□自立支援計画を緊急に変更する場合の仕組みを整備している。</t>
    <phoneticPr fontId="1"/>
  </si>
  <si>
    <t>44 子どもに関する養育・支援の実施状況の記録が適切に行われ、職員間で共有化されている。</t>
    <phoneticPr fontId="3"/>
  </si>
  <si>
    <t>45 子どもに関する記録の管理体制が確立している。</t>
    <phoneticPr fontId="3"/>
  </si>
  <si>
    <t>□個人情報の不適正な利用や漏えいに対する対策と対応方法が規定されている。</t>
    <phoneticPr fontId="1"/>
  </si>
  <si>
    <t>□記録の管理について個人情報保護の観点から、職員に対し教育や研修が行われている。</t>
    <phoneticPr fontId="1"/>
  </si>
  <si>
    <t>（１）　子どもの権利擁護</t>
    <phoneticPr fontId="1"/>
  </si>
  <si>
    <t>A1　子どもの権利擁護に関する取組が徹底されている。</t>
    <phoneticPr fontId="3"/>
  </si>
  <si>
    <t>□子どもの権利擁護について、規程・マニュアル等が整備され、職員の理解が図られている。</t>
    <phoneticPr fontId="1"/>
  </si>
  <si>
    <t>□権利擁護に関する取組について職員が具体的に検討する機会を定期的に設けている。</t>
    <phoneticPr fontId="1"/>
  </si>
  <si>
    <t>□権利侵害の防止と早期発見するための具体的な取組を行っている。</t>
    <phoneticPr fontId="1"/>
  </si>
  <si>
    <t>（２）　被措置児童等虐待の防止等</t>
    <phoneticPr fontId="1"/>
  </si>
  <si>
    <t>A2　子どもに対する不適切なかかわりの防止と早期発見に取り組んでいる。</t>
    <phoneticPr fontId="3"/>
  </si>
  <si>
    <t>□不適切なかかわりについて、具体的な例を示し職員に徹底している。</t>
    <phoneticPr fontId="1"/>
  </si>
  <si>
    <t>□会議等で取り上げる等により、不適切なかかわりが行われていないことを確認している。</t>
    <phoneticPr fontId="1"/>
  </si>
  <si>
    <t>□不適切なかかわりの防止の視点から、職員体制の見直し等の検討・取組を行っている。</t>
    <phoneticPr fontId="1"/>
  </si>
  <si>
    <t>□不適切なかかわりがあった場合の対応方法等を明文化している。</t>
    <phoneticPr fontId="1"/>
  </si>
  <si>
    <t>□被措置児童等虐待の届出・通告制度について対応マニュアルを整備し、研修会などで職員に周知・理解をはかっている。</t>
    <phoneticPr fontId="1"/>
  </si>
  <si>
    <t>A3　子どものこころによりそいながら、子どもとの愛着関係を育んでいる。</t>
    <phoneticPr fontId="3"/>
  </si>
  <si>
    <t>□担当養育者と個別のかかわりを持つことができる時間を確保している。</t>
    <phoneticPr fontId="1"/>
  </si>
  <si>
    <t>□生体リズムの乱れなどで自律授乳や自発的意思の授乳が難しい乳幼児には、その子の状態に応じた授乳を工夫している。</t>
    <phoneticPr fontId="1"/>
  </si>
  <si>
    <t>□在胎期間も含め、入所に至るまでの経過や発育、発達状況を踏まえ、一人ひとりに合わせた食の取組が行われている。</t>
    <phoneticPr fontId="1"/>
  </si>
  <si>
    <t>□乳幼児が自分で食べようとする意欲を育てられるように、手に持って食べやすいものを用意したり、食器やスプーンなどに触れられるように配慮している。</t>
    <phoneticPr fontId="1"/>
  </si>
  <si>
    <t>□養育者や他児と一緒に食事を楽しんでいる。</t>
    <phoneticPr fontId="1"/>
  </si>
  <si>
    <t>□食事の食べ方や量にばらつきがあっても全部食べることにこだわらず、おいしく楽しく食べられるように、子どもと目線を合わせ、様子をみながら言葉をかけるなど雰囲気づくりに気を配っている。</t>
    <phoneticPr fontId="1"/>
  </si>
  <si>
    <t>□栄養士、調理員等が、食事の様子をみたり、介助するなか、一人ひとりの発育状況や体調を考慮した調理を工夫している。</t>
    <phoneticPr fontId="1"/>
  </si>
  <si>
    <t>□乳幼児の体調、疾病、アレルギー等に個別に対応した食事を提供している。</t>
    <phoneticPr fontId="1"/>
  </si>
  <si>
    <t>（３）　日常生活等の支援</t>
    <phoneticPr fontId="1"/>
  </si>
  <si>
    <t>③</t>
    <phoneticPr fontId="3"/>
  </si>
  <si>
    <t>□乳幼児の年齢、発達、発育等、個々の状況に応じた入浴方法がとられている。</t>
    <phoneticPr fontId="1"/>
  </si>
  <si>
    <t>□入浴・沐浴に際し、おもちゃ等を用意し、心地よい体験になるよう工夫している。</t>
    <phoneticPr fontId="1"/>
  </si>
  <si>
    <t>⑤</t>
    <phoneticPr fontId="3"/>
  </si>
  <si>
    <t>□模倣遊びや職員や他の乳幼児とのふれあい遊びを通して、情緒の育成を図り、人との豊かなかかわりができるように配慮している。</t>
    <phoneticPr fontId="1"/>
  </si>
  <si>
    <t>（４）　健康</t>
    <phoneticPr fontId="1"/>
  </si>
  <si>
    <t>□日常的に医療機関等と適切に連携するよう努めている。</t>
    <phoneticPr fontId="1"/>
  </si>
  <si>
    <t>（５）　心理的ケア</t>
    <phoneticPr fontId="1"/>
  </si>
  <si>
    <t>□心理支援内容には、個別・具体的方法が明示されており、その方法により心理的支援が実施されている。</t>
    <phoneticPr fontId="1"/>
  </si>
  <si>
    <t>（６）　親子関係の再構築支援等</t>
    <phoneticPr fontId="1"/>
  </si>
  <si>
    <t>□家庭支援専門相談員が中心となって施設と家族との信頼関係を構築するように努めている。</t>
    <phoneticPr fontId="1"/>
  </si>
  <si>
    <t>□家庭支援専門相談員は、家族に寄り添い、保護者等の言葉を傾聴する役割を担っている。</t>
    <phoneticPr fontId="1"/>
  </si>
  <si>
    <t>□児童相談所を中心とした他機関との協働により、虐待の未然防止と家族機能の再生、親子関係の再構築に向けてのサービス資源の提供などのソーシャルワークを行っている。</t>
    <phoneticPr fontId="1"/>
  </si>
  <si>
    <t>（７）　養育・支援の継続性とアフターケア</t>
    <phoneticPr fontId="1"/>
  </si>
  <si>
    <t>□子どもの退所先に応じて、退所後の生活に向けて必要な支援を行っている。</t>
    <phoneticPr fontId="1"/>
  </si>
  <si>
    <t>□退所後、施設に相談できる窓口（担当者）がある等、必要に応じた支援をするための体制を整えている。</t>
    <phoneticPr fontId="1"/>
  </si>
  <si>
    <t>□児童相談所や関係機関、民間団体等と連携を図りながら退所後の支援を行っている。</t>
    <phoneticPr fontId="1"/>
  </si>
  <si>
    <t>（８）　継続的な里親支援の体制整備</t>
    <phoneticPr fontId="1"/>
  </si>
  <si>
    <t>□養育単位の小規模化による家庭的養護の推進や、早期に家庭復帰が見込めない乳幼児には個々の状況に応じて里親委託を推進している。</t>
    <phoneticPr fontId="1"/>
  </si>
  <si>
    <t>□里親委託の推進に当たり、里親支援機能の充実などの中・長期計画を明確にしている。</t>
    <phoneticPr fontId="1"/>
  </si>
  <si>
    <t>□里親支援専門相談員を配置するなど、里親委託の推進、地域の里親及びファミリーホームに対する継続的な支援の体制を整備している。</t>
    <phoneticPr fontId="1"/>
  </si>
  <si>
    <t>□里親委託に当たり、委託に至るまでに里親・児童相談所等と丁寧な連携を行っている。</t>
    <phoneticPr fontId="1"/>
  </si>
  <si>
    <t>□里親を希望する地域の人を対象に相談を行うなど、支援の取り組みを行っている。</t>
    <phoneticPr fontId="1"/>
  </si>
  <si>
    <t>□相談支援のほか研修、レスパイトを行うなど、里親の状況に応じた取り組みを行っている。</t>
    <phoneticPr fontId="1"/>
  </si>
  <si>
    <t>（９）　一時保護委託への対応</t>
    <phoneticPr fontId="1"/>
  </si>
  <si>
    <t>□児童相談所と連携して、初期の情報共有とアセスメントに努めている。</t>
    <phoneticPr fontId="1"/>
  </si>
  <si>
    <t>□一時保護を受ける際のマニュアルが整備されている。</t>
    <phoneticPr fontId="1"/>
  </si>
  <si>
    <t>□入所時の健康管理に努めている。</t>
    <phoneticPr fontId="1"/>
  </si>
  <si>
    <t>□感染症やアレルギー等の観察と配慮に努めている。</t>
    <phoneticPr fontId="1"/>
  </si>
  <si>
    <t>□多様な職種が連携・協同し、一時保護後の養育環境（家庭復帰・里親、児童福祉施設等）の確保に向けてアセスメントに基づく支援を行っている。</t>
    <phoneticPr fontId="1"/>
  </si>
  <si>
    <t>□児童相談所から緊急一時保護を受け入れている。</t>
    <phoneticPr fontId="1"/>
  </si>
  <si>
    <t>□緊急一時保護を受ける際のマニュアルが整備されている。</t>
    <phoneticPr fontId="1"/>
  </si>
  <si>
    <t>□観察室での「観察期間」の実施を順守して対応を行っている。</t>
    <phoneticPr fontId="1"/>
  </si>
  <si>
    <t>□入所時に、必要に応じて医療機関との連携をはかる等の対応を行っている。</t>
    <phoneticPr fontId="1"/>
  </si>
  <si>
    <t>□感染症や潜伏期間等への対応が十分にできている。</t>
    <phoneticPr fontId="1"/>
  </si>
  <si>
    <t>□受け入れ後の多職種による連携したアセスメントが実施されている。</t>
    <phoneticPr fontId="1"/>
  </si>
  <si>
    <t xml:space="preserve">（１）　理念、基本方針が確立・周知されている。
</t>
    <phoneticPr fontId="1"/>
  </si>
  <si>
    <t>TYPE</t>
    <phoneticPr fontId="1"/>
  </si>
  <si>
    <t>種別</t>
    <rPh sb="0" eb="2">
      <t>シュベツ</t>
    </rPh>
    <phoneticPr fontId="1"/>
  </si>
  <si>
    <t>①第三者評価機関名</t>
  </si>
  <si>
    <t>評価結果</t>
  </si>
  <si>
    <t>ORG</t>
    <phoneticPr fontId="1"/>
  </si>
  <si>
    <t>a</t>
    <phoneticPr fontId="1"/>
  </si>
  <si>
    <t>◯</t>
    <phoneticPr fontId="1"/>
  </si>
  <si>
    <t>b</t>
    <phoneticPr fontId="1"/>
  </si>
  <si>
    <t>②評価調査者研修修了番号</t>
    <phoneticPr fontId="1"/>
  </si>
  <si>
    <t>c</t>
    <phoneticPr fontId="1"/>
  </si>
  <si>
    <t>H34</t>
    <phoneticPr fontId="1"/>
  </si>
  <si>
    <t>H35</t>
  </si>
  <si>
    <t>H36</t>
  </si>
  <si>
    <t>H37</t>
  </si>
  <si>
    <t>H40</t>
    <phoneticPr fontId="1"/>
  </si>
  <si>
    <t>H41</t>
    <phoneticPr fontId="1"/>
  </si>
  <si>
    <t>③施設名等</t>
    <phoneticPr fontId="1"/>
  </si>
  <si>
    <t>H1</t>
    <phoneticPr fontId="1"/>
  </si>
  <si>
    <t>名　　　称：</t>
    <phoneticPr fontId="1"/>
  </si>
  <si>
    <t>H2</t>
    <phoneticPr fontId="1"/>
  </si>
  <si>
    <t>施設長氏名：</t>
    <phoneticPr fontId="1"/>
  </si>
  <si>
    <t>H3</t>
  </si>
  <si>
    <t>定　　　員：</t>
    <phoneticPr fontId="1"/>
  </si>
  <si>
    <t>H4</t>
  </si>
  <si>
    <t>所在地(都道府県)：</t>
    <rPh sb="4" eb="8">
      <t>トドウフケン</t>
    </rPh>
    <phoneticPr fontId="1"/>
  </si>
  <si>
    <t>H5</t>
  </si>
  <si>
    <t>所在地(市町村以下)：</t>
    <rPh sb="4" eb="7">
      <t>シチョウソン</t>
    </rPh>
    <rPh sb="7" eb="9">
      <t>イカ</t>
    </rPh>
    <phoneticPr fontId="1"/>
  </si>
  <si>
    <t>H6</t>
  </si>
  <si>
    <t>T　 E　 L ：</t>
    <phoneticPr fontId="1"/>
  </si>
  <si>
    <t>H7</t>
  </si>
  <si>
    <t>U　 R　 L ：</t>
    <phoneticPr fontId="1"/>
  </si>
  <si>
    <t>【施設の概要】</t>
    <rPh sb="1" eb="3">
      <t>シセツ</t>
    </rPh>
    <rPh sb="4" eb="6">
      <t>ガイヨウ</t>
    </rPh>
    <phoneticPr fontId="1"/>
  </si>
  <si>
    <t>H12</t>
    <phoneticPr fontId="1"/>
  </si>
  <si>
    <t>開設年月日</t>
    <rPh sb="0" eb="2">
      <t>カイセツ</t>
    </rPh>
    <rPh sb="2" eb="5">
      <t>ネンガッピ</t>
    </rPh>
    <phoneticPr fontId="1"/>
  </si>
  <si>
    <t>H13</t>
  </si>
  <si>
    <t>経営法人・設置主体（法人名等）：</t>
    <phoneticPr fontId="1"/>
  </si>
  <si>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</si>
  <si>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</si>
  <si>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</si>
  <si>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</si>
  <si>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</si>
  <si>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</si>
  <si>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</si>
  <si>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</si>
  <si>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</si>
  <si>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</si>
  <si>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H38</t>
    <phoneticPr fontId="1"/>
  </si>
  <si>
    <t>H39</t>
    <phoneticPr fontId="1"/>
  </si>
  <si>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</si>
  <si>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</si>
  <si>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</si>
  <si>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</si>
  <si>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</si>
  <si>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</si>
  <si>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</si>
  <si>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</si>
  <si>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</si>
  <si>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</si>
  <si>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</si>
  <si>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</si>
  <si>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</si>
  <si>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H30</t>
    <phoneticPr fontId="1"/>
  </si>
  <si>
    <t>⑤施設の特徴的な取組</t>
    <rPh sb="1" eb="3">
      <t>シセツ</t>
    </rPh>
    <rPh sb="4" eb="7">
      <t>トクチョウテキ</t>
    </rPh>
    <rPh sb="8" eb="10">
      <t>トリクミ</t>
    </rPh>
    <phoneticPr fontId="1"/>
  </si>
  <si>
    <t>H31</t>
    <phoneticPr fontId="1"/>
  </si>
  <si>
    <t>⑥第三者評価の受審状況</t>
    <phoneticPr fontId="1"/>
  </si>
  <si>
    <t>H8</t>
    <phoneticPr fontId="1"/>
  </si>
  <si>
    <t>評価実施期間（ア）契約日（開始日）</t>
    <rPh sb="0" eb="2">
      <t>ヒョウカ</t>
    </rPh>
    <rPh sb="2" eb="4">
      <t>ジッシ</t>
    </rPh>
    <rPh sb="4" eb="6">
      <t>キカン</t>
    </rPh>
    <rPh sb="9" eb="12">
      <t>ケイヤクビ</t>
    </rPh>
    <rPh sb="13" eb="16">
      <t>カイシビ</t>
    </rPh>
    <phoneticPr fontId="1"/>
  </si>
  <si>
    <t>H9</t>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</si>
  <si>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</si>
  <si>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H33</t>
    <phoneticPr fontId="1"/>
  </si>
  <si>
    <t>⑦総評</t>
    <phoneticPr fontId="1"/>
  </si>
  <si>
    <t>H10</t>
    <phoneticPr fontId="1"/>
  </si>
  <si>
    <t>⑧第三者評価結果に対する施設のコメント</t>
    <phoneticPr fontId="1"/>
  </si>
  <si>
    <t>H11</t>
    <phoneticPr fontId="1"/>
  </si>
  <si>
    <t>⑨第三者評価結果（別紙）</t>
    <phoneticPr fontId="1"/>
  </si>
  <si>
    <t>（別紙）</t>
  </si>
  <si>
    <t>乳児院</t>
    <rPh sb="0" eb="3">
      <t>ニュウジイン</t>
    </rPh>
    <phoneticPr fontId="1"/>
  </si>
  <si>
    <t>G0</t>
    <phoneticPr fontId="1"/>
  </si>
  <si>
    <t>G1</t>
  </si>
  <si>
    <t>G2</t>
  </si>
  <si>
    <t>AP</t>
    <phoneticPr fontId="1"/>
  </si>
  <si>
    <t>AC</t>
    <phoneticPr fontId="1"/>
  </si>
  <si>
    <t>AC</t>
    <phoneticPr fontId="1"/>
  </si>
  <si>
    <t>TH</t>
  </si>
  <si>
    <t>TT</t>
  </si>
  <si>
    <t>G0</t>
    <phoneticPr fontId="1"/>
  </si>
  <si>
    <t>Ａ－１　子どもの権利擁護、最善の利益に向けた養育・支援</t>
    <phoneticPr fontId="1"/>
  </si>
  <si>
    <t>G0</t>
    <phoneticPr fontId="1"/>
  </si>
  <si>
    <t>AC</t>
    <phoneticPr fontId="1"/>
  </si>
  <si>
    <t>第三者評価結果</t>
    <rPh sb="0" eb="3">
      <t>ダイサンシャ</t>
    </rPh>
    <rPh sb="3" eb="5">
      <t>ヒョウカ</t>
    </rPh>
    <rPh sb="5" eb="7">
      <t>ケッカ</t>
    </rPh>
    <phoneticPr fontId="3"/>
  </si>
  <si>
    <t>第三者
評価結果</t>
    <rPh sb="0" eb="3">
      <t>ダイサンシャ</t>
    </rPh>
    <phoneticPr fontId="3"/>
  </si>
  <si>
    <t>前回の受審時期（評価結果確定年度）</t>
    <rPh sb="0" eb="2">
      <t>ゼンカイ</t>
    </rPh>
    <rPh sb="5" eb="7">
      <t>ジキ</t>
    </rPh>
    <phoneticPr fontId="1"/>
  </si>
  <si>
    <t>②評価調査者研修修了番号</t>
    <phoneticPr fontId="1"/>
  </si>
  <si>
    <t>③施設名等</t>
    <phoneticPr fontId="1"/>
  </si>
  <si>
    <t>名　　　称：</t>
    <phoneticPr fontId="1"/>
  </si>
  <si>
    <t>施設長氏名：</t>
    <phoneticPr fontId="1"/>
  </si>
  <si>
    <t>U　 R　 L ：</t>
    <phoneticPr fontId="1"/>
  </si>
  <si>
    <t>⑥第三者評価の受審状況</t>
    <phoneticPr fontId="1"/>
  </si>
  <si>
    <t>前回の受審時期</t>
    <rPh sb="0" eb="2">
      <t>ゼンカイ</t>
    </rPh>
    <rPh sb="5" eb="7">
      <t>ジキ</t>
    </rPh>
    <phoneticPr fontId="1"/>
  </si>
  <si>
    <t>有資格職員の名称（ア）</t>
    <rPh sb="0" eb="1">
      <t>ユウ</t>
    </rPh>
    <rPh sb="1" eb="3">
      <t>シカク</t>
    </rPh>
    <rPh sb="3" eb="5">
      <t>ショクイン</t>
    </rPh>
    <rPh sb="6" eb="8">
      <t>メイショウ</t>
    </rPh>
    <phoneticPr fontId="1"/>
  </si>
  <si>
    <t>　上記有資格職員の人数：</t>
    <phoneticPr fontId="1"/>
  </si>
  <si>
    <t>有資格職員の名称（イ）</t>
    <rPh sb="0" eb="1">
      <t>ユウ</t>
    </rPh>
    <rPh sb="1" eb="3">
      <t>シカク</t>
    </rPh>
    <rPh sb="3" eb="5">
      <t>ショクイン</t>
    </rPh>
    <rPh sb="6" eb="8">
      <t>メイショウ</t>
    </rPh>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</si>
  <si>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</si>
  <si>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</si>
  <si>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</si>
  <si>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</si>
  <si>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</si>
  <si>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　上記有資格職員の人数：</t>
    <phoneticPr fontId="1"/>
  </si>
  <si>
    <t>9 評価結果にもとづき組織として取り組むべき課題を明確にし、計画的な改善策を実施している。</t>
    <rPh sb="11" eb="13">
      <t>ソシキ</t>
    </rPh>
    <phoneticPr fontId="3"/>
  </si>
  <si>
    <t>　　　　名</t>
    <rPh sb="4" eb="5">
      <t>メイ</t>
    </rPh>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</si>
  <si>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</si>
  <si>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</si>
  <si>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</si>
  <si>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</si>
  <si>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</si>
  <si>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</si>
  <si>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</si>
  <si>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</si>
  <si>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</si>
  <si>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</si>
  <si>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</si>
  <si>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</si>
  <si>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</si>
  <si>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</si>
  <si>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</si>
  <si>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第三者評価結果（乳児院）</t>
    <rPh sb="0" eb="1">
      <t>ダイ</t>
    </rPh>
    <rPh sb="1" eb="3">
      <t>サンシャ</t>
    </rPh>
    <rPh sb="3" eb="5">
      <t>ヒョウカ</t>
    </rPh>
    <rPh sb="5" eb="7">
      <t>ケッカ</t>
    </rPh>
    <phoneticPr fontId="3"/>
  </si>
  <si>
    <t>第三者評価結果（乳児院）</t>
    <rPh sb="0" eb="3">
      <t>ダイサンシャ</t>
    </rPh>
    <rPh sb="3" eb="5">
      <t>ヒョウカ</t>
    </rPh>
    <rPh sb="5" eb="7">
      <t>ケッカ</t>
    </rPh>
    <rPh sb="8" eb="10">
      <t>ニュウジ</t>
    </rPh>
    <rPh sb="10" eb="11">
      <t>イン</t>
    </rPh>
    <phoneticPr fontId="3"/>
  </si>
  <si>
    <t>　　年度（和暦）</t>
    <rPh sb="2" eb="4">
      <t>ネンド</t>
    </rPh>
    <rPh sb="5" eb="7">
      <t>ワレキ</t>
    </rPh>
    <phoneticPr fontId="1"/>
  </si>
  <si>
    <t>（社会的養護共通）
□施設長は、職員の模範となるように、自己研鑽に励み、専門性の向上に努めている。</t>
    <phoneticPr fontId="3"/>
  </si>
  <si>
    <t>（社会的養護共通）
□各種加算職員の配置に積極的に取り組み、人員体制の充実に努めている。</t>
    <phoneticPr fontId="3"/>
  </si>
  <si>
    <t>（社会的養護共通）
□スーパービジョンの体制を確立し、職員の専門性や施設の組織力の向上に取り組んでいる。</t>
    <phoneticPr fontId="3"/>
  </si>
  <si>
    <t>（社会的養護共通）
□施設のもつ機能を地域へ還元したり、地域の関係機関・団体との連携等を通して、地域の具体的な福祉ニーズの把握に努めている。</t>
    <phoneticPr fontId="3"/>
  </si>
  <si>
    <t>（5種別共通）
□地域住民に対する相談事業などを通じて、多様な相談に応じる機能を有している。</t>
    <phoneticPr fontId="3"/>
  </si>
  <si>
    <t>（乳児院）
□子どもとの日々の関わりのなかで、子どもの満足を把握するように努めている。</t>
    <phoneticPr fontId="1"/>
  </si>
  <si>
    <t>（乳児院）
□職員等が、保護者等とのコミュニケーションを可能な範囲で図り、定期的に保護者等の満足を把握している。</t>
    <phoneticPr fontId="1"/>
  </si>
  <si>
    <t>内容評価基準（22項目）</t>
    <phoneticPr fontId="1"/>
  </si>
  <si>
    <t>A4 子どもの生活体験に配慮し、子どもの発達を支援する環境を整えている。</t>
  </si>
  <si>
    <t>A4 子どもの生活体験に配慮し、子どもの発達を支援する環境を整えている。</t>
    <phoneticPr fontId="3"/>
  </si>
  <si>
    <t>□入所までの生活環境や身体的成長の差等から生じる子ども一人ひとりの違いを十分に把握し、尊重している。</t>
    <rPh sb="1" eb="3">
      <t>ニュウショ</t>
    </rPh>
    <rPh sb="6" eb="8">
      <t>セイカツ</t>
    </rPh>
    <rPh sb="8" eb="10">
      <t>カンキョウ</t>
    </rPh>
    <rPh sb="11" eb="14">
      <t>シンタイテキ</t>
    </rPh>
    <rPh sb="14" eb="16">
      <t>セイチョウ</t>
    </rPh>
    <rPh sb="17" eb="18">
      <t>サ</t>
    </rPh>
    <rPh sb="18" eb="19">
      <t>ナド</t>
    </rPh>
    <rPh sb="21" eb="22">
      <t>ショウ</t>
    </rPh>
    <rPh sb="24" eb="25">
      <t>コ</t>
    </rPh>
    <rPh sb="27" eb="29">
      <t>ヒトリ</t>
    </rPh>
    <rPh sb="33" eb="34">
      <t>チガ</t>
    </rPh>
    <rPh sb="36" eb="38">
      <t>ジュウブン</t>
    </rPh>
    <rPh sb="39" eb="41">
      <t>ハアク</t>
    </rPh>
    <rPh sb="43" eb="45">
      <t>ソンチョウ</t>
    </rPh>
    <phoneticPr fontId="1"/>
  </si>
  <si>
    <t>□一人ひとりの子どもの欲求や要求に対し、抱いたり声をかけるなど、タイミング良く気持ちを受け止め対応している。</t>
    <rPh sb="1" eb="3">
      <t>ヒトリ</t>
    </rPh>
    <rPh sb="7" eb="8">
      <t>コ</t>
    </rPh>
    <rPh sb="11" eb="13">
      <t>ヨッキュウ</t>
    </rPh>
    <rPh sb="14" eb="16">
      <t>ヨウキュウ</t>
    </rPh>
    <rPh sb="17" eb="18">
      <t>タイ</t>
    </rPh>
    <rPh sb="20" eb="21">
      <t>ダ</t>
    </rPh>
    <rPh sb="24" eb="25">
      <t>コエ</t>
    </rPh>
    <rPh sb="37" eb="38">
      <t>ヨ</t>
    </rPh>
    <rPh sb="39" eb="41">
      <t>キモ</t>
    </rPh>
    <rPh sb="43" eb="44">
      <t>ウ</t>
    </rPh>
    <rPh sb="45" eb="46">
      <t>ト</t>
    </rPh>
    <rPh sb="47" eb="49">
      <t>タイオウ</t>
    </rPh>
    <phoneticPr fontId="1"/>
  </si>
  <si>
    <t>□子どもの個々の発達や状態に応じた適切な言葉を用い、穏やかに言葉かけをしている。</t>
    <rPh sb="1" eb="2">
      <t>コ</t>
    </rPh>
    <rPh sb="5" eb="7">
      <t>ココ</t>
    </rPh>
    <rPh sb="8" eb="10">
      <t>ハッタツ</t>
    </rPh>
    <rPh sb="11" eb="13">
      <t>ジョウタイ</t>
    </rPh>
    <rPh sb="14" eb="15">
      <t>オウ</t>
    </rPh>
    <rPh sb="17" eb="19">
      <t>テキセツ</t>
    </rPh>
    <rPh sb="20" eb="22">
      <t>コトバ</t>
    </rPh>
    <rPh sb="23" eb="24">
      <t>モチ</t>
    </rPh>
    <rPh sb="26" eb="27">
      <t>オダ</t>
    </rPh>
    <rPh sb="30" eb="32">
      <t>コトバ</t>
    </rPh>
    <phoneticPr fontId="1"/>
  </si>
  <si>
    <t>□安定した環境の中、おもいおもいに遊ぶことができる安全で使いやすい遊具などがあり、自由に遊びに取り組めるよう配慮されている。</t>
    <rPh sb="1" eb="3">
      <t>アンテイ</t>
    </rPh>
    <rPh sb="5" eb="7">
      <t>カンキョウ</t>
    </rPh>
    <rPh sb="8" eb="9">
      <t>ナカ</t>
    </rPh>
    <rPh sb="17" eb="18">
      <t>アソ</t>
    </rPh>
    <rPh sb="25" eb="27">
      <t>アンゼン</t>
    </rPh>
    <rPh sb="28" eb="29">
      <t>ツカ</t>
    </rPh>
    <rPh sb="33" eb="35">
      <t>ユウグ</t>
    </rPh>
    <rPh sb="41" eb="43">
      <t>ジユウ</t>
    </rPh>
    <rPh sb="44" eb="45">
      <t>アソ</t>
    </rPh>
    <rPh sb="47" eb="48">
      <t>ト</t>
    </rPh>
    <rPh sb="49" eb="50">
      <t>ク</t>
    </rPh>
    <rPh sb="54" eb="56">
      <t>ハイリョ</t>
    </rPh>
    <phoneticPr fontId="1"/>
  </si>
  <si>
    <t>□他児と区別された「自分のもの」といえる玩具、食器、衣類、戸棚などの個別化が図られている。</t>
    <rPh sb="1" eb="2">
      <t>ホカ</t>
    </rPh>
    <rPh sb="2" eb="3">
      <t>ジ</t>
    </rPh>
    <rPh sb="4" eb="6">
      <t>クベツ</t>
    </rPh>
    <rPh sb="10" eb="12">
      <t>ジブン</t>
    </rPh>
    <rPh sb="20" eb="22">
      <t>ガング</t>
    </rPh>
    <rPh sb="23" eb="25">
      <t>ショッキ</t>
    </rPh>
    <rPh sb="26" eb="28">
      <t>イルイ</t>
    </rPh>
    <rPh sb="29" eb="31">
      <t>トダナ</t>
    </rPh>
    <rPh sb="34" eb="37">
      <t>コベツカ</t>
    </rPh>
    <rPh sb="38" eb="39">
      <t>ハカ</t>
    </rPh>
    <phoneticPr fontId="1"/>
  </si>
  <si>
    <t>□日々の生活リズムは発達や子どもの気持ちに沿いながら一人ひとりにあった形で進められている。</t>
  </si>
  <si>
    <t>□自然と触れ合える外遊びが養育者との十分なやりとりを交え提供されている。</t>
  </si>
  <si>
    <t>A5　乳幼児に対して適切な授乳を行っている。</t>
    <phoneticPr fontId="3"/>
  </si>
  <si>
    <t>A6　離乳食を進めるに際して十分な配慮を行っている。</t>
    <phoneticPr fontId="3"/>
  </si>
  <si>
    <t>A7　食事がおいしく楽しく食べられるよう工夫している。</t>
    <phoneticPr fontId="3"/>
  </si>
  <si>
    <t>A8　栄養管理に十分な注意を払っている。</t>
    <phoneticPr fontId="3"/>
  </si>
  <si>
    <t>A9　気候や場面、発達に応じた清潔な衣類を用意し、適切な衣類管理を行っている。</t>
    <phoneticPr fontId="3"/>
  </si>
  <si>
    <t>A10　乳幼児が快適に十分な睡眠をとれるよう取り組んでいる。</t>
    <phoneticPr fontId="3"/>
  </si>
  <si>
    <t>A11　快適な入浴・沐浴ができるようにしている。</t>
    <phoneticPr fontId="3"/>
  </si>
  <si>
    <t>A12　乳幼児が排泄への意識を持てるように工夫している。</t>
    <phoneticPr fontId="3"/>
  </si>
  <si>
    <t>A13　発達段階に応じて乳幼児が楽しく遊べるように工夫している。</t>
    <phoneticPr fontId="3"/>
  </si>
  <si>
    <t>A14　一人ひとりの乳幼児の健康を管理し、異常がある場合には適切に対応している。</t>
    <phoneticPr fontId="3"/>
  </si>
  <si>
    <t>A15　病・虚弱児等の健康管理について、日常生活上で適切な対応策をとっている。</t>
    <phoneticPr fontId="3"/>
  </si>
  <si>
    <t>A16　乳幼児と保護者等に必要な心理的支援を行っている。</t>
    <phoneticPr fontId="3"/>
  </si>
  <si>
    <t>A17　施設は家族との信頼関係づくりに取り組み、家族からの相談に応じる体制を確立している。</t>
    <phoneticPr fontId="3"/>
  </si>
  <si>
    <t>A18　親子関係再構築等のため、家族への支援に積極的に取り組んでいる。</t>
    <phoneticPr fontId="3"/>
  </si>
  <si>
    <t>A19　退所後、子どもが安定した生活を送ることができるよう取り組んでいる。</t>
    <phoneticPr fontId="3"/>
  </si>
  <si>
    <t>A20　継続的な里親支援の体制を整備している。</t>
    <phoneticPr fontId="3"/>
  </si>
  <si>
    <t>A21　一時保護委託を受ける体制が整備され、積極的に受け入れを行っている。</t>
    <phoneticPr fontId="3"/>
  </si>
  <si>
    <t>A22　緊急一時保護委託を受ける体制が整備され、積極的に受け入れを行っている。</t>
    <phoneticPr fontId="3"/>
  </si>
  <si>
    <t>A1</t>
  </si>
  <si>
    <t>A2</t>
  </si>
  <si>
    <t>A3</t>
  </si>
  <si>
    <t>A4</t>
  </si>
  <si>
    <t>A6</t>
    <phoneticPr fontId="30"/>
  </si>
  <si>
    <t>A7</t>
    <phoneticPr fontId="30"/>
  </si>
  <si>
    <t>A8</t>
    <phoneticPr fontId="30"/>
  </si>
  <si>
    <t>A9</t>
    <phoneticPr fontId="30"/>
  </si>
  <si>
    <t>A10</t>
    <phoneticPr fontId="30"/>
  </si>
  <si>
    <t>A11</t>
    <phoneticPr fontId="30"/>
  </si>
  <si>
    <t>A12</t>
    <phoneticPr fontId="30"/>
  </si>
  <si>
    <t>A13</t>
    <phoneticPr fontId="30"/>
  </si>
  <si>
    <t>A14</t>
    <phoneticPr fontId="30"/>
  </si>
  <si>
    <t>A15</t>
    <phoneticPr fontId="30"/>
  </si>
  <si>
    <t>A16</t>
    <phoneticPr fontId="30"/>
  </si>
  <si>
    <t>A17</t>
    <phoneticPr fontId="30"/>
  </si>
  <si>
    <t>A18</t>
    <phoneticPr fontId="30"/>
  </si>
  <si>
    <t>A19</t>
    <phoneticPr fontId="30"/>
  </si>
  <si>
    <t>A20</t>
    <phoneticPr fontId="30"/>
  </si>
  <si>
    <t>A21</t>
    <phoneticPr fontId="30"/>
  </si>
  <si>
    <t>A22</t>
    <phoneticPr fontId="30"/>
  </si>
  <si>
    <t>A5</t>
    <phoneticPr fontId="1"/>
  </si>
  <si>
    <t>第三者評価結果入力シート（乳児院）第4期受審期</t>
    <rPh sb="7" eb="9">
      <t>ニュウリョク</t>
    </rPh>
    <rPh sb="13" eb="16">
      <t>ニュウジイン</t>
    </rPh>
    <rPh sb="17" eb="18">
      <t>ダイ</t>
    </rPh>
    <rPh sb="19" eb="23">
      <t>キジュシンキ</t>
    </rPh>
    <phoneticPr fontId="1"/>
  </si>
  <si>
    <t>第三者評価結果公表基準（乳児院）</t>
    <rPh sb="7" eb="11">
      <t>コウヒョウキジュン</t>
    </rPh>
    <rPh sb="12" eb="15">
      <t>ニュウジイン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</si>
</sst>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Red]\(0\)"/>
    <numFmt numFmtId="178" formatCode="0_ "/>
    <numFmt numFmtId="179" formatCode="#"/>
  </numFmts>
  <fonts count="31">
    <font>
      <sz val="11"/>
      <color theme="1"/>
      <name val="ＭＳ Ｐゴシック"/>
      <family val="3"/>
      <charset val="128"/>
      <scheme val="minor"/>
    </font>
    <font>
      <sz val="6"/>
      <name val="ＭＳ Ｐゴシック"/>
      <family val="3"/>
      <charset val="128"/>
    </font>
    <font>
      <sz val="18"/>
      <color indexed="8"/>
      <name val="ＭＳ 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3.75"/>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Ｐゴシック"/>
      <family val="3"/>
      <charset val="128"/>
    </font>
    <font>
      <sz val="11"/>
      <color rgb="FFFF0000"/>
      <name val="ＭＳ ゴシック"/>
      <family val="3"/>
      <charset val="128"/>
    </font>
    <font>
      <sz val="10"/>
      <name val="ＭＳ Ｐゴシック"/>
      <family val="3"/>
      <charset val="128"/>
      <scheme val="minor"/>
    </font>
    <font>
      <sz val="11"/>
      <name val="ＭＳ Ｐゴシック"/>
      <family val="3"/>
      <charset val="128"/>
      <scheme val="minor"/>
    </font>
    <font>
      <sz val="9"/>
      <color rgb="FFFF0000"/>
      <name val="ＭＳ ゴシック"/>
      <family val="3"/>
      <charset val="128"/>
    </font>
    <font>
      <sz val="11"/>
      <color rgb="FFFF0000"/>
      <name val="ＭＳ 明朝"/>
      <family val="1"/>
      <charset val="128"/>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dashed">
        <color indexed="64"/>
      </right>
      <top/>
      <bottom/>
      <diagonal/>
    </border>
    <border>
      <left style="dashed">
        <color indexed="64"/>
      </left>
      <right style="thin">
        <color indexed="64"/>
      </right>
      <top/>
      <bottom style="medium">
        <color indexed="64"/>
      </bottom>
      <diagonal/>
    </border>
    <border>
      <left style="dashed">
        <color indexed="64"/>
      </left>
      <right style="thin">
        <color indexed="64"/>
      </right>
      <top style="dotted">
        <color indexed="64"/>
      </top>
      <bottom style="dotted">
        <color indexed="64"/>
      </bottom>
      <diagonal/>
    </border>
    <border>
      <left style="dotted">
        <color indexed="64"/>
      </left>
      <right style="medium">
        <color indexed="64"/>
      </right>
      <top style="medium">
        <color indexed="64"/>
      </top>
      <bottom style="dashed">
        <color indexed="64"/>
      </bottom>
      <diagonal/>
    </border>
    <border>
      <left style="dashed">
        <color indexed="64"/>
      </left>
      <right/>
      <top/>
      <bottom style="dashed">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diagonal/>
    </border>
  </borders>
  <cellStyleXfs count="1">
    <xf numFmtId="0" fontId="0" fillId="0" borderId="0">
      <alignment vertical="center"/>
    </xf>
  </cellStyleXfs>
  <cellXfs count="267">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0"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top"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5" fillId="0" borderId="6"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center" vertical="top"/>
    </xf>
    <xf numFmtId="0" fontId="9" fillId="0" borderId="12" xfId="0" applyFont="1" applyBorder="1" applyAlignment="1">
      <alignment horizontal="left" vertical="center" wrapText="1"/>
    </xf>
    <xf numFmtId="0" fontId="9" fillId="0" borderId="13"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11" fillId="0" borderId="0" xfId="0" applyFont="1" applyAlignment="1">
      <alignment horizontal="center" vertical="center"/>
    </xf>
    <xf numFmtId="0" fontId="8" fillId="0" borderId="7" xfId="0" applyFont="1" applyBorder="1" applyAlignment="1">
      <alignment horizontal="left" vertical="center" wrapText="1"/>
    </xf>
    <xf numFmtId="0" fontId="9" fillId="0" borderId="15" xfId="0" applyFont="1" applyBorder="1" applyAlignment="1">
      <alignment horizontal="left" vertical="center" wrapText="1"/>
    </xf>
    <xf numFmtId="0" fontId="7" fillId="0" borderId="16" xfId="0" applyFont="1" applyBorder="1" applyAlignment="1">
      <alignment horizontal="justify" vertical="center"/>
    </xf>
    <xf numFmtId="0" fontId="8" fillId="0" borderId="10" xfId="0" applyFont="1" applyBorder="1" applyAlignment="1">
      <alignment horizontal="left" vertical="center"/>
    </xf>
    <xf numFmtId="0" fontId="7" fillId="0" borderId="16"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vertical="center" wrapText="1"/>
    </xf>
    <xf numFmtId="0" fontId="7" fillId="0" borderId="5" xfId="0" applyFont="1" applyBorder="1" applyAlignment="1">
      <alignment horizontal="justify" vertical="center" wrapText="1"/>
    </xf>
    <xf numFmtId="0" fontId="12" fillId="0" borderId="0" xfId="0" applyFont="1" applyAlignment="1">
      <alignment horizontal="justify" vertical="center"/>
    </xf>
    <xf numFmtId="0" fontId="7" fillId="0" borderId="17" xfId="0" applyFont="1" applyBorder="1" applyAlignment="1">
      <alignment horizontal="justify" vertical="center"/>
    </xf>
    <xf numFmtId="0" fontId="9" fillId="0" borderId="0" xfId="0" applyFont="1" applyBorder="1" applyAlignment="1" applyProtection="1">
      <alignment horizontal="left" vertical="top" wrapText="1"/>
      <protection locked="0"/>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5" fillId="0" borderId="0" xfId="0" applyFont="1" applyAlignment="1">
      <alignment horizontal="right" vertical="center"/>
    </xf>
    <xf numFmtId="0" fontId="9" fillId="0" borderId="18"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3" xfId="0" applyFont="1" applyBorder="1" applyAlignment="1">
      <alignment horizontal="center" vertical="center"/>
    </xf>
    <xf numFmtId="0" fontId="0"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0" xfId="0" applyFont="1" applyBorder="1" applyAlignment="1">
      <alignment horizontal="left" vertical="top" wrapText="1"/>
    </xf>
    <xf numFmtId="0" fontId="22" fillId="0" borderId="0" xfId="0" applyFont="1" applyAlignment="1">
      <alignment horizontal="left" vertical="center"/>
    </xf>
    <xf numFmtId="0" fontId="22" fillId="0" borderId="0" xfId="0" applyFont="1" applyAlignment="1">
      <alignment horizontal="center" vertical="center"/>
    </xf>
    <xf numFmtId="0" fontId="23" fillId="0" borderId="8" xfId="0" applyFont="1" applyBorder="1" applyAlignment="1">
      <alignment horizontal="left" vertical="center"/>
    </xf>
    <xf numFmtId="0" fontId="23" fillId="0" borderId="7" xfId="0" applyFont="1" applyBorder="1" applyAlignment="1">
      <alignment horizontal="center" vertical="center"/>
    </xf>
    <xf numFmtId="0" fontId="23" fillId="0" borderId="7" xfId="0" applyFont="1" applyBorder="1" applyAlignment="1">
      <alignment horizontal="left" vertical="center" wrapText="1"/>
    </xf>
    <xf numFmtId="0" fontId="20" fillId="0" borderId="11" xfId="0" applyFont="1" applyBorder="1" applyAlignment="1">
      <alignment horizontal="center" vertical="top"/>
    </xf>
    <xf numFmtId="0" fontId="20" fillId="0" borderId="15" xfId="0" applyFont="1" applyBorder="1" applyAlignment="1">
      <alignment horizontal="left" vertical="center" wrapText="1"/>
    </xf>
    <xf numFmtId="0" fontId="20" fillId="0" borderId="13" xfId="0" applyFont="1" applyBorder="1" applyAlignment="1">
      <alignment horizontal="center" vertical="top"/>
    </xf>
    <xf numFmtId="0" fontId="24" fillId="0" borderId="4" xfId="0" applyFont="1" applyBorder="1" applyAlignment="1">
      <alignment horizontal="justify" vertical="center"/>
    </xf>
    <xf numFmtId="0" fontId="20" fillId="0" borderId="2" xfId="0" applyFont="1" applyBorder="1" applyAlignment="1" applyProtection="1">
      <alignment horizontal="center" vertical="center"/>
      <protection locked="0"/>
    </xf>
    <xf numFmtId="0" fontId="24" fillId="0" borderId="16" xfId="0" applyFont="1" applyBorder="1" applyAlignment="1">
      <alignment horizontal="justify" vertical="center"/>
    </xf>
    <xf numFmtId="0" fontId="20" fillId="0" borderId="14" xfId="0" applyFont="1" applyBorder="1" applyAlignment="1">
      <alignment horizontal="center" vertical="top"/>
    </xf>
    <xf numFmtId="0" fontId="24" fillId="0" borderId="5" xfId="0" applyFont="1" applyBorder="1" applyAlignment="1">
      <alignment horizontal="justify" vertical="center"/>
    </xf>
    <xf numFmtId="0" fontId="20" fillId="0" borderId="9" xfId="0" applyFont="1" applyBorder="1" applyAlignment="1" applyProtection="1">
      <alignment horizontal="center" vertical="center"/>
      <protection locked="0"/>
    </xf>
    <xf numFmtId="0" fontId="5" fillId="0" borderId="1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25" fillId="0" borderId="0" xfId="0" applyFont="1" applyBorder="1" applyAlignment="1">
      <alignment horizontal="center" vertical="center"/>
    </xf>
    <xf numFmtId="0" fontId="25" fillId="0" borderId="0" xfId="0" applyFont="1" applyBorder="1" applyAlignment="1">
      <alignment horizontal="left" vertical="center" wrapText="1"/>
    </xf>
    <xf numFmtId="0" fontId="25" fillId="0" borderId="3" xfId="0" applyFont="1" applyBorder="1" applyAlignment="1">
      <alignment horizontal="center" vertical="center"/>
    </xf>
    <xf numFmtId="0" fontId="25" fillId="2" borderId="10" xfId="0" applyFont="1" applyFill="1" applyBorder="1" applyAlignment="1" applyProtection="1">
      <alignment horizontal="left" vertical="top" wrapText="1"/>
      <protection locked="0"/>
    </xf>
    <xf numFmtId="0" fontId="25" fillId="2" borderId="0" xfId="0" applyFont="1" applyFill="1" applyBorder="1" applyAlignment="1" applyProtection="1">
      <alignment horizontal="left" vertical="top" wrapText="1"/>
      <protection locked="0"/>
    </xf>
    <xf numFmtId="0" fontId="25" fillId="2" borderId="19" xfId="0" applyFont="1" applyFill="1" applyBorder="1" applyAlignment="1" applyProtection="1">
      <alignment horizontal="left" vertical="top" wrapText="1"/>
      <protection locked="0"/>
    </xf>
    <xf numFmtId="0" fontId="9" fillId="0" borderId="0" xfId="0" applyFont="1" applyAlignment="1">
      <alignment horizontal="left" vertical="center" wrapText="1"/>
    </xf>
    <xf numFmtId="0" fontId="5" fillId="3" borderId="20"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26" fillId="0" borderId="4" xfId="0" applyFont="1" applyBorder="1" applyAlignment="1">
      <alignment horizontal="justify" vertical="center"/>
    </xf>
    <xf numFmtId="0" fontId="26" fillId="0" borderId="5" xfId="0" applyFont="1" applyBorder="1" applyAlignment="1">
      <alignment horizontal="justify" vertical="center"/>
    </xf>
    <xf numFmtId="0" fontId="5" fillId="0" borderId="18" xfId="0" applyFont="1" applyBorder="1" applyAlignment="1" applyProtection="1">
      <alignment horizontal="center" vertical="center"/>
      <protection locked="0"/>
    </xf>
    <xf numFmtId="0" fontId="4" fillId="0" borderId="21" xfId="0" applyFont="1" applyBorder="1" applyAlignment="1">
      <alignment horizontal="center" vertical="center" wrapText="1"/>
    </xf>
    <xf numFmtId="0" fontId="5" fillId="0" borderId="22" xfId="0" applyFont="1" applyBorder="1" applyAlignment="1" applyProtection="1">
      <alignment horizontal="center" vertical="center"/>
      <protection locked="0"/>
    </xf>
    <xf numFmtId="0" fontId="13" fillId="0" borderId="0" xfId="0" applyFont="1" applyAlignment="1" applyProtection="1">
      <alignment horizontal="center" vertical="center"/>
    </xf>
    <xf numFmtId="0" fontId="14" fillId="0" borderId="0" xfId="0" applyFont="1" applyAlignment="1">
      <alignment horizontal="left" vertical="center"/>
    </xf>
    <xf numFmtId="0" fontId="27" fillId="0" borderId="0" xfId="0" applyFont="1">
      <alignment vertical="center"/>
    </xf>
    <xf numFmtId="0" fontId="13" fillId="0" borderId="0" xfId="0" applyFont="1" applyAlignment="1">
      <alignment horizontal="left" vertical="center"/>
    </xf>
    <xf numFmtId="0" fontId="9" fillId="0" borderId="23" xfId="0" applyFont="1" applyBorder="1" applyAlignment="1">
      <alignment horizontal="left" vertical="center"/>
    </xf>
    <xf numFmtId="0" fontId="27" fillId="0" borderId="0" xfId="0" applyFont="1" applyBorder="1" applyAlignment="1">
      <alignment vertical="center"/>
    </xf>
    <xf numFmtId="0" fontId="14" fillId="0" borderId="0" xfId="0" applyFont="1">
      <alignment vertical="center"/>
    </xf>
    <xf numFmtId="0" fontId="9" fillId="0" borderId="20"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pplyProtection="1">
      <alignment horizontal="left" vertical="center"/>
    </xf>
    <xf numFmtId="0" fontId="14" fillId="0" borderId="0" xfId="0" applyFont="1" applyProtection="1">
      <alignment vertical="center"/>
    </xf>
    <xf numFmtId="0" fontId="9" fillId="0" borderId="0" xfId="0" applyFont="1" applyAlignment="1" applyProtection="1">
      <alignment horizontal="left" vertical="center"/>
    </xf>
    <xf numFmtId="0" fontId="14" fillId="0" borderId="0" xfId="0" applyFont="1" applyAlignment="1" applyProtection="1">
      <alignment horizontal="left" vertical="center"/>
    </xf>
    <xf numFmtId="0" fontId="27" fillId="0" borderId="0" xfId="0" applyFont="1" applyProtection="1">
      <alignment vertical="center"/>
    </xf>
    <xf numFmtId="0" fontId="9" fillId="0" borderId="25"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0" fontId="9" fillId="0" borderId="28" xfId="0" applyFont="1" applyBorder="1" applyProtection="1">
      <alignment vertical="center"/>
    </xf>
    <xf numFmtId="0" fontId="9" fillId="0" borderId="0" xfId="0" applyFont="1">
      <alignment vertical="center"/>
    </xf>
    <xf numFmtId="0" fontId="9" fillId="0" borderId="0" xfId="0" applyFont="1" applyAlignment="1">
      <alignment vertical="center"/>
    </xf>
    <xf numFmtId="0" fontId="9" fillId="0" borderId="29" xfId="0" applyFont="1" applyBorder="1" applyAlignment="1" applyProtection="1">
      <alignment horizontal="left" vertical="center"/>
      <protection locked="0"/>
    </xf>
    <xf numFmtId="0" fontId="14" fillId="0" borderId="0" xfId="0" applyFont="1" applyBorder="1" applyAlignment="1">
      <alignment horizontal="left" vertical="top" wrapText="1"/>
    </xf>
    <xf numFmtId="0" fontId="9" fillId="0" borderId="29" xfId="0" applyFont="1" applyBorder="1" applyAlignment="1" applyProtection="1">
      <alignment vertical="center"/>
      <protection locked="0"/>
    </xf>
    <xf numFmtId="0" fontId="14" fillId="0" borderId="0" xfId="0" applyFont="1" applyBorder="1" applyAlignment="1">
      <alignment vertical="top" wrapTex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14" fontId="9" fillId="0" borderId="29" xfId="0" applyNumberFormat="1" applyFont="1" applyFill="1" applyBorder="1" applyAlignment="1" applyProtection="1">
      <alignment horizontal="left" vertical="center"/>
      <protection locked="0"/>
    </xf>
    <xf numFmtId="14" fontId="9" fillId="0" borderId="29" xfId="0" applyNumberFormat="1" applyFont="1" applyBorder="1" applyAlignment="1" applyProtection="1">
      <alignment horizontal="left" vertical="center"/>
      <protection locked="0"/>
    </xf>
    <xf numFmtId="0" fontId="9" fillId="0" borderId="0" xfId="0" applyFont="1" applyBorder="1" applyAlignment="1">
      <alignment vertical="center" wrapText="1"/>
    </xf>
    <xf numFmtId="177" fontId="9" fillId="0" borderId="29" xfId="0" applyNumberFormat="1" applyFont="1" applyBorder="1" applyAlignment="1" applyProtection="1">
      <alignment horizontal="left" vertical="center"/>
      <protection locked="0"/>
    </xf>
    <xf numFmtId="178" fontId="9" fillId="0" borderId="29" xfId="0" applyNumberFormat="1" applyFont="1" applyBorder="1" applyAlignment="1" applyProtection="1">
      <alignment horizontal="left" vertical="center"/>
      <protection locked="0"/>
    </xf>
    <xf numFmtId="179" fontId="9" fillId="0" borderId="29" xfId="0" applyNumberFormat="1" applyFont="1" applyBorder="1" applyAlignment="1" applyProtection="1">
      <alignment horizontal="left" vertical="center" wrapText="1"/>
      <protection locked="0"/>
    </xf>
    <xf numFmtId="14" fontId="9" fillId="0" borderId="30" xfId="0" applyNumberFormat="1" applyFont="1" applyBorder="1" applyAlignment="1" applyProtection="1">
      <alignment horizontal="left" vertical="center"/>
      <protection locked="0"/>
    </xf>
    <xf numFmtId="0" fontId="15" fillId="0" borderId="29" xfId="0" applyFont="1" applyBorder="1" applyAlignment="1">
      <alignment horizontal="left" vertical="center"/>
    </xf>
    <xf numFmtId="0" fontId="9" fillId="0" borderId="30" xfId="0" applyFont="1" applyBorder="1" applyAlignment="1" applyProtection="1">
      <alignment vertical="center"/>
      <protection locked="0"/>
    </xf>
    <xf numFmtId="0" fontId="13" fillId="0" borderId="3"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top" wrapText="1"/>
    </xf>
    <xf numFmtId="0" fontId="9" fillId="0" borderId="0" xfId="0" applyFont="1" applyAlignment="1" applyProtection="1">
      <alignment horizontal="center" vertical="center"/>
    </xf>
    <xf numFmtId="0" fontId="9" fillId="0" borderId="0" xfId="0" applyFont="1" applyAlignment="1">
      <alignment horizontal="right" vertical="center"/>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176" fontId="5" fillId="0" borderId="0" xfId="0" applyNumberFormat="1" applyFont="1" applyAlignment="1">
      <alignment horizontal="center" vertical="center"/>
    </xf>
    <xf numFmtId="176" fontId="9" fillId="0" borderId="23" xfId="0" applyNumberFormat="1" applyFont="1" applyBorder="1" applyAlignment="1">
      <alignment horizontal="left" vertical="center"/>
    </xf>
    <xf numFmtId="176" fontId="20" fillId="0" borderId="0" xfId="0" applyNumberFormat="1" applyFont="1" applyAlignment="1">
      <alignment horizontal="center" vertical="center"/>
    </xf>
    <xf numFmtId="176" fontId="9" fillId="0" borderId="0" xfId="0" applyNumberFormat="1" applyFont="1" applyBorder="1" applyAlignment="1">
      <alignment horizontal="left" vertical="center"/>
    </xf>
    <xf numFmtId="176" fontId="27" fillId="0" borderId="0" xfId="0" applyNumberFormat="1" applyFont="1" applyBorder="1" applyAlignment="1">
      <alignment vertical="center"/>
    </xf>
    <xf numFmtId="176" fontId="4" fillId="0" borderId="0" xfId="0" applyNumberFormat="1" applyFont="1">
      <alignment vertical="center"/>
    </xf>
    <xf numFmtId="176" fontId="9" fillId="0" borderId="29" xfId="0" applyNumberFormat="1" applyFont="1" applyBorder="1" applyAlignment="1" applyProtection="1">
      <alignment horizontal="left" vertical="center"/>
      <protection locked="0"/>
    </xf>
    <xf numFmtId="176" fontId="9" fillId="0" borderId="0"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xf>
    <xf numFmtId="176" fontId="9" fillId="0" borderId="0" xfId="0" applyNumberFormat="1" applyFont="1" applyAlignment="1" applyProtection="1">
      <alignment horizontal="center" vertical="center"/>
    </xf>
    <xf numFmtId="176" fontId="9" fillId="0" borderId="0" xfId="0" applyNumberFormat="1" applyFont="1" applyAlignment="1" applyProtection="1">
      <alignment vertical="center"/>
    </xf>
    <xf numFmtId="176" fontId="4" fillId="0" borderId="0" xfId="0" applyNumberFormat="1" applyFont="1" applyProtection="1">
      <alignment vertical="center"/>
    </xf>
    <xf numFmtId="176" fontId="20" fillId="0" borderId="29" xfId="0" applyNumberFormat="1" applyFont="1" applyBorder="1" applyAlignment="1" applyProtection="1">
      <alignment horizontal="left" vertical="center"/>
      <protection locked="0"/>
    </xf>
    <xf numFmtId="0" fontId="28" fillId="0" borderId="0" xfId="0" applyFont="1" applyAlignment="1">
      <alignment horizontal="left" vertical="center"/>
    </xf>
    <xf numFmtId="176" fontId="5" fillId="2" borderId="22"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25" fillId="0" borderId="0" xfId="0" applyFont="1" applyAlignment="1">
      <alignment horizontal="left" vertical="center"/>
    </xf>
    <xf numFmtId="0" fontId="29" fillId="0" borderId="0" xfId="0" applyFont="1" applyAlignment="1">
      <alignment vertical="center"/>
    </xf>
    <xf numFmtId="0" fontId="9" fillId="0" borderId="10" xfId="0" applyFont="1" applyBorder="1" applyAlignment="1">
      <alignment horizontal="center" vertical="center"/>
    </xf>
    <xf numFmtId="0" fontId="4" fillId="0" borderId="0" xfId="0" applyFont="1" applyAlignment="1">
      <alignment horizontal="center" vertical="center"/>
    </xf>
    <xf numFmtId="14" fontId="20" fillId="0" borderId="29" xfId="0" applyNumberFormat="1" applyFont="1" applyBorder="1" applyAlignment="1" applyProtection="1">
      <alignment horizontal="left" vertical="center"/>
      <protection locked="0"/>
    </xf>
    <xf numFmtId="0" fontId="9" fillId="0" borderId="37" xfId="0" applyFont="1" applyBorder="1" applyAlignment="1">
      <alignment horizontal="center" vertical="top"/>
    </xf>
    <xf numFmtId="0" fontId="7" fillId="0" borderId="38" xfId="0" applyFont="1" applyBorder="1" applyAlignment="1">
      <alignment horizontal="justify" vertical="center" wrapText="1"/>
    </xf>
    <xf numFmtId="0" fontId="7" fillId="0" borderId="39" xfId="0" applyFont="1" applyBorder="1" applyAlignment="1">
      <alignment horizontal="justify" vertical="center" wrapText="1"/>
    </xf>
    <xf numFmtId="0" fontId="9" fillId="0" borderId="40" xfId="0" applyFont="1" applyBorder="1" applyAlignment="1">
      <alignment horizontal="left" vertical="center" wrapText="1"/>
    </xf>
    <xf numFmtId="0" fontId="0" fillId="0" borderId="0" xfId="0" applyAlignment="1">
      <alignment horizontal="center" vertical="center"/>
    </xf>
    <xf numFmtId="0" fontId="9" fillId="0" borderId="30" xfId="0" applyFont="1" applyBorder="1" applyAlignment="1">
      <alignment horizontal="left" vertical="center"/>
    </xf>
    <xf numFmtId="0" fontId="9" fillId="0" borderId="29" xfId="0" applyFont="1" applyBorder="1" applyAlignment="1">
      <alignment horizontal="center" vertical="top"/>
    </xf>
    <xf numFmtId="0" fontId="26" fillId="0" borderId="41" xfId="0" applyFont="1" applyBorder="1" applyAlignment="1">
      <alignment horizontal="justify" vertical="center"/>
    </xf>
    <xf numFmtId="0" fontId="9" fillId="0" borderId="23" xfId="0" applyFont="1" applyBorder="1" applyAlignment="1">
      <alignment horizontal="left" vertical="center" wrapText="1"/>
    </xf>
    <xf numFmtId="176" fontId="5" fillId="4" borderId="23" xfId="0" applyNumberFormat="1" applyFont="1" applyFill="1" applyBorder="1" applyAlignment="1" applyProtection="1">
      <alignment horizontal="center" vertical="center"/>
      <protection locked="0"/>
    </xf>
    <xf numFmtId="0" fontId="26" fillId="0" borderId="16" xfId="0" applyFont="1" applyBorder="1" applyAlignment="1">
      <alignment horizontal="justify" vertical="center"/>
    </xf>
    <xf numFmtId="176" fontId="5" fillId="2" borderId="42" xfId="0" applyNumberFormat="1" applyFont="1" applyFill="1" applyBorder="1" applyAlignment="1" applyProtection="1">
      <alignment horizontal="center" vertical="center"/>
      <protection locked="0"/>
    </xf>
    <xf numFmtId="0" fontId="9" fillId="0" borderId="8" xfId="0" applyFont="1" applyBorder="1" applyAlignment="1">
      <alignment horizontal="left" vertical="center"/>
    </xf>
    <xf numFmtId="0" fontId="25" fillId="0" borderId="7" xfId="0" applyFont="1" applyBorder="1" applyAlignment="1">
      <alignment horizontal="center" vertical="center"/>
    </xf>
    <xf numFmtId="0" fontId="25" fillId="0" borderId="7" xfId="0" applyFont="1" applyBorder="1" applyAlignment="1">
      <alignment horizontal="left" vertical="center" wrapText="1"/>
    </xf>
    <xf numFmtId="0" fontId="25" fillId="0" borderId="36" xfId="0" applyFont="1" applyBorder="1" applyAlignment="1">
      <alignment horizontal="center" vertical="center"/>
    </xf>
    <xf numFmtId="0" fontId="20" fillId="0" borderId="30" xfId="0" applyFont="1" applyBorder="1" applyAlignment="1">
      <alignment horizontal="left" vertical="center"/>
    </xf>
    <xf numFmtId="0" fontId="20" fillId="0" borderId="29" xfId="0" applyFont="1" applyBorder="1" applyAlignment="1">
      <alignment horizontal="center" vertical="top"/>
    </xf>
    <xf numFmtId="0" fontId="24" fillId="0" borderId="46" xfId="0" applyFont="1" applyBorder="1" applyAlignment="1">
      <alignment horizontal="justify" vertical="center"/>
    </xf>
    <xf numFmtId="0" fontId="20" fillId="0" borderId="23" xfId="0" applyFont="1" applyBorder="1" applyAlignment="1">
      <alignment horizontal="left" vertical="center" wrapText="1"/>
    </xf>
    <xf numFmtId="0" fontId="20" fillId="0" borderId="8"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left" vertical="center" wrapText="1"/>
    </xf>
    <xf numFmtId="0" fontId="20" fillId="0" borderId="36" xfId="0" applyFont="1" applyBorder="1" applyAlignment="1">
      <alignment horizontal="center" vertical="center"/>
    </xf>
    <xf numFmtId="0" fontId="25" fillId="2" borderId="3" xfId="0" applyFont="1" applyFill="1" applyBorder="1" applyAlignment="1" applyProtection="1">
      <alignment horizontal="left" vertical="top" wrapText="1"/>
      <protection locked="0"/>
    </xf>
    <xf numFmtId="0" fontId="7" fillId="0" borderId="46" xfId="0" applyFont="1" applyBorder="1" applyAlignment="1">
      <alignment horizontal="justify"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5" fillId="0" borderId="36" xfId="0" applyFont="1" applyBorder="1" applyAlignment="1">
      <alignment horizontal="center" vertical="center"/>
    </xf>
    <xf numFmtId="0" fontId="7" fillId="0" borderId="46" xfId="0" applyFont="1" applyBorder="1" applyAlignment="1">
      <alignment horizontal="justify" vertical="center" wrapText="1"/>
    </xf>
    <xf numFmtId="0" fontId="7" fillId="0" borderId="16" xfId="0" applyFont="1" applyBorder="1" applyAlignment="1">
      <alignment vertical="center" wrapText="1"/>
    </xf>
    <xf numFmtId="0" fontId="12" fillId="0" borderId="7" xfId="0" applyFont="1" applyBorder="1" applyAlignment="1">
      <alignment horizontal="justify" vertical="center"/>
    </xf>
    <xf numFmtId="0" fontId="7" fillId="0" borderId="47" xfId="0" applyFont="1" applyBorder="1" applyAlignment="1">
      <alignment horizontal="justify" vertical="center"/>
    </xf>
    <xf numFmtId="0" fontId="7" fillId="0" borderId="47" xfId="0" applyFont="1" applyBorder="1" applyAlignment="1">
      <alignment horizontal="justify" vertical="center" wrapText="1"/>
    </xf>
    <xf numFmtId="0" fontId="4" fillId="0" borderId="3" xfId="0" applyFont="1" applyBorder="1" applyAlignment="1">
      <alignment horizontal="center" vertical="center" wrapText="1"/>
    </xf>
    <xf numFmtId="0" fontId="9" fillId="0" borderId="7" xfId="0" applyFont="1" applyBorder="1" applyAlignment="1">
      <alignment horizontal="left" vertical="center"/>
    </xf>
    <xf numFmtId="0" fontId="0" fillId="0" borderId="36" xfId="0" applyBorder="1">
      <alignment vertical="center"/>
    </xf>
    <xf numFmtId="0" fontId="5" fillId="0" borderId="43"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5" fillId="0" borderId="32"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36" xfId="0" applyFont="1" applyFill="1" applyBorder="1" applyAlignment="1">
      <alignment horizontal="left" vertical="center"/>
    </xf>
    <xf numFmtId="0" fontId="2" fillId="0" borderId="0" xfId="0" applyFont="1" applyAlignment="1">
      <alignment horizontal="left" vertical="center"/>
    </xf>
    <xf numFmtId="0" fontId="9" fillId="0" borderId="32" xfId="0" applyFont="1" applyBorder="1" applyAlignment="1" applyProtection="1">
      <alignment horizontal="left" vertical="top" wrapText="1"/>
      <protection locked="0"/>
    </xf>
    <xf numFmtId="0" fontId="9" fillId="0" borderId="3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9" fillId="0" borderId="23" xfId="0" applyFont="1" applyBorder="1" applyAlignment="1">
      <alignment horizontal="left" vertical="center" shrinkToFit="1"/>
    </xf>
    <xf numFmtId="0" fontId="9" fillId="0" borderId="30" xfId="0" applyNumberFormat="1" applyFont="1" applyBorder="1" applyAlignment="1" applyProtection="1">
      <alignment horizontal="left" vertical="center"/>
      <protection locked="0"/>
    </xf>
    <xf numFmtId="0" fontId="9" fillId="0" borderId="31" xfId="0" applyNumberFormat="1" applyFont="1" applyBorder="1" applyAlignment="1" applyProtection="1">
      <alignment horizontal="left" vertical="center"/>
      <protection locked="0"/>
    </xf>
    <xf numFmtId="0" fontId="9" fillId="0" borderId="29" xfId="0" applyNumberFormat="1" applyFont="1" applyBorder="1" applyAlignment="1" applyProtection="1">
      <alignment horizontal="left" vertical="center"/>
      <protection locked="0"/>
    </xf>
    <xf numFmtId="0" fontId="10" fillId="0" borderId="0" xfId="0" applyFont="1" applyAlignment="1">
      <alignment horizontal="center" vertical="center"/>
    </xf>
    <xf numFmtId="0" fontId="9" fillId="0" borderId="23" xfId="0" applyFont="1" applyBorder="1" applyAlignment="1">
      <alignment horizontal="left" vertical="center"/>
    </xf>
    <xf numFmtId="0" fontId="27" fillId="0" borderId="23" xfId="0" applyFont="1" applyBorder="1" applyAlignment="1">
      <alignment vertical="center"/>
    </xf>
    <xf numFmtId="0" fontId="9"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6" fillId="0" borderId="34" xfId="0" applyFont="1" applyBorder="1" applyAlignment="1">
      <alignment horizontal="left" vertical="center"/>
    </xf>
    <xf numFmtId="0" fontId="6" fillId="0" borderId="12" xfId="0" applyFont="1" applyBorder="1" applyAlignment="1">
      <alignment horizontal="left" vertical="center"/>
    </xf>
    <xf numFmtId="0" fontId="6" fillId="0" borderId="35" xfId="0" applyFont="1" applyBorder="1" applyAlignment="1">
      <alignment horizontal="left" vertical="center"/>
    </xf>
    <xf numFmtId="0" fontId="8" fillId="0" borderId="8" xfId="0" applyFont="1" applyBorder="1" applyAlignment="1">
      <alignment horizontal="left" vertical="center"/>
    </xf>
    <xf numFmtId="0" fontId="27" fillId="0" borderId="7" xfId="0" applyFont="1" applyBorder="1" applyAlignment="1">
      <alignment vertical="center"/>
    </xf>
    <xf numFmtId="0" fontId="27" fillId="0" borderId="36" xfId="0" applyFont="1" applyBorder="1" applyAlignment="1">
      <alignment vertical="center"/>
    </xf>
    <xf numFmtId="0" fontId="9" fillId="2" borderId="23" xfId="0" applyFont="1" applyFill="1" applyBorder="1" applyAlignment="1">
      <alignment horizontal="left" vertical="center" shrinkToFi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9" fillId="0" borderId="30" xfId="0" applyFont="1" applyBorder="1" applyAlignment="1">
      <alignment horizontal="left" vertical="center" shrinkToFit="1"/>
    </xf>
    <xf numFmtId="0" fontId="27" fillId="0" borderId="29" xfId="0" applyFont="1" applyBorder="1" applyAlignment="1">
      <alignment horizontal="left" vertical="center" shrinkToFit="1"/>
    </xf>
    <xf numFmtId="176" fontId="9" fillId="0" borderId="30" xfId="0" applyNumberFormat="1" applyFont="1" applyBorder="1" applyAlignment="1" applyProtection="1">
      <alignment horizontal="left" vertical="center" wrapText="1"/>
      <protection locked="0"/>
    </xf>
    <xf numFmtId="176" fontId="9" fillId="0" borderId="31" xfId="0" applyNumberFormat="1" applyFont="1" applyBorder="1" applyAlignment="1" applyProtection="1">
      <alignment horizontal="left" vertical="center" wrapText="1"/>
      <protection locked="0"/>
    </xf>
    <xf numFmtId="176" fontId="9" fillId="0" borderId="29" xfId="0" applyNumberFormat="1" applyFont="1" applyBorder="1" applyAlignment="1" applyProtection="1">
      <alignment horizontal="left" vertical="center" wrapText="1"/>
      <protection locked="0"/>
    </xf>
    <xf numFmtId="0" fontId="9" fillId="0" borderId="30" xfId="0" applyFont="1" applyBorder="1" applyAlignment="1">
      <alignment horizontal="left" vertical="center"/>
    </xf>
    <xf numFmtId="0" fontId="9" fillId="0" borderId="29" xfId="0" applyFont="1" applyBorder="1" applyAlignment="1">
      <alignment horizontal="left" vertical="center"/>
    </xf>
    <xf numFmtId="0" fontId="9" fillId="0" borderId="29" xfId="0" applyFont="1" applyBorder="1" applyAlignment="1">
      <alignment horizontal="left" vertical="center" shrinkToFit="1"/>
    </xf>
    <xf numFmtId="176" fontId="13" fillId="0" borderId="30" xfId="0" applyNumberFormat="1" applyFont="1" applyBorder="1" applyAlignment="1" applyProtection="1">
      <alignment horizontal="left" vertical="top" wrapText="1"/>
      <protection locked="0"/>
    </xf>
    <xf numFmtId="176" fontId="13" fillId="0" borderId="31" xfId="0" applyNumberFormat="1" applyFont="1" applyBorder="1" applyAlignment="1" applyProtection="1">
      <alignment horizontal="left" vertical="top" wrapText="1"/>
      <protection locked="0"/>
    </xf>
    <xf numFmtId="176" fontId="13" fillId="0" borderId="29" xfId="0" applyNumberFormat="1" applyFont="1" applyBorder="1" applyAlignment="1" applyProtection="1">
      <alignment horizontal="left" vertical="top" wrapText="1"/>
      <protection locked="0"/>
    </xf>
    <xf numFmtId="176" fontId="9" fillId="0" borderId="10" xfId="0" applyNumberFormat="1" applyFont="1" applyBorder="1" applyAlignment="1" applyProtection="1">
      <alignment horizontal="left" vertical="top" wrapText="1"/>
      <protection locked="0"/>
    </xf>
    <xf numFmtId="176" fontId="9" fillId="0" borderId="0" xfId="0" applyNumberFormat="1" applyFont="1" applyBorder="1" applyAlignment="1" applyProtection="1">
      <alignment horizontal="left" vertical="top" wrapText="1"/>
      <protection locked="0"/>
    </xf>
    <xf numFmtId="176" fontId="9" fillId="0" borderId="3" xfId="0" applyNumberFormat="1" applyFont="1" applyBorder="1" applyAlignment="1" applyProtection="1">
      <alignment horizontal="left" vertical="top" wrapText="1"/>
      <protection locked="0"/>
    </xf>
    <xf numFmtId="176" fontId="9" fillId="0" borderId="43" xfId="0" applyNumberFormat="1" applyFont="1" applyBorder="1" applyAlignment="1" applyProtection="1">
      <alignment horizontal="left" vertical="top" wrapText="1"/>
      <protection locked="0"/>
    </xf>
    <xf numFmtId="176" fontId="9" fillId="0" borderId="44" xfId="0" applyNumberFormat="1" applyFont="1" applyBorder="1" applyAlignment="1" applyProtection="1">
      <alignment horizontal="left" vertical="top" wrapText="1"/>
      <protection locked="0"/>
    </xf>
    <xf numFmtId="176" fontId="9" fillId="0" borderId="45" xfId="0" applyNumberFormat="1" applyFont="1" applyBorder="1" applyAlignment="1" applyProtection="1">
      <alignment horizontal="left" vertical="top" wrapText="1"/>
      <protection locked="0"/>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5" fillId="0" borderId="43"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176" fontId="9" fillId="0" borderId="30" xfId="0" applyNumberFormat="1" applyFont="1" applyBorder="1" applyAlignment="1" applyProtection="1">
      <alignment horizontal="left" vertical="top" wrapText="1"/>
      <protection locked="0"/>
    </xf>
    <xf numFmtId="176" fontId="9" fillId="0" borderId="31"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wrapText="1"/>
      <protection locked="0"/>
    </xf>
    <xf numFmtId="176" fontId="9" fillId="0" borderId="23" xfId="0" applyNumberFormat="1" applyFont="1" applyBorder="1" applyAlignment="1">
      <alignment horizontal="left" vertical="center" shrinkToFit="1"/>
    </xf>
    <xf numFmtId="176" fontId="10" fillId="2" borderId="0" xfId="0" applyNumberFormat="1" applyFont="1" applyFill="1" applyAlignment="1">
      <alignment horizontal="center" vertical="center"/>
    </xf>
    <xf numFmtId="176" fontId="9" fillId="0" borderId="23" xfId="0" applyNumberFormat="1" applyFont="1" applyBorder="1" applyAlignment="1">
      <alignment horizontal="left" vertical="center"/>
    </xf>
    <xf numFmtId="176" fontId="27" fillId="0" borderId="23" xfId="0" applyNumberFormat="1" applyFont="1" applyBorder="1" applyAlignment="1">
      <alignment vertical="center"/>
    </xf>
    <xf numFmtId="176" fontId="9" fillId="0" borderId="30" xfId="0" applyNumberFormat="1" applyFont="1" applyBorder="1" applyAlignment="1" applyProtection="1">
      <alignment horizontal="left" vertical="center"/>
      <protection locked="0"/>
    </xf>
    <xf numFmtId="176" fontId="9" fillId="0" borderId="31" xfId="0" applyNumberFormat="1" applyFont="1" applyBorder="1" applyAlignment="1" applyProtection="1">
      <alignment horizontal="left" vertical="center"/>
      <protection locked="0"/>
    </xf>
    <xf numFmtId="176" fontId="9" fillId="0" borderId="29" xfId="0" applyNumberFormat="1" applyFont="1" applyBorder="1" applyAlignment="1" applyProtection="1">
      <alignment horizontal="left" vertical="center"/>
      <protection locked="0"/>
    </xf>
    <xf numFmtId="176" fontId="9" fillId="0" borderId="30" xfId="0" applyNumberFormat="1" applyFont="1" applyBorder="1" applyAlignment="1">
      <alignment horizontal="left" vertical="center" shrinkToFit="1"/>
    </xf>
    <xf numFmtId="176" fontId="27" fillId="0" borderId="29"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45720</xdr:colOff>
      <xdr:row>1</xdr:row>
      <xdr:rowOff>99060</xdr:rowOff>
    </xdr:from>
    <xdr:to>
      <xdr:col>12</xdr:col>
      <xdr:colOff>113872</xdr:colOff>
      <xdr:row>21</xdr:row>
      <xdr:rowOff>100016</xdr:rowOff>
    </xdr:to>
    <xdr:sp macro="" textlink="">
      <xdr:nvSpPr>
        <xdr:cNvPr id="3" name="テキスト ボックス 2">
          <a:extLst>
            <a:ext uri="{FF2B5EF4-FFF2-40B4-BE49-F238E27FC236}">
              <a16:creationId xmlns:a16="http://schemas.microsoft.com/office/drawing/2014/main" id="{2D033F81-2DA0-4609-9C8A-B86EF90B04CA}"/>
            </a:ext>
          </a:extLst>
        </xdr:cNvPr>
        <xdr:cNvSpPr txBox="1"/>
      </xdr:nvSpPr>
      <xdr:spPr>
        <a:xfrm>
          <a:off x="7231380" y="37338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N699"/>
  <sheetViews>
    <sheetView zoomScaleNormal="100" zoomScaleSheetLayoutView="90" workbookViewId="0">
      <selection activeCell="B6" sqref="B6:D6"/>
    </sheetView>
  </sheetViews>
  <sheetFormatPr defaultRowHeight="13.5"/>
  <cols>
    <col min="1" max="1" width="5.875" customWidth="1"/>
    <col min="2" max="2" width="20.75" style="18" customWidth="1"/>
    <col min="3" max="3" width="12.625" style="19" customWidth="1"/>
    <col min="4" max="4" width="63" style="18" customWidth="1"/>
    <col min="5" max="5" width="8.375" style="3" bestFit="1" customWidth="1"/>
    <col min="6" max="9" width="9" style="1" customWidth="1"/>
    <col min="10" max="11" width="9" style="2" customWidth="1"/>
  </cols>
  <sheetData>
    <row r="1" spans="1:14" s="91" customFormat="1" ht="21">
      <c r="A1" s="89"/>
      <c r="B1" s="214" t="s">
        <v>622</v>
      </c>
      <c r="C1" s="214"/>
      <c r="D1" s="214"/>
      <c r="E1" s="214"/>
      <c r="F1" s="90"/>
      <c r="G1" s="90"/>
      <c r="H1" s="90"/>
      <c r="I1" s="90"/>
      <c r="J1" s="18"/>
      <c r="K1" s="18"/>
    </row>
    <row r="2" spans="1:14" s="91" customFormat="1">
      <c r="A2" s="89"/>
      <c r="B2" s="18"/>
      <c r="C2" s="19"/>
      <c r="D2" s="18"/>
      <c r="E2" s="19"/>
      <c r="F2" s="18"/>
      <c r="G2" s="90"/>
      <c r="H2" s="90"/>
      <c r="I2" s="90"/>
      <c r="J2" s="18"/>
      <c r="K2" s="18"/>
    </row>
    <row r="3" spans="1:14" s="18" customFormat="1">
      <c r="A3" s="92" t="s">
        <v>437</v>
      </c>
      <c r="B3" s="215" t="s">
        <v>438</v>
      </c>
      <c r="C3" s="216"/>
      <c r="D3" s="93" t="s">
        <v>513</v>
      </c>
      <c r="E3" s="19"/>
    </row>
    <row r="4" spans="1:14" s="18" customFormat="1" ht="14.25" thickBot="1">
      <c r="A4" s="92"/>
      <c r="B4" s="20"/>
      <c r="C4" s="94"/>
      <c r="D4" s="20"/>
      <c r="E4" s="19"/>
      <c r="F4" s="20"/>
    </row>
    <row r="5" spans="1:14" s="91" customFormat="1" ht="14.25" thickBot="1">
      <c r="A5" s="89"/>
      <c r="B5" s="18" t="s">
        <v>439</v>
      </c>
      <c r="C5" s="19"/>
      <c r="D5" s="18"/>
      <c r="E5" s="95"/>
      <c r="F5" s="18"/>
      <c r="G5" s="90"/>
      <c r="H5" s="90"/>
      <c r="I5" s="90"/>
      <c r="J5" s="18"/>
      <c r="K5" s="18"/>
      <c r="M5" s="96" t="s">
        <v>440</v>
      </c>
      <c r="N5" s="97"/>
    </row>
    <row r="6" spans="1:14" s="91" customFormat="1">
      <c r="A6" s="89" t="s">
        <v>441</v>
      </c>
      <c r="B6" s="217"/>
      <c r="C6" s="218"/>
      <c r="D6" s="218"/>
      <c r="E6" s="95"/>
      <c r="F6" s="18"/>
      <c r="G6" s="90"/>
      <c r="H6" s="90"/>
      <c r="I6" s="90"/>
      <c r="J6" s="18"/>
      <c r="K6" s="18"/>
      <c r="M6" s="98" t="s">
        <v>442</v>
      </c>
      <c r="N6" s="99" t="s">
        <v>443</v>
      </c>
    </row>
    <row r="7" spans="1:14" s="104" customFormat="1">
      <c r="A7" s="89"/>
      <c r="B7" s="100"/>
      <c r="C7" s="100"/>
      <c r="D7" s="100"/>
      <c r="E7" s="101"/>
      <c r="F7" s="102"/>
      <c r="G7" s="103"/>
      <c r="H7" s="103"/>
      <c r="I7" s="103"/>
      <c r="J7" s="102"/>
      <c r="K7" s="102"/>
      <c r="M7" s="105" t="s">
        <v>444</v>
      </c>
      <c r="N7" s="106"/>
    </row>
    <row r="8" spans="1:14" s="104" customFormat="1" ht="14.25" thickBot="1">
      <c r="A8" s="89"/>
      <c r="B8" s="100" t="s">
        <v>445</v>
      </c>
      <c r="C8" s="100"/>
      <c r="D8" s="100"/>
      <c r="E8" s="101"/>
      <c r="H8" s="103"/>
      <c r="I8" s="103"/>
      <c r="J8" s="102"/>
      <c r="M8" s="107" t="s">
        <v>446</v>
      </c>
      <c r="N8" s="108"/>
    </row>
    <row r="9" spans="1:14" s="91" customFormat="1">
      <c r="A9" s="89" t="s">
        <v>447</v>
      </c>
      <c r="B9" s="211"/>
      <c r="C9" s="212"/>
      <c r="D9" s="213"/>
      <c r="E9" s="95"/>
      <c r="F9" s="33"/>
      <c r="G9" s="109"/>
      <c r="H9" s="90"/>
      <c r="I9" s="90"/>
      <c r="J9" s="18"/>
      <c r="K9" s="18"/>
    </row>
    <row r="10" spans="1:14" s="91" customFormat="1">
      <c r="A10" s="89" t="s">
        <v>448</v>
      </c>
      <c r="B10" s="211"/>
      <c r="C10" s="212"/>
      <c r="D10" s="213"/>
      <c r="E10" s="95"/>
      <c r="F10" s="33"/>
      <c r="G10" s="109"/>
      <c r="H10" s="90"/>
      <c r="I10" s="90"/>
      <c r="J10" s="18"/>
      <c r="K10" s="18"/>
    </row>
    <row r="11" spans="1:14" s="91" customFormat="1">
      <c r="A11" s="89" t="s">
        <v>449</v>
      </c>
      <c r="B11" s="211"/>
      <c r="C11" s="212"/>
      <c r="D11" s="213"/>
      <c r="E11" s="95"/>
      <c r="F11" s="18"/>
      <c r="G11" s="18"/>
      <c r="H11" s="90"/>
      <c r="I11" s="90"/>
      <c r="J11" s="18"/>
      <c r="K11" s="18"/>
    </row>
    <row r="12" spans="1:14" s="91" customFormat="1">
      <c r="A12" s="89" t="s">
        <v>450</v>
      </c>
      <c r="B12" s="211"/>
      <c r="C12" s="212"/>
      <c r="D12" s="213"/>
      <c r="E12" s="95"/>
      <c r="F12" s="18"/>
      <c r="G12" s="18"/>
      <c r="H12" s="90"/>
      <c r="I12" s="90"/>
      <c r="J12" s="18"/>
      <c r="K12" s="18"/>
    </row>
    <row r="13" spans="1:14" s="91" customFormat="1">
      <c r="A13" s="89" t="s">
        <v>451</v>
      </c>
      <c r="B13" s="211"/>
      <c r="C13" s="212"/>
      <c r="D13" s="213"/>
      <c r="E13" s="95"/>
      <c r="F13" s="18"/>
      <c r="G13" s="18"/>
      <c r="H13" s="90"/>
      <c r="I13" s="90"/>
      <c r="J13" s="18"/>
      <c r="K13" s="18"/>
    </row>
    <row r="14" spans="1:14" s="91" customFormat="1">
      <c r="A14" s="89" t="s">
        <v>452</v>
      </c>
      <c r="B14" s="211"/>
      <c r="C14" s="212"/>
      <c r="D14" s="213"/>
      <c r="E14" s="95"/>
      <c r="F14" s="18"/>
      <c r="G14" s="18"/>
      <c r="H14" s="90"/>
      <c r="I14" s="90"/>
      <c r="J14" s="18"/>
      <c r="K14" s="18"/>
    </row>
    <row r="15" spans="1:14" s="91" customFormat="1">
      <c r="A15" s="89"/>
      <c r="B15" s="18"/>
      <c r="C15" s="19"/>
      <c r="D15" s="18"/>
      <c r="E15" s="95"/>
      <c r="F15" s="18"/>
      <c r="G15" s="109"/>
      <c r="H15" s="95"/>
      <c r="I15" s="95"/>
      <c r="J15" s="109"/>
      <c r="K15" s="109"/>
    </row>
    <row r="16" spans="1:14" s="91" customFormat="1">
      <c r="A16" s="89"/>
      <c r="B16" s="18" t="s">
        <v>453</v>
      </c>
      <c r="C16" s="19"/>
      <c r="D16" s="110"/>
      <c r="E16" s="95"/>
      <c r="F16" s="18"/>
      <c r="G16" s="109"/>
      <c r="H16" s="95"/>
      <c r="I16" s="95"/>
      <c r="J16" s="109"/>
      <c r="K16" s="109"/>
    </row>
    <row r="17" spans="1:11" s="91" customFormat="1">
      <c r="A17" s="89" t="s">
        <v>454</v>
      </c>
      <c r="B17" s="210" t="s">
        <v>455</v>
      </c>
      <c r="C17" s="210"/>
      <c r="D17" s="111"/>
      <c r="E17" s="95"/>
      <c r="F17" s="33"/>
      <c r="G17" s="109"/>
      <c r="H17" s="95"/>
      <c r="I17" s="95"/>
      <c r="J17" s="109"/>
      <c r="K17" s="109"/>
    </row>
    <row r="18" spans="1:11" s="91" customFormat="1">
      <c r="A18" s="89" t="s">
        <v>456</v>
      </c>
      <c r="B18" s="210" t="s">
        <v>457</v>
      </c>
      <c r="C18" s="210"/>
      <c r="D18" s="111"/>
      <c r="E18" s="95"/>
      <c r="F18" s="112"/>
      <c r="G18" s="95"/>
      <c r="H18" s="95"/>
      <c r="I18" s="95"/>
      <c r="J18" s="109"/>
      <c r="K18" s="109"/>
    </row>
    <row r="19" spans="1:11" s="91" customFormat="1">
      <c r="A19" s="89" t="s">
        <v>458</v>
      </c>
      <c r="B19" s="210" t="s">
        <v>459</v>
      </c>
      <c r="C19" s="210"/>
      <c r="D19" s="111" t="s">
        <v>546</v>
      </c>
      <c r="E19" s="95"/>
      <c r="F19" s="112"/>
      <c r="G19" s="95"/>
      <c r="H19" s="95"/>
      <c r="I19" s="95"/>
      <c r="J19" s="109"/>
      <c r="K19" s="109"/>
    </row>
    <row r="20" spans="1:11" s="91" customFormat="1">
      <c r="A20" s="89" t="s">
        <v>460</v>
      </c>
      <c r="B20" s="210" t="s">
        <v>461</v>
      </c>
      <c r="C20" s="210"/>
      <c r="D20" s="113"/>
      <c r="E20" s="95"/>
      <c r="F20" s="114"/>
      <c r="G20" s="95"/>
      <c r="H20" s="95"/>
      <c r="I20" s="95"/>
      <c r="J20" s="109"/>
      <c r="K20" s="109"/>
    </row>
    <row r="21" spans="1:11" s="91" customFormat="1">
      <c r="A21" s="89" t="s">
        <v>462</v>
      </c>
      <c r="B21" s="210" t="s">
        <v>463</v>
      </c>
      <c r="C21" s="210"/>
      <c r="D21" s="113"/>
      <c r="E21" s="95"/>
      <c r="F21" s="114"/>
      <c r="G21" s="95"/>
      <c r="H21" s="95"/>
      <c r="I21" s="95"/>
      <c r="J21" s="109"/>
      <c r="K21" s="109"/>
    </row>
    <row r="22" spans="1:11" s="91" customFormat="1">
      <c r="A22" s="89" t="s">
        <v>464</v>
      </c>
      <c r="B22" s="210" t="s">
        <v>465</v>
      </c>
      <c r="C22" s="210"/>
      <c r="D22" s="113"/>
      <c r="E22" s="95"/>
      <c r="F22" s="90"/>
      <c r="G22" s="90"/>
      <c r="H22" s="90"/>
      <c r="I22" s="90"/>
      <c r="J22" s="18"/>
      <c r="K22" s="18"/>
    </row>
    <row r="23" spans="1:11" s="91" customFormat="1">
      <c r="A23" s="89" t="s">
        <v>466</v>
      </c>
      <c r="B23" s="210" t="s">
        <v>467</v>
      </c>
      <c r="C23" s="210"/>
      <c r="D23" s="113"/>
      <c r="E23" s="95"/>
      <c r="F23" s="90"/>
      <c r="G23" s="90"/>
      <c r="H23" s="90"/>
      <c r="I23" s="90"/>
      <c r="J23" s="18"/>
      <c r="K23" s="18"/>
    </row>
    <row r="24" spans="1:11" s="91" customFormat="1">
      <c r="A24" s="89"/>
      <c r="B24" s="115" t="s">
        <v>468</v>
      </c>
      <c r="C24" s="116"/>
      <c r="D24" s="113"/>
      <c r="E24" s="95"/>
      <c r="F24" s="90"/>
      <c r="G24" s="90"/>
      <c r="H24" s="90"/>
      <c r="I24" s="90"/>
      <c r="J24" s="18"/>
      <c r="K24" s="18"/>
    </row>
    <row r="25" spans="1:11" s="91" customFormat="1">
      <c r="A25" s="89" t="s">
        <v>469</v>
      </c>
      <c r="B25" s="210" t="s">
        <v>470</v>
      </c>
      <c r="C25" s="210"/>
      <c r="D25" s="117"/>
      <c r="E25" s="95"/>
      <c r="F25" s="90"/>
      <c r="G25" s="90"/>
      <c r="H25" s="90"/>
      <c r="I25" s="90"/>
      <c r="J25" s="18"/>
      <c r="K25" s="18"/>
    </row>
    <row r="26" spans="1:11" s="91" customFormat="1">
      <c r="A26" s="89" t="s">
        <v>471</v>
      </c>
      <c r="B26" s="210" t="s">
        <v>472</v>
      </c>
      <c r="C26" s="210"/>
      <c r="D26" s="118"/>
      <c r="E26" s="119"/>
      <c r="F26" s="90"/>
      <c r="G26" s="90"/>
      <c r="H26" s="90"/>
      <c r="I26" s="90"/>
      <c r="J26" s="18"/>
      <c r="K26" s="18"/>
    </row>
    <row r="27" spans="1:11" s="91" customFormat="1">
      <c r="A27" s="89" t="s">
        <v>473</v>
      </c>
      <c r="B27" s="210" t="s">
        <v>474</v>
      </c>
      <c r="C27" s="210"/>
      <c r="D27" s="120" t="s">
        <v>546</v>
      </c>
      <c r="E27" s="119"/>
      <c r="F27" s="90"/>
      <c r="G27" s="90"/>
      <c r="H27" s="90"/>
      <c r="I27" s="90"/>
      <c r="J27" s="18"/>
      <c r="K27" s="18"/>
    </row>
    <row r="28" spans="1:11" s="91" customFormat="1" ht="13.5" customHeight="1">
      <c r="A28" s="89" t="s">
        <v>475</v>
      </c>
      <c r="B28" s="210" t="s">
        <v>476</v>
      </c>
      <c r="C28" s="210"/>
      <c r="D28" s="120" t="s">
        <v>546</v>
      </c>
      <c r="E28" s="119"/>
      <c r="F28" s="90"/>
      <c r="G28" s="90"/>
      <c r="H28" s="90"/>
      <c r="I28" s="90"/>
      <c r="J28" s="18"/>
      <c r="K28" s="18"/>
    </row>
    <row r="29" spans="1:11" s="91" customFormat="1">
      <c r="A29" s="89" t="s">
        <v>477</v>
      </c>
      <c r="B29" s="225" t="s">
        <v>536</v>
      </c>
      <c r="C29" s="225"/>
      <c r="D29" s="111"/>
      <c r="E29" s="119"/>
      <c r="F29" s="90"/>
      <c r="G29" s="90"/>
      <c r="H29" s="90"/>
      <c r="I29" s="90"/>
      <c r="J29" s="18"/>
      <c r="K29" s="18"/>
    </row>
    <row r="30" spans="1:11" s="91" customFormat="1">
      <c r="A30" s="89" t="s">
        <v>478</v>
      </c>
      <c r="B30" s="225" t="s">
        <v>544</v>
      </c>
      <c r="C30" s="225"/>
      <c r="D30" s="120" t="s">
        <v>546</v>
      </c>
      <c r="E30" s="119"/>
      <c r="F30" s="90"/>
      <c r="G30" s="90"/>
      <c r="H30" s="90"/>
      <c r="I30" s="90"/>
      <c r="J30" s="18"/>
      <c r="K30" s="18"/>
    </row>
    <row r="31" spans="1:11" s="91" customFormat="1" ht="13.5" customHeight="1">
      <c r="A31" s="89" t="s">
        <v>479</v>
      </c>
      <c r="B31" s="210" t="s">
        <v>538</v>
      </c>
      <c r="C31" s="210"/>
      <c r="D31" s="118"/>
      <c r="E31" s="119"/>
      <c r="F31" s="90"/>
      <c r="G31" s="90"/>
      <c r="H31" s="90"/>
      <c r="I31" s="90"/>
      <c r="J31" s="18"/>
      <c r="K31" s="18"/>
    </row>
    <row r="32" spans="1:11" s="91" customFormat="1">
      <c r="A32" s="89" t="s">
        <v>480</v>
      </c>
      <c r="B32" s="210" t="s">
        <v>543</v>
      </c>
      <c r="C32" s="210"/>
      <c r="D32" s="120" t="s">
        <v>546</v>
      </c>
      <c r="E32" s="119"/>
      <c r="F32" s="90"/>
      <c r="G32" s="90"/>
      <c r="H32" s="90"/>
      <c r="I32" s="90"/>
      <c r="J32" s="18"/>
      <c r="K32" s="18"/>
    </row>
    <row r="33" spans="1:11" s="91" customFormat="1">
      <c r="A33" s="89" t="s">
        <v>481</v>
      </c>
      <c r="B33" s="210" t="s">
        <v>539</v>
      </c>
      <c r="C33" s="210"/>
      <c r="D33" s="118"/>
      <c r="E33" s="119"/>
      <c r="F33" s="90"/>
      <c r="G33" s="90"/>
      <c r="H33" s="90"/>
      <c r="I33" s="90"/>
      <c r="J33" s="18"/>
      <c r="K33" s="18"/>
    </row>
    <row r="34" spans="1:11" s="91" customFormat="1">
      <c r="A34" s="89" t="s">
        <v>482</v>
      </c>
      <c r="B34" s="210" t="s">
        <v>544</v>
      </c>
      <c r="C34" s="210"/>
      <c r="D34" s="121" t="s">
        <v>546</v>
      </c>
      <c r="E34" s="119"/>
      <c r="F34" s="90"/>
      <c r="G34" s="90"/>
      <c r="H34" s="90"/>
      <c r="I34" s="90"/>
      <c r="J34" s="18"/>
      <c r="K34" s="18"/>
    </row>
    <row r="35" spans="1:11" s="91" customFormat="1">
      <c r="A35" s="89" t="s">
        <v>483</v>
      </c>
      <c r="B35" s="210" t="s">
        <v>540</v>
      </c>
      <c r="C35" s="210"/>
      <c r="D35" s="118"/>
      <c r="E35" s="119"/>
      <c r="F35" s="90"/>
      <c r="G35" s="90"/>
      <c r="H35" s="90"/>
      <c r="I35" s="90"/>
      <c r="J35" s="18"/>
      <c r="K35" s="18"/>
    </row>
    <row r="36" spans="1:11" s="91" customFormat="1">
      <c r="A36" s="89" t="s">
        <v>484</v>
      </c>
      <c r="B36" s="210" t="s">
        <v>544</v>
      </c>
      <c r="C36" s="210"/>
      <c r="D36" s="121" t="s">
        <v>546</v>
      </c>
      <c r="E36" s="119"/>
      <c r="F36" s="90"/>
      <c r="G36" s="90"/>
      <c r="H36" s="90"/>
      <c r="I36" s="90"/>
      <c r="J36" s="18"/>
      <c r="K36" s="18"/>
    </row>
    <row r="37" spans="1:11" s="91" customFormat="1">
      <c r="A37" s="89" t="s">
        <v>485</v>
      </c>
      <c r="B37" s="210" t="s">
        <v>541</v>
      </c>
      <c r="C37" s="210"/>
      <c r="D37" s="118"/>
      <c r="E37" s="119"/>
      <c r="F37" s="90"/>
      <c r="G37" s="90"/>
      <c r="H37" s="90"/>
      <c r="I37" s="90"/>
      <c r="J37" s="18"/>
      <c r="K37" s="18"/>
    </row>
    <row r="38" spans="1:11" s="91" customFormat="1">
      <c r="A38" s="89" t="s">
        <v>486</v>
      </c>
      <c r="B38" s="210" t="s">
        <v>543</v>
      </c>
      <c r="C38" s="210"/>
      <c r="D38" s="120" t="s">
        <v>546</v>
      </c>
      <c r="E38" s="119"/>
      <c r="F38" s="90"/>
      <c r="G38" s="90"/>
      <c r="H38" s="90"/>
      <c r="I38" s="90"/>
      <c r="J38" s="18"/>
      <c r="K38" s="18"/>
    </row>
    <row r="39" spans="1:11" s="91" customFormat="1">
      <c r="A39" s="89" t="s">
        <v>487</v>
      </c>
      <c r="B39" s="210" t="s">
        <v>542</v>
      </c>
      <c r="C39" s="210"/>
      <c r="D39" s="118"/>
      <c r="E39" s="119"/>
      <c r="F39" s="90"/>
      <c r="G39" s="90"/>
      <c r="H39" s="90"/>
      <c r="I39" s="90"/>
      <c r="J39" s="18"/>
      <c r="K39" s="18"/>
    </row>
    <row r="40" spans="1:11" s="91" customFormat="1">
      <c r="A40" s="89" t="s">
        <v>488</v>
      </c>
      <c r="B40" s="210" t="s">
        <v>544</v>
      </c>
      <c r="C40" s="210"/>
      <c r="D40" s="120" t="s">
        <v>546</v>
      </c>
      <c r="E40" s="119"/>
      <c r="F40" s="90"/>
      <c r="G40" s="90"/>
      <c r="H40" s="90"/>
      <c r="I40" s="90"/>
      <c r="J40" s="18"/>
      <c r="K40" s="18"/>
    </row>
    <row r="41" spans="1:11" s="91" customFormat="1">
      <c r="A41" s="89" t="s">
        <v>489</v>
      </c>
      <c r="B41" s="210" t="s">
        <v>490</v>
      </c>
      <c r="C41" s="210"/>
      <c r="D41" s="122"/>
      <c r="E41" s="119"/>
      <c r="F41" s="90"/>
      <c r="G41" s="90"/>
      <c r="H41" s="90"/>
      <c r="I41" s="90"/>
      <c r="J41" s="18"/>
      <c r="K41" s="18"/>
    </row>
    <row r="42" spans="1:11" s="91" customFormat="1">
      <c r="A42" s="89" t="s">
        <v>491</v>
      </c>
      <c r="B42" s="210" t="s">
        <v>492</v>
      </c>
      <c r="C42" s="210"/>
      <c r="D42" s="118"/>
      <c r="E42" s="119"/>
      <c r="F42" s="90"/>
      <c r="G42" s="90"/>
      <c r="H42" s="90"/>
      <c r="I42" s="90"/>
      <c r="J42" s="18"/>
      <c r="K42" s="18"/>
    </row>
    <row r="43" spans="1:11" s="91" customFormat="1">
      <c r="A43" s="89" t="s">
        <v>493</v>
      </c>
      <c r="B43" s="210" t="s">
        <v>494</v>
      </c>
      <c r="C43" s="210"/>
      <c r="D43" s="118"/>
      <c r="E43" s="119"/>
      <c r="F43" s="90"/>
      <c r="G43" s="90"/>
      <c r="H43" s="90"/>
      <c r="I43" s="90"/>
      <c r="J43" s="18"/>
      <c r="K43" s="18"/>
    </row>
    <row r="44" spans="1:11" s="91" customFormat="1">
      <c r="A44" s="89" t="s">
        <v>495</v>
      </c>
      <c r="B44" s="210" t="s">
        <v>496</v>
      </c>
      <c r="C44" s="210"/>
      <c r="D44" s="118"/>
      <c r="E44" s="119"/>
      <c r="F44" s="90"/>
      <c r="G44" s="90"/>
      <c r="H44" s="90"/>
      <c r="I44" s="90"/>
      <c r="J44" s="18"/>
      <c r="K44" s="18"/>
    </row>
    <row r="45" spans="1:11" s="91" customFormat="1">
      <c r="A45" s="89"/>
      <c r="B45" s="18"/>
      <c r="C45" s="19"/>
      <c r="D45" s="18"/>
      <c r="E45" s="19"/>
      <c r="F45" s="18"/>
      <c r="G45" s="90"/>
      <c r="H45" s="90"/>
      <c r="I45" s="90"/>
      <c r="J45" s="18"/>
      <c r="K45" s="18"/>
    </row>
    <row r="46" spans="1:11" s="91" customFormat="1">
      <c r="A46" s="89"/>
      <c r="B46" s="18" t="s">
        <v>497</v>
      </c>
      <c r="C46" s="19"/>
      <c r="D46" s="18"/>
      <c r="E46" s="19"/>
      <c r="F46" s="18"/>
      <c r="G46" s="90"/>
      <c r="H46" s="90"/>
      <c r="I46" s="90"/>
      <c r="J46" s="18"/>
      <c r="K46" s="18"/>
    </row>
    <row r="47" spans="1:11" s="91" customFormat="1" ht="64.5" customHeight="1">
      <c r="A47" s="89" t="s">
        <v>498</v>
      </c>
      <c r="B47" s="226"/>
      <c r="C47" s="227"/>
      <c r="D47" s="227"/>
      <c r="E47" s="228"/>
      <c r="F47" s="90"/>
      <c r="G47" s="90"/>
      <c r="H47" s="90"/>
      <c r="I47" s="90"/>
      <c r="J47" s="18"/>
      <c r="K47" s="18"/>
    </row>
    <row r="48" spans="1:11" s="91" customFormat="1">
      <c r="A48" s="89"/>
      <c r="B48" s="18"/>
      <c r="C48" s="19"/>
      <c r="D48" s="18"/>
      <c r="E48" s="19"/>
      <c r="F48" s="18"/>
      <c r="G48" s="90"/>
      <c r="H48" s="90"/>
      <c r="I48" s="90"/>
      <c r="J48" s="18"/>
      <c r="K48" s="18"/>
    </row>
    <row r="49" spans="1:11" s="91" customFormat="1">
      <c r="A49" s="89"/>
      <c r="B49" s="18" t="s">
        <v>499</v>
      </c>
      <c r="C49" s="19"/>
      <c r="D49" s="18"/>
      <c r="E49" s="19"/>
      <c r="F49" s="18"/>
      <c r="G49" s="90"/>
      <c r="H49" s="90"/>
      <c r="I49" s="90"/>
      <c r="J49" s="18"/>
      <c r="K49" s="18"/>
    </row>
    <row r="50" spans="1:11" s="91" customFormat="1" ht="64.5" customHeight="1">
      <c r="A50" s="89" t="s">
        <v>500</v>
      </c>
      <c r="B50" s="226"/>
      <c r="C50" s="227"/>
      <c r="D50" s="227"/>
      <c r="E50" s="228"/>
      <c r="F50" s="90"/>
      <c r="G50" s="90"/>
      <c r="H50" s="90"/>
      <c r="I50" s="90"/>
      <c r="J50" s="18"/>
      <c r="K50" s="18"/>
    </row>
    <row r="51" spans="1:11" s="91" customFormat="1">
      <c r="A51" s="89"/>
      <c r="B51" s="18"/>
      <c r="C51" s="19"/>
      <c r="D51" s="18"/>
      <c r="E51" s="19"/>
      <c r="F51" s="18"/>
      <c r="G51" s="90"/>
      <c r="H51" s="90"/>
      <c r="I51" s="90"/>
      <c r="J51" s="18"/>
      <c r="K51" s="18"/>
    </row>
    <row r="52" spans="1:11" s="91" customFormat="1">
      <c r="A52" s="89"/>
      <c r="B52" s="18" t="s">
        <v>501</v>
      </c>
      <c r="C52" s="19"/>
      <c r="D52" s="18"/>
      <c r="E52" s="19"/>
      <c r="F52" s="18"/>
      <c r="G52" s="90"/>
      <c r="H52" s="90"/>
      <c r="I52" s="90"/>
      <c r="J52" s="18"/>
      <c r="K52" s="18"/>
    </row>
    <row r="53" spans="1:11" s="91" customFormat="1">
      <c r="A53" s="89" t="s">
        <v>502</v>
      </c>
      <c r="B53" s="229" t="s">
        <v>503</v>
      </c>
      <c r="C53" s="230"/>
      <c r="D53" s="123"/>
      <c r="E53" s="124"/>
      <c r="F53" s="90"/>
      <c r="G53" s="90"/>
      <c r="H53" s="90"/>
      <c r="I53" s="90"/>
      <c r="J53" s="18"/>
      <c r="K53" s="18"/>
    </row>
    <row r="54" spans="1:11" s="91" customFormat="1">
      <c r="A54" s="89" t="s">
        <v>504</v>
      </c>
      <c r="B54" s="229" t="s">
        <v>505</v>
      </c>
      <c r="C54" s="230"/>
      <c r="D54" s="123"/>
      <c r="E54" s="124"/>
      <c r="F54" s="90"/>
      <c r="G54" s="90"/>
      <c r="H54" s="90"/>
      <c r="I54" s="90"/>
      <c r="J54" s="18"/>
      <c r="K54" s="18"/>
    </row>
    <row r="55" spans="1:11" s="91" customFormat="1">
      <c r="A55" s="89" t="s">
        <v>506</v>
      </c>
      <c r="B55" s="229" t="s">
        <v>528</v>
      </c>
      <c r="C55" s="230"/>
      <c r="D55" s="125" t="s">
        <v>564</v>
      </c>
      <c r="E55" s="124"/>
      <c r="F55" s="90"/>
      <c r="G55" s="90"/>
      <c r="H55" s="90"/>
      <c r="I55" s="90"/>
      <c r="J55" s="18"/>
      <c r="K55" s="18"/>
    </row>
    <row r="56" spans="1:11" s="91" customFormat="1">
      <c r="A56" s="89"/>
      <c r="B56" s="18"/>
      <c r="C56" s="19"/>
      <c r="D56" s="18"/>
      <c r="E56" s="19"/>
      <c r="F56" s="18"/>
      <c r="G56" s="90"/>
      <c r="H56" s="90"/>
      <c r="I56" s="90"/>
      <c r="J56" s="18"/>
      <c r="K56" s="18"/>
    </row>
    <row r="57" spans="1:11" s="91" customFormat="1">
      <c r="A57" s="89"/>
      <c r="B57" s="18" t="s">
        <v>507</v>
      </c>
      <c r="C57" s="19"/>
      <c r="D57" s="18"/>
      <c r="E57" s="19"/>
      <c r="F57" s="18"/>
      <c r="G57" s="90"/>
      <c r="H57" s="90"/>
      <c r="I57" s="90"/>
      <c r="J57" s="18"/>
      <c r="K57" s="18"/>
    </row>
    <row r="58" spans="1:11" s="91" customFormat="1" ht="64.5" customHeight="1">
      <c r="A58" s="126" t="s">
        <v>508</v>
      </c>
      <c r="B58" s="226"/>
      <c r="C58" s="227"/>
      <c r="D58" s="227"/>
      <c r="E58" s="228"/>
      <c r="F58" s="90"/>
      <c r="G58" s="90"/>
      <c r="H58" s="90"/>
      <c r="I58" s="90"/>
      <c r="J58" s="18"/>
      <c r="K58" s="18"/>
    </row>
    <row r="59" spans="1:11" s="104" customFormat="1">
      <c r="A59" s="127"/>
      <c r="B59" s="128"/>
      <c r="C59" s="128"/>
      <c r="D59" s="128"/>
      <c r="E59" s="128"/>
      <c r="F59" s="103"/>
      <c r="G59" s="103"/>
      <c r="H59" s="103"/>
      <c r="I59" s="103"/>
      <c r="J59" s="102"/>
      <c r="K59" s="102"/>
    </row>
    <row r="60" spans="1:11" s="104" customFormat="1">
      <c r="A60" s="89"/>
      <c r="B60" s="100" t="s">
        <v>509</v>
      </c>
      <c r="C60" s="129"/>
      <c r="D60" s="102"/>
      <c r="E60" s="129"/>
      <c r="F60" s="100"/>
      <c r="G60" s="103"/>
      <c r="H60" s="103"/>
      <c r="I60" s="103"/>
      <c r="J60" s="102"/>
      <c r="K60" s="102"/>
    </row>
    <row r="61" spans="1:11" s="91" customFormat="1" ht="64.5" customHeight="1">
      <c r="A61" s="89" t="s">
        <v>510</v>
      </c>
      <c r="B61" s="226"/>
      <c r="C61" s="227"/>
      <c r="D61" s="227"/>
      <c r="E61" s="228"/>
      <c r="F61" s="90"/>
      <c r="G61" s="90"/>
      <c r="H61" s="90"/>
      <c r="I61" s="90"/>
      <c r="J61" s="18"/>
      <c r="K61" s="18"/>
    </row>
    <row r="62" spans="1:11" s="91" customFormat="1">
      <c r="A62" s="89"/>
      <c r="B62" s="18"/>
      <c r="C62" s="19"/>
      <c r="D62" s="18"/>
      <c r="E62" s="19"/>
      <c r="F62" s="18"/>
      <c r="G62" s="90"/>
      <c r="H62" s="90"/>
      <c r="I62" s="90"/>
      <c r="J62" s="18"/>
      <c r="K62" s="18"/>
    </row>
    <row r="63" spans="1:11" s="91" customFormat="1">
      <c r="A63" s="89"/>
      <c r="B63" s="18"/>
      <c r="C63" s="19"/>
      <c r="D63" s="18"/>
      <c r="E63" s="19"/>
      <c r="F63" s="18"/>
      <c r="G63" s="90"/>
      <c r="H63" s="90"/>
      <c r="I63" s="90"/>
      <c r="J63" s="18"/>
      <c r="K63" s="18"/>
    </row>
    <row r="64" spans="1:11" s="91" customFormat="1">
      <c r="A64" s="89"/>
      <c r="B64" s="18" t="s">
        <v>511</v>
      </c>
      <c r="C64" s="19"/>
      <c r="D64" s="18"/>
      <c r="E64" s="19"/>
      <c r="F64" s="18"/>
      <c r="G64" s="90"/>
      <c r="H64" s="90"/>
      <c r="I64" s="90"/>
      <c r="J64" s="18"/>
      <c r="K64" s="18"/>
    </row>
    <row r="65" spans="1:11" s="91" customFormat="1">
      <c r="A65" s="89"/>
      <c r="B65" s="18"/>
      <c r="C65" s="19"/>
      <c r="D65" s="18"/>
      <c r="E65" s="130" t="s">
        <v>512</v>
      </c>
      <c r="F65" s="18"/>
      <c r="G65" s="90"/>
      <c r="H65" s="90"/>
      <c r="I65" s="90"/>
      <c r="J65" s="18"/>
      <c r="K65" s="18"/>
    </row>
    <row r="66" spans="1:11" ht="21">
      <c r="B66" s="206" t="s">
        <v>562</v>
      </c>
      <c r="C66" s="206"/>
      <c r="D66" s="206"/>
      <c r="E66" s="206"/>
      <c r="F66" s="2" t="s">
        <v>526</v>
      </c>
      <c r="G66" s="2"/>
    </row>
    <row r="67" spans="1:11">
      <c r="E67" s="48"/>
      <c r="F67" s="2" t="s">
        <v>12</v>
      </c>
      <c r="G67" s="2" t="s">
        <v>13</v>
      </c>
    </row>
    <row r="68" spans="1:11" ht="21">
      <c r="B68" s="21"/>
      <c r="C68" s="22"/>
      <c r="F68" s="2" t="s">
        <v>14</v>
      </c>
      <c r="G68" s="2"/>
    </row>
    <row r="69" spans="1:11" ht="17.25">
      <c r="A69" s="89" t="s">
        <v>514</v>
      </c>
      <c r="B69" s="23" t="s">
        <v>210</v>
      </c>
      <c r="C69" s="24"/>
      <c r="F69" s="2" t="s">
        <v>15</v>
      </c>
      <c r="G69" s="5"/>
    </row>
    <row r="70" spans="1:11" ht="17.25">
      <c r="A70" s="89" t="s">
        <v>515</v>
      </c>
      <c r="B70" s="23" t="s">
        <v>16</v>
      </c>
      <c r="C70" s="24"/>
    </row>
    <row r="71" spans="1:11" ht="30" customHeight="1" thickBot="1">
      <c r="A71" s="89" t="s">
        <v>516</v>
      </c>
      <c r="B71" s="15" t="s">
        <v>436</v>
      </c>
      <c r="C71" s="25"/>
      <c r="D71" s="14"/>
      <c r="E71" s="7" t="s">
        <v>527</v>
      </c>
      <c r="F71"/>
      <c r="G71"/>
      <c r="H71"/>
      <c r="I71"/>
      <c r="J71"/>
      <c r="K71"/>
    </row>
    <row r="72" spans="1:11" ht="30" customHeight="1" thickBot="1">
      <c r="A72" s="89" t="s">
        <v>517</v>
      </c>
      <c r="B72" s="26"/>
      <c r="C72" s="27" t="s">
        <v>0</v>
      </c>
      <c r="D72" s="28" t="s">
        <v>211</v>
      </c>
      <c r="E72" s="81"/>
      <c r="F72" s="4">
        <v>1</v>
      </c>
      <c r="G72"/>
      <c r="H72"/>
      <c r="I72"/>
      <c r="J72"/>
      <c r="K72"/>
    </row>
    <row r="73" spans="1:11" ht="30" customHeight="1">
      <c r="A73" s="89" t="s">
        <v>518</v>
      </c>
      <c r="B73" s="26"/>
      <c r="C73" s="29"/>
      <c r="D73" s="84" t="s">
        <v>229</v>
      </c>
      <c r="E73" s="8"/>
      <c r="F73" s="4"/>
      <c r="G73"/>
      <c r="H73"/>
      <c r="I73"/>
      <c r="J73"/>
      <c r="K73"/>
    </row>
    <row r="74" spans="1:11" ht="30" customHeight="1">
      <c r="A74" s="89" t="s">
        <v>519</v>
      </c>
      <c r="B74" s="26"/>
      <c r="C74" s="29"/>
      <c r="D74" s="84" t="s">
        <v>230</v>
      </c>
      <c r="E74" s="8"/>
      <c r="F74" s="4"/>
      <c r="G74"/>
      <c r="H74"/>
      <c r="I74"/>
      <c r="J74"/>
      <c r="K74"/>
    </row>
    <row r="75" spans="1:11" ht="30" customHeight="1">
      <c r="A75" s="89" t="s">
        <v>518</v>
      </c>
      <c r="B75" s="26"/>
      <c r="C75" s="29"/>
      <c r="D75" s="84" t="s">
        <v>231</v>
      </c>
      <c r="E75" s="8"/>
      <c r="F75" s="4"/>
      <c r="G75"/>
      <c r="H75"/>
      <c r="I75"/>
      <c r="J75"/>
      <c r="K75"/>
    </row>
    <row r="76" spans="1:11" ht="30" customHeight="1">
      <c r="A76" s="89" t="s">
        <v>518</v>
      </c>
      <c r="B76" s="26"/>
      <c r="C76" s="29"/>
      <c r="D76" s="84" t="s">
        <v>17</v>
      </c>
      <c r="E76" s="8"/>
      <c r="F76" s="4"/>
      <c r="G76"/>
      <c r="H76"/>
      <c r="I76"/>
      <c r="J76"/>
      <c r="K76"/>
    </row>
    <row r="77" spans="1:11" ht="30" customHeight="1">
      <c r="A77" s="89" t="s">
        <v>518</v>
      </c>
      <c r="B77" s="26"/>
      <c r="C77" s="29"/>
      <c r="D77" s="84" t="s">
        <v>232</v>
      </c>
      <c r="E77" s="8"/>
      <c r="F77" s="4"/>
      <c r="G77"/>
      <c r="H77"/>
      <c r="I77"/>
      <c r="J77"/>
      <c r="K77"/>
    </row>
    <row r="78" spans="1:11" ht="30" customHeight="1" thickBot="1">
      <c r="A78" s="89" t="s">
        <v>518</v>
      </c>
      <c r="B78" s="26"/>
      <c r="C78" s="30"/>
      <c r="D78" s="85" t="s">
        <v>233</v>
      </c>
      <c r="E78" s="17"/>
      <c r="F78" s="4"/>
      <c r="G78"/>
      <c r="H78"/>
      <c r="I78"/>
      <c r="J78"/>
      <c r="K78"/>
    </row>
    <row r="79" spans="1:11" ht="14.25" thickBot="1">
      <c r="A79" s="89" t="s">
        <v>520</v>
      </c>
      <c r="B79" s="26" t="s">
        <v>548</v>
      </c>
      <c r="C79" s="74"/>
      <c r="D79" s="75"/>
      <c r="E79" s="76"/>
      <c r="F79" s="151"/>
      <c r="G79"/>
      <c r="H79"/>
      <c r="I79"/>
      <c r="J79"/>
      <c r="K79"/>
    </row>
    <row r="80" spans="1:11" ht="69.95" customHeight="1" thickBot="1">
      <c r="A80" s="89" t="s">
        <v>521</v>
      </c>
      <c r="B80" s="207"/>
      <c r="C80" s="208"/>
      <c r="D80" s="208"/>
      <c r="E80" s="209"/>
      <c r="F80" s="4"/>
      <c r="G80"/>
      <c r="H80"/>
      <c r="I80"/>
      <c r="J80"/>
      <c r="K80"/>
    </row>
    <row r="81" spans="1:6" s="54" customFormat="1">
      <c r="B81" s="55"/>
      <c r="C81" s="56"/>
      <c r="D81" s="52"/>
      <c r="E81" s="4"/>
      <c r="F81" s="4"/>
    </row>
    <row r="82" spans="1:6" s="54" customFormat="1">
      <c r="B82" s="57"/>
      <c r="C82" s="57"/>
      <c r="D82" s="57"/>
      <c r="E82" s="57"/>
      <c r="F82" s="4"/>
    </row>
    <row r="83" spans="1:6" s="54" customFormat="1" ht="17.25">
      <c r="A83" s="89" t="s">
        <v>515</v>
      </c>
      <c r="B83" s="58" t="s">
        <v>18</v>
      </c>
      <c r="C83" s="59"/>
      <c r="D83" s="52"/>
      <c r="E83" s="4"/>
      <c r="F83" s="4"/>
    </row>
    <row r="84" spans="1:6" s="54" customFormat="1" ht="30" customHeight="1" thickBot="1">
      <c r="A84" s="89" t="s">
        <v>516</v>
      </c>
      <c r="B84" s="60" t="s">
        <v>19</v>
      </c>
      <c r="C84" s="61"/>
      <c r="D84" s="62"/>
      <c r="E84" s="7" t="s">
        <v>527</v>
      </c>
      <c r="F84" s="4"/>
    </row>
    <row r="85" spans="1:6" s="54" customFormat="1" ht="30" customHeight="1" thickBot="1">
      <c r="A85" s="89" t="s">
        <v>517</v>
      </c>
      <c r="B85" s="50"/>
      <c r="C85" s="63" t="s">
        <v>4</v>
      </c>
      <c r="D85" s="64" t="s">
        <v>212</v>
      </c>
      <c r="E85" s="82"/>
      <c r="F85" s="4">
        <v>2</v>
      </c>
    </row>
    <row r="86" spans="1:6" s="54" customFormat="1" ht="30" customHeight="1">
      <c r="A86" s="89" t="s">
        <v>519</v>
      </c>
      <c r="B86" s="50"/>
      <c r="C86" s="65"/>
      <c r="D86" s="66" t="s">
        <v>20</v>
      </c>
      <c r="E86" s="67"/>
      <c r="F86" s="4"/>
    </row>
    <row r="87" spans="1:6" s="54" customFormat="1" ht="30" customHeight="1">
      <c r="A87" s="89" t="s">
        <v>519</v>
      </c>
      <c r="B87" s="50"/>
      <c r="C87" s="65"/>
      <c r="D87" s="66" t="s">
        <v>21</v>
      </c>
      <c r="E87" s="67"/>
      <c r="F87" s="4"/>
    </row>
    <row r="88" spans="1:6" s="54" customFormat="1" ht="45" customHeight="1">
      <c r="A88" s="89" t="s">
        <v>519</v>
      </c>
      <c r="B88" s="50"/>
      <c r="C88" s="65"/>
      <c r="D88" s="68" t="s">
        <v>234</v>
      </c>
      <c r="E88" s="67"/>
      <c r="F88" s="4"/>
    </row>
    <row r="89" spans="1:6" s="54" customFormat="1" ht="30" customHeight="1" thickBot="1">
      <c r="A89" s="89" t="s">
        <v>519</v>
      </c>
      <c r="B89" s="50"/>
      <c r="C89" s="69"/>
      <c r="D89" s="70" t="s">
        <v>22</v>
      </c>
      <c r="E89" s="71"/>
      <c r="F89" s="4"/>
    </row>
    <row r="90" spans="1:6" s="54" customFormat="1" ht="14.25" thickBot="1">
      <c r="A90" s="89" t="s">
        <v>520</v>
      </c>
      <c r="B90" s="50" t="s">
        <v>549</v>
      </c>
      <c r="C90" s="51"/>
      <c r="D90" s="52"/>
      <c r="E90" s="53"/>
      <c r="F90" s="4"/>
    </row>
    <row r="91" spans="1:6" s="54" customFormat="1" ht="69.95" customHeight="1" thickBot="1">
      <c r="A91" s="89" t="s">
        <v>521</v>
      </c>
      <c r="B91" s="207"/>
      <c r="C91" s="208"/>
      <c r="D91" s="208"/>
      <c r="E91" s="209"/>
      <c r="F91" s="4"/>
    </row>
    <row r="92" spans="1:6" s="54" customFormat="1" ht="15.75" customHeight="1" thickBot="1">
      <c r="B92" s="77"/>
      <c r="C92" s="78"/>
      <c r="D92" s="78"/>
      <c r="E92" s="79"/>
      <c r="F92" s="4"/>
    </row>
    <row r="93" spans="1:6" s="54" customFormat="1" ht="30" customHeight="1" thickBot="1">
      <c r="A93" s="89" t="s">
        <v>517</v>
      </c>
      <c r="B93" s="50"/>
      <c r="C93" s="63" t="s">
        <v>5</v>
      </c>
      <c r="D93" s="64" t="s">
        <v>213</v>
      </c>
      <c r="E93" s="82"/>
      <c r="F93" s="4">
        <v>3</v>
      </c>
    </row>
    <row r="94" spans="1:6" s="54" customFormat="1" ht="30" customHeight="1">
      <c r="A94" s="89" t="s">
        <v>519</v>
      </c>
      <c r="B94" s="50"/>
      <c r="C94" s="65"/>
      <c r="D94" s="66" t="s">
        <v>23</v>
      </c>
      <c r="E94" s="67"/>
      <c r="F94" s="4"/>
    </row>
    <row r="95" spans="1:6" s="54" customFormat="1" ht="30" customHeight="1">
      <c r="A95" s="89" t="s">
        <v>519</v>
      </c>
      <c r="B95" s="50"/>
      <c r="C95" s="65"/>
      <c r="D95" s="66" t="s">
        <v>24</v>
      </c>
      <c r="E95" s="67"/>
      <c r="F95" s="4"/>
    </row>
    <row r="96" spans="1:6" s="54" customFormat="1" ht="30" customHeight="1">
      <c r="A96" s="89" t="s">
        <v>519</v>
      </c>
      <c r="B96" s="50"/>
      <c r="C96" s="65"/>
      <c r="D96" s="66" t="s">
        <v>25</v>
      </c>
      <c r="E96" s="67"/>
      <c r="F96" s="4"/>
    </row>
    <row r="97" spans="1:11" s="54" customFormat="1" ht="30" customHeight="1" thickBot="1">
      <c r="A97" s="89" t="s">
        <v>519</v>
      </c>
      <c r="B97" s="50"/>
      <c r="C97" s="69"/>
      <c r="D97" s="70" t="s">
        <v>26</v>
      </c>
      <c r="E97" s="71"/>
      <c r="F97" s="4"/>
    </row>
    <row r="98" spans="1:11" s="54" customFormat="1" ht="14.25" thickBot="1">
      <c r="A98" s="89" t="s">
        <v>520</v>
      </c>
      <c r="B98" s="26" t="s">
        <v>548</v>
      </c>
      <c r="C98" s="74"/>
      <c r="D98" s="75"/>
      <c r="E98" s="76"/>
      <c r="F98" s="4"/>
    </row>
    <row r="99" spans="1:11" ht="69.95" customHeight="1" thickBot="1">
      <c r="A99" s="89" t="s">
        <v>521</v>
      </c>
      <c r="B99" s="207"/>
      <c r="C99" s="208"/>
      <c r="D99" s="208"/>
      <c r="E99" s="209"/>
      <c r="F99" s="4"/>
      <c r="G99"/>
      <c r="H99"/>
      <c r="I99"/>
      <c r="J99"/>
      <c r="K99"/>
    </row>
    <row r="100" spans="1:11">
      <c r="B100" s="33"/>
      <c r="C100" s="33"/>
      <c r="D100" s="33"/>
      <c r="E100" s="6"/>
      <c r="F100" s="4"/>
      <c r="G100"/>
      <c r="H100"/>
      <c r="I100"/>
      <c r="J100"/>
      <c r="K100"/>
    </row>
    <row r="101" spans="1:11" ht="17.25">
      <c r="A101" s="89" t="s">
        <v>515</v>
      </c>
      <c r="B101" s="23" t="s">
        <v>27</v>
      </c>
      <c r="C101" s="34"/>
      <c r="D101" s="32"/>
      <c r="F101" s="4"/>
      <c r="G101"/>
      <c r="H101"/>
      <c r="I101"/>
      <c r="J101"/>
      <c r="K101"/>
    </row>
    <row r="102" spans="1:11" ht="30" customHeight="1" thickBot="1">
      <c r="A102" s="89" t="s">
        <v>516</v>
      </c>
      <c r="B102" s="15" t="s">
        <v>28</v>
      </c>
      <c r="C102" s="25"/>
      <c r="D102" s="35"/>
      <c r="E102" s="7" t="s">
        <v>527</v>
      </c>
      <c r="F102" s="4"/>
      <c r="G102"/>
      <c r="H102"/>
      <c r="I102"/>
      <c r="J102"/>
      <c r="K102"/>
    </row>
    <row r="103" spans="1:11" ht="30" customHeight="1" thickBot="1">
      <c r="A103" s="89" t="s">
        <v>517</v>
      </c>
      <c r="B103" s="26"/>
      <c r="C103" s="27" t="s">
        <v>4</v>
      </c>
      <c r="D103" s="36" t="s">
        <v>214</v>
      </c>
      <c r="E103" s="81"/>
      <c r="F103" s="4">
        <v>4</v>
      </c>
      <c r="G103"/>
      <c r="H103"/>
      <c r="I103"/>
      <c r="J103"/>
      <c r="K103"/>
    </row>
    <row r="104" spans="1:11" ht="30" customHeight="1">
      <c r="A104" s="89" t="s">
        <v>519</v>
      </c>
      <c r="B104" s="26"/>
      <c r="C104" s="29"/>
      <c r="D104" s="11" t="s">
        <v>29</v>
      </c>
      <c r="E104" s="8"/>
      <c r="F104" s="4"/>
      <c r="G104"/>
      <c r="H104"/>
      <c r="I104"/>
      <c r="J104"/>
      <c r="K104"/>
    </row>
    <row r="105" spans="1:11" ht="30" customHeight="1">
      <c r="A105" s="89" t="s">
        <v>519</v>
      </c>
      <c r="B105" s="26"/>
      <c r="C105" s="29"/>
      <c r="D105" s="11" t="s">
        <v>30</v>
      </c>
      <c r="E105" s="8"/>
      <c r="F105" s="4"/>
      <c r="G105"/>
      <c r="H105"/>
      <c r="I105"/>
      <c r="J105"/>
      <c r="K105"/>
    </row>
    <row r="106" spans="1:11" ht="30" customHeight="1">
      <c r="A106" s="89" t="s">
        <v>519</v>
      </c>
      <c r="B106" s="26"/>
      <c r="C106" s="29"/>
      <c r="D106" s="11" t="s">
        <v>31</v>
      </c>
      <c r="E106" s="8"/>
      <c r="F106" s="4"/>
      <c r="G106"/>
      <c r="H106"/>
      <c r="I106"/>
      <c r="J106"/>
      <c r="K106"/>
    </row>
    <row r="107" spans="1:11" ht="30" customHeight="1" thickBot="1">
      <c r="A107" s="89" t="s">
        <v>519</v>
      </c>
      <c r="B107" s="26"/>
      <c r="C107" s="30"/>
      <c r="D107" s="12" t="s">
        <v>32</v>
      </c>
      <c r="E107" s="17"/>
      <c r="F107" s="4"/>
      <c r="G107"/>
      <c r="H107"/>
      <c r="I107"/>
      <c r="J107"/>
      <c r="K107"/>
    </row>
    <row r="108" spans="1:11" ht="14.25" thickBot="1">
      <c r="A108" s="89" t="s">
        <v>520</v>
      </c>
      <c r="B108" s="26" t="s">
        <v>550</v>
      </c>
      <c r="C108" s="31"/>
      <c r="D108" s="32"/>
      <c r="E108" s="10"/>
      <c r="F108" s="4"/>
      <c r="G108"/>
      <c r="H108"/>
      <c r="I108"/>
      <c r="J108"/>
      <c r="K108"/>
    </row>
    <row r="109" spans="1:11" ht="69.95" customHeight="1" thickBot="1">
      <c r="A109" s="89" t="s">
        <v>521</v>
      </c>
      <c r="B109" s="207"/>
      <c r="C109" s="208"/>
      <c r="D109" s="208"/>
      <c r="E109" s="209"/>
      <c r="F109" s="4"/>
      <c r="G109"/>
      <c r="H109"/>
      <c r="I109"/>
      <c r="J109"/>
      <c r="K109"/>
    </row>
    <row r="110" spans="1:11" ht="17.25" customHeight="1" thickBot="1">
      <c r="B110" s="77"/>
      <c r="C110" s="78"/>
      <c r="D110" s="78"/>
      <c r="E110" s="79"/>
      <c r="F110" s="4"/>
      <c r="G110"/>
      <c r="H110"/>
      <c r="I110"/>
      <c r="J110"/>
      <c r="K110"/>
    </row>
    <row r="111" spans="1:11" ht="30" customHeight="1" thickBot="1">
      <c r="A111" s="89" t="s">
        <v>517</v>
      </c>
      <c r="B111" s="26"/>
      <c r="C111" s="27" t="s">
        <v>6</v>
      </c>
      <c r="D111" s="36" t="s">
        <v>215</v>
      </c>
      <c r="E111" s="81"/>
      <c r="F111" s="4">
        <v>5</v>
      </c>
      <c r="G111"/>
      <c r="H111"/>
      <c r="I111"/>
      <c r="J111"/>
      <c r="K111"/>
    </row>
    <row r="112" spans="1:11" ht="30" customHeight="1">
      <c r="A112" s="89" t="s">
        <v>519</v>
      </c>
      <c r="B112" s="26"/>
      <c r="C112" s="29"/>
      <c r="D112" s="11" t="s">
        <v>235</v>
      </c>
      <c r="E112" s="8"/>
      <c r="F112" s="4"/>
      <c r="G112"/>
      <c r="H112"/>
      <c r="I112"/>
      <c r="J112"/>
      <c r="K112"/>
    </row>
    <row r="113" spans="1:11" ht="30" customHeight="1">
      <c r="A113" s="89" t="s">
        <v>519</v>
      </c>
      <c r="B113" s="26"/>
      <c r="C113" s="29"/>
      <c r="D113" s="11" t="s">
        <v>236</v>
      </c>
      <c r="E113" s="8"/>
      <c r="F113" s="4"/>
      <c r="G113"/>
      <c r="H113"/>
      <c r="I113"/>
      <c r="J113"/>
      <c r="K113"/>
    </row>
    <row r="114" spans="1:11" ht="30" customHeight="1">
      <c r="A114" s="89" t="s">
        <v>519</v>
      </c>
      <c r="B114" s="26"/>
      <c r="C114" s="29"/>
      <c r="D114" s="11" t="s">
        <v>33</v>
      </c>
      <c r="E114" s="8"/>
      <c r="F114" s="4"/>
      <c r="G114"/>
      <c r="H114"/>
      <c r="I114"/>
      <c r="J114"/>
      <c r="K114"/>
    </row>
    <row r="115" spans="1:11" ht="30" customHeight="1" thickBot="1">
      <c r="A115" s="89" t="s">
        <v>519</v>
      </c>
      <c r="B115" s="26"/>
      <c r="C115" s="30"/>
      <c r="D115" s="12" t="s">
        <v>34</v>
      </c>
      <c r="E115" s="17"/>
      <c r="F115" s="4"/>
      <c r="G115"/>
      <c r="H115"/>
      <c r="I115"/>
      <c r="J115"/>
      <c r="K115"/>
    </row>
    <row r="116" spans="1:11" ht="14.25" thickBot="1">
      <c r="A116" s="89" t="s">
        <v>520</v>
      </c>
      <c r="B116" s="26" t="s">
        <v>551</v>
      </c>
      <c r="C116" s="31"/>
      <c r="D116" s="32"/>
      <c r="E116" s="10"/>
      <c r="F116" s="4"/>
      <c r="G116"/>
      <c r="H116"/>
      <c r="I116"/>
      <c r="J116"/>
      <c r="K116"/>
    </row>
    <row r="117" spans="1:11" ht="69.95" customHeight="1" thickBot="1">
      <c r="A117" s="89" t="s">
        <v>521</v>
      </c>
      <c r="B117" s="197"/>
      <c r="C117" s="198"/>
      <c r="D117" s="198"/>
      <c r="E117" s="199"/>
      <c r="F117" s="4"/>
      <c r="G117"/>
      <c r="H117"/>
      <c r="I117"/>
      <c r="J117"/>
      <c r="K117"/>
    </row>
    <row r="118" spans="1:11" ht="30" customHeight="1" thickBot="1">
      <c r="A118" s="89" t="s">
        <v>516</v>
      </c>
      <c r="B118" s="194" t="s">
        <v>35</v>
      </c>
      <c r="C118" s="195"/>
      <c r="D118" s="195"/>
      <c r="E118" s="196"/>
      <c r="F118" s="4"/>
      <c r="G118"/>
      <c r="H118"/>
      <c r="I118"/>
      <c r="J118"/>
      <c r="K118"/>
    </row>
    <row r="119" spans="1:11" ht="30" customHeight="1" thickBot="1">
      <c r="A119" s="89" t="s">
        <v>517</v>
      </c>
      <c r="B119" s="26"/>
      <c r="C119" s="27" t="s">
        <v>4</v>
      </c>
      <c r="D119" s="36" t="s">
        <v>216</v>
      </c>
      <c r="E119" s="81"/>
      <c r="F119" s="4">
        <v>6</v>
      </c>
      <c r="G119"/>
      <c r="H119"/>
      <c r="I119"/>
      <c r="J119"/>
      <c r="K119"/>
    </row>
    <row r="120" spans="1:11" ht="30" customHeight="1">
      <c r="A120" s="89" t="s">
        <v>519</v>
      </c>
      <c r="B120" s="26"/>
      <c r="C120" s="29"/>
      <c r="D120" s="11" t="s">
        <v>36</v>
      </c>
      <c r="E120" s="8"/>
      <c r="F120" s="4"/>
      <c r="G120"/>
      <c r="H120"/>
      <c r="I120"/>
      <c r="J120"/>
      <c r="K120"/>
    </row>
    <row r="121" spans="1:11" ht="30" customHeight="1">
      <c r="A121" s="89" t="s">
        <v>519</v>
      </c>
      <c r="B121" s="26"/>
      <c r="C121" s="29"/>
      <c r="D121" s="11" t="s">
        <v>37</v>
      </c>
      <c r="E121" s="8"/>
      <c r="F121" s="4"/>
      <c r="G121"/>
      <c r="H121"/>
      <c r="I121"/>
      <c r="J121"/>
      <c r="K121"/>
    </row>
    <row r="122" spans="1:11" ht="30" customHeight="1">
      <c r="A122" s="89" t="s">
        <v>519</v>
      </c>
      <c r="B122" s="26"/>
      <c r="C122" s="29"/>
      <c r="D122" s="39" t="s">
        <v>38</v>
      </c>
      <c r="E122" s="8"/>
      <c r="F122" s="4"/>
      <c r="G122"/>
      <c r="H122"/>
      <c r="I122"/>
      <c r="J122"/>
      <c r="K122"/>
    </row>
    <row r="123" spans="1:11" ht="30" customHeight="1">
      <c r="A123" s="89" t="s">
        <v>519</v>
      </c>
      <c r="B123" s="26"/>
      <c r="C123" s="29"/>
      <c r="D123" s="37" t="s">
        <v>39</v>
      </c>
      <c r="E123" s="8"/>
      <c r="F123" s="4"/>
      <c r="G123"/>
      <c r="H123"/>
      <c r="I123"/>
      <c r="J123"/>
      <c r="K123"/>
    </row>
    <row r="124" spans="1:11" ht="30" customHeight="1" thickBot="1">
      <c r="A124" s="89" t="s">
        <v>519</v>
      </c>
      <c r="B124" s="26"/>
      <c r="C124" s="30"/>
      <c r="D124" s="12" t="s">
        <v>40</v>
      </c>
      <c r="E124" s="17"/>
      <c r="F124" s="4"/>
      <c r="G124"/>
      <c r="H124"/>
      <c r="I124"/>
      <c r="J124"/>
      <c r="K124"/>
    </row>
    <row r="125" spans="1:11" ht="14.25" thickBot="1">
      <c r="A125" s="89" t="s">
        <v>520</v>
      </c>
      <c r="B125" s="26" t="s">
        <v>548</v>
      </c>
      <c r="C125" s="31"/>
      <c r="D125" s="32"/>
      <c r="E125" s="10"/>
      <c r="F125" s="4"/>
      <c r="G125"/>
      <c r="H125"/>
      <c r="I125"/>
      <c r="J125"/>
      <c r="K125"/>
    </row>
    <row r="126" spans="1:11" ht="69.95" customHeight="1" thickBot="1">
      <c r="A126" s="89" t="s">
        <v>521</v>
      </c>
      <c r="B126" s="197"/>
      <c r="C126" s="198"/>
      <c r="D126" s="198"/>
      <c r="E126" s="199"/>
      <c r="F126" s="4"/>
      <c r="G126"/>
      <c r="H126"/>
      <c r="I126"/>
      <c r="J126"/>
      <c r="K126"/>
    </row>
    <row r="127" spans="1:11" ht="12" customHeight="1" thickBot="1">
      <c r="B127" s="72"/>
      <c r="C127" s="16"/>
      <c r="D127" s="16"/>
      <c r="E127" s="73"/>
      <c r="F127" s="4"/>
      <c r="G127"/>
      <c r="H127"/>
      <c r="I127"/>
      <c r="J127"/>
      <c r="K127"/>
    </row>
    <row r="128" spans="1:11" ht="30" customHeight="1" thickBot="1">
      <c r="A128" s="89" t="s">
        <v>517</v>
      </c>
      <c r="B128" s="26"/>
      <c r="C128" s="27" t="s">
        <v>6</v>
      </c>
      <c r="D128" s="36" t="s">
        <v>217</v>
      </c>
      <c r="E128" s="81"/>
      <c r="F128" s="4">
        <v>7</v>
      </c>
      <c r="G128"/>
      <c r="H128"/>
      <c r="I128"/>
      <c r="J128"/>
      <c r="K128"/>
    </row>
    <row r="129" spans="1:11" ht="30" customHeight="1">
      <c r="A129" s="89" t="s">
        <v>519</v>
      </c>
      <c r="B129" s="26"/>
      <c r="C129" s="29"/>
      <c r="D129" s="11" t="s">
        <v>122</v>
      </c>
      <c r="E129" s="8"/>
      <c r="F129" s="4"/>
      <c r="G129"/>
      <c r="H129"/>
      <c r="I129"/>
      <c r="J129"/>
      <c r="K129"/>
    </row>
    <row r="130" spans="1:11" ht="30" customHeight="1">
      <c r="A130" s="89" t="s">
        <v>519</v>
      </c>
      <c r="B130" s="26"/>
      <c r="C130" s="29"/>
      <c r="D130" s="11" t="s">
        <v>123</v>
      </c>
      <c r="E130" s="8"/>
      <c r="F130" s="4"/>
      <c r="G130"/>
      <c r="H130"/>
      <c r="I130"/>
      <c r="J130"/>
      <c r="K130"/>
    </row>
    <row r="131" spans="1:11" ht="30" customHeight="1">
      <c r="A131" s="89" t="s">
        <v>519</v>
      </c>
      <c r="B131" s="26"/>
      <c r="C131" s="29"/>
      <c r="D131" s="11" t="s">
        <v>237</v>
      </c>
      <c r="E131" s="8"/>
      <c r="F131" s="4"/>
      <c r="G131"/>
      <c r="H131"/>
      <c r="I131"/>
      <c r="J131"/>
      <c r="K131"/>
    </row>
    <row r="132" spans="1:11" ht="30" customHeight="1" thickBot="1">
      <c r="A132" s="89" t="s">
        <v>519</v>
      </c>
      <c r="B132" s="26"/>
      <c r="C132" s="30"/>
      <c r="D132" s="12" t="s">
        <v>124</v>
      </c>
      <c r="E132" s="17"/>
      <c r="F132" s="4"/>
      <c r="G132"/>
      <c r="H132"/>
      <c r="I132"/>
      <c r="J132"/>
      <c r="K132"/>
    </row>
    <row r="133" spans="1:11" ht="14.25" thickBot="1">
      <c r="A133" s="89" t="s">
        <v>520</v>
      </c>
      <c r="B133" s="26" t="s">
        <v>552</v>
      </c>
      <c r="C133" s="31"/>
      <c r="D133" s="32"/>
      <c r="E133" s="10"/>
      <c r="F133" s="4"/>
      <c r="G133"/>
      <c r="H133"/>
      <c r="I133"/>
      <c r="J133"/>
      <c r="K133"/>
    </row>
    <row r="134" spans="1:11" ht="69.95" customHeight="1" thickBot="1">
      <c r="A134" s="89" t="s">
        <v>521</v>
      </c>
      <c r="B134" s="197"/>
      <c r="C134" s="198"/>
      <c r="D134" s="198"/>
      <c r="E134" s="199"/>
      <c r="F134" s="4"/>
      <c r="G134"/>
      <c r="H134"/>
      <c r="I134"/>
      <c r="J134"/>
      <c r="K134"/>
    </row>
    <row r="135" spans="1:11">
      <c r="B135" s="20"/>
      <c r="C135" s="31"/>
      <c r="D135" s="32"/>
      <c r="E135" s="9"/>
      <c r="F135" s="4"/>
      <c r="G135"/>
      <c r="H135"/>
      <c r="I135"/>
      <c r="J135"/>
      <c r="K135"/>
    </row>
    <row r="136" spans="1:11" ht="17.25">
      <c r="A136" s="89" t="s">
        <v>515</v>
      </c>
      <c r="B136" s="23" t="s">
        <v>41</v>
      </c>
      <c r="C136" s="34"/>
      <c r="D136" s="32"/>
      <c r="F136" s="4"/>
      <c r="G136"/>
      <c r="H136"/>
      <c r="I136"/>
      <c r="J136"/>
      <c r="K136"/>
    </row>
    <row r="137" spans="1:11" ht="30" customHeight="1" thickBot="1">
      <c r="A137" s="89" t="s">
        <v>516</v>
      </c>
      <c r="B137" s="15" t="s">
        <v>42</v>
      </c>
      <c r="C137" s="25"/>
      <c r="D137" s="35"/>
      <c r="E137" s="7" t="s">
        <v>527</v>
      </c>
      <c r="F137" s="4"/>
      <c r="G137"/>
      <c r="H137"/>
      <c r="I137"/>
      <c r="J137"/>
      <c r="K137"/>
    </row>
    <row r="138" spans="1:11" ht="30" customHeight="1" thickBot="1">
      <c r="A138" s="89" t="s">
        <v>517</v>
      </c>
      <c r="B138" s="26"/>
      <c r="C138" s="27" t="s">
        <v>4</v>
      </c>
      <c r="D138" s="36" t="s">
        <v>218</v>
      </c>
      <c r="E138" s="81"/>
      <c r="F138" s="4">
        <v>8</v>
      </c>
      <c r="G138"/>
      <c r="H138"/>
      <c r="I138"/>
      <c r="J138"/>
      <c r="K138"/>
    </row>
    <row r="139" spans="1:11" ht="30" customHeight="1">
      <c r="A139" s="89" t="s">
        <v>519</v>
      </c>
      <c r="B139" s="26"/>
      <c r="C139" s="29"/>
      <c r="D139" s="40" t="s">
        <v>43</v>
      </c>
      <c r="E139" s="8"/>
      <c r="F139" s="4"/>
      <c r="G139"/>
      <c r="H139"/>
      <c r="I139"/>
      <c r="J139"/>
      <c r="K139"/>
    </row>
    <row r="140" spans="1:11" ht="30" customHeight="1">
      <c r="A140" s="89" t="s">
        <v>519</v>
      </c>
      <c r="B140" s="26"/>
      <c r="C140" s="29"/>
      <c r="D140" s="11" t="s">
        <v>44</v>
      </c>
      <c r="E140" s="8"/>
      <c r="F140" s="4"/>
      <c r="G140"/>
      <c r="H140"/>
      <c r="I140"/>
      <c r="J140"/>
      <c r="K140"/>
    </row>
    <row r="141" spans="1:11" ht="30" customHeight="1">
      <c r="A141" s="89" t="s">
        <v>519</v>
      </c>
      <c r="B141" s="26"/>
      <c r="C141" s="29"/>
      <c r="D141" s="11" t="s">
        <v>238</v>
      </c>
      <c r="E141" s="8"/>
      <c r="F141" s="4"/>
      <c r="G141"/>
      <c r="H141"/>
      <c r="I141"/>
      <c r="J141"/>
      <c r="K141"/>
    </row>
    <row r="142" spans="1:11" ht="30" customHeight="1" thickBot="1">
      <c r="A142" s="89" t="s">
        <v>519</v>
      </c>
      <c r="B142" s="26"/>
      <c r="C142" s="30"/>
      <c r="D142" s="41" t="s">
        <v>45</v>
      </c>
      <c r="E142" s="17"/>
      <c r="F142" s="4"/>
      <c r="G142"/>
      <c r="H142"/>
      <c r="I142"/>
      <c r="J142"/>
      <c r="K142"/>
    </row>
    <row r="143" spans="1:11" ht="14.25" thickBot="1">
      <c r="A143" s="89" t="s">
        <v>520</v>
      </c>
      <c r="B143" s="26" t="s">
        <v>553</v>
      </c>
      <c r="C143" s="31"/>
      <c r="D143" s="32"/>
      <c r="E143" s="10"/>
      <c r="F143" s="4"/>
      <c r="G143"/>
      <c r="H143"/>
      <c r="I143"/>
      <c r="J143"/>
      <c r="K143"/>
    </row>
    <row r="144" spans="1:11" ht="69.95" customHeight="1" thickBot="1">
      <c r="A144" s="89" t="s">
        <v>521</v>
      </c>
      <c r="B144" s="197"/>
      <c r="C144" s="198"/>
      <c r="D144" s="198"/>
      <c r="E144" s="199"/>
      <c r="F144" s="4"/>
      <c r="G144"/>
      <c r="H144"/>
      <c r="I144"/>
      <c r="J144"/>
      <c r="K144"/>
    </row>
    <row r="145" spans="1:11" ht="12" customHeight="1" thickBot="1">
      <c r="B145" s="72"/>
      <c r="C145" s="16"/>
      <c r="D145" s="16"/>
      <c r="E145" s="73"/>
      <c r="F145" s="4"/>
      <c r="G145"/>
      <c r="H145"/>
      <c r="I145"/>
      <c r="J145"/>
      <c r="K145"/>
    </row>
    <row r="146" spans="1:11" ht="30" customHeight="1" thickBot="1">
      <c r="A146" s="89" t="s">
        <v>517</v>
      </c>
      <c r="B146" s="26"/>
      <c r="C146" s="27" t="s">
        <v>6</v>
      </c>
      <c r="D146" s="36" t="s">
        <v>545</v>
      </c>
      <c r="E146" s="81"/>
      <c r="F146" s="4">
        <v>9</v>
      </c>
      <c r="G146"/>
      <c r="H146"/>
      <c r="I146"/>
      <c r="J146"/>
      <c r="K146"/>
    </row>
    <row r="147" spans="1:11" ht="30" customHeight="1">
      <c r="A147" s="89" t="s">
        <v>519</v>
      </c>
      <c r="B147" s="26"/>
      <c r="C147" s="29"/>
      <c r="D147" s="11" t="s">
        <v>239</v>
      </c>
      <c r="E147" s="8"/>
      <c r="F147" s="4"/>
      <c r="G147"/>
      <c r="H147"/>
      <c r="I147"/>
      <c r="J147"/>
      <c r="K147"/>
    </row>
    <row r="148" spans="1:11" ht="30" customHeight="1">
      <c r="A148" s="89" t="s">
        <v>519</v>
      </c>
      <c r="B148" s="26"/>
      <c r="C148" s="29"/>
      <c r="D148" s="11" t="s">
        <v>240</v>
      </c>
      <c r="E148" s="8"/>
      <c r="F148" s="4"/>
      <c r="G148"/>
      <c r="H148"/>
      <c r="I148"/>
      <c r="J148"/>
      <c r="K148"/>
    </row>
    <row r="149" spans="1:11" ht="30" customHeight="1">
      <c r="A149" s="89" t="s">
        <v>519</v>
      </c>
      <c r="B149" s="26"/>
      <c r="C149" s="29"/>
      <c r="D149" s="11" t="s">
        <v>241</v>
      </c>
      <c r="E149" s="8"/>
      <c r="F149" s="4"/>
      <c r="G149"/>
      <c r="H149"/>
      <c r="I149"/>
      <c r="J149"/>
      <c r="K149"/>
    </row>
    <row r="150" spans="1:11" ht="30" customHeight="1">
      <c r="A150" s="89" t="s">
        <v>519</v>
      </c>
      <c r="B150" s="26"/>
      <c r="C150" s="29"/>
      <c r="D150" s="11" t="s">
        <v>242</v>
      </c>
      <c r="E150" s="8"/>
      <c r="F150" s="4"/>
      <c r="G150"/>
      <c r="H150"/>
      <c r="I150"/>
      <c r="J150"/>
      <c r="K150"/>
    </row>
    <row r="151" spans="1:11" ht="30" customHeight="1" thickBot="1">
      <c r="A151" s="89" t="s">
        <v>519</v>
      </c>
      <c r="B151" s="26"/>
      <c r="C151" s="30"/>
      <c r="D151" s="12" t="s">
        <v>243</v>
      </c>
      <c r="E151" s="17"/>
      <c r="F151" s="4"/>
      <c r="G151"/>
      <c r="H151"/>
      <c r="I151"/>
      <c r="J151"/>
      <c r="K151"/>
    </row>
    <row r="152" spans="1:11" ht="14.25" thickBot="1">
      <c r="A152" s="89" t="s">
        <v>520</v>
      </c>
      <c r="B152" s="26" t="s">
        <v>553</v>
      </c>
      <c r="C152" s="31"/>
      <c r="D152" s="32"/>
      <c r="E152" s="10"/>
      <c r="F152" s="4"/>
      <c r="G152"/>
      <c r="H152"/>
      <c r="I152"/>
      <c r="J152"/>
      <c r="K152"/>
    </row>
    <row r="153" spans="1:11" ht="69.95" customHeight="1" thickBot="1">
      <c r="A153" s="89" t="s">
        <v>521</v>
      </c>
      <c r="B153" s="197"/>
      <c r="C153" s="198"/>
      <c r="D153" s="198"/>
      <c r="E153" s="199"/>
      <c r="F153" s="4"/>
      <c r="G153"/>
      <c r="H153"/>
      <c r="I153"/>
      <c r="J153"/>
      <c r="K153"/>
    </row>
    <row r="154" spans="1:11">
      <c r="B154" s="33"/>
      <c r="C154" s="33"/>
      <c r="D154" s="33"/>
      <c r="E154" s="6"/>
      <c r="F154" s="4"/>
      <c r="G154"/>
      <c r="H154"/>
      <c r="I154"/>
      <c r="J154"/>
      <c r="K154"/>
    </row>
    <row r="155" spans="1:11" ht="17.25">
      <c r="A155" s="89" t="s">
        <v>522</v>
      </c>
      <c r="B155" s="23" t="s">
        <v>46</v>
      </c>
      <c r="C155" s="24"/>
      <c r="F155" s="4"/>
      <c r="G155"/>
      <c r="H155"/>
      <c r="I155"/>
      <c r="J155"/>
      <c r="K155"/>
    </row>
    <row r="156" spans="1:11" ht="17.25">
      <c r="A156" s="89" t="s">
        <v>515</v>
      </c>
      <c r="B156" s="23" t="s">
        <v>47</v>
      </c>
      <c r="C156" s="34"/>
      <c r="D156" s="32"/>
      <c r="F156" s="4"/>
      <c r="G156"/>
      <c r="H156"/>
      <c r="I156"/>
      <c r="J156"/>
      <c r="K156"/>
    </row>
    <row r="157" spans="1:11" ht="30" customHeight="1" thickBot="1">
      <c r="A157" s="89" t="s">
        <v>516</v>
      </c>
      <c r="B157" s="203" t="s">
        <v>48</v>
      </c>
      <c r="C157" s="204"/>
      <c r="D157" s="205"/>
      <c r="E157" s="7" t="s">
        <v>527</v>
      </c>
      <c r="F157" s="4"/>
      <c r="G157"/>
      <c r="H157"/>
      <c r="I157"/>
      <c r="J157"/>
      <c r="K157"/>
    </row>
    <row r="158" spans="1:11" ht="30" customHeight="1" thickBot="1">
      <c r="A158" s="89" t="s">
        <v>517</v>
      </c>
      <c r="B158" s="26"/>
      <c r="C158" s="27" t="s">
        <v>4</v>
      </c>
      <c r="D158" s="36" t="s">
        <v>244</v>
      </c>
      <c r="E158" s="81"/>
      <c r="F158" s="4">
        <v>10</v>
      </c>
      <c r="G158"/>
      <c r="H158"/>
      <c r="I158"/>
      <c r="J158"/>
      <c r="K158"/>
    </row>
    <row r="159" spans="1:11" ht="30" customHeight="1">
      <c r="A159" s="89" t="s">
        <v>519</v>
      </c>
      <c r="B159" s="26"/>
      <c r="C159" s="29"/>
      <c r="D159" s="11" t="s">
        <v>245</v>
      </c>
      <c r="E159" s="8"/>
      <c r="F159" s="4"/>
      <c r="G159"/>
      <c r="H159"/>
      <c r="I159"/>
      <c r="J159"/>
      <c r="K159"/>
    </row>
    <row r="160" spans="1:11" ht="30" customHeight="1">
      <c r="A160" s="89" t="s">
        <v>519</v>
      </c>
      <c r="B160" s="26"/>
      <c r="C160" s="29"/>
      <c r="D160" s="11" t="s">
        <v>246</v>
      </c>
      <c r="E160" s="8"/>
      <c r="F160" s="4"/>
      <c r="G160"/>
      <c r="H160"/>
      <c r="I160"/>
      <c r="J160"/>
      <c r="K160"/>
    </row>
    <row r="161" spans="1:11" ht="30" customHeight="1">
      <c r="A161" s="89" t="s">
        <v>519</v>
      </c>
      <c r="B161" s="26"/>
      <c r="C161" s="29"/>
      <c r="D161" s="11" t="s">
        <v>247</v>
      </c>
      <c r="E161" s="8"/>
      <c r="F161" s="4"/>
      <c r="G161"/>
      <c r="H161"/>
      <c r="I161"/>
      <c r="J161"/>
      <c r="K161"/>
    </row>
    <row r="162" spans="1:11" ht="30" customHeight="1" thickBot="1">
      <c r="A162" s="89" t="s">
        <v>519</v>
      </c>
      <c r="B162" s="26"/>
      <c r="C162" s="30"/>
      <c r="D162" s="12" t="s">
        <v>248</v>
      </c>
      <c r="E162" s="13"/>
      <c r="F162" s="4"/>
      <c r="G162"/>
      <c r="H162"/>
      <c r="I162"/>
      <c r="J162"/>
      <c r="K162"/>
    </row>
    <row r="163" spans="1:11" ht="14.25" thickBot="1">
      <c r="A163" s="89" t="s">
        <v>520</v>
      </c>
      <c r="B163" s="26" t="s">
        <v>554</v>
      </c>
      <c r="C163" s="31"/>
      <c r="D163" s="32"/>
      <c r="E163" s="10"/>
      <c r="F163" s="4"/>
      <c r="G163"/>
      <c r="H163"/>
      <c r="I163"/>
      <c r="J163"/>
      <c r="K163"/>
    </row>
    <row r="164" spans="1:11" ht="69.95" customHeight="1" thickBot="1">
      <c r="A164" s="89" t="s">
        <v>521</v>
      </c>
      <c r="B164" s="197"/>
      <c r="C164" s="198"/>
      <c r="D164" s="198"/>
      <c r="E164" s="199"/>
      <c r="F164" s="4"/>
      <c r="G164"/>
      <c r="H164"/>
      <c r="I164"/>
      <c r="J164"/>
      <c r="K164"/>
    </row>
    <row r="165" spans="1:11" ht="12" customHeight="1" thickBot="1">
      <c r="B165" s="72"/>
      <c r="C165" s="16"/>
      <c r="D165" s="16"/>
      <c r="E165" s="73"/>
      <c r="F165" s="4"/>
      <c r="G165"/>
      <c r="H165"/>
      <c r="I165"/>
      <c r="J165"/>
      <c r="K165"/>
    </row>
    <row r="166" spans="1:11" ht="30" customHeight="1" thickBot="1">
      <c r="A166" s="89" t="s">
        <v>517</v>
      </c>
      <c r="B166" s="26"/>
      <c r="C166" s="27" t="s">
        <v>6</v>
      </c>
      <c r="D166" s="36" t="s">
        <v>249</v>
      </c>
      <c r="E166" s="81"/>
      <c r="F166" s="4">
        <v>11</v>
      </c>
      <c r="G166"/>
      <c r="H166"/>
      <c r="I166"/>
      <c r="J166"/>
      <c r="K166"/>
    </row>
    <row r="167" spans="1:11" ht="30" customHeight="1">
      <c r="A167" s="89" t="s">
        <v>519</v>
      </c>
      <c r="B167" s="26"/>
      <c r="C167" s="29"/>
      <c r="D167" s="11" t="s">
        <v>250</v>
      </c>
      <c r="E167" s="8"/>
      <c r="F167" s="4"/>
      <c r="G167"/>
      <c r="H167"/>
      <c r="I167"/>
      <c r="J167"/>
      <c r="K167"/>
    </row>
    <row r="168" spans="1:11" ht="30" customHeight="1">
      <c r="A168" s="89" t="s">
        <v>519</v>
      </c>
      <c r="B168" s="26"/>
      <c r="C168" s="29"/>
      <c r="D168" s="11" t="s">
        <v>251</v>
      </c>
      <c r="E168" s="8"/>
      <c r="F168" s="4"/>
      <c r="G168"/>
      <c r="H168"/>
      <c r="I168"/>
      <c r="J168"/>
      <c r="K168"/>
    </row>
    <row r="169" spans="1:11" ht="30" customHeight="1">
      <c r="A169" s="89" t="s">
        <v>519</v>
      </c>
      <c r="B169" s="26"/>
      <c r="C169" s="29"/>
      <c r="D169" s="11" t="s">
        <v>49</v>
      </c>
      <c r="E169" s="8"/>
      <c r="F169" s="4"/>
      <c r="G169"/>
      <c r="H169"/>
      <c r="I169"/>
      <c r="J169"/>
      <c r="K169"/>
    </row>
    <row r="170" spans="1:11" ht="30" customHeight="1" thickBot="1">
      <c r="A170" s="89" t="s">
        <v>519</v>
      </c>
      <c r="B170" s="26"/>
      <c r="C170" s="30"/>
      <c r="D170" s="12" t="s">
        <v>50</v>
      </c>
      <c r="E170" s="13"/>
      <c r="F170" s="4"/>
      <c r="G170"/>
      <c r="H170"/>
      <c r="I170"/>
      <c r="J170"/>
      <c r="K170"/>
    </row>
    <row r="171" spans="1:11" ht="14.25" thickBot="1">
      <c r="A171" s="89" t="s">
        <v>520</v>
      </c>
      <c r="B171" s="26" t="s">
        <v>548</v>
      </c>
      <c r="C171" s="31"/>
      <c r="D171" s="32"/>
      <c r="E171" s="10"/>
      <c r="F171" s="4"/>
      <c r="G171"/>
      <c r="H171"/>
      <c r="I171"/>
      <c r="J171"/>
      <c r="K171"/>
    </row>
    <row r="172" spans="1:11" ht="69.95" customHeight="1" thickBot="1">
      <c r="A172" s="89" t="s">
        <v>521</v>
      </c>
      <c r="B172" s="197"/>
      <c r="C172" s="198"/>
      <c r="D172" s="198"/>
      <c r="E172" s="199"/>
      <c r="F172" s="4"/>
      <c r="G172"/>
      <c r="H172"/>
      <c r="I172"/>
      <c r="J172"/>
      <c r="K172"/>
    </row>
    <row r="173" spans="1:11" ht="30" customHeight="1" thickBot="1">
      <c r="A173" s="89" t="s">
        <v>516</v>
      </c>
      <c r="B173" s="194" t="s">
        <v>51</v>
      </c>
      <c r="C173" s="195"/>
      <c r="D173" s="195"/>
      <c r="E173" s="196"/>
      <c r="F173" s="4"/>
      <c r="G173"/>
      <c r="H173"/>
      <c r="I173"/>
      <c r="J173"/>
      <c r="K173"/>
    </row>
    <row r="174" spans="1:11" ht="30" customHeight="1" thickBot="1">
      <c r="A174" s="89" t="s">
        <v>517</v>
      </c>
      <c r="B174" s="26"/>
      <c r="C174" s="27" t="s">
        <v>0</v>
      </c>
      <c r="D174" s="36" t="s">
        <v>252</v>
      </c>
      <c r="E174" s="81"/>
      <c r="F174" s="4">
        <v>12</v>
      </c>
      <c r="G174"/>
      <c r="H174"/>
      <c r="I174"/>
      <c r="J174"/>
      <c r="K174"/>
    </row>
    <row r="175" spans="1:11" ht="30" customHeight="1">
      <c r="A175" s="89" t="s">
        <v>519</v>
      </c>
      <c r="B175" s="26"/>
      <c r="C175" s="29"/>
      <c r="D175" s="11" t="s">
        <v>253</v>
      </c>
      <c r="E175" s="8"/>
      <c r="F175" s="4"/>
      <c r="G175"/>
      <c r="H175"/>
      <c r="I175"/>
      <c r="J175"/>
      <c r="K175"/>
    </row>
    <row r="176" spans="1:11" ht="30" customHeight="1">
      <c r="A176" s="89" t="s">
        <v>519</v>
      </c>
      <c r="B176" s="26"/>
      <c r="C176" s="29"/>
      <c r="D176" s="11" t="s">
        <v>52</v>
      </c>
      <c r="E176" s="8"/>
      <c r="F176" s="4"/>
      <c r="G176"/>
      <c r="H176"/>
      <c r="I176"/>
      <c r="J176"/>
      <c r="K176"/>
    </row>
    <row r="177" spans="1:11" ht="30" customHeight="1">
      <c r="A177" s="89" t="s">
        <v>519</v>
      </c>
      <c r="B177" s="26"/>
      <c r="C177" s="29"/>
      <c r="D177" s="39" t="s">
        <v>254</v>
      </c>
      <c r="E177" s="8"/>
      <c r="F177" s="4"/>
      <c r="G177"/>
      <c r="H177"/>
      <c r="I177"/>
      <c r="J177"/>
      <c r="K177"/>
    </row>
    <row r="178" spans="1:11" ht="30" customHeight="1">
      <c r="A178" s="89" t="s">
        <v>519</v>
      </c>
      <c r="B178" s="26"/>
      <c r="C178" s="29"/>
      <c r="D178" s="39" t="s">
        <v>255</v>
      </c>
      <c r="E178" s="8"/>
      <c r="F178" s="4"/>
      <c r="G178"/>
      <c r="H178"/>
      <c r="I178"/>
      <c r="J178"/>
      <c r="K178"/>
    </row>
    <row r="179" spans="1:11" ht="30" customHeight="1">
      <c r="A179" s="89" t="s">
        <v>519</v>
      </c>
      <c r="B179" s="26"/>
      <c r="C179" s="29"/>
      <c r="D179" s="37" t="s">
        <v>256</v>
      </c>
      <c r="E179" s="8"/>
      <c r="F179" s="4"/>
      <c r="G179"/>
      <c r="H179"/>
      <c r="I179"/>
      <c r="J179"/>
      <c r="K179"/>
    </row>
    <row r="180" spans="1:11" ht="45" customHeight="1" thickBot="1">
      <c r="A180" s="89" t="s">
        <v>525</v>
      </c>
      <c r="B180" s="26"/>
      <c r="C180" s="30"/>
      <c r="D180" s="42" t="s">
        <v>565</v>
      </c>
      <c r="E180" s="17"/>
      <c r="F180" s="4"/>
      <c r="G180"/>
      <c r="H180"/>
      <c r="I180"/>
      <c r="J180"/>
      <c r="K180"/>
    </row>
    <row r="181" spans="1:11" ht="14.25" thickBot="1">
      <c r="A181" s="89" t="s">
        <v>520</v>
      </c>
      <c r="B181" s="26" t="s">
        <v>551</v>
      </c>
      <c r="C181" s="31"/>
      <c r="D181" s="32"/>
      <c r="E181" s="10"/>
      <c r="F181" s="4"/>
      <c r="G181"/>
      <c r="H181"/>
      <c r="I181"/>
      <c r="J181"/>
      <c r="K181"/>
    </row>
    <row r="182" spans="1:11" ht="69.95" customHeight="1" thickBot="1">
      <c r="A182" s="89" t="s">
        <v>521</v>
      </c>
      <c r="B182" s="197"/>
      <c r="C182" s="198"/>
      <c r="D182" s="198"/>
      <c r="E182" s="199"/>
      <c r="F182" s="4"/>
      <c r="G182"/>
      <c r="H182"/>
      <c r="I182"/>
      <c r="J182"/>
      <c r="K182"/>
    </row>
    <row r="183" spans="1:11" ht="12" customHeight="1" thickBot="1">
      <c r="B183" s="72"/>
      <c r="C183" s="16"/>
      <c r="D183" s="16"/>
      <c r="E183" s="73"/>
      <c r="F183" s="4"/>
      <c r="G183"/>
      <c r="H183"/>
      <c r="I183"/>
      <c r="J183"/>
      <c r="K183"/>
    </row>
    <row r="184" spans="1:11" ht="30" customHeight="1" thickBot="1">
      <c r="A184" s="89" t="s">
        <v>517</v>
      </c>
      <c r="B184" s="26"/>
      <c r="C184" s="27" t="s">
        <v>1</v>
      </c>
      <c r="D184" s="36" t="s">
        <v>257</v>
      </c>
      <c r="E184" s="81"/>
      <c r="F184" s="4">
        <v>13</v>
      </c>
      <c r="G184"/>
      <c r="H184"/>
      <c r="I184"/>
      <c r="J184"/>
      <c r="K184"/>
    </row>
    <row r="185" spans="1:11" ht="30" customHeight="1">
      <c r="A185" s="89" t="s">
        <v>519</v>
      </c>
      <c r="B185" s="26"/>
      <c r="C185" s="29"/>
      <c r="D185" s="11" t="s">
        <v>53</v>
      </c>
      <c r="E185" s="8"/>
      <c r="F185" s="4"/>
      <c r="G185"/>
      <c r="H185"/>
      <c r="I185"/>
      <c r="J185"/>
      <c r="K185"/>
    </row>
    <row r="186" spans="1:11" ht="30" customHeight="1">
      <c r="A186" s="89" t="s">
        <v>519</v>
      </c>
      <c r="B186" s="26"/>
      <c r="C186" s="29"/>
      <c r="D186" s="11" t="s">
        <v>258</v>
      </c>
      <c r="E186" s="8"/>
      <c r="F186" s="4"/>
      <c r="G186"/>
      <c r="H186"/>
      <c r="I186"/>
      <c r="J186"/>
      <c r="K186"/>
    </row>
    <row r="187" spans="1:11" ht="30" customHeight="1">
      <c r="A187" s="89" t="s">
        <v>519</v>
      </c>
      <c r="B187" s="26"/>
      <c r="C187" s="29"/>
      <c r="D187" s="11" t="s">
        <v>259</v>
      </c>
      <c r="E187" s="8"/>
      <c r="F187" s="4"/>
      <c r="G187"/>
      <c r="H187"/>
      <c r="I187"/>
      <c r="J187"/>
      <c r="K187"/>
    </row>
    <row r="188" spans="1:11" ht="30" customHeight="1" thickBot="1">
      <c r="A188" s="89" t="s">
        <v>519</v>
      </c>
      <c r="B188" s="26"/>
      <c r="C188" s="30"/>
      <c r="D188" s="42" t="s">
        <v>54</v>
      </c>
      <c r="E188" s="13"/>
      <c r="F188" s="4"/>
      <c r="G188"/>
      <c r="H188"/>
      <c r="I188"/>
      <c r="J188"/>
      <c r="K188"/>
    </row>
    <row r="189" spans="1:11" ht="14.25" thickBot="1">
      <c r="A189" s="89" t="s">
        <v>520</v>
      </c>
      <c r="B189" s="26" t="s">
        <v>553</v>
      </c>
      <c r="C189" s="31"/>
      <c r="D189" s="32"/>
      <c r="E189" s="10"/>
      <c r="F189" s="4"/>
      <c r="G189"/>
      <c r="H189"/>
      <c r="I189"/>
      <c r="J189"/>
      <c r="K189"/>
    </row>
    <row r="190" spans="1:11" ht="69.95" customHeight="1" thickBot="1">
      <c r="A190" s="89" t="s">
        <v>521</v>
      </c>
      <c r="B190" s="197"/>
      <c r="C190" s="198"/>
      <c r="D190" s="198"/>
      <c r="E190" s="199"/>
      <c r="F190" s="4"/>
      <c r="G190"/>
      <c r="H190"/>
      <c r="I190"/>
      <c r="J190"/>
      <c r="K190"/>
    </row>
    <row r="191" spans="1:11">
      <c r="B191" s="33"/>
      <c r="C191" s="33"/>
      <c r="D191" s="33"/>
      <c r="E191" s="6"/>
      <c r="F191" s="4"/>
      <c r="G191"/>
      <c r="H191"/>
      <c r="I191"/>
      <c r="J191"/>
      <c r="K191"/>
    </row>
    <row r="192" spans="1:11" ht="17.25">
      <c r="A192" s="89" t="s">
        <v>515</v>
      </c>
      <c r="B192" s="23" t="s">
        <v>55</v>
      </c>
      <c r="C192" s="34"/>
      <c r="D192" s="32"/>
      <c r="F192" s="4"/>
      <c r="G192"/>
      <c r="H192"/>
      <c r="I192"/>
      <c r="J192"/>
      <c r="K192"/>
    </row>
    <row r="193" spans="1:11" ht="30" customHeight="1" thickBot="1">
      <c r="A193" s="89" t="s">
        <v>516</v>
      </c>
      <c r="B193" s="203" t="s">
        <v>260</v>
      </c>
      <c r="C193" s="204"/>
      <c r="D193" s="205"/>
      <c r="E193" s="7" t="s">
        <v>527</v>
      </c>
      <c r="F193" s="4"/>
      <c r="G193"/>
      <c r="H193"/>
      <c r="I193"/>
      <c r="J193"/>
      <c r="K193"/>
    </row>
    <row r="194" spans="1:11" ht="30" customHeight="1" thickBot="1">
      <c r="A194" s="89" t="s">
        <v>517</v>
      </c>
      <c r="B194" s="26"/>
      <c r="C194" s="27" t="s">
        <v>0</v>
      </c>
      <c r="D194" s="36" t="s">
        <v>219</v>
      </c>
      <c r="E194" s="81"/>
      <c r="F194" s="4">
        <v>14</v>
      </c>
      <c r="G194"/>
      <c r="H194"/>
      <c r="I194"/>
      <c r="J194"/>
      <c r="K194"/>
    </row>
    <row r="195" spans="1:11" ht="30" customHeight="1">
      <c r="A195" s="89" t="s">
        <v>519</v>
      </c>
      <c r="B195" s="26"/>
      <c r="C195" s="29"/>
      <c r="D195" s="11" t="s">
        <v>261</v>
      </c>
      <c r="E195" s="8"/>
      <c r="F195" s="4"/>
      <c r="G195"/>
      <c r="H195"/>
      <c r="I195"/>
      <c r="J195"/>
      <c r="K195"/>
    </row>
    <row r="196" spans="1:11" ht="30" customHeight="1">
      <c r="A196" s="89" t="s">
        <v>519</v>
      </c>
      <c r="B196" s="26"/>
      <c r="C196" s="29"/>
      <c r="D196" s="11" t="s">
        <v>262</v>
      </c>
      <c r="E196" s="8"/>
      <c r="F196" s="4"/>
      <c r="G196"/>
      <c r="H196"/>
      <c r="I196"/>
      <c r="J196"/>
      <c r="K196"/>
    </row>
    <row r="197" spans="1:11" ht="30" customHeight="1">
      <c r="A197" s="89" t="s">
        <v>519</v>
      </c>
      <c r="B197" s="26"/>
      <c r="C197" s="29"/>
      <c r="D197" s="11" t="s">
        <v>263</v>
      </c>
      <c r="E197" s="8"/>
      <c r="F197" s="4"/>
      <c r="G197"/>
      <c r="H197"/>
      <c r="I197"/>
      <c r="J197"/>
      <c r="K197"/>
    </row>
    <row r="198" spans="1:11" ht="30" customHeight="1">
      <c r="A198" s="89" t="s">
        <v>519</v>
      </c>
      <c r="B198" s="26"/>
      <c r="C198" s="29"/>
      <c r="D198" s="11" t="s">
        <v>264</v>
      </c>
      <c r="E198" s="8"/>
      <c r="F198" s="4"/>
      <c r="G198"/>
      <c r="H198"/>
      <c r="I198"/>
      <c r="J198"/>
      <c r="K198"/>
    </row>
    <row r="199" spans="1:11" ht="30" customHeight="1" thickBot="1">
      <c r="A199" s="89" t="s">
        <v>518</v>
      </c>
      <c r="B199" s="26"/>
      <c r="C199" s="30"/>
      <c r="D199" s="42" t="s">
        <v>566</v>
      </c>
      <c r="E199" s="13"/>
      <c r="F199" s="4"/>
      <c r="G199"/>
      <c r="H199"/>
      <c r="I199"/>
      <c r="J199"/>
      <c r="K199"/>
    </row>
    <row r="200" spans="1:11" ht="14.25" thickBot="1">
      <c r="A200" s="89" t="s">
        <v>520</v>
      </c>
      <c r="B200" s="26" t="s">
        <v>548</v>
      </c>
      <c r="C200" s="31"/>
      <c r="D200" s="32"/>
      <c r="E200" s="10"/>
      <c r="F200" s="4"/>
      <c r="G200"/>
      <c r="H200"/>
      <c r="I200"/>
      <c r="J200"/>
      <c r="K200"/>
    </row>
    <row r="201" spans="1:11" ht="69.95" customHeight="1" thickBot="1">
      <c r="A201" s="89" t="s">
        <v>521</v>
      </c>
      <c r="B201" s="197"/>
      <c r="C201" s="198"/>
      <c r="D201" s="198"/>
      <c r="E201" s="199"/>
      <c r="F201" s="4"/>
      <c r="G201"/>
      <c r="H201"/>
      <c r="I201"/>
      <c r="J201"/>
      <c r="K201"/>
    </row>
    <row r="202" spans="1:11" ht="12" customHeight="1" thickBot="1">
      <c r="B202" s="72"/>
      <c r="C202" s="16"/>
      <c r="D202" s="16"/>
      <c r="E202" s="73"/>
      <c r="F202" s="4"/>
      <c r="G202"/>
      <c r="H202"/>
      <c r="I202"/>
      <c r="J202"/>
      <c r="K202"/>
    </row>
    <row r="203" spans="1:11" ht="30" customHeight="1" thickBot="1">
      <c r="A203" s="89" t="s">
        <v>517</v>
      </c>
      <c r="B203" s="26"/>
      <c r="C203" s="27" t="s">
        <v>1</v>
      </c>
      <c r="D203" s="36" t="s">
        <v>220</v>
      </c>
      <c r="E203" s="81"/>
      <c r="F203" s="4">
        <v>15</v>
      </c>
      <c r="G203"/>
      <c r="H203"/>
      <c r="I203"/>
      <c r="J203"/>
      <c r="K203"/>
    </row>
    <row r="204" spans="1:11" ht="30" customHeight="1">
      <c r="A204" s="89" t="s">
        <v>519</v>
      </c>
      <c r="B204" s="26"/>
      <c r="C204" s="29"/>
      <c r="D204" s="40" t="s">
        <v>265</v>
      </c>
      <c r="E204" s="8"/>
      <c r="F204" s="4"/>
      <c r="G204"/>
      <c r="H204"/>
      <c r="I204"/>
      <c r="J204"/>
      <c r="K204"/>
    </row>
    <row r="205" spans="1:11" ht="30" customHeight="1">
      <c r="A205" s="89" t="s">
        <v>519</v>
      </c>
      <c r="B205" s="26"/>
      <c r="C205" s="29"/>
      <c r="D205" s="11" t="s">
        <v>266</v>
      </c>
      <c r="E205" s="8"/>
      <c r="F205" s="4"/>
      <c r="G205"/>
      <c r="H205"/>
      <c r="I205"/>
      <c r="J205"/>
      <c r="K205"/>
    </row>
    <row r="206" spans="1:11" ht="30" customHeight="1">
      <c r="A206" s="89" t="s">
        <v>519</v>
      </c>
      <c r="B206" s="26"/>
      <c r="C206" s="29"/>
      <c r="D206" s="11" t="s">
        <v>267</v>
      </c>
      <c r="E206" s="8"/>
      <c r="F206" s="4"/>
      <c r="G206"/>
      <c r="H206"/>
      <c r="I206"/>
      <c r="J206"/>
      <c r="K206"/>
    </row>
    <row r="207" spans="1:11" ht="30" customHeight="1">
      <c r="A207" s="89" t="s">
        <v>519</v>
      </c>
      <c r="B207" s="26"/>
      <c r="C207" s="29"/>
      <c r="D207" s="44" t="s">
        <v>268</v>
      </c>
      <c r="E207" s="8"/>
      <c r="F207" s="4"/>
      <c r="G207"/>
      <c r="H207"/>
      <c r="I207"/>
      <c r="J207"/>
      <c r="K207"/>
    </row>
    <row r="208" spans="1:11" ht="30" customHeight="1" thickBot="1">
      <c r="A208" s="89" t="s">
        <v>519</v>
      </c>
      <c r="B208" s="26"/>
      <c r="C208" s="30"/>
      <c r="D208" s="12" t="s">
        <v>56</v>
      </c>
      <c r="E208" s="13"/>
      <c r="F208" s="4"/>
      <c r="G208"/>
      <c r="H208"/>
      <c r="I208"/>
      <c r="J208"/>
      <c r="K208"/>
    </row>
    <row r="209" spans="1:11" ht="14.25" thickBot="1">
      <c r="A209" s="89" t="s">
        <v>520</v>
      </c>
      <c r="B209" s="26" t="s">
        <v>548</v>
      </c>
      <c r="C209" s="31"/>
      <c r="D209" s="32"/>
      <c r="E209" s="10"/>
      <c r="F209" s="4"/>
      <c r="G209"/>
      <c r="H209"/>
      <c r="I209"/>
      <c r="J209"/>
      <c r="K209"/>
    </row>
    <row r="210" spans="1:11" ht="69.95" customHeight="1" thickBot="1">
      <c r="A210" s="89" t="s">
        <v>521</v>
      </c>
      <c r="B210" s="197"/>
      <c r="C210" s="198"/>
      <c r="D210" s="198"/>
      <c r="E210" s="199"/>
      <c r="F210" s="4"/>
      <c r="G210"/>
      <c r="H210"/>
      <c r="I210"/>
      <c r="J210"/>
      <c r="K210"/>
    </row>
    <row r="211" spans="1:11" ht="30" customHeight="1" thickBot="1">
      <c r="A211" s="89" t="s">
        <v>516</v>
      </c>
      <c r="B211" s="194" t="s">
        <v>57</v>
      </c>
      <c r="C211" s="195"/>
      <c r="D211" s="195"/>
      <c r="E211" s="196"/>
      <c r="F211" s="4"/>
      <c r="G211"/>
      <c r="H211"/>
      <c r="I211"/>
      <c r="J211"/>
      <c r="K211"/>
    </row>
    <row r="212" spans="1:11" ht="30" customHeight="1" thickBot="1">
      <c r="A212" s="89" t="s">
        <v>517</v>
      </c>
      <c r="B212" s="26"/>
      <c r="C212" s="27" t="s">
        <v>0</v>
      </c>
      <c r="D212" s="36" t="s">
        <v>269</v>
      </c>
      <c r="E212" s="81"/>
      <c r="F212" s="4">
        <v>16</v>
      </c>
      <c r="G212"/>
      <c r="H212"/>
      <c r="I212"/>
      <c r="J212"/>
      <c r="K212"/>
    </row>
    <row r="213" spans="1:11" ht="30" customHeight="1">
      <c r="A213" s="89" t="s">
        <v>519</v>
      </c>
      <c r="B213" s="26"/>
      <c r="C213" s="29"/>
      <c r="D213" s="11" t="s">
        <v>58</v>
      </c>
      <c r="E213" s="8"/>
      <c r="F213" s="4"/>
      <c r="G213"/>
      <c r="H213"/>
      <c r="I213"/>
      <c r="J213"/>
      <c r="K213"/>
    </row>
    <row r="214" spans="1:11" ht="30" customHeight="1">
      <c r="A214" s="89" t="s">
        <v>519</v>
      </c>
      <c r="B214" s="26"/>
      <c r="C214" s="29"/>
      <c r="D214" s="39" t="s">
        <v>59</v>
      </c>
      <c r="E214" s="8"/>
      <c r="F214" s="4"/>
      <c r="G214"/>
      <c r="H214"/>
      <c r="I214"/>
      <c r="J214"/>
      <c r="K214"/>
    </row>
    <row r="215" spans="1:11" ht="30" customHeight="1">
      <c r="A215" s="89" t="s">
        <v>519</v>
      </c>
      <c r="B215" s="26"/>
      <c r="C215" s="29"/>
      <c r="D215" s="11" t="s">
        <v>60</v>
      </c>
      <c r="E215" s="8"/>
      <c r="F215" s="4"/>
      <c r="G215"/>
      <c r="H215"/>
      <c r="I215"/>
      <c r="J215"/>
      <c r="K215"/>
    </row>
    <row r="216" spans="1:11" ht="30" customHeight="1">
      <c r="A216" s="89" t="s">
        <v>519</v>
      </c>
      <c r="B216" s="26"/>
      <c r="C216" s="29"/>
      <c r="D216" s="39" t="s">
        <v>270</v>
      </c>
      <c r="E216" s="8"/>
      <c r="F216" s="4"/>
      <c r="G216"/>
      <c r="H216"/>
      <c r="I216"/>
      <c r="J216"/>
      <c r="K216"/>
    </row>
    <row r="217" spans="1:11" ht="30" customHeight="1">
      <c r="A217" s="89" t="s">
        <v>519</v>
      </c>
      <c r="B217" s="26"/>
      <c r="C217" s="29"/>
      <c r="D217" s="39" t="s">
        <v>271</v>
      </c>
      <c r="E217" s="8"/>
      <c r="F217" s="4"/>
      <c r="G217"/>
      <c r="H217"/>
      <c r="I217"/>
      <c r="J217"/>
      <c r="K217"/>
    </row>
    <row r="218" spans="1:11" ht="30" customHeight="1">
      <c r="A218" s="89" t="s">
        <v>519</v>
      </c>
      <c r="B218" s="26"/>
      <c r="C218" s="29"/>
      <c r="D218" s="39" t="s">
        <v>272</v>
      </c>
      <c r="E218" s="8"/>
      <c r="F218" s="4"/>
      <c r="G218"/>
      <c r="H218"/>
      <c r="I218"/>
      <c r="J218"/>
      <c r="K218"/>
    </row>
    <row r="219" spans="1:11" ht="30" customHeight="1">
      <c r="A219" s="89" t="s">
        <v>519</v>
      </c>
      <c r="B219" s="26"/>
      <c r="C219" s="29"/>
      <c r="D219" s="39" t="s">
        <v>273</v>
      </c>
      <c r="E219" s="8"/>
      <c r="F219" s="4"/>
      <c r="G219"/>
      <c r="H219"/>
      <c r="I219"/>
      <c r="J219"/>
      <c r="K219"/>
    </row>
    <row r="220" spans="1:11" ht="30" customHeight="1" thickBot="1">
      <c r="A220" s="89" t="s">
        <v>519</v>
      </c>
      <c r="B220" s="26"/>
      <c r="C220" s="30"/>
      <c r="D220" s="42" t="s">
        <v>274</v>
      </c>
      <c r="E220" s="13"/>
      <c r="F220" s="4"/>
      <c r="G220"/>
      <c r="H220"/>
      <c r="I220"/>
      <c r="J220"/>
      <c r="K220"/>
    </row>
    <row r="221" spans="1:11" ht="14.25" thickBot="1">
      <c r="A221" s="89" t="s">
        <v>520</v>
      </c>
      <c r="B221" s="26" t="s">
        <v>554</v>
      </c>
      <c r="C221" s="31"/>
      <c r="D221" s="32"/>
      <c r="E221" s="10"/>
      <c r="F221" s="4"/>
      <c r="G221"/>
      <c r="H221"/>
      <c r="I221"/>
      <c r="J221"/>
      <c r="K221"/>
    </row>
    <row r="222" spans="1:11" ht="69.95" customHeight="1" thickBot="1">
      <c r="A222" s="89" t="s">
        <v>521</v>
      </c>
      <c r="B222" s="197"/>
      <c r="C222" s="198"/>
      <c r="D222" s="198"/>
      <c r="E222" s="199"/>
      <c r="F222" s="4"/>
      <c r="G222"/>
      <c r="H222"/>
      <c r="I222"/>
      <c r="J222"/>
      <c r="K222"/>
    </row>
    <row r="223" spans="1:11" ht="30" customHeight="1" thickBot="1">
      <c r="A223" s="89" t="s">
        <v>516</v>
      </c>
      <c r="B223" s="194" t="s">
        <v>61</v>
      </c>
      <c r="C223" s="195"/>
      <c r="D223" s="195"/>
      <c r="E223" s="196"/>
      <c r="F223" s="4"/>
      <c r="G223"/>
      <c r="H223"/>
      <c r="I223"/>
      <c r="J223"/>
      <c r="K223"/>
    </row>
    <row r="224" spans="1:11" ht="30" customHeight="1" thickBot="1">
      <c r="A224" s="89" t="s">
        <v>517</v>
      </c>
      <c r="B224" s="26"/>
      <c r="C224" s="27" t="s">
        <v>0</v>
      </c>
      <c r="D224" s="36" t="s">
        <v>275</v>
      </c>
      <c r="E224" s="81"/>
      <c r="F224" s="4">
        <v>17</v>
      </c>
      <c r="G224"/>
      <c r="H224"/>
      <c r="I224"/>
      <c r="J224"/>
      <c r="K224"/>
    </row>
    <row r="225" spans="1:11" ht="30" customHeight="1">
      <c r="A225" s="89" t="s">
        <v>519</v>
      </c>
      <c r="B225" s="26"/>
      <c r="C225" s="29"/>
      <c r="D225" s="11" t="s">
        <v>62</v>
      </c>
      <c r="E225" s="8"/>
      <c r="F225" s="4"/>
      <c r="G225"/>
      <c r="H225"/>
      <c r="I225"/>
      <c r="J225"/>
      <c r="K225"/>
    </row>
    <row r="226" spans="1:11" ht="45" customHeight="1">
      <c r="A226" s="89" t="s">
        <v>519</v>
      </c>
      <c r="B226" s="26"/>
      <c r="C226" s="29"/>
      <c r="D226" s="39" t="s">
        <v>276</v>
      </c>
      <c r="E226" s="8"/>
      <c r="F226" s="4"/>
      <c r="G226"/>
      <c r="H226"/>
      <c r="I226"/>
      <c r="J226"/>
      <c r="K226"/>
    </row>
    <row r="227" spans="1:11" ht="30" customHeight="1">
      <c r="A227" s="89" t="s">
        <v>519</v>
      </c>
      <c r="B227" s="26"/>
      <c r="C227" s="29"/>
      <c r="D227" s="11" t="s">
        <v>277</v>
      </c>
      <c r="E227" s="8"/>
      <c r="F227" s="4"/>
      <c r="G227"/>
      <c r="H227"/>
      <c r="I227"/>
      <c r="J227"/>
      <c r="K227"/>
    </row>
    <row r="228" spans="1:11" ht="30" customHeight="1" thickBot="1">
      <c r="A228" s="89" t="s">
        <v>519</v>
      </c>
      <c r="B228" s="26"/>
      <c r="C228" s="30"/>
      <c r="D228" s="42" t="s">
        <v>63</v>
      </c>
      <c r="E228" s="13"/>
      <c r="F228" s="4"/>
      <c r="G228"/>
      <c r="H228"/>
      <c r="I228"/>
      <c r="J228"/>
      <c r="K228"/>
    </row>
    <row r="229" spans="1:11" ht="14.25" thickBot="1">
      <c r="A229" s="89" t="s">
        <v>520</v>
      </c>
      <c r="B229" s="26" t="s">
        <v>550</v>
      </c>
      <c r="C229" s="31"/>
      <c r="D229" s="32"/>
      <c r="E229" s="10"/>
      <c r="F229" s="4"/>
      <c r="G229"/>
      <c r="H229"/>
      <c r="I229"/>
      <c r="J229"/>
      <c r="K229"/>
    </row>
    <row r="230" spans="1:11" ht="69.95" customHeight="1" thickBot="1">
      <c r="A230" s="89" t="s">
        <v>521</v>
      </c>
      <c r="B230" s="197"/>
      <c r="C230" s="198"/>
      <c r="D230" s="198"/>
      <c r="E230" s="199"/>
      <c r="F230" s="4"/>
      <c r="G230"/>
      <c r="H230"/>
      <c r="I230"/>
      <c r="J230"/>
      <c r="K230"/>
    </row>
    <row r="231" spans="1:11" ht="12" customHeight="1" thickBot="1">
      <c r="B231" s="72"/>
      <c r="C231" s="16"/>
      <c r="D231" s="16"/>
      <c r="E231" s="73"/>
      <c r="F231" s="4"/>
      <c r="G231"/>
      <c r="H231"/>
      <c r="I231"/>
      <c r="J231"/>
      <c r="K231"/>
    </row>
    <row r="232" spans="1:11" ht="30" customHeight="1" thickBot="1">
      <c r="A232" s="89" t="s">
        <v>517</v>
      </c>
      <c r="B232" s="26"/>
      <c r="C232" s="27" t="s">
        <v>1</v>
      </c>
      <c r="D232" s="36" t="s">
        <v>282</v>
      </c>
      <c r="E232" s="81"/>
      <c r="F232" s="4">
        <v>18</v>
      </c>
      <c r="G232"/>
      <c r="H232"/>
      <c r="I232"/>
      <c r="J232"/>
      <c r="K232"/>
    </row>
    <row r="233" spans="1:11" ht="30" customHeight="1">
      <c r="A233" s="89" t="s">
        <v>519</v>
      </c>
      <c r="B233" s="26"/>
      <c r="C233" s="29"/>
      <c r="D233" s="11" t="s">
        <v>278</v>
      </c>
      <c r="E233" s="8"/>
      <c r="F233" s="4"/>
      <c r="G233"/>
      <c r="H233"/>
      <c r="I233"/>
      <c r="J233"/>
      <c r="K233"/>
    </row>
    <row r="234" spans="1:11" ht="30" customHeight="1">
      <c r="A234" s="89" t="s">
        <v>519</v>
      </c>
      <c r="B234" s="26"/>
      <c r="C234" s="29"/>
      <c r="D234" s="11" t="s">
        <v>279</v>
      </c>
      <c r="E234" s="8"/>
      <c r="F234" s="4"/>
      <c r="G234"/>
      <c r="H234"/>
      <c r="I234"/>
      <c r="J234"/>
      <c r="K234"/>
    </row>
    <row r="235" spans="1:11" ht="30" customHeight="1">
      <c r="A235" s="89" t="s">
        <v>519</v>
      </c>
      <c r="B235" s="26"/>
      <c r="C235" s="29"/>
      <c r="D235" s="11" t="s">
        <v>280</v>
      </c>
      <c r="E235" s="8"/>
      <c r="F235" s="4"/>
      <c r="G235"/>
      <c r="H235"/>
      <c r="I235"/>
      <c r="J235"/>
      <c r="K235"/>
    </row>
    <row r="236" spans="1:11" ht="30" customHeight="1">
      <c r="A236" s="89" t="s">
        <v>519</v>
      </c>
      <c r="B236" s="26"/>
      <c r="C236" s="29"/>
      <c r="D236" s="40" t="s">
        <v>281</v>
      </c>
      <c r="E236" s="8"/>
      <c r="F236" s="4"/>
      <c r="G236"/>
      <c r="H236"/>
      <c r="I236"/>
      <c r="J236"/>
      <c r="K236"/>
    </row>
    <row r="237" spans="1:11" ht="30" customHeight="1" thickBot="1">
      <c r="A237" s="89" t="s">
        <v>519</v>
      </c>
      <c r="B237" s="26"/>
      <c r="C237" s="30"/>
      <c r="D237" s="42" t="s">
        <v>64</v>
      </c>
      <c r="E237" s="13"/>
      <c r="F237" s="4"/>
      <c r="G237"/>
      <c r="H237"/>
      <c r="I237"/>
      <c r="J237"/>
      <c r="K237"/>
    </row>
    <row r="238" spans="1:11" ht="14.25" thickBot="1">
      <c r="A238" s="89" t="s">
        <v>520</v>
      </c>
      <c r="B238" s="26" t="s">
        <v>548</v>
      </c>
      <c r="C238" s="31"/>
      <c r="D238" s="32"/>
      <c r="E238" s="10"/>
      <c r="F238" s="4"/>
      <c r="G238"/>
      <c r="H238"/>
      <c r="I238"/>
      <c r="J238"/>
      <c r="K238"/>
    </row>
    <row r="239" spans="1:11" ht="69.95" customHeight="1" thickBot="1">
      <c r="A239" s="89" t="s">
        <v>521</v>
      </c>
      <c r="B239" s="197"/>
      <c r="C239" s="198"/>
      <c r="D239" s="198"/>
      <c r="E239" s="199"/>
      <c r="F239" s="4"/>
      <c r="G239"/>
      <c r="H239"/>
      <c r="I239"/>
      <c r="J239"/>
      <c r="K239"/>
    </row>
    <row r="240" spans="1:11" ht="12" customHeight="1" thickBot="1">
      <c r="B240" s="72"/>
      <c r="C240" s="16"/>
      <c r="D240" s="16"/>
      <c r="E240" s="73"/>
      <c r="F240" s="4"/>
      <c r="G240"/>
      <c r="H240"/>
      <c r="I240"/>
      <c r="J240"/>
      <c r="K240"/>
    </row>
    <row r="241" spans="1:11" ht="30" customHeight="1" thickBot="1">
      <c r="A241" s="89" t="s">
        <v>517</v>
      </c>
      <c r="B241" s="26"/>
      <c r="C241" s="27" t="s">
        <v>2</v>
      </c>
      <c r="D241" s="36" t="s">
        <v>283</v>
      </c>
      <c r="E241" s="81"/>
      <c r="F241" s="4">
        <v>19</v>
      </c>
      <c r="G241"/>
      <c r="H241"/>
      <c r="I241"/>
      <c r="J241"/>
      <c r="K241"/>
    </row>
    <row r="242" spans="1:11" ht="30" customHeight="1">
      <c r="A242" s="89" t="s">
        <v>519</v>
      </c>
      <c r="B242" s="26"/>
      <c r="C242" s="29"/>
      <c r="D242" s="11" t="s">
        <v>284</v>
      </c>
      <c r="E242" s="8"/>
      <c r="F242" s="4"/>
      <c r="G242"/>
      <c r="H242"/>
      <c r="I242"/>
      <c r="J242"/>
      <c r="K242"/>
    </row>
    <row r="243" spans="1:11" ht="30" customHeight="1">
      <c r="A243" s="89" t="s">
        <v>519</v>
      </c>
      <c r="B243" s="26"/>
      <c r="C243" s="29"/>
      <c r="D243" s="11" t="s">
        <v>285</v>
      </c>
      <c r="E243" s="8"/>
      <c r="F243" s="4"/>
      <c r="G243"/>
      <c r="H243"/>
      <c r="I243"/>
      <c r="J243"/>
      <c r="K243"/>
    </row>
    <row r="244" spans="1:11" ht="30" customHeight="1">
      <c r="A244" s="89" t="s">
        <v>519</v>
      </c>
      <c r="B244" s="26"/>
      <c r="C244" s="29"/>
      <c r="D244" s="11" t="s">
        <v>286</v>
      </c>
      <c r="E244" s="8"/>
      <c r="F244" s="4"/>
      <c r="G244"/>
      <c r="H244"/>
      <c r="I244"/>
      <c r="J244"/>
      <c r="K244"/>
    </row>
    <row r="245" spans="1:11" ht="30" customHeight="1">
      <c r="A245" s="89" t="s">
        <v>519</v>
      </c>
      <c r="B245" s="26"/>
      <c r="C245" s="29"/>
      <c r="D245" s="11" t="s">
        <v>287</v>
      </c>
      <c r="E245" s="8"/>
      <c r="F245" s="4"/>
      <c r="G245"/>
      <c r="H245"/>
      <c r="I245"/>
      <c r="J245"/>
      <c r="K245"/>
    </row>
    <row r="246" spans="1:11" ht="30" customHeight="1">
      <c r="A246" s="89" t="s">
        <v>519</v>
      </c>
      <c r="B246" s="26"/>
      <c r="C246" s="29"/>
      <c r="D246" s="37" t="s">
        <v>288</v>
      </c>
      <c r="E246" s="88"/>
      <c r="F246" s="4"/>
      <c r="G246"/>
      <c r="H246"/>
      <c r="I246"/>
      <c r="J246"/>
      <c r="K246"/>
    </row>
    <row r="247" spans="1:11" ht="45" customHeight="1" thickBot="1">
      <c r="A247" s="89" t="s">
        <v>519</v>
      </c>
      <c r="B247" s="26"/>
      <c r="C247" s="30"/>
      <c r="D247" s="42" t="s">
        <v>567</v>
      </c>
      <c r="E247" s="13"/>
      <c r="F247" s="4"/>
      <c r="G247"/>
      <c r="H247"/>
      <c r="I247"/>
      <c r="J247"/>
      <c r="K247"/>
    </row>
    <row r="248" spans="1:11" ht="14.25" thickBot="1">
      <c r="A248" s="89" t="s">
        <v>520</v>
      </c>
      <c r="B248" s="26" t="s">
        <v>555</v>
      </c>
      <c r="C248" s="31"/>
      <c r="D248" s="32"/>
      <c r="E248" s="10"/>
      <c r="F248" s="4"/>
      <c r="G248"/>
      <c r="H248"/>
      <c r="I248"/>
      <c r="J248"/>
      <c r="K248"/>
    </row>
    <row r="249" spans="1:11" ht="69.95" customHeight="1" thickBot="1">
      <c r="A249" s="89" t="s">
        <v>521</v>
      </c>
      <c r="B249" s="197"/>
      <c r="C249" s="198"/>
      <c r="D249" s="198"/>
      <c r="E249" s="199"/>
      <c r="F249" s="4"/>
      <c r="G249"/>
      <c r="H249"/>
      <c r="I249"/>
      <c r="J249"/>
      <c r="K249"/>
    </row>
    <row r="250" spans="1:11" ht="30" customHeight="1" thickBot="1">
      <c r="A250" s="89" t="s">
        <v>516</v>
      </c>
      <c r="B250" s="194" t="s">
        <v>289</v>
      </c>
      <c r="C250" s="195"/>
      <c r="D250" s="195"/>
      <c r="E250" s="196"/>
      <c r="F250" s="4"/>
      <c r="G250"/>
      <c r="H250"/>
      <c r="I250"/>
      <c r="J250"/>
      <c r="K250"/>
    </row>
    <row r="251" spans="1:11" ht="30" customHeight="1" thickBot="1">
      <c r="A251" s="89" t="s">
        <v>517</v>
      </c>
      <c r="B251" s="26"/>
      <c r="C251" s="27" t="s">
        <v>0</v>
      </c>
      <c r="D251" s="36" t="s">
        <v>290</v>
      </c>
      <c r="E251" s="81"/>
      <c r="F251" s="4">
        <v>20</v>
      </c>
      <c r="G251"/>
      <c r="H251"/>
      <c r="I251"/>
      <c r="J251"/>
      <c r="K251"/>
    </row>
    <row r="252" spans="1:11" ht="30" customHeight="1">
      <c r="A252" s="89" t="s">
        <v>519</v>
      </c>
      <c r="B252" s="26"/>
      <c r="C252" s="29"/>
      <c r="D252" s="11" t="s">
        <v>291</v>
      </c>
      <c r="E252" s="8"/>
      <c r="F252" s="4"/>
      <c r="G252"/>
      <c r="H252"/>
      <c r="I252"/>
      <c r="J252"/>
      <c r="K252"/>
    </row>
    <row r="253" spans="1:11" ht="30" customHeight="1">
      <c r="A253" s="89" t="s">
        <v>519</v>
      </c>
      <c r="B253" s="26"/>
      <c r="C253" s="29"/>
      <c r="D253" s="39" t="s">
        <v>292</v>
      </c>
      <c r="E253" s="8"/>
      <c r="F253" s="4"/>
      <c r="G253"/>
      <c r="H253"/>
      <c r="I253"/>
      <c r="J253"/>
      <c r="K253"/>
    </row>
    <row r="254" spans="1:11" ht="30" customHeight="1">
      <c r="A254" s="89" t="s">
        <v>519</v>
      </c>
      <c r="B254" s="26"/>
      <c r="C254" s="29"/>
      <c r="D254" s="11" t="s">
        <v>65</v>
      </c>
      <c r="E254" s="8"/>
      <c r="F254" s="4"/>
      <c r="G254"/>
      <c r="H254"/>
      <c r="I254"/>
      <c r="J254"/>
      <c r="K254"/>
    </row>
    <row r="255" spans="1:11" ht="30" customHeight="1">
      <c r="A255" s="89" t="s">
        <v>519</v>
      </c>
      <c r="B255" s="26"/>
      <c r="C255" s="29"/>
      <c r="D255" s="39" t="s">
        <v>66</v>
      </c>
      <c r="E255" s="8"/>
      <c r="F255" s="4"/>
      <c r="G255"/>
      <c r="H255"/>
      <c r="I255"/>
      <c r="J255"/>
      <c r="K255"/>
    </row>
    <row r="256" spans="1:11" ht="45" customHeight="1" thickBot="1">
      <c r="A256" s="89" t="s">
        <v>519</v>
      </c>
      <c r="B256" s="26"/>
      <c r="C256" s="30"/>
      <c r="D256" s="42" t="s">
        <v>293</v>
      </c>
      <c r="E256" s="13"/>
      <c r="F256" s="4"/>
      <c r="G256"/>
      <c r="H256"/>
      <c r="I256"/>
      <c r="J256"/>
      <c r="K256"/>
    </row>
    <row r="257" spans="1:11" ht="17.25" thickBot="1">
      <c r="A257" s="89" t="s">
        <v>520</v>
      </c>
      <c r="B257" s="26" t="s">
        <v>547</v>
      </c>
      <c r="C257" s="31"/>
      <c r="D257" s="43"/>
      <c r="E257" s="10"/>
      <c r="F257" s="4"/>
      <c r="G257"/>
      <c r="H257"/>
      <c r="I257"/>
      <c r="J257"/>
      <c r="K257"/>
    </row>
    <row r="258" spans="1:11" ht="69.95" customHeight="1" thickBot="1">
      <c r="A258" s="89" t="s">
        <v>521</v>
      </c>
      <c r="B258" s="197"/>
      <c r="C258" s="198"/>
      <c r="D258" s="198"/>
      <c r="E258" s="199"/>
      <c r="F258" s="4"/>
      <c r="G258"/>
      <c r="H258"/>
      <c r="I258"/>
      <c r="J258"/>
      <c r="K258"/>
    </row>
    <row r="259" spans="1:11">
      <c r="B259" s="45"/>
      <c r="C259" s="45"/>
      <c r="D259" s="45"/>
      <c r="E259" s="16"/>
      <c r="F259" s="4"/>
      <c r="G259"/>
      <c r="H259"/>
      <c r="I259"/>
      <c r="J259"/>
      <c r="K259"/>
    </row>
    <row r="260" spans="1:11" ht="17.25">
      <c r="A260" s="89" t="s">
        <v>515</v>
      </c>
      <c r="B260" s="23" t="s">
        <v>67</v>
      </c>
      <c r="C260" s="34"/>
      <c r="D260" s="32"/>
      <c r="F260" s="4"/>
      <c r="G260"/>
      <c r="H260"/>
      <c r="I260"/>
      <c r="J260"/>
      <c r="K260"/>
    </row>
    <row r="261" spans="1:11" ht="30" customHeight="1" thickBot="1">
      <c r="A261" s="89" t="s">
        <v>516</v>
      </c>
      <c r="B261" s="222" t="s">
        <v>68</v>
      </c>
      <c r="C261" s="223"/>
      <c r="D261" s="224"/>
      <c r="E261" s="7" t="s">
        <v>527</v>
      </c>
      <c r="F261" s="4"/>
      <c r="G261"/>
      <c r="H261"/>
      <c r="I261"/>
      <c r="J261"/>
      <c r="K261"/>
    </row>
    <row r="262" spans="1:11" ht="30" customHeight="1" thickBot="1">
      <c r="A262" s="89" t="s">
        <v>517</v>
      </c>
      <c r="B262" s="26"/>
      <c r="C262" s="27" t="s">
        <v>4</v>
      </c>
      <c r="D262" s="36" t="s">
        <v>221</v>
      </c>
      <c r="E262" s="81"/>
      <c r="F262" s="4">
        <v>21</v>
      </c>
      <c r="G262"/>
      <c r="H262"/>
      <c r="I262"/>
      <c r="J262"/>
      <c r="K262"/>
    </row>
    <row r="263" spans="1:11" ht="30" customHeight="1">
      <c r="A263" s="89" t="s">
        <v>519</v>
      </c>
      <c r="B263" s="26"/>
      <c r="C263" s="29"/>
      <c r="D263" s="40" t="s">
        <v>294</v>
      </c>
      <c r="E263" s="8"/>
      <c r="F263" s="4"/>
      <c r="G263"/>
      <c r="H263"/>
      <c r="I263"/>
      <c r="J263"/>
      <c r="K263"/>
    </row>
    <row r="264" spans="1:11" ht="30" customHeight="1">
      <c r="A264" s="89" t="s">
        <v>519</v>
      </c>
      <c r="B264" s="26"/>
      <c r="C264" s="29"/>
      <c r="D264" s="11" t="s">
        <v>295</v>
      </c>
      <c r="E264" s="8"/>
      <c r="F264" s="4"/>
      <c r="G264"/>
      <c r="H264"/>
      <c r="I264"/>
      <c r="J264"/>
      <c r="K264"/>
    </row>
    <row r="265" spans="1:11" ht="30" customHeight="1">
      <c r="A265" s="89" t="s">
        <v>519</v>
      </c>
      <c r="B265" s="26"/>
      <c r="C265" s="29"/>
      <c r="D265" s="11" t="s">
        <v>296</v>
      </c>
      <c r="E265" s="8"/>
      <c r="F265" s="4"/>
      <c r="G265"/>
      <c r="H265"/>
      <c r="I265"/>
      <c r="J265"/>
      <c r="K265"/>
    </row>
    <row r="266" spans="1:11" ht="30" customHeight="1">
      <c r="A266" s="89" t="s">
        <v>519</v>
      </c>
      <c r="B266" s="26"/>
      <c r="C266" s="29"/>
      <c r="D266" s="11" t="s">
        <v>297</v>
      </c>
      <c r="E266" s="8"/>
      <c r="F266" s="4"/>
      <c r="G266"/>
      <c r="H266"/>
      <c r="I266"/>
      <c r="J266"/>
      <c r="K266"/>
    </row>
    <row r="267" spans="1:11" ht="30" customHeight="1" thickBot="1">
      <c r="A267" s="89" t="s">
        <v>519</v>
      </c>
      <c r="B267" s="26"/>
      <c r="C267" s="30"/>
      <c r="D267" s="41" t="s">
        <v>298</v>
      </c>
      <c r="E267" s="13"/>
      <c r="F267" s="4"/>
      <c r="G267"/>
      <c r="H267"/>
      <c r="I267"/>
      <c r="J267"/>
      <c r="K267"/>
    </row>
    <row r="268" spans="1:11" ht="14.25" thickBot="1">
      <c r="A268" s="89" t="s">
        <v>520</v>
      </c>
      <c r="B268" s="26" t="s">
        <v>555</v>
      </c>
      <c r="C268" s="31"/>
      <c r="D268" s="32"/>
      <c r="E268" s="10"/>
      <c r="F268" s="4"/>
      <c r="G268"/>
      <c r="H268"/>
      <c r="I268"/>
      <c r="J268"/>
      <c r="K268"/>
    </row>
    <row r="269" spans="1:11" ht="69.95" customHeight="1" thickBot="1">
      <c r="A269" s="89" t="s">
        <v>521</v>
      </c>
      <c r="B269" s="197"/>
      <c r="C269" s="198"/>
      <c r="D269" s="198"/>
      <c r="E269" s="199"/>
      <c r="F269" s="4"/>
      <c r="G269"/>
      <c r="H269"/>
      <c r="I269"/>
      <c r="J269"/>
      <c r="K269"/>
    </row>
    <row r="270" spans="1:11" ht="12" customHeight="1" thickBot="1">
      <c r="B270" s="72"/>
      <c r="C270" s="16"/>
      <c r="D270" s="16"/>
      <c r="E270" s="73"/>
      <c r="F270" s="4"/>
      <c r="G270"/>
      <c r="H270"/>
      <c r="I270"/>
      <c r="J270"/>
      <c r="K270"/>
    </row>
    <row r="271" spans="1:11" ht="30" customHeight="1" thickBot="1">
      <c r="A271" s="89" t="s">
        <v>517</v>
      </c>
      <c r="B271" s="26"/>
      <c r="C271" s="27" t="s">
        <v>6</v>
      </c>
      <c r="D271" s="36" t="s">
        <v>299</v>
      </c>
      <c r="E271" s="81"/>
      <c r="F271" s="4">
        <v>22</v>
      </c>
      <c r="G271"/>
      <c r="H271"/>
      <c r="I271"/>
      <c r="J271"/>
      <c r="K271"/>
    </row>
    <row r="272" spans="1:11" ht="30" customHeight="1">
      <c r="A272" s="89" t="s">
        <v>519</v>
      </c>
      <c r="B272" s="26"/>
      <c r="C272" s="29"/>
      <c r="D272" s="11" t="s">
        <v>300</v>
      </c>
      <c r="E272" s="8"/>
      <c r="F272" s="4"/>
      <c r="G272"/>
      <c r="H272"/>
      <c r="I272"/>
      <c r="J272"/>
      <c r="K272"/>
    </row>
    <row r="273" spans="1:11" ht="30" customHeight="1">
      <c r="A273" s="89" t="s">
        <v>519</v>
      </c>
      <c r="B273" s="26"/>
      <c r="C273" s="29"/>
      <c r="D273" s="11" t="s">
        <v>301</v>
      </c>
      <c r="E273" s="8"/>
      <c r="F273" s="4"/>
      <c r="G273"/>
      <c r="H273"/>
      <c r="I273"/>
      <c r="J273"/>
      <c r="K273"/>
    </row>
    <row r="274" spans="1:11" ht="30" customHeight="1">
      <c r="A274" s="89" t="s">
        <v>519</v>
      </c>
      <c r="B274" s="26"/>
      <c r="C274" s="29"/>
      <c r="D274" s="11" t="s">
        <v>302</v>
      </c>
      <c r="E274" s="8"/>
      <c r="F274" s="4"/>
      <c r="G274"/>
      <c r="H274"/>
      <c r="I274"/>
      <c r="J274"/>
      <c r="K274"/>
    </row>
    <row r="275" spans="1:11" ht="30" customHeight="1" thickBot="1">
      <c r="A275" s="89" t="s">
        <v>519</v>
      </c>
      <c r="B275" s="26"/>
      <c r="C275" s="30"/>
      <c r="D275" s="12" t="s">
        <v>303</v>
      </c>
      <c r="E275" s="13"/>
      <c r="F275" s="4"/>
      <c r="G275"/>
      <c r="H275"/>
      <c r="I275"/>
      <c r="J275"/>
      <c r="K275"/>
    </row>
    <row r="276" spans="1:11" ht="14.25" thickBot="1">
      <c r="A276" s="89" t="s">
        <v>520</v>
      </c>
      <c r="B276" s="26" t="s">
        <v>549</v>
      </c>
      <c r="C276" s="31"/>
      <c r="D276" s="32"/>
      <c r="E276" s="10"/>
      <c r="F276" s="4"/>
      <c r="G276"/>
      <c r="H276"/>
      <c r="I276"/>
      <c r="J276"/>
      <c r="K276"/>
    </row>
    <row r="277" spans="1:11" ht="69.95" customHeight="1" thickBot="1">
      <c r="A277" s="89" t="s">
        <v>521</v>
      </c>
      <c r="B277" s="197"/>
      <c r="C277" s="198"/>
      <c r="D277" s="198"/>
      <c r="E277" s="199"/>
      <c r="F277" s="4"/>
      <c r="G277"/>
      <c r="H277"/>
      <c r="I277"/>
      <c r="J277"/>
      <c r="K277"/>
    </row>
    <row r="278" spans="1:11">
      <c r="B278" s="20"/>
      <c r="C278" s="31"/>
      <c r="D278" s="32"/>
      <c r="E278" s="9"/>
      <c r="F278" s="4"/>
      <c r="G278"/>
      <c r="H278"/>
      <c r="I278"/>
      <c r="J278"/>
      <c r="K278"/>
    </row>
    <row r="279" spans="1:11" ht="17.25">
      <c r="A279" s="89" t="s">
        <v>515</v>
      </c>
      <c r="B279" s="23" t="s">
        <v>69</v>
      </c>
      <c r="C279" s="34"/>
      <c r="D279" s="32"/>
      <c r="F279" s="4"/>
      <c r="G279"/>
      <c r="H279"/>
      <c r="I279"/>
      <c r="J279"/>
      <c r="K279"/>
    </row>
    <row r="280" spans="1:11" ht="30" customHeight="1" thickBot="1">
      <c r="A280" s="89" t="s">
        <v>516</v>
      </c>
      <c r="B280" s="203" t="s">
        <v>70</v>
      </c>
      <c r="C280" s="204"/>
      <c r="D280" s="205"/>
      <c r="E280" s="7" t="s">
        <v>527</v>
      </c>
      <c r="F280" s="4"/>
      <c r="G280"/>
      <c r="H280"/>
      <c r="I280"/>
      <c r="J280"/>
      <c r="K280"/>
    </row>
    <row r="281" spans="1:11" ht="30" customHeight="1" thickBot="1">
      <c r="A281" s="89" t="s">
        <v>517</v>
      </c>
      <c r="B281" s="26"/>
      <c r="C281" s="27" t="s">
        <v>4</v>
      </c>
      <c r="D281" s="36" t="s">
        <v>304</v>
      </c>
      <c r="E281" s="81"/>
      <c r="F281" s="4">
        <v>23</v>
      </c>
      <c r="G281"/>
      <c r="H281"/>
      <c r="I281"/>
      <c r="J281"/>
      <c r="K281"/>
    </row>
    <row r="282" spans="1:11" ht="30" customHeight="1">
      <c r="A282" s="89" t="s">
        <v>519</v>
      </c>
      <c r="B282" s="26"/>
      <c r="C282" s="29"/>
      <c r="D282" s="11" t="s">
        <v>305</v>
      </c>
      <c r="E282" s="8"/>
      <c r="F282" s="4"/>
      <c r="G282"/>
      <c r="H282"/>
      <c r="I282"/>
      <c r="J282"/>
      <c r="K282"/>
    </row>
    <row r="283" spans="1:11" ht="30" customHeight="1">
      <c r="A283" s="89" t="s">
        <v>519</v>
      </c>
      <c r="B283" s="26"/>
      <c r="C283" s="29"/>
      <c r="D283" s="11" t="s">
        <v>306</v>
      </c>
      <c r="E283" s="8"/>
      <c r="F283" s="4"/>
      <c r="G283"/>
      <c r="H283"/>
      <c r="I283"/>
      <c r="J283"/>
      <c r="K283"/>
    </row>
    <row r="284" spans="1:11" ht="30" customHeight="1">
      <c r="A284" s="89" t="s">
        <v>519</v>
      </c>
      <c r="B284" s="26"/>
      <c r="C284" s="29"/>
      <c r="D284" s="11" t="s">
        <v>307</v>
      </c>
      <c r="E284" s="8"/>
      <c r="F284" s="4"/>
      <c r="G284"/>
      <c r="H284"/>
      <c r="I284"/>
      <c r="J284"/>
      <c r="K284"/>
    </row>
    <row r="285" spans="1:11" ht="30" customHeight="1" thickBot="1">
      <c r="A285" s="89" t="s">
        <v>519</v>
      </c>
      <c r="B285" s="26"/>
      <c r="C285" s="30"/>
      <c r="D285" s="12" t="s">
        <v>71</v>
      </c>
      <c r="E285" s="13"/>
      <c r="F285" s="4"/>
      <c r="G285"/>
      <c r="H285"/>
      <c r="I285"/>
      <c r="J285"/>
      <c r="K285"/>
    </row>
    <row r="286" spans="1:11" ht="14.25" thickBot="1">
      <c r="A286" s="89" t="s">
        <v>520</v>
      </c>
      <c r="B286" s="26" t="s">
        <v>547</v>
      </c>
      <c r="C286" s="31"/>
      <c r="D286" s="32"/>
      <c r="E286" s="10"/>
      <c r="F286" s="4"/>
      <c r="G286"/>
      <c r="H286"/>
      <c r="I286"/>
      <c r="J286"/>
      <c r="K286"/>
    </row>
    <row r="287" spans="1:11" ht="69.95" customHeight="1" thickBot="1">
      <c r="A287" s="89" t="s">
        <v>521</v>
      </c>
      <c r="B287" s="197"/>
      <c r="C287" s="198"/>
      <c r="D287" s="198"/>
      <c r="E287" s="199"/>
      <c r="F287" s="4"/>
      <c r="G287"/>
      <c r="H287"/>
      <c r="I287"/>
      <c r="J287"/>
      <c r="K287"/>
    </row>
    <row r="288" spans="1:11" ht="16.5" customHeight="1" thickBot="1">
      <c r="B288" s="200"/>
      <c r="C288" s="201"/>
      <c r="D288" s="201"/>
      <c r="E288" s="202"/>
      <c r="F288" s="4"/>
      <c r="G288"/>
      <c r="H288"/>
      <c r="I288"/>
      <c r="J288"/>
      <c r="K288"/>
    </row>
    <row r="289" spans="1:11" ht="30" customHeight="1" thickBot="1">
      <c r="A289" s="89" t="s">
        <v>517</v>
      </c>
      <c r="B289" s="26"/>
      <c r="C289" s="27" t="s">
        <v>6</v>
      </c>
      <c r="D289" s="36" t="s">
        <v>222</v>
      </c>
      <c r="E289" s="81"/>
      <c r="F289" s="4">
        <v>24</v>
      </c>
      <c r="G289"/>
      <c r="H289"/>
      <c r="I289"/>
      <c r="J289"/>
      <c r="K289"/>
    </row>
    <row r="290" spans="1:11" ht="30" customHeight="1">
      <c r="A290" s="89" t="s">
        <v>519</v>
      </c>
      <c r="B290" s="26"/>
      <c r="C290" s="29"/>
      <c r="D290" s="11" t="s">
        <v>308</v>
      </c>
      <c r="E290" s="8"/>
      <c r="F290" s="4"/>
      <c r="G290"/>
      <c r="H290"/>
      <c r="I290"/>
      <c r="J290"/>
      <c r="K290"/>
    </row>
    <row r="291" spans="1:11" ht="30" customHeight="1">
      <c r="A291" s="89" t="s">
        <v>519</v>
      </c>
      <c r="B291" s="26"/>
      <c r="C291" s="29"/>
      <c r="D291" s="11" t="s">
        <v>309</v>
      </c>
      <c r="E291" s="8"/>
      <c r="F291" s="4"/>
      <c r="G291"/>
      <c r="H291"/>
      <c r="I291"/>
      <c r="J291"/>
      <c r="K291"/>
    </row>
    <row r="292" spans="1:11" ht="30" customHeight="1">
      <c r="A292" s="89" t="s">
        <v>519</v>
      </c>
      <c r="B292" s="26"/>
      <c r="C292" s="29"/>
      <c r="D292" s="11" t="s">
        <v>310</v>
      </c>
      <c r="E292" s="8"/>
      <c r="F292" s="4"/>
      <c r="G292"/>
      <c r="H292"/>
      <c r="I292"/>
      <c r="J292"/>
      <c r="K292"/>
    </row>
    <row r="293" spans="1:11" ht="30" customHeight="1" thickBot="1">
      <c r="A293" s="89" t="s">
        <v>519</v>
      </c>
      <c r="B293" s="26"/>
      <c r="C293" s="30"/>
      <c r="D293" s="12" t="s">
        <v>72</v>
      </c>
      <c r="E293" s="13"/>
      <c r="F293" s="4"/>
      <c r="G293"/>
      <c r="H293"/>
      <c r="I293"/>
      <c r="J293"/>
      <c r="K293"/>
    </row>
    <row r="294" spans="1:11" ht="14.25" thickBot="1">
      <c r="A294" s="89" t="s">
        <v>520</v>
      </c>
      <c r="B294" s="26" t="s">
        <v>556</v>
      </c>
      <c r="C294" s="31"/>
      <c r="D294" s="32"/>
      <c r="E294" s="10"/>
      <c r="F294" s="4"/>
      <c r="G294"/>
      <c r="H294"/>
      <c r="I294"/>
      <c r="J294"/>
      <c r="K294"/>
    </row>
    <row r="295" spans="1:11" ht="69.95" customHeight="1" thickBot="1">
      <c r="A295" s="89" t="s">
        <v>521</v>
      </c>
      <c r="B295" s="197"/>
      <c r="C295" s="198"/>
      <c r="D295" s="198"/>
      <c r="E295" s="199"/>
      <c r="F295" s="4"/>
      <c r="G295"/>
      <c r="H295"/>
      <c r="I295"/>
      <c r="J295"/>
      <c r="K295"/>
    </row>
    <row r="296" spans="1:11" ht="30" customHeight="1" thickBot="1">
      <c r="A296" s="89" t="s">
        <v>516</v>
      </c>
      <c r="B296" s="194" t="s">
        <v>73</v>
      </c>
      <c r="C296" s="195"/>
      <c r="D296" s="195"/>
      <c r="E296" s="196"/>
      <c r="F296" s="4"/>
      <c r="G296"/>
      <c r="H296"/>
      <c r="I296"/>
      <c r="J296"/>
      <c r="K296"/>
    </row>
    <row r="297" spans="1:11" ht="30" customHeight="1" thickBot="1">
      <c r="A297" s="89" t="s">
        <v>517</v>
      </c>
      <c r="B297" s="26"/>
      <c r="C297" s="27" t="s">
        <v>0</v>
      </c>
      <c r="D297" s="36" t="s">
        <v>311</v>
      </c>
      <c r="E297" s="81"/>
      <c r="F297" s="4">
        <v>25</v>
      </c>
      <c r="G297"/>
      <c r="H297"/>
      <c r="I297"/>
      <c r="J297"/>
      <c r="K297"/>
    </row>
    <row r="298" spans="1:11" ht="30" customHeight="1">
      <c r="A298" s="89" t="s">
        <v>519</v>
      </c>
      <c r="B298" s="26"/>
      <c r="C298" s="29"/>
      <c r="D298" s="11" t="s">
        <v>312</v>
      </c>
      <c r="E298" s="8"/>
      <c r="F298" s="4"/>
      <c r="G298"/>
      <c r="H298"/>
      <c r="I298"/>
      <c r="J298"/>
      <c r="K298"/>
    </row>
    <row r="299" spans="1:11" ht="30" customHeight="1">
      <c r="A299" s="89" t="s">
        <v>519</v>
      </c>
      <c r="B299" s="26"/>
      <c r="C299" s="29"/>
      <c r="D299" s="39" t="s">
        <v>74</v>
      </c>
      <c r="E299" s="8"/>
      <c r="F299" s="4"/>
      <c r="G299"/>
      <c r="H299"/>
      <c r="I299"/>
      <c r="J299"/>
      <c r="K299"/>
    </row>
    <row r="300" spans="1:11" ht="30" customHeight="1">
      <c r="A300" s="89" t="s">
        <v>519</v>
      </c>
      <c r="B300" s="26"/>
      <c r="C300" s="29"/>
      <c r="D300" s="11" t="s">
        <v>313</v>
      </c>
      <c r="E300" s="8"/>
      <c r="F300" s="4"/>
      <c r="G300"/>
      <c r="H300"/>
      <c r="I300"/>
      <c r="J300"/>
      <c r="K300"/>
    </row>
    <row r="301" spans="1:11" ht="30" customHeight="1">
      <c r="A301" s="89" t="s">
        <v>519</v>
      </c>
      <c r="B301" s="26"/>
      <c r="C301" s="29"/>
      <c r="D301" s="39" t="s">
        <v>314</v>
      </c>
      <c r="E301" s="8"/>
      <c r="F301" s="4"/>
      <c r="G301"/>
      <c r="H301"/>
      <c r="I301"/>
      <c r="J301"/>
      <c r="K301"/>
    </row>
    <row r="302" spans="1:11" ht="30" customHeight="1" thickBot="1">
      <c r="A302" s="89" t="s">
        <v>519</v>
      </c>
      <c r="B302" s="26"/>
      <c r="C302" s="30"/>
      <c r="D302" s="42" t="s">
        <v>75</v>
      </c>
      <c r="E302" s="13"/>
      <c r="F302" s="4"/>
      <c r="G302"/>
      <c r="H302"/>
      <c r="I302"/>
      <c r="J302"/>
      <c r="K302"/>
    </row>
    <row r="303" spans="1:11" ht="14.25" thickBot="1">
      <c r="A303" s="89" t="s">
        <v>520</v>
      </c>
      <c r="B303" s="26" t="s">
        <v>547</v>
      </c>
      <c r="C303" s="31"/>
      <c r="D303" s="32"/>
      <c r="E303" s="10"/>
      <c r="F303" s="4"/>
      <c r="G303"/>
      <c r="H303"/>
      <c r="I303"/>
      <c r="J303"/>
      <c r="K303"/>
    </row>
    <row r="304" spans="1:11" ht="69.95" customHeight="1" thickBot="1">
      <c r="A304" s="89" t="s">
        <v>521</v>
      </c>
      <c r="B304" s="197"/>
      <c r="C304" s="198"/>
      <c r="D304" s="198"/>
      <c r="E304" s="199"/>
      <c r="F304" s="4"/>
      <c r="G304"/>
      <c r="H304"/>
      <c r="I304"/>
      <c r="J304"/>
      <c r="K304"/>
    </row>
    <row r="305" spans="1:11" ht="30" customHeight="1" thickBot="1">
      <c r="A305" s="89" t="s">
        <v>516</v>
      </c>
      <c r="B305" s="194" t="s">
        <v>76</v>
      </c>
      <c r="C305" s="195"/>
      <c r="D305" s="195"/>
      <c r="E305" s="196"/>
      <c r="F305" s="4"/>
      <c r="G305"/>
      <c r="H305"/>
      <c r="I305"/>
      <c r="J305"/>
      <c r="K305"/>
    </row>
    <row r="306" spans="1:11" ht="30" customHeight="1" thickBot="1">
      <c r="A306" s="89" t="s">
        <v>517</v>
      </c>
      <c r="B306" s="26"/>
      <c r="C306" s="27" t="s">
        <v>0</v>
      </c>
      <c r="D306" s="36" t="s">
        <v>315</v>
      </c>
      <c r="E306" s="81"/>
      <c r="F306" s="4">
        <v>26</v>
      </c>
      <c r="G306"/>
      <c r="H306"/>
      <c r="I306"/>
      <c r="J306"/>
      <c r="K306"/>
    </row>
    <row r="307" spans="1:11" ht="45" customHeight="1">
      <c r="A307" s="89" t="s">
        <v>518</v>
      </c>
      <c r="B307" s="26"/>
      <c r="C307" s="29"/>
      <c r="D307" s="37" t="s">
        <v>316</v>
      </c>
      <c r="E307" s="86"/>
      <c r="F307" s="4"/>
      <c r="G307"/>
      <c r="H307"/>
      <c r="I307"/>
      <c r="J307"/>
      <c r="K307"/>
    </row>
    <row r="308" spans="1:11" ht="45" customHeight="1">
      <c r="A308" s="89" t="s">
        <v>518</v>
      </c>
      <c r="B308" s="26"/>
      <c r="C308" s="154"/>
      <c r="D308" s="156" t="s">
        <v>568</v>
      </c>
      <c r="E308" s="88"/>
      <c r="F308" s="4"/>
      <c r="G308"/>
      <c r="H308"/>
      <c r="I308"/>
      <c r="J308"/>
      <c r="K308"/>
    </row>
    <row r="309" spans="1:11" ht="45" customHeight="1" thickBot="1">
      <c r="A309" s="89" t="s">
        <v>519</v>
      </c>
      <c r="B309" s="26"/>
      <c r="C309" s="30"/>
      <c r="D309" s="155" t="s">
        <v>569</v>
      </c>
      <c r="E309" s="13"/>
      <c r="F309" s="4"/>
      <c r="G309"/>
      <c r="H309"/>
      <c r="I309"/>
      <c r="J309"/>
      <c r="K309"/>
    </row>
    <row r="310" spans="1:11" ht="14.25" thickBot="1">
      <c r="A310" s="89" t="s">
        <v>520</v>
      </c>
      <c r="B310" s="26" t="s">
        <v>547</v>
      </c>
      <c r="C310" s="31"/>
      <c r="D310" s="32"/>
      <c r="E310" s="10"/>
      <c r="F310" s="4"/>
      <c r="G310"/>
      <c r="H310"/>
      <c r="I310"/>
      <c r="J310"/>
      <c r="K310"/>
    </row>
    <row r="311" spans="1:11" ht="69.95" customHeight="1" thickBot="1">
      <c r="A311" s="89" t="s">
        <v>521</v>
      </c>
      <c r="B311" s="197"/>
      <c r="C311" s="198"/>
      <c r="D311" s="198"/>
      <c r="E311" s="199"/>
      <c r="F311" s="4"/>
      <c r="G311"/>
      <c r="H311"/>
      <c r="I311"/>
      <c r="J311"/>
      <c r="K311"/>
    </row>
    <row r="312" spans="1:11" ht="16.5" customHeight="1" thickBot="1">
      <c r="B312" s="200"/>
      <c r="C312" s="201"/>
      <c r="D312" s="201"/>
      <c r="E312" s="202"/>
      <c r="F312" s="4"/>
      <c r="G312"/>
      <c r="H312"/>
      <c r="I312"/>
      <c r="J312"/>
      <c r="K312"/>
    </row>
    <row r="313" spans="1:11" ht="30" customHeight="1" thickBot="1">
      <c r="A313" s="89" t="s">
        <v>517</v>
      </c>
      <c r="B313" s="49"/>
      <c r="C313" s="27" t="s">
        <v>1</v>
      </c>
      <c r="D313" s="36" t="s">
        <v>317</v>
      </c>
      <c r="E313" s="81"/>
      <c r="F313" s="4">
        <v>27</v>
      </c>
      <c r="G313"/>
      <c r="H313"/>
      <c r="I313"/>
      <c r="J313"/>
      <c r="K313"/>
    </row>
    <row r="314" spans="1:11" ht="30" customHeight="1">
      <c r="A314" s="89" t="s">
        <v>519</v>
      </c>
      <c r="B314" s="26"/>
      <c r="C314" s="29"/>
      <c r="D314" s="11" t="s">
        <v>318</v>
      </c>
      <c r="E314" s="8"/>
      <c r="F314" s="4"/>
      <c r="G314"/>
      <c r="H314"/>
      <c r="I314"/>
      <c r="J314"/>
      <c r="K314"/>
    </row>
    <row r="315" spans="1:11" ht="30" customHeight="1">
      <c r="A315" s="89" t="s">
        <v>519</v>
      </c>
      <c r="B315" s="26"/>
      <c r="C315" s="29"/>
      <c r="D315" s="11" t="s">
        <v>319</v>
      </c>
      <c r="E315" s="8"/>
      <c r="F315" s="4"/>
      <c r="G315"/>
      <c r="H315"/>
      <c r="I315"/>
      <c r="J315"/>
      <c r="K315"/>
    </row>
    <row r="316" spans="1:11" ht="30" customHeight="1">
      <c r="A316" s="89" t="s">
        <v>519</v>
      </c>
      <c r="B316" s="26"/>
      <c r="C316" s="29"/>
      <c r="D316" s="11" t="s">
        <v>320</v>
      </c>
      <c r="E316" s="8"/>
      <c r="F316" s="4"/>
      <c r="G316"/>
      <c r="H316"/>
      <c r="I316"/>
      <c r="J316"/>
      <c r="K316"/>
    </row>
    <row r="317" spans="1:11" ht="30" customHeight="1">
      <c r="A317" s="89" t="s">
        <v>519</v>
      </c>
      <c r="B317" s="26"/>
      <c r="C317" s="29"/>
      <c r="D317" s="11" t="s">
        <v>321</v>
      </c>
      <c r="E317" s="8"/>
      <c r="F317" s="4"/>
      <c r="G317"/>
      <c r="H317"/>
      <c r="I317"/>
      <c r="J317"/>
      <c r="K317"/>
    </row>
    <row r="318" spans="1:11" ht="30" customHeight="1" thickBot="1">
      <c r="A318" s="89" t="s">
        <v>519</v>
      </c>
      <c r="B318" s="26"/>
      <c r="C318" s="30"/>
      <c r="D318" s="42" t="s">
        <v>322</v>
      </c>
      <c r="E318" s="13"/>
      <c r="F318" s="4"/>
      <c r="G318"/>
      <c r="H318"/>
      <c r="I318"/>
      <c r="J318"/>
      <c r="K318"/>
    </row>
    <row r="319" spans="1:11" ht="14.25" thickBot="1">
      <c r="A319" s="89" t="s">
        <v>520</v>
      </c>
      <c r="B319" s="26" t="s">
        <v>553</v>
      </c>
      <c r="C319" s="31"/>
      <c r="D319" s="32"/>
      <c r="E319" s="10"/>
      <c r="F319" s="4"/>
      <c r="G319"/>
      <c r="H319"/>
      <c r="I319"/>
      <c r="J319"/>
      <c r="K319"/>
    </row>
    <row r="320" spans="1:11" ht="69.95" customHeight="1" thickBot="1">
      <c r="A320" s="89" t="s">
        <v>521</v>
      </c>
      <c r="B320" s="197"/>
      <c r="C320" s="198"/>
      <c r="D320" s="198"/>
      <c r="E320" s="199"/>
      <c r="F320" s="4"/>
      <c r="G320"/>
      <c r="H320"/>
      <c r="I320"/>
      <c r="J320"/>
      <c r="K320"/>
    </row>
    <row r="321" spans="1:11">
      <c r="B321" s="20"/>
      <c r="C321" s="31"/>
      <c r="D321" s="32"/>
      <c r="E321" s="9"/>
      <c r="F321" s="4"/>
      <c r="G321"/>
      <c r="H321"/>
      <c r="I321"/>
      <c r="J321"/>
      <c r="K321"/>
    </row>
    <row r="322" spans="1:11" ht="17.25">
      <c r="A322" s="89" t="s">
        <v>514</v>
      </c>
      <c r="B322" s="23" t="s">
        <v>77</v>
      </c>
      <c r="C322" s="24"/>
      <c r="F322" s="4"/>
      <c r="G322"/>
      <c r="H322"/>
      <c r="I322"/>
      <c r="J322"/>
      <c r="K322"/>
    </row>
    <row r="323" spans="1:11" ht="17.25">
      <c r="A323" s="89" t="s">
        <v>515</v>
      </c>
      <c r="B323" s="23" t="s">
        <v>78</v>
      </c>
      <c r="C323" s="34"/>
      <c r="D323" s="32"/>
      <c r="F323" s="4"/>
      <c r="G323"/>
      <c r="H323"/>
      <c r="I323"/>
      <c r="J323"/>
      <c r="K323"/>
    </row>
    <row r="324" spans="1:11" ht="30" customHeight="1" thickBot="1">
      <c r="A324" s="89" t="s">
        <v>516</v>
      </c>
      <c r="B324" s="15" t="s">
        <v>79</v>
      </c>
      <c r="C324" s="25"/>
      <c r="D324" s="35"/>
      <c r="E324" s="7" t="s">
        <v>527</v>
      </c>
      <c r="F324" s="4"/>
      <c r="G324"/>
      <c r="H324"/>
      <c r="I324"/>
      <c r="J324"/>
      <c r="K324"/>
    </row>
    <row r="325" spans="1:11" ht="30" customHeight="1" thickBot="1">
      <c r="A325" s="89" t="s">
        <v>517</v>
      </c>
      <c r="B325" s="26"/>
      <c r="C325" s="27" t="s">
        <v>7</v>
      </c>
      <c r="D325" s="36" t="s">
        <v>323</v>
      </c>
      <c r="E325" s="81"/>
      <c r="F325" s="4">
        <v>28</v>
      </c>
      <c r="G325"/>
      <c r="H325"/>
      <c r="I325"/>
      <c r="J325"/>
      <c r="K325"/>
    </row>
    <row r="326" spans="1:11" ht="30" customHeight="1">
      <c r="A326" s="89" t="s">
        <v>519</v>
      </c>
      <c r="B326" s="26"/>
      <c r="C326" s="29"/>
      <c r="D326" s="11" t="s">
        <v>324</v>
      </c>
      <c r="E326" s="8"/>
      <c r="F326" s="4"/>
      <c r="G326"/>
      <c r="H326"/>
      <c r="I326"/>
      <c r="J326"/>
      <c r="K326"/>
    </row>
    <row r="327" spans="1:11" ht="30" customHeight="1">
      <c r="A327" s="89" t="s">
        <v>519</v>
      </c>
      <c r="B327" s="26"/>
      <c r="C327" s="29"/>
      <c r="D327" s="11" t="s">
        <v>325</v>
      </c>
      <c r="E327" s="8"/>
      <c r="F327" s="4"/>
      <c r="G327"/>
      <c r="H327"/>
      <c r="I327"/>
      <c r="J327"/>
      <c r="K327"/>
    </row>
    <row r="328" spans="1:11" ht="30" customHeight="1">
      <c r="A328" s="89" t="s">
        <v>519</v>
      </c>
      <c r="B328" s="26"/>
      <c r="C328" s="29"/>
      <c r="D328" s="11" t="s">
        <v>326</v>
      </c>
      <c r="E328" s="8"/>
      <c r="F328" s="4"/>
      <c r="G328"/>
      <c r="H328"/>
      <c r="I328"/>
      <c r="J328"/>
      <c r="K328"/>
    </row>
    <row r="329" spans="1:11" ht="30" customHeight="1">
      <c r="A329" s="89" t="s">
        <v>519</v>
      </c>
      <c r="B329" s="26"/>
      <c r="C329" s="29"/>
      <c r="D329" s="11" t="s">
        <v>327</v>
      </c>
      <c r="E329" s="8"/>
      <c r="F329" s="4"/>
      <c r="G329"/>
      <c r="H329"/>
      <c r="I329"/>
      <c r="J329"/>
      <c r="K329"/>
    </row>
    <row r="330" spans="1:11" ht="30" customHeight="1" thickBot="1">
      <c r="A330" s="89" t="s">
        <v>519</v>
      </c>
      <c r="B330" s="26"/>
      <c r="C330" s="30"/>
      <c r="D330" s="12" t="s">
        <v>80</v>
      </c>
      <c r="E330" s="13"/>
      <c r="F330" s="4"/>
      <c r="G330"/>
      <c r="H330"/>
      <c r="I330"/>
      <c r="J330"/>
      <c r="K330"/>
    </row>
    <row r="331" spans="1:11" ht="14.25" thickBot="1">
      <c r="A331" s="89" t="s">
        <v>520</v>
      </c>
      <c r="B331" s="26" t="s">
        <v>557</v>
      </c>
      <c r="C331" s="31"/>
      <c r="D331" s="32"/>
      <c r="E331" s="10"/>
      <c r="F331" s="4"/>
      <c r="G331"/>
      <c r="H331"/>
      <c r="I331"/>
      <c r="J331"/>
      <c r="K331"/>
    </row>
    <row r="332" spans="1:11" ht="69.95" customHeight="1" thickBot="1">
      <c r="A332" s="89" t="s">
        <v>521</v>
      </c>
      <c r="B332" s="197"/>
      <c r="C332" s="198"/>
      <c r="D332" s="198"/>
      <c r="E332" s="199"/>
      <c r="F332" s="4"/>
      <c r="G332"/>
      <c r="H332"/>
      <c r="I332"/>
      <c r="J332"/>
      <c r="K332"/>
    </row>
    <row r="333" spans="1:11" ht="16.5" customHeight="1" thickBot="1">
      <c r="B333" s="200"/>
      <c r="C333" s="201"/>
      <c r="D333" s="201"/>
      <c r="E333" s="202"/>
      <c r="F333" s="4"/>
      <c r="G333"/>
      <c r="H333"/>
      <c r="I333"/>
      <c r="J333"/>
      <c r="K333"/>
    </row>
    <row r="334" spans="1:11" ht="30" customHeight="1" thickBot="1">
      <c r="A334" s="89" t="s">
        <v>517</v>
      </c>
      <c r="B334" s="26"/>
      <c r="C334" s="27" t="s">
        <v>8</v>
      </c>
      <c r="D334" s="36" t="s">
        <v>328</v>
      </c>
      <c r="E334" s="81"/>
      <c r="F334" s="4">
        <v>29</v>
      </c>
      <c r="G334"/>
      <c r="H334"/>
      <c r="I334"/>
      <c r="J334"/>
      <c r="K334"/>
    </row>
    <row r="335" spans="1:11" ht="45" customHeight="1">
      <c r="A335" s="89" t="s">
        <v>519</v>
      </c>
      <c r="B335" s="26"/>
      <c r="C335" s="29"/>
      <c r="D335" s="11" t="s">
        <v>329</v>
      </c>
      <c r="E335" s="8"/>
      <c r="F335" s="4"/>
      <c r="G335"/>
      <c r="H335"/>
      <c r="I335"/>
      <c r="J335"/>
      <c r="K335"/>
    </row>
    <row r="336" spans="1:11" ht="30" customHeight="1">
      <c r="A336" s="89" t="s">
        <v>519</v>
      </c>
      <c r="B336" s="26"/>
      <c r="C336" s="29"/>
      <c r="D336" s="11" t="s">
        <v>330</v>
      </c>
      <c r="E336" s="8"/>
      <c r="F336" s="4"/>
      <c r="G336"/>
      <c r="H336"/>
      <c r="I336"/>
      <c r="J336"/>
      <c r="K336"/>
    </row>
    <row r="337" spans="1:11" ht="30" customHeight="1">
      <c r="A337" s="89" t="s">
        <v>519</v>
      </c>
      <c r="B337" s="26"/>
      <c r="C337" s="29"/>
      <c r="D337" s="11" t="s">
        <v>331</v>
      </c>
      <c r="E337" s="8"/>
      <c r="F337" s="4"/>
      <c r="G337"/>
      <c r="H337"/>
      <c r="I337"/>
      <c r="J337"/>
      <c r="K337"/>
    </row>
    <row r="338" spans="1:11" ht="30" customHeight="1" thickBot="1">
      <c r="A338" s="89" t="s">
        <v>519</v>
      </c>
      <c r="B338" s="26"/>
      <c r="C338" s="30"/>
      <c r="D338" s="12" t="s">
        <v>332</v>
      </c>
      <c r="E338" s="13"/>
      <c r="F338" s="4"/>
      <c r="G338"/>
      <c r="H338"/>
      <c r="I338"/>
      <c r="J338"/>
      <c r="K338"/>
    </row>
    <row r="339" spans="1:11" ht="14.25" thickBot="1">
      <c r="A339" s="89" t="s">
        <v>520</v>
      </c>
      <c r="B339" s="26" t="s">
        <v>553</v>
      </c>
      <c r="C339" s="31"/>
      <c r="D339" s="32"/>
      <c r="E339" s="10"/>
      <c r="F339" s="4"/>
      <c r="G339"/>
      <c r="H339"/>
      <c r="I339"/>
      <c r="J339"/>
      <c r="K339"/>
    </row>
    <row r="340" spans="1:11" ht="69.95" customHeight="1" thickBot="1">
      <c r="A340" s="89" t="s">
        <v>521</v>
      </c>
      <c r="B340" s="197"/>
      <c r="C340" s="198"/>
      <c r="D340" s="198"/>
      <c r="E340" s="199"/>
      <c r="F340" s="4"/>
      <c r="G340"/>
      <c r="H340"/>
      <c r="I340"/>
      <c r="J340"/>
      <c r="K340"/>
    </row>
    <row r="341" spans="1:11" ht="30" customHeight="1" thickBot="1">
      <c r="A341" s="89" t="s">
        <v>516</v>
      </c>
      <c r="B341" s="194" t="s">
        <v>333</v>
      </c>
      <c r="C341" s="195"/>
      <c r="D341" s="195"/>
      <c r="E341" s="196"/>
      <c r="F341" s="4"/>
      <c r="G341"/>
      <c r="H341"/>
      <c r="I341"/>
      <c r="J341"/>
      <c r="K341"/>
    </row>
    <row r="342" spans="1:11" ht="30" customHeight="1" thickBot="1">
      <c r="A342" s="89" t="s">
        <v>517</v>
      </c>
      <c r="B342" s="26"/>
      <c r="C342" s="27" t="s">
        <v>7</v>
      </c>
      <c r="D342" s="36" t="s">
        <v>334</v>
      </c>
      <c r="E342" s="81"/>
      <c r="F342" s="4">
        <v>30</v>
      </c>
      <c r="G342"/>
      <c r="H342"/>
      <c r="I342"/>
      <c r="J342"/>
      <c r="K342"/>
    </row>
    <row r="343" spans="1:11" ht="30" customHeight="1">
      <c r="A343" s="89" t="s">
        <v>519</v>
      </c>
      <c r="B343" s="26"/>
      <c r="C343" s="29"/>
      <c r="D343" s="11" t="s">
        <v>335</v>
      </c>
      <c r="E343" s="8"/>
      <c r="F343" s="4"/>
      <c r="G343"/>
      <c r="H343"/>
      <c r="I343"/>
      <c r="J343"/>
      <c r="K343"/>
    </row>
    <row r="344" spans="1:11" ht="30" customHeight="1">
      <c r="A344" s="89" t="s">
        <v>519</v>
      </c>
      <c r="B344" s="26"/>
      <c r="C344" s="29"/>
      <c r="D344" s="11" t="s">
        <v>336</v>
      </c>
      <c r="E344" s="8"/>
      <c r="F344" s="4"/>
      <c r="G344"/>
      <c r="H344"/>
      <c r="I344"/>
      <c r="J344"/>
      <c r="K344"/>
    </row>
    <row r="345" spans="1:11" ht="30" customHeight="1">
      <c r="A345" s="89" t="s">
        <v>519</v>
      </c>
      <c r="B345" s="26"/>
      <c r="C345" s="29"/>
      <c r="D345" s="11" t="s">
        <v>337</v>
      </c>
      <c r="E345" s="8"/>
      <c r="F345" s="4"/>
      <c r="G345"/>
      <c r="H345"/>
      <c r="I345"/>
      <c r="J345"/>
      <c r="K345"/>
    </row>
    <row r="346" spans="1:11" ht="30" customHeight="1">
      <c r="A346" s="89" t="s">
        <v>519</v>
      </c>
      <c r="B346" s="26"/>
      <c r="C346" s="29"/>
      <c r="D346" s="11" t="s">
        <v>338</v>
      </c>
      <c r="E346" s="8"/>
      <c r="F346" s="4"/>
      <c r="G346"/>
      <c r="H346"/>
      <c r="I346"/>
      <c r="J346"/>
      <c r="K346"/>
    </row>
    <row r="347" spans="1:11" ht="30" customHeight="1" thickBot="1">
      <c r="A347" s="89" t="s">
        <v>519</v>
      </c>
      <c r="B347" s="26"/>
      <c r="C347" s="30"/>
      <c r="D347" s="12" t="s">
        <v>125</v>
      </c>
      <c r="E347" s="13"/>
      <c r="F347" s="4"/>
      <c r="G347"/>
      <c r="H347"/>
      <c r="I347"/>
      <c r="J347"/>
      <c r="K347"/>
    </row>
    <row r="348" spans="1:11" ht="14.25" thickBot="1">
      <c r="A348" s="89" t="s">
        <v>520</v>
      </c>
      <c r="B348" s="26" t="s">
        <v>553</v>
      </c>
      <c r="C348" s="31"/>
      <c r="D348" s="32"/>
      <c r="E348" s="10"/>
      <c r="F348" s="4"/>
      <c r="G348"/>
      <c r="H348"/>
      <c r="I348"/>
      <c r="J348"/>
      <c r="K348"/>
    </row>
    <row r="349" spans="1:11" ht="69.95" customHeight="1" thickBot="1">
      <c r="A349" s="89" t="s">
        <v>521</v>
      </c>
      <c r="B349" s="197"/>
      <c r="C349" s="198"/>
      <c r="D349" s="198"/>
      <c r="E349" s="199"/>
      <c r="F349" s="4"/>
      <c r="G349"/>
      <c r="H349"/>
      <c r="I349"/>
      <c r="J349"/>
      <c r="K349"/>
    </row>
    <row r="350" spans="1:11" ht="16.5" customHeight="1" thickBot="1">
      <c r="B350" s="200"/>
      <c r="C350" s="201"/>
      <c r="D350" s="201"/>
      <c r="E350" s="202"/>
      <c r="F350" s="4"/>
      <c r="G350"/>
      <c r="H350"/>
      <c r="I350"/>
      <c r="J350"/>
      <c r="K350"/>
    </row>
    <row r="351" spans="1:11" ht="30" customHeight="1" thickBot="1">
      <c r="A351" s="89" t="s">
        <v>517</v>
      </c>
      <c r="B351" s="26"/>
      <c r="C351" s="27" t="s">
        <v>8</v>
      </c>
      <c r="D351" s="36" t="s">
        <v>339</v>
      </c>
      <c r="E351" s="81"/>
      <c r="F351" s="4">
        <v>31</v>
      </c>
      <c r="G351"/>
      <c r="H351"/>
      <c r="I351"/>
      <c r="J351"/>
      <c r="K351"/>
    </row>
    <row r="352" spans="1:11" ht="45" customHeight="1">
      <c r="A352" s="89" t="s">
        <v>519</v>
      </c>
      <c r="B352" s="26"/>
      <c r="C352" s="29"/>
      <c r="D352" s="11" t="s">
        <v>340</v>
      </c>
      <c r="E352" s="8"/>
      <c r="F352" s="4"/>
      <c r="G352"/>
      <c r="H352"/>
      <c r="I352"/>
      <c r="J352"/>
      <c r="K352"/>
    </row>
    <row r="353" spans="1:11" ht="30" customHeight="1">
      <c r="A353" s="89" t="s">
        <v>519</v>
      </c>
      <c r="B353" s="26"/>
      <c r="C353" s="29"/>
      <c r="D353" s="11" t="s">
        <v>126</v>
      </c>
      <c r="E353" s="8"/>
      <c r="F353" s="4"/>
      <c r="G353"/>
      <c r="H353"/>
      <c r="I353"/>
      <c r="J353"/>
      <c r="K353"/>
    </row>
    <row r="354" spans="1:11" ht="30" customHeight="1">
      <c r="A354" s="89" t="s">
        <v>519</v>
      </c>
      <c r="B354" s="26"/>
      <c r="C354" s="29"/>
      <c r="D354" s="11" t="s">
        <v>341</v>
      </c>
      <c r="E354" s="8"/>
      <c r="F354" s="4"/>
      <c r="G354"/>
      <c r="H354"/>
      <c r="I354"/>
      <c r="J354"/>
      <c r="K354"/>
    </row>
    <row r="355" spans="1:11" ht="30" customHeight="1" thickBot="1">
      <c r="A355" s="89" t="s">
        <v>519</v>
      </c>
      <c r="B355" s="26"/>
      <c r="C355" s="30"/>
      <c r="D355" s="12" t="s">
        <v>127</v>
      </c>
      <c r="E355" s="13"/>
      <c r="F355" s="4"/>
      <c r="G355"/>
      <c r="H355"/>
      <c r="I355"/>
      <c r="J355"/>
      <c r="K355"/>
    </row>
    <row r="356" spans="1:11" ht="14.25" thickBot="1">
      <c r="A356" s="89" t="s">
        <v>520</v>
      </c>
      <c r="B356" s="26" t="s">
        <v>555</v>
      </c>
      <c r="C356" s="31"/>
      <c r="D356" s="32"/>
      <c r="E356" s="10"/>
      <c r="F356" s="4"/>
      <c r="G356"/>
      <c r="H356"/>
      <c r="I356"/>
      <c r="J356"/>
      <c r="K356"/>
    </row>
    <row r="357" spans="1:11" ht="69.95" customHeight="1" thickBot="1">
      <c r="A357" s="89" t="s">
        <v>521</v>
      </c>
      <c r="B357" s="197"/>
      <c r="C357" s="198"/>
      <c r="D357" s="198"/>
      <c r="E357" s="199"/>
      <c r="F357" s="4"/>
      <c r="G357"/>
      <c r="H357"/>
      <c r="I357"/>
      <c r="J357"/>
      <c r="K357"/>
    </row>
    <row r="358" spans="1:11" ht="16.5" customHeight="1" thickBot="1">
      <c r="B358" s="200"/>
      <c r="C358" s="201"/>
      <c r="D358" s="201"/>
      <c r="E358" s="202"/>
      <c r="F358" s="4"/>
      <c r="G358"/>
      <c r="H358"/>
      <c r="I358"/>
      <c r="J358"/>
      <c r="K358"/>
    </row>
    <row r="359" spans="1:11" ht="30" customHeight="1" thickBot="1">
      <c r="A359" s="89" t="s">
        <v>517</v>
      </c>
      <c r="B359" s="26"/>
      <c r="C359" s="27" t="s">
        <v>9</v>
      </c>
      <c r="D359" s="36" t="s">
        <v>342</v>
      </c>
      <c r="E359" s="81"/>
      <c r="F359" s="4">
        <v>32</v>
      </c>
      <c r="G359"/>
      <c r="H359"/>
      <c r="I359"/>
      <c r="J359"/>
      <c r="K359"/>
    </row>
    <row r="360" spans="1:11" ht="30" customHeight="1">
      <c r="A360" s="89" t="s">
        <v>519</v>
      </c>
      <c r="B360" s="26"/>
      <c r="C360" s="29"/>
      <c r="D360" s="11" t="s">
        <v>81</v>
      </c>
      <c r="E360" s="8"/>
      <c r="F360" s="4"/>
      <c r="G360"/>
      <c r="H360"/>
      <c r="I360"/>
      <c r="J360"/>
      <c r="K360"/>
    </row>
    <row r="361" spans="1:11" ht="30" customHeight="1">
      <c r="A361" s="89" t="s">
        <v>519</v>
      </c>
      <c r="B361" s="26"/>
      <c r="C361" s="29"/>
      <c r="D361" s="11" t="s">
        <v>82</v>
      </c>
      <c r="E361" s="8"/>
      <c r="F361" s="4"/>
      <c r="G361"/>
      <c r="H361"/>
      <c r="I361"/>
      <c r="J361"/>
      <c r="K361"/>
    </row>
    <row r="362" spans="1:11" ht="30" customHeight="1">
      <c r="A362" s="89" t="s">
        <v>519</v>
      </c>
      <c r="B362" s="26"/>
      <c r="C362" s="29"/>
      <c r="D362" s="11" t="s">
        <v>128</v>
      </c>
      <c r="E362" s="8"/>
      <c r="F362" s="4"/>
      <c r="G362"/>
      <c r="H362"/>
      <c r="I362"/>
      <c r="J362"/>
      <c r="K362"/>
    </row>
    <row r="363" spans="1:11" ht="30" customHeight="1" thickBot="1">
      <c r="A363" s="89" t="s">
        <v>519</v>
      </c>
      <c r="B363" s="26"/>
      <c r="C363" s="30"/>
      <c r="D363" s="41" t="s">
        <v>129</v>
      </c>
      <c r="E363" s="13"/>
      <c r="F363" s="4"/>
      <c r="G363"/>
      <c r="H363"/>
      <c r="I363"/>
      <c r="J363"/>
      <c r="K363"/>
    </row>
    <row r="364" spans="1:11" ht="14.25" thickBot="1">
      <c r="A364" s="89" t="s">
        <v>520</v>
      </c>
      <c r="B364" s="26" t="s">
        <v>547</v>
      </c>
      <c r="C364" s="31"/>
      <c r="D364" s="32"/>
      <c r="E364" s="10"/>
      <c r="F364" s="4"/>
      <c r="G364"/>
      <c r="H364"/>
      <c r="I364"/>
      <c r="J364"/>
      <c r="K364"/>
    </row>
    <row r="365" spans="1:11" ht="69.95" customHeight="1" thickBot="1">
      <c r="A365" s="89" t="s">
        <v>521</v>
      </c>
      <c r="B365" s="197"/>
      <c r="C365" s="198"/>
      <c r="D365" s="198"/>
      <c r="E365" s="199"/>
      <c r="F365" s="4"/>
      <c r="G365"/>
      <c r="H365"/>
      <c r="I365"/>
      <c r="J365"/>
      <c r="K365"/>
    </row>
    <row r="366" spans="1:11" ht="30" customHeight="1" thickBot="1">
      <c r="A366" s="89" t="s">
        <v>516</v>
      </c>
      <c r="B366" s="38" t="s">
        <v>83</v>
      </c>
      <c r="C366" s="46"/>
      <c r="D366" s="47"/>
      <c r="E366" s="87"/>
      <c r="F366" s="4"/>
      <c r="G366"/>
      <c r="H366"/>
      <c r="I366"/>
      <c r="J366"/>
      <c r="K366"/>
    </row>
    <row r="367" spans="1:11" ht="30" customHeight="1" thickBot="1">
      <c r="A367" s="89" t="s">
        <v>517</v>
      </c>
      <c r="B367" s="26"/>
      <c r="C367" s="27" t="s">
        <v>7</v>
      </c>
      <c r="D367" s="157" t="s">
        <v>343</v>
      </c>
      <c r="E367" s="81"/>
      <c r="F367" s="4">
        <v>33</v>
      </c>
      <c r="G367"/>
      <c r="H367"/>
      <c r="I367"/>
      <c r="J367"/>
      <c r="K367"/>
    </row>
    <row r="368" spans="1:11" ht="30" customHeight="1">
      <c r="A368" s="89" t="s">
        <v>519</v>
      </c>
      <c r="B368" s="26"/>
      <c r="C368" s="29"/>
      <c r="D368" s="40" t="s">
        <v>570</v>
      </c>
      <c r="E368" s="8"/>
      <c r="F368" s="4"/>
      <c r="G368"/>
      <c r="H368"/>
      <c r="I368"/>
      <c r="J368"/>
      <c r="K368"/>
    </row>
    <row r="369" spans="1:11" ht="45" customHeight="1">
      <c r="A369" s="89" t="s">
        <v>519</v>
      </c>
      <c r="B369" s="26"/>
      <c r="C369" s="29"/>
      <c r="D369" s="40" t="s">
        <v>571</v>
      </c>
      <c r="E369" s="8"/>
      <c r="F369" s="4"/>
      <c r="G369"/>
      <c r="H369"/>
      <c r="I369"/>
      <c r="J369"/>
      <c r="K369"/>
    </row>
    <row r="370" spans="1:11" ht="30" customHeight="1">
      <c r="A370" s="89" t="s">
        <v>519</v>
      </c>
      <c r="B370" s="26"/>
      <c r="C370" s="29"/>
      <c r="D370" s="11" t="s">
        <v>130</v>
      </c>
      <c r="E370" s="8"/>
      <c r="F370" s="4"/>
      <c r="G370"/>
      <c r="H370"/>
      <c r="I370"/>
      <c r="J370"/>
      <c r="K370"/>
    </row>
    <row r="371" spans="1:11" ht="30" customHeight="1" thickBot="1">
      <c r="A371" s="89" t="s">
        <v>519</v>
      </c>
      <c r="B371" s="26"/>
      <c r="C371" s="30"/>
      <c r="D371" s="12" t="s">
        <v>84</v>
      </c>
      <c r="E371" s="13"/>
      <c r="F371" s="4"/>
      <c r="G371"/>
      <c r="H371"/>
      <c r="I371"/>
      <c r="J371"/>
      <c r="K371"/>
    </row>
    <row r="372" spans="1:11" ht="14.25" thickBot="1">
      <c r="A372" s="89" t="s">
        <v>520</v>
      </c>
      <c r="B372" s="26" t="s">
        <v>553</v>
      </c>
      <c r="C372" s="31"/>
      <c r="D372" s="32"/>
      <c r="E372" s="10"/>
      <c r="F372" s="4"/>
      <c r="G372"/>
      <c r="H372"/>
      <c r="I372"/>
      <c r="J372"/>
      <c r="K372"/>
    </row>
    <row r="373" spans="1:11" ht="69.95" customHeight="1" thickBot="1">
      <c r="A373" s="89" t="s">
        <v>521</v>
      </c>
      <c r="B373" s="197"/>
      <c r="C373" s="198"/>
      <c r="D373" s="198"/>
      <c r="E373" s="199"/>
      <c r="F373" s="4"/>
      <c r="G373"/>
      <c r="H373"/>
      <c r="I373"/>
      <c r="J373"/>
      <c r="K373"/>
    </row>
    <row r="374" spans="1:11" ht="30" customHeight="1" thickBot="1">
      <c r="A374" s="89" t="s">
        <v>516</v>
      </c>
      <c r="B374" s="194" t="s">
        <v>344</v>
      </c>
      <c r="C374" s="195"/>
      <c r="D374" s="195"/>
      <c r="E374" s="196"/>
      <c r="F374" s="4"/>
      <c r="G374"/>
      <c r="H374"/>
      <c r="I374"/>
      <c r="J374"/>
      <c r="K374"/>
    </row>
    <row r="375" spans="1:11" ht="30" customHeight="1" thickBot="1">
      <c r="A375" s="89" t="s">
        <v>517</v>
      </c>
      <c r="B375" s="26"/>
      <c r="C375" s="27" t="s">
        <v>7</v>
      </c>
      <c r="D375" s="36" t="s">
        <v>345</v>
      </c>
      <c r="E375" s="81"/>
      <c r="F375" s="4">
        <v>34</v>
      </c>
      <c r="G375"/>
      <c r="H375"/>
      <c r="I375"/>
      <c r="J375"/>
      <c r="K375"/>
    </row>
    <row r="376" spans="1:11" ht="45" customHeight="1">
      <c r="A376" s="89" t="s">
        <v>519</v>
      </c>
      <c r="B376" s="26"/>
      <c r="C376" s="29"/>
      <c r="D376" s="11" t="s">
        <v>346</v>
      </c>
      <c r="E376" s="8"/>
      <c r="F376" s="4"/>
      <c r="G376"/>
      <c r="H376"/>
      <c r="I376"/>
      <c r="J376"/>
      <c r="K376"/>
    </row>
    <row r="377" spans="1:11" ht="30" customHeight="1">
      <c r="A377" s="89" t="s">
        <v>519</v>
      </c>
      <c r="B377" s="26"/>
      <c r="C377" s="29"/>
      <c r="D377" s="11" t="s">
        <v>347</v>
      </c>
      <c r="E377" s="8"/>
      <c r="F377" s="4"/>
      <c r="G377"/>
      <c r="H377"/>
      <c r="I377"/>
      <c r="J377"/>
      <c r="K377"/>
    </row>
    <row r="378" spans="1:11" ht="30" customHeight="1">
      <c r="A378" s="89" t="s">
        <v>519</v>
      </c>
      <c r="B378" s="26"/>
      <c r="C378" s="29"/>
      <c r="D378" s="11" t="s">
        <v>348</v>
      </c>
      <c r="E378" s="8"/>
      <c r="F378" s="4"/>
      <c r="G378"/>
      <c r="H378"/>
      <c r="I378"/>
      <c r="J378"/>
      <c r="K378"/>
    </row>
    <row r="379" spans="1:11" ht="30" customHeight="1">
      <c r="A379" s="89" t="s">
        <v>519</v>
      </c>
      <c r="B379" s="26"/>
      <c r="C379" s="29"/>
      <c r="D379" s="11" t="s">
        <v>349</v>
      </c>
      <c r="E379" s="8"/>
      <c r="F379" s="4"/>
      <c r="G379"/>
      <c r="H379"/>
      <c r="I379"/>
      <c r="J379"/>
      <c r="K379"/>
    </row>
    <row r="380" spans="1:11" ht="45" customHeight="1">
      <c r="A380" s="89" t="s">
        <v>519</v>
      </c>
      <c r="B380" s="26"/>
      <c r="C380" s="29"/>
      <c r="D380" s="11" t="s">
        <v>350</v>
      </c>
      <c r="E380" s="8"/>
      <c r="F380" s="4"/>
      <c r="G380"/>
      <c r="H380"/>
      <c r="I380"/>
      <c r="J380"/>
      <c r="K380"/>
    </row>
    <row r="381" spans="1:11" ht="30" customHeight="1" thickBot="1">
      <c r="A381" s="89" t="s">
        <v>519</v>
      </c>
      <c r="B381" s="26"/>
      <c r="C381" s="30"/>
      <c r="D381" s="12" t="s">
        <v>85</v>
      </c>
      <c r="E381" s="13"/>
      <c r="F381" s="4"/>
      <c r="G381"/>
      <c r="H381"/>
      <c r="I381"/>
      <c r="J381"/>
      <c r="K381"/>
    </row>
    <row r="382" spans="1:11" ht="14.25" thickBot="1">
      <c r="A382" s="89" t="s">
        <v>520</v>
      </c>
      <c r="B382" s="26" t="s">
        <v>558</v>
      </c>
      <c r="C382" s="31"/>
      <c r="D382" s="32"/>
      <c r="E382" s="10"/>
      <c r="F382" s="4"/>
      <c r="G382"/>
      <c r="H382"/>
      <c r="I382"/>
      <c r="J382"/>
      <c r="K382"/>
    </row>
    <row r="383" spans="1:11" ht="69.95" customHeight="1" thickBot="1">
      <c r="A383" s="89" t="s">
        <v>521</v>
      </c>
      <c r="B383" s="197"/>
      <c r="C383" s="198"/>
      <c r="D383" s="198"/>
      <c r="E383" s="199"/>
      <c r="F383" s="4"/>
      <c r="G383"/>
      <c r="H383"/>
      <c r="I383"/>
      <c r="J383"/>
      <c r="K383"/>
    </row>
    <row r="384" spans="1:11" ht="16.5" customHeight="1" thickBot="1">
      <c r="B384" s="200"/>
      <c r="C384" s="201"/>
      <c r="D384" s="201"/>
      <c r="E384" s="202"/>
      <c r="F384" s="4"/>
      <c r="G384"/>
      <c r="H384"/>
      <c r="I384"/>
      <c r="J384"/>
      <c r="K384"/>
    </row>
    <row r="385" spans="1:11" ht="30" customHeight="1" thickBot="1">
      <c r="A385" s="89" t="s">
        <v>517</v>
      </c>
      <c r="B385" s="26"/>
      <c r="C385" s="27" t="s">
        <v>8</v>
      </c>
      <c r="D385" s="36" t="s">
        <v>351</v>
      </c>
      <c r="E385" s="81"/>
      <c r="F385" s="4">
        <v>35</v>
      </c>
      <c r="G385"/>
      <c r="H385"/>
      <c r="I385"/>
      <c r="J385"/>
      <c r="K385"/>
    </row>
    <row r="386" spans="1:11" ht="30" customHeight="1">
      <c r="A386" s="89" t="s">
        <v>519</v>
      </c>
      <c r="B386" s="26"/>
      <c r="C386" s="29"/>
      <c r="D386" s="11" t="s">
        <v>131</v>
      </c>
      <c r="E386" s="8"/>
      <c r="F386" s="4"/>
      <c r="G386"/>
      <c r="H386"/>
      <c r="I386"/>
      <c r="J386"/>
      <c r="K386"/>
    </row>
    <row r="387" spans="1:11" ht="30" customHeight="1">
      <c r="A387" s="89" t="s">
        <v>519</v>
      </c>
      <c r="B387" s="26"/>
      <c r="C387" s="29"/>
      <c r="D387" s="11" t="s">
        <v>352</v>
      </c>
      <c r="E387" s="8"/>
      <c r="F387" s="4"/>
      <c r="G387"/>
      <c r="H387"/>
      <c r="I387"/>
      <c r="J387"/>
      <c r="K387"/>
    </row>
    <row r="388" spans="1:11" ht="30" customHeight="1" thickBot="1">
      <c r="A388" s="89" t="s">
        <v>519</v>
      </c>
      <c r="B388" s="26"/>
      <c r="C388" s="30"/>
      <c r="D388" s="12" t="s">
        <v>86</v>
      </c>
      <c r="E388" s="17"/>
      <c r="F388" s="4"/>
      <c r="G388"/>
      <c r="H388"/>
      <c r="I388"/>
      <c r="J388"/>
      <c r="K388"/>
    </row>
    <row r="389" spans="1:11" ht="14.25" thickBot="1">
      <c r="A389" s="89" t="s">
        <v>520</v>
      </c>
      <c r="B389" s="26" t="s">
        <v>548</v>
      </c>
      <c r="C389" s="31"/>
      <c r="D389" s="32"/>
      <c r="E389" s="10"/>
      <c r="F389" s="4"/>
      <c r="G389"/>
      <c r="H389"/>
      <c r="I389"/>
      <c r="J389"/>
      <c r="K389"/>
    </row>
    <row r="390" spans="1:11" ht="69.95" customHeight="1" thickBot="1">
      <c r="A390" s="89" t="s">
        <v>521</v>
      </c>
      <c r="B390" s="197"/>
      <c r="C390" s="198"/>
      <c r="D390" s="198"/>
      <c r="E390" s="199"/>
      <c r="F390" s="4"/>
      <c r="G390"/>
      <c r="H390"/>
      <c r="I390"/>
      <c r="J390"/>
      <c r="K390"/>
    </row>
    <row r="391" spans="1:11" ht="16.5" customHeight="1" thickBot="1">
      <c r="B391" s="200"/>
      <c r="C391" s="201"/>
      <c r="D391" s="201"/>
      <c r="E391" s="202"/>
      <c r="F391" s="4"/>
      <c r="G391"/>
      <c r="H391"/>
      <c r="I391"/>
      <c r="J391"/>
      <c r="K391"/>
    </row>
    <row r="392" spans="1:11" ht="30" customHeight="1" thickBot="1">
      <c r="A392" s="89" t="s">
        <v>517</v>
      </c>
      <c r="B392" s="26"/>
      <c r="C392" s="27" t="s">
        <v>10</v>
      </c>
      <c r="D392" s="36" t="s">
        <v>353</v>
      </c>
      <c r="E392" s="81"/>
      <c r="F392" s="4">
        <v>36</v>
      </c>
      <c r="G392"/>
      <c r="H392"/>
      <c r="I392"/>
      <c r="J392"/>
      <c r="K392"/>
    </row>
    <row r="393" spans="1:11" ht="30" customHeight="1">
      <c r="A393" s="89" t="s">
        <v>519</v>
      </c>
      <c r="B393" s="26"/>
      <c r="C393" s="29"/>
      <c r="D393" s="11" t="s">
        <v>354</v>
      </c>
      <c r="E393" s="8"/>
      <c r="F393" s="4"/>
      <c r="G393"/>
      <c r="H393"/>
      <c r="I393"/>
      <c r="J393"/>
      <c r="K393"/>
    </row>
    <row r="394" spans="1:11" ht="30" customHeight="1">
      <c r="A394" s="89" t="s">
        <v>519</v>
      </c>
      <c r="B394" s="26"/>
      <c r="C394" s="29"/>
      <c r="D394" s="11" t="s">
        <v>355</v>
      </c>
      <c r="E394" s="8"/>
      <c r="F394" s="4"/>
      <c r="G394"/>
      <c r="H394"/>
      <c r="I394"/>
      <c r="J394"/>
      <c r="K394"/>
    </row>
    <row r="395" spans="1:11" ht="30" customHeight="1">
      <c r="A395" s="89" t="s">
        <v>519</v>
      </c>
      <c r="B395" s="26"/>
      <c r="C395" s="29"/>
      <c r="D395" s="11" t="s">
        <v>356</v>
      </c>
      <c r="E395" s="8"/>
      <c r="F395" s="4"/>
      <c r="G395"/>
      <c r="H395"/>
      <c r="I395"/>
      <c r="J395"/>
      <c r="K395"/>
    </row>
    <row r="396" spans="1:11" ht="30" customHeight="1">
      <c r="A396" s="89" t="s">
        <v>519</v>
      </c>
      <c r="B396" s="26"/>
      <c r="C396" s="29"/>
      <c r="D396" s="11" t="s">
        <v>357</v>
      </c>
      <c r="E396" s="8"/>
      <c r="F396" s="4"/>
      <c r="G396"/>
      <c r="H396"/>
      <c r="I396"/>
      <c r="J396"/>
      <c r="K396"/>
    </row>
    <row r="397" spans="1:11" ht="30" customHeight="1">
      <c r="A397" s="89" t="s">
        <v>519</v>
      </c>
      <c r="B397" s="26"/>
      <c r="C397" s="29"/>
      <c r="D397" s="11" t="s">
        <v>358</v>
      </c>
      <c r="E397" s="8"/>
      <c r="F397" s="4"/>
      <c r="G397"/>
      <c r="H397"/>
      <c r="I397"/>
      <c r="J397"/>
      <c r="K397"/>
    </row>
    <row r="398" spans="1:11" ht="30" customHeight="1" thickBot="1">
      <c r="A398" s="89" t="s">
        <v>519</v>
      </c>
      <c r="B398" s="26"/>
      <c r="C398" s="30"/>
      <c r="D398" s="12" t="s">
        <v>359</v>
      </c>
      <c r="E398" s="17"/>
      <c r="F398" s="4"/>
      <c r="G398"/>
      <c r="H398"/>
      <c r="I398"/>
      <c r="J398"/>
      <c r="K398"/>
    </row>
    <row r="399" spans="1:11" ht="14.25" thickBot="1">
      <c r="A399" s="89" t="s">
        <v>520</v>
      </c>
      <c r="B399" s="26" t="s">
        <v>549</v>
      </c>
      <c r="C399" s="31"/>
      <c r="D399" s="32"/>
      <c r="E399" s="10"/>
      <c r="F399" s="4"/>
      <c r="G399"/>
      <c r="H399"/>
      <c r="I399"/>
      <c r="J399"/>
      <c r="K399"/>
    </row>
    <row r="400" spans="1:11" ht="69.95" customHeight="1" thickBot="1">
      <c r="A400" s="89" t="s">
        <v>521</v>
      </c>
      <c r="B400" s="197"/>
      <c r="C400" s="198"/>
      <c r="D400" s="198"/>
      <c r="E400" s="199"/>
      <c r="F400" s="4"/>
      <c r="G400"/>
      <c r="H400"/>
      <c r="I400"/>
      <c r="J400"/>
      <c r="K400"/>
    </row>
    <row r="401" spans="1:11" ht="30" customHeight="1" thickBot="1">
      <c r="A401" s="89" t="s">
        <v>516</v>
      </c>
      <c r="B401" s="38" t="s">
        <v>87</v>
      </c>
      <c r="C401" s="46"/>
      <c r="D401" s="47"/>
      <c r="E401" s="87"/>
      <c r="F401" s="4"/>
      <c r="G401"/>
      <c r="H401"/>
      <c r="I401"/>
      <c r="J401"/>
      <c r="K401"/>
    </row>
    <row r="402" spans="1:11" ht="30" customHeight="1" thickBot="1">
      <c r="A402" s="89" t="s">
        <v>517</v>
      </c>
      <c r="B402" s="26"/>
      <c r="C402" s="27" t="s">
        <v>7</v>
      </c>
      <c r="D402" s="36" t="s">
        <v>223</v>
      </c>
      <c r="E402" s="81"/>
      <c r="F402" s="4">
        <v>37</v>
      </c>
      <c r="G402"/>
      <c r="H402"/>
      <c r="I402"/>
      <c r="J402"/>
      <c r="K402"/>
    </row>
    <row r="403" spans="1:11" ht="30" customHeight="1">
      <c r="A403" s="89" t="s">
        <v>519</v>
      </c>
      <c r="B403" s="26"/>
      <c r="C403" s="29"/>
      <c r="D403" s="11" t="s">
        <v>88</v>
      </c>
      <c r="E403" s="8"/>
      <c r="F403" s="4"/>
      <c r="G403"/>
      <c r="H403"/>
      <c r="I403"/>
      <c r="J403"/>
      <c r="K403"/>
    </row>
    <row r="404" spans="1:11" ht="30" customHeight="1">
      <c r="A404" s="89" t="s">
        <v>519</v>
      </c>
      <c r="B404" s="26"/>
      <c r="C404" s="29"/>
      <c r="D404" s="11" t="s">
        <v>360</v>
      </c>
      <c r="E404" s="8"/>
      <c r="F404" s="4"/>
      <c r="G404"/>
      <c r="H404"/>
      <c r="I404"/>
      <c r="J404"/>
      <c r="K404"/>
    </row>
    <row r="405" spans="1:11" ht="30" customHeight="1">
      <c r="A405" s="89" t="s">
        <v>519</v>
      </c>
      <c r="B405" s="26"/>
      <c r="C405" s="29"/>
      <c r="D405" s="11" t="s">
        <v>89</v>
      </c>
      <c r="E405" s="8"/>
      <c r="F405" s="4"/>
      <c r="G405"/>
      <c r="H405"/>
      <c r="I405"/>
      <c r="J405"/>
      <c r="K405"/>
    </row>
    <row r="406" spans="1:11" ht="30" customHeight="1">
      <c r="A406" s="89" t="s">
        <v>519</v>
      </c>
      <c r="B406" s="26"/>
      <c r="C406" s="29"/>
      <c r="D406" s="11" t="s">
        <v>361</v>
      </c>
      <c r="E406" s="8"/>
      <c r="F406" s="4"/>
      <c r="G406"/>
      <c r="H406"/>
      <c r="I406"/>
      <c r="J406"/>
      <c r="K406"/>
    </row>
    <row r="407" spans="1:11" ht="30" customHeight="1">
      <c r="A407" s="89" t="s">
        <v>519</v>
      </c>
      <c r="B407" s="26"/>
      <c r="C407" s="29"/>
      <c r="D407" s="11" t="s">
        <v>90</v>
      </c>
      <c r="E407" s="8"/>
      <c r="F407" s="4"/>
      <c r="G407"/>
      <c r="H407"/>
      <c r="I407"/>
      <c r="J407"/>
      <c r="K407"/>
    </row>
    <row r="408" spans="1:11" ht="30" customHeight="1" thickBot="1">
      <c r="A408" s="89" t="s">
        <v>519</v>
      </c>
      <c r="B408" s="26"/>
      <c r="C408" s="30"/>
      <c r="D408" s="12" t="s">
        <v>91</v>
      </c>
      <c r="E408" s="17"/>
      <c r="F408" s="4"/>
      <c r="G408"/>
      <c r="H408"/>
      <c r="I408"/>
      <c r="J408"/>
      <c r="K408"/>
    </row>
    <row r="409" spans="1:11" ht="14.25" thickBot="1">
      <c r="A409" s="89" t="s">
        <v>520</v>
      </c>
      <c r="B409" s="26" t="s">
        <v>548</v>
      </c>
      <c r="C409" s="31"/>
      <c r="D409" s="32"/>
      <c r="E409" s="10"/>
      <c r="F409" s="4"/>
      <c r="G409"/>
      <c r="H409"/>
      <c r="I409"/>
      <c r="J409"/>
      <c r="K409"/>
    </row>
    <row r="410" spans="1:11" ht="69.95" customHeight="1" thickBot="1">
      <c r="A410" s="89" t="s">
        <v>521</v>
      </c>
      <c r="B410" s="197"/>
      <c r="C410" s="198"/>
      <c r="D410" s="198"/>
      <c r="E410" s="199"/>
      <c r="F410" s="4"/>
      <c r="G410"/>
      <c r="H410"/>
      <c r="I410"/>
      <c r="J410"/>
      <c r="K410"/>
    </row>
    <row r="411" spans="1:11" ht="16.5" customHeight="1" thickBot="1">
      <c r="B411" s="200"/>
      <c r="C411" s="201"/>
      <c r="D411" s="201"/>
      <c r="E411" s="202"/>
      <c r="F411" s="4"/>
      <c r="G411"/>
      <c r="H411"/>
      <c r="I411"/>
      <c r="J411"/>
      <c r="K411"/>
    </row>
    <row r="412" spans="1:11" ht="30" customHeight="1" thickBot="1">
      <c r="A412" s="89" t="s">
        <v>517</v>
      </c>
      <c r="B412" s="26"/>
      <c r="C412" s="27" t="s">
        <v>8</v>
      </c>
      <c r="D412" s="36" t="s">
        <v>362</v>
      </c>
      <c r="E412" s="81"/>
      <c r="F412" s="4">
        <v>38</v>
      </c>
      <c r="G412"/>
      <c r="H412"/>
      <c r="I412"/>
      <c r="J412"/>
      <c r="K412"/>
    </row>
    <row r="413" spans="1:11" ht="30" customHeight="1">
      <c r="A413" s="89" t="s">
        <v>519</v>
      </c>
      <c r="B413" s="26"/>
      <c r="C413" s="29"/>
      <c r="D413" s="11" t="s">
        <v>132</v>
      </c>
      <c r="E413" s="8"/>
      <c r="F413" s="4"/>
      <c r="G413"/>
      <c r="H413"/>
      <c r="I413"/>
      <c r="J413"/>
      <c r="K413"/>
    </row>
    <row r="414" spans="1:11" ht="30" customHeight="1">
      <c r="A414" s="89" t="s">
        <v>519</v>
      </c>
      <c r="B414" s="26"/>
      <c r="C414" s="29"/>
      <c r="D414" s="11" t="s">
        <v>363</v>
      </c>
      <c r="E414" s="8"/>
      <c r="F414" s="4"/>
      <c r="G414"/>
      <c r="H414"/>
      <c r="I414"/>
      <c r="J414"/>
      <c r="K414"/>
    </row>
    <row r="415" spans="1:11" ht="30" customHeight="1">
      <c r="A415" s="89" t="s">
        <v>519</v>
      </c>
      <c r="B415" s="26"/>
      <c r="C415" s="29"/>
      <c r="D415" s="11" t="s">
        <v>364</v>
      </c>
      <c r="E415" s="8"/>
      <c r="F415" s="4"/>
      <c r="G415"/>
      <c r="H415"/>
      <c r="I415"/>
      <c r="J415"/>
      <c r="K415"/>
    </row>
    <row r="416" spans="1:11" ht="30" customHeight="1">
      <c r="A416" s="89" t="s">
        <v>519</v>
      </c>
      <c r="B416" s="26"/>
      <c r="C416" s="29"/>
      <c r="D416" s="11" t="s">
        <v>92</v>
      </c>
      <c r="E416" s="8"/>
      <c r="F416" s="4"/>
      <c r="G416"/>
      <c r="H416"/>
      <c r="I416"/>
      <c r="J416"/>
      <c r="K416"/>
    </row>
    <row r="417" spans="1:11" ht="30" customHeight="1" thickBot="1">
      <c r="A417" s="89" t="s">
        <v>519</v>
      </c>
      <c r="B417" s="26"/>
      <c r="C417" s="30"/>
      <c r="D417" s="12" t="s">
        <v>365</v>
      </c>
      <c r="E417" s="17"/>
      <c r="F417" s="4"/>
      <c r="G417"/>
      <c r="H417"/>
      <c r="I417"/>
      <c r="J417"/>
      <c r="K417"/>
    </row>
    <row r="418" spans="1:11" ht="14.25" thickBot="1">
      <c r="A418" s="89" t="s">
        <v>520</v>
      </c>
      <c r="B418" s="26" t="s">
        <v>548</v>
      </c>
      <c r="C418" s="31"/>
      <c r="D418" s="32"/>
      <c r="E418" s="10"/>
      <c r="F418" s="4"/>
      <c r="G418"/>
      <c r="H418"/>
      <c r="I418"/>
      <c r="J418"/>
      <c r="K418"/>
    </row>
    <row r="419" spans="1:11" ht="69.95" customHeight="1" thickBot="1">
      <c r="A419" s="89" t="s">
        <v>521</v>
      </c>
      <c r="B419" s="197"/>
      <c r="C419" s="198"/>
      <c r="D419" s="198"/>
      <c r="E419" s="199"/>
      <c r="F419" s="4"/>
      <c r="G419"/>
      <c r="H419"/>
      <c r="I419"/>
      <c r="J419"/>
      <c r="K419"/>
    </row>
    <row r="420" spans="1:11" ht="16.5" customHeight="1" thickBot="1">
      <c r="B420" s="200"/>
      <c r="C420" s="201"/>
      <c r="D420" s="201"/>
      <c r="E420" s="202"/>
      <c r="F420" s="4"/>
      <c r="G420"/>
      <c r="H420"/>
      <c r="I420"/>
      <c r="J420"/>
      <c r="K420"/>
    </row>
    <row r="421" spans="1:11" ht="30" customHeight="1" thickBot="1">
      <c r="A421" s="89" t="s">
        <v>517</v>
      </c>
      <c r="B421" s="26"/>
      <c r="C421" s="27" t="s">
        <v>9</v>
      </c>
      <c r="D421" s="36" t="s">
        <v>224</v>
      </c>
      <c r="E421" s="81"/>
      <c r="F421" s="4">
        <v>39</v>
      </c>
      <c r="G421"/>
      <c r="H421"/>
      <c r="I421"/>
      <c r="J421"/>
      <c r="K421"/>
    </row>
    <row r="422" spans="1:11" ht="30" customHeight="1">
      <c r="A422" s="89" t="s">
        <v>519</v>
      </c>
      <c r="B422" s="26"/>
      <c r="C422" s="29"/>
      <c r="D422" s="11" t="s">
        <v>93</v>
      </c>
      <c r="E422" s="8"/>
      <c r="F422" s="4"/>
      <c r="G422"/>
      <c r="H422"/>
      <c r="I422"/>
      <c r="J422"/>
      <c r="K422"/>
    </row>
    <row r="423" spans="1:11" ht="30" customHeight="1">
      <c r="A423" s="89" t="s">
        <v>519</v>
      </c>
      <c r="B423" s="26"/>
      <c r="C423" s="29"/>
      <c r="D423" s="11" t="s">
        <v>366</v>
      </c>
      <c r="E423" s="8"/>
      <c r="F423" s="4"/>
      <c r="G423"/>
      <c r="H423"/>
      <c r="I423"/>
      <c r="J423"/>
      <c r="K423"/>
    </row>
    <row r="424" spans="1:11" ht="30" customHeight="1">
      <c r="A424" s="89" t="s">
        <v>519</v>
      </c>
      <c r="B424" s="26"/>
      <c r="C424" s="29"/>
      <c r="D424" s="11" t="s">
        <v>94</v>
      </c>
      <c r="E424" s="8"/>
      <c r="F424" s="4"/>
      <c r="G424"/>
      <c r="H424"/>
      <c r="I424"/>
      <c r="J424"/>
      <c r="K424"/>
    </row>
    <row r="425" spans="1:11" ht="30" customHeight="1" thickBot="1">
      <c r="A425" s="89" t="s">
        <v>519</v>
      </c>
      <c r="B425" s="26"/>
      <c r="C425" s="30"/>
      <c r="D425" s="12" t="s">
        <v>95</v>
      </c>
      <c r="E425" s="13"/>
      <c r="F425" s="4"/>
      <c r="G425"/>
      <c r="H425"/>
      <c r="I425"/>
      <c r="J425"/>
      <c r="K425"/>
    </row>
    <row r="426" spans="1:11" ht="14.25" thickBot="1">
      <c r="A426" s="89" t="s">
        <v>520</v>
      </c>
      <c r="B426" s="26" t="s">
        <v>549</v>
      </c>
      <c r="C426" s="31"/>
      <c r="D426" s="32"/>
      <c r="E426" s="10"/>
      <c r="F426" s="4"/>
      <c r="G426"/>
      <c r="H426"/>
      <c r="I426"/>
      <c r="J426"/>
      <c r="K426"/>
    </row>
    <row r="427" spans="1:11" ht="69.95" customHeight="1" thickBot="1">
      <c r="A427" s="89" t="s">
        <v>521</v>
      </c>
      <c r="B427" s="197"/>
      <c r="C427" s="198"/>
      <c r="D427" s="198"/>
      <c r="E427" s="199"/>
      <c r="F427" s="4"/>
      <c r="G427"/>
      <c r="H427"/>
      <c r="I427"/>
      <c r="J427"/>
      <c r="K427"/>
    </row>
    <row r="428" spans="1:11">
      <c r="D428" s="32"/>
      <c r="F428" s="4"/>
      <c r="G428"/>
      <c r="H428"/>
      <c r="I428"/>
      <c r="J428"/>
      <c r="K428"/>
    </row>
    <row r="429" spans="1:11" ht="17.25">
      <c r="A429" s="89" t="s">
        <v>515</v>
      </c>
      <c r="B429" s="23" t="s">
        <v>96</v>
      </c>
      <c r="C429" s="34"/>
      <c r="D429" s="32"/>
      <c r="F429" s="4"/>
      <c r="G429"/>
      <c r="H429"/>
      <c r="I429"/>
      <c r="J429"/>
      <c r="K429"/>
    </row>
    <row r="430" spans="1:11" ht="30" customHeight="1" thickBot="1">
      <c r="A430" s="89" t="s">
        <v>516</v>
      </c>
      <c r="B430" s="15" t="s">
        <v>97</v>
      </c>
      <c r="C430" s="25"/>
      <c r="D430" s="35"/>
      <c r="E430" s="7" t="s">
        <v>527</v>
      </c>
      <c r="F430" s="4"/>
      <c r="G430"/>
      <c r="H430"/>
      <c r="I430"/>
      <c r="J430"/>
      <c r="K430"/>
    </row>
    <row r="431" spans="1:11" ht="30" customHeight="1" thickBot="1">
      <c r="A431" s="89" t="s">
        <v>517</v>
      </c>
      <c r="B431" s="26"/>
      <c r="C431" s="27" t="s">
        <v>7</v>
      </c>
      <c r="D431" s="36" t="s">
        <v>225</v>
      </c>
      <c r="E431" s="81"/>
      <c r="F431" s="4">
        <v>40</v>
      </c>
      <c r="G431"/>
      <c r="H431"/>
      <c r="I431"/>
      <c r="J431"/>
      <c r="K431"/>
    </row>
    <row r="432" spans="1:11" ht="30" customHeight="1">
      <c r="A432" s="89" t="s">
        <v>519</v>
      </c>
      <c r="B432" s="26"/>
      <c r="C432" s="29"/>
      <c r="D432" s="11" t="s">
        <v>98</v>
      </c>
      <c r="E432" s="8"/>
      <c r="F432" s="4"/>
      <c r="G432"/>
      <c r="H432"/>
      <c r="I432"/>
      <c r="J432"/>
      <c r="K432"/>
    </row>
    <row r="433" spans="1:11" ht="30" customHeight="1">
      <c r="A433" s="89" t="s">
        <v>519</v>
      </c>
      <c r="B433" s="26"/>
      <c r="C433" s="29"/>
      <c r="D433" s="11" t="s">
        <v>367</v>
      </c>
      <c r="E433" s="8"/>
      <c r="F433" s="4"/>
      <c r="G433"/>
      <c r="H433"/>
      <c r="I433"/>
      <c r="J433"/>
      <c r="K433"/>
    </row>
    <row r="434" spans="1:11" ht="30" customHeight="1">
      <c r="A434" s="89" t="s">
        <v>519</v>
      </c>
      <c r="B434" s="26"/>
      <c r="C434" s="29"/>
      <c r="D434" s="11" t="s">
        <v>368</v>
      </c>
      <c r="E434" s="8"/>
      <c r="F434" s="4"/>
      <c r="G434"/>
      <c r="H434"/>
      <c r="I434"/>
      <c r="J434"/>
      <c r="K434"/>
    </row>
    <row r="435" spans="1:11" ht="30" customHeight="1" thickBot="1">
      <c r="A435" s="89" t="s">
        <v>519</v>
      </c>
      <c r="B435" s="26"/>
      <c r="C435" s="30"/>
      <c r="D435" s="12" t="s">
        <v>99</v>
      </c>
      <c r="E435" s="13"/>
      <c r="F435" s="4"/>
      <c r="G435"/>
      <c r="H435"/>
      <c r="I435"/>
      <c r="J435"/>
      <c r="K435"/>
    </row>
    <row r="436" spans="1:11" ht="14.25" thickBot="1">
      <c r="A436" s="89" t="s">
        <v>520</v>
      </c>
      <c r="B436" s="26" t="s">
        <v>549</v>
      </c>
      <c r="C436" s="31"/>
      <c r="D436" s="32"/>
      <c r="E436" s="10"/>
      <c r="F436" s="4"/>
      <c r="G436"/>
      <c r="H436"/>
      <c r="I436"/>
      <c r="J436"/>
      <c r="K436"/>
    </row>
    <row r="437" spans="1:11" ht="69.95" customHeight="1" thickBot="1">
      <c r="A437" s="89" t="s">
        <v>521</v>
      </c>
      <c r="B437" s="197"/>
      <c r="C437" s="198"/>
      <c r="D437" s="198"/>
      <c r="E437" s="199"/>
      <c r="F437" s="4"/>
      <c r="G437"/>
      <c r="H437"/>
      <c r="I437"/>
      <c r="J437"/>
      <c r="K437"/>
    </row>
    <row r="438" spans="1:11" ht="16.5" customHeight="1" thickBot="1">
      <c r="B438" s="200"/>
      <c r="C438" s="201"/>
      <c r="D438" s="201"/>
      <c r="E438" s="202"/>
      <c r="F438" s="4"/>
      <c r="G438"/>
      <c r="H438"/>
      <c r="I438"/>
      <c r="J438"/>
      <c r="K438"/>
    </row>
    <row r="439" spans="1:11" ht="30" customHeight="1" thickBot="1">
      <c r="A439" s="89" t="s">
        <v>517</v>
      </c>
      <c r="B439" s="26"/>
      <c r="C439" s="27" t="s">
        <v>11</v>
      </c>
      <c r="D439" s="36" t="s">
        <v>226</v>
      </c>
      <c r="E439" s="81"/>
      <c r="F439" s="4">
        <v>41</v>
      </c>
      <c r="G439"/>
      <c r="H439"/>
      <c r="I439"/>
      <c r="J439"/>
      <c r="K439"/>
    </row>
    <row r="440" spans="1:11" ht="30" customHeight="1">
      <c r="A440" s="89" t="s">
        <v>519</v>
      </c>
      <c r="B440" s="26"/>
      <c r="C440" s="29"/>
      <c r="D440" s="11" t="s">
        <v>100</v>
      </c>
      <c r="E440" s="83"/>
      <c r="F440" s="4"/>
      <c r="G440"/>
      <c r="H440"/>
      <c r="I440"/>
      <c r="J440"/>
      <c r="K440"/>
    </row>
    <row r="441" spans="1:11" ht="30" customHeight="1">
      <c r="A441" s="89" t="s">
        <v>519</v>
      </c>
      <c r="B441" s="26"/>
      <c r="C441" s="29"/>
      <c r="D441" s="11" t="s">
        <v>101</v>
      </c>
      <c r="E441" s="8"/>
      <c r="F441" s="4"/>
      <c r="G441"/>
      <c r="H441"/>
      <c r="I441"/>
      <c r="J441"/>
      <c r="K441"/>
    </row>
    <row r="442" spans="1:11" ht="30" customHeight="1">
      <c r="A442" s="89" t="s">
        <v>519</v>
      </c>
      <c r="B442" s="26"/>
      <c r="C442" s="29"/>
      <c r="D442" s="11" t="s">
        <v>102</v>
      </c>
      <c r="E442" s="8"/>
      <c r="F442" s="4"/>
      <c r="G442"/>
      <c r="H442"/>
      <c r="I442"/>
      <c r="J442"/>
      <c r="K442"/>
    </row>
    <row r="443" spans="1:11" ht="30" customHeight="1" thickBot="1">
      <c r="A443" s="89" t="s">
        <v>519</v>
      </c>
      <c r="B443" s="26"/>
      <c r="C443" s="30"/>
      <c r="D443" s="12" t="s">
        <v>133</v>
      </c>
      <c r="E443" s="17"/>
      <c r="F443" s="4"/>
      <c r="G443"/>
      <c r="H443"/>
      <c r="I443"/>
      <c r="J443"/>
      <c r="K443"/>
    </row>
    <row r="444" spans="1:11" ht="14.25" thickBot="1">
      <c r="A444" s="89" t="s">
        <v>520</v>
      </c>
      <c r="B444" s="26" t="s">
        <v>548</v>
      </c>
      <c r="C444" s="31"/>
      <c r="D444" s="32"/>
      <c r="E444" s="10"/>
      <c r="F444" s="4"/>
      <c r="G444"/>
      <c r="H444"/>
      <c r="I444"/>
      <c r="J444"/>
      <c r="K444"/>
    </row>
    <row r="445" spans="1:11" ht="69.95" customHeight="1" thickBot="1">
      <c r="A445" s="89" t="s">
        <v>521</v>
      </c>
      <c r="B445" s="197"/>
      <c r="C445" s="198"/>
      <c r="D445" s="198"/>
      <c r="E445" s="199"/>
      <c r="F445" s="4"/>
      <c r="G445"/>
      <c r="H445"/>
      <c r="I445"/>
      <c r="J445"/>
      <c r="K445"/>
    </row>
    <row r="446" spans="1:11" ht="30" customHeight="1" thickBot="1">
      <c r="A446" s="89" t="s">
        <v>516</v>
      </c>
      <c r="B446" s="194" t="s">
        <v>103</v>
      </c>
      <c r="C446" s="195"/>
      <c r="D446" s="195"/>
      <c r="E446" s="196"/>
      <c r="F446" s="4"/>
      <c r="G446"/>
      <c r="H446"/>
      <c r="I446"/>
      <c r="J446"/>
      <c r="K446"/>
    </row>
    <row r="447" spans="1:11" ht="30" customHeight="1" thickBot="1">
      <c r="A447" s="89" t="s">
        <v>517</v>
      </c>
      <c r="B447" s="26"/>
      <c r="C447" s="27" t="s">
        <v>7</v>
      </c>
      <c r="D447" s="36" t="s">
        <v>369</v>
      </c>
      <c r="E447" s="81"/>
      <c r="F447" s="4">
        <v>42</v>
      </c>
      <c r="G447"/>
      <c r="H447"/>
      <c r="I447"/>
      <c r="J447"/>
      <c r="K447"/>
    </row>
    <row r="448" spans="1:11" ht="30" customHeight="1">
      <c r="A448" s="89" t="s">
        <v>519</v>
      </c>
      <c r="B448" s="26"/>
      <c r="C448" s="29"/>
      <c r="D448" s="11" t="s">
        <v>104</v>
      </c>
      <c r="E448" s="8"/>
      <c r="F448" s="4"/>
      <c r="G448"/>
      <c r="H448"/>
      <c r="I448"/>
      <c r="J448"/>
      <c r="K448"/>
    </row>
    <row r="449" spans="1:11" ht="30" customHeight="1">
      <c r="A449" s="89" t="s">
        <v>519</v>
      </c>
      <c r="B449" s="26"/>
      <c r="C449" s="29"/>
      <c r="D449" s="11" t="s">
        <v>105</v>
      </c>
      <c r="E449" s="8"/>
      <c r="F449" s="4"/>
      <c r="G449"/>
      <c r="H449"/>
      <c r="I449"/>
      <c r="J449"/>
      <c r="K449"/>
    </row>
    <row r="450" spans="1:11" ht="30" customHeight="1">
      <c r="A450" s="89" t="s">
        <v>519</v>
      </c>
      <c r="B450" s="26"/>
      <c r="C450" s="29"/>
      <c r="D450" s="11" t="s">
        <v>134</v>
      </c>
      <c r="E450" s="8"/>
      <c r="F450" s="4"/>
      <c r="G450"/>
      <c r="H450"/>
      <c r="I450"/>
      <c r="J450"/>
      <c r="K450"/>
    </row>
    <row r="451" spans="1:11" ht="30" customHeight="1">
      <c r="A451" s="89" t="s">
        <v>519</v>
      </c>
      <c r="B451" s="26"/>
      <c r="C451" s="29"/>
      <c r="D451" s="11" t="s">
        <v>370</v>
      </c>
      <c r="E451" s="8"/>
      <c r="F451" s="4"/>
      <c r="G451"/>
      <c r="H451"/>
      <c r="I451"/>
      <c r="J451"/>
      <c r="K451"/>
    </row>
    <row r="452" spans="1:11" ht="45" customHeight="1">
      <c r="A452" s="89" t="s">
        <v>519</v>
      </c>
      <c r="B452" s="26"/>
      <c r="C452" s="29"/>
      <c r="D452" s="11" t="s">
        <v>371</v>
      </c>
      <c r="E452" s="8"/>
      <c r="F452" s="4"/>
      <c r="G452"/>
      <c r="H452"/>
      <c r="I452"/>
      <c r="J452"/>
      <c r="K452"/>
    </row>
    <row r="453" spans="1:11" ht="30" customHeight="1" thickBot="1">
      <c r="A453" s="89" t="s">
        <v>519</v>
      </c>
      <c r="B453" s="26"/>
      <c r="C453" s="30"/>
      <c r="D453" s="12" t="s">
        <v>107</v>
      </c>
      <c r="E453" s="17"/>
      <c r="F453" s="4"/>
      <c r="G453"/>
      <c r="H453"/>
      <c r="I453"/>
      <c r="J453"/>
      <c r="K453"/>
    </row>
    <row r="454" spans="1:11" ht="14.25" thickBot="1">
      <c r="A454" s="89" t="s">
        <v>520</v>
      </c>
      <c r="B454" s="26" t="s">
        <v>557</v>
      </c>
      <c r="C454" s="31"/>
      <c r="D454" s="32"/>
      <c r="E454" s="10"/>
      <c r="F454" s="4"/>
      <c r="G454"/>
      <c r="H454"/>
      <c r="I454"/>
      <c r="J454"/>
      <c r="K454"/>
    </row>
    <row r="455" spans="1:11" ht="69.95" customHeight="1" thickBot="1">
      <c r="A455" s="89" t="s">
        <v>521</v>
      </c>
      <c r="B455" s="197"/>
      <c r="C455" s="198"/>
      <c r="D455" s="198"/>
      <c r="E455" s="199"/>
      <c r="F455" s="4"/>
      <c r="G455"/>
      <c r="H455"/>
      <c r="I455"/>
      <c r="J455"/>
      <c r="K455"/>
    </row>
    <row r="456" spans="1:11" ht="16.5" customHeight="1" thickBot="1">
      <c r="B456" s="200"/>
      <c r="C456" s="201"/>
      <c r="D456" s="201"/>
      <c r="E456" s="202"/>
      <c r="F456" s="4"/>
      <c r="G456"/>
      <c r="H456"/>
      <c r="I456"/>
      <c r="J456"/>
      <c r="K456"/>
    </row>
    <row r="457" spans="1:11" ht="30" customHeight="1" thickBot="1">
      <c r="A457" s="89" t="s">
        <v>517</v>
      </c>
      <c r="B457" s="26"/>
      <c r="C457" s="27" t="s">
        <v>11</v>
      </c>
      <c r="D457" s="36" t="s">
        <v>372</v>
      </c>
      <c r="E457" s="81"/>
      <c r="F457" s="4">
        <v>43</v>
      </c>
      <c r="G457"/>
      <c r="H457"/>
      <c r="I457"/>
      <c r="J457"/>
      <c r="K457"/>
    </row>
    <row r="458" spans="1:11" ht="30" customHeight="1">
      <c r="A458" s="89" t="s">
        <v>519</v>
      </c>
      <c r="B458" s="26"/>
      <c r="C458" s="29"/>
      <c r="D458" s="11" t="s">
        <v>106</v>
      </c>
      <c r="E458" s="8"/>
      <c r="F458" s="4"/>
      <c r="G458"/>
      <c r="H458"/>
      <c r="I458"/>
      <c r="J458"/>
      <c r="K458"/>
    </row>
    <row r="459" spans="1:11" ht="45" customHeight="1">
      <c r="A459" s="89" t="s">
        <v>519</v>
      </c>
      <c r="B459" s="26"/>
      <c r="C459" s="29"/>
      <c r="D459" s="11" t="s">
        <v>135</v>
      </c>
      <c r="E459" s="8"/>
      <c r="F459" s="4"/>
      <c r="G459"/>
      <c r="H459"/>
      <c r="I459"/>
      <c r="J459"/>
      <c r="K459"/>
    </row>
    <row r="460" spans="1:11" ht="30" customHeight="1">
      <c r="A460" s="89" t="s">
        <v>519</v>
      </c>
      <c r="B460" s="26"/>
      <c r="C460" s="29"/>
      <c r="D460" s="11" t="s">
        <v>108</v>
      </c>
      <c r="E460" s="8"/>
      <c r="F460" s="4"/>
      <c r="G460"/>
      <c r="H460"/>
      <c r="I460"/>
      <c r="J460"/>
      <c r="K460"/>
    </row>
    <row r="461" spans="1:11" ht="30" customHeight="1">
      <c r="A461" s="89" t="s">
        <v>519</v>
      </c>
      <c r="B461" s="26"/>
      <c r="C461" s="29"/>
      <c r="D461" s="37" t="s">
        <v>373</v>
      </c>
      <c r="E461" s="86"/>
      <c r="F461" s="4"/>
      <c r="G461"/>
      <c r="H461"/>
      <c r="I461"/>
      <c r="J461"/>
      <c r="K461"/>
    </row>
    <row r="462" spans="1:11" ht="45" customHeight="1" thickBot="1">
      <c r="A462" s="89" t="s">
        <v>519</v>
      </c>
      <c r="B462" s="26"/>
      <c r="C462" s="30"/>
      <c r="D462" s="12" t="s">
        <v>136</v>
      </c>
      <c r="E462" s="17"/>
      <c r="F462" s="4"/>
      <c r="G462"/>
      <c r="H462"/>
      <c r="I462"/>
      <c r="J462"/>
      <c r="K462"/>
    </row>
    <row r="463" spans="1:11" ht="14.25" thickBot="1">
      <c r="A463" s="89" t="s">
        <v>520</v>
      </c>
      <c r="B463" s="26" t="s">
        <v>548</v>
      </c>
      <c r="C463" s="31"/>
      <c r="D463" s="32"/>
      <c r="E463" s="10"/>
      <c r="F463" s="4"/>
      <c r="G463"/>
      <c r="H463"/>
      <c r="I463"/>
      <c r="J463"/>
      <c r="K463"/>
    </row>
    <row r="464" spans="1:11" ht="69.95" customHeight="1" thickBot="1">
      <c r="A464" s="89" t="s">
        <v>521</v>
      </c>
      <c r="B464" s="197"/>
      <c r="C464" s="198"/>
      <c r="D464" s="198"/>
      <c r="E464" s="199"/>
      <c r="F464" s="4"/>
      <c r="G464"/>
      <c r="H464"/>
      <c r="I464"/>
      <c r="J464"/>
      <c r="K464"/>
    </row>
    <row r="465" spans="1:11" ht="30" customHeight="1" thickBot="1">
      <c r="A465" s="89" t="s">
        <v>516</v>
      </c>
      <c r="B465" s="194" t="s">
        <v>109</v>
      </c>
      <c r="C465" s="195"/>
      <c r="D465" s="195"/>
      <c r="E465" s="196"/>
      <c r="F465" s="4"/>
      <c r="G465"/>
      <c r="H465"/>
      <c r="I465"/>
      <c r="J465"/>
      <c r="K465"/>
    </row>
    <row r="466" spans="1:11" ht="30" customHeight="1" thickBot="1">
      <c r="A466" s="89" t="s">
        <v>517</v>
      </c>
      <c r="B466" s="26"/>
      <c r="C466" s="27" t="s">
        <v>0</v>
      </c>
      <c r="D466" s="36" t="s">
        <v>374</v>
      </c>
      <c r="E466" s="81"/>
      <c r="F466" s="4">
        <v>44</v>
      </c>
      <c r="G466"/>
      <c r="H466"/>
      <c r="I466"/>
      <c r="J466"/>
      <c r="K466"/>
    </row>
    <row r="467" spans="1:11" ht="30" customHeight="1">
      <c r="A467" s="89" t="s">
        <v>519</v>
      </c>
      <c r="B467" s="26"/>
      <c r="C467" s="29"/>
      <c r="D467" s="11" t="s">
        <v>110</v>
      </c>
      <c r="E467" s="8"/>
      <c r="F467" s="4"/>
      <c r="G467"/>
      <c r="H467"/>
      <c r="I467"/>
      <c r="J467"/>
      <c r="K467"/>
    </row>
    <row r="468" spans="1:11" ht="30" customHeight="1">
      <c r="A468" s="89" t="s">
        <v>519</v>
      </c>
      <c r="B468" s="26"/>
      <c r="C468" s="29"/>
      <c r="D468" s="11" t="s">
        <v>111</v>
      </c>
      <c r="E468" s="8"/>
      <c r="F468" s="4"/>
      <c r="G468"/>
      <c r="H468"/>
      <c r="I468"/>
      <c r="J468"/>
      <c r="K468"/>
    </row>
    <row r="469" spans="1:11" ht="30" customHeight="1">
      <c r="A469" s="89" t="s">
        <v>519</v>
      </c>
      <c r="B469" s="26"/>
      <c r="C469" s="29"/>
      <c r="D469" s="11" t="s">
        <v>112</v>
      </c>
      <c r="E469" s="8"/>
      <c r="F469" s="4"/>
      <c r="G469"/>
      <c r="H469"/>
      <c r="I469"/>
      <c r="J469"/>
      <c r="K469"/>
    </row>
    <row r="470" spans="1:11" ht="30" customHeight="1">
      <c r="A470" s="89" t="s">
        <v>519</v>
      </c>
      <c r="B470" s="26"/>
      <c r="C470" s="29"/>
      <c r="D470" s="11" t="s">
        <v>113</v>
      </c>
      <c r="E470" s="8"/>
      <c r="F470" s="4"/>
      <c r="G470"/>
      <c r="H470"/>
      <c r="I470"/>
      <c r="J470"/>
      <c r="K470"/>
    </row>
    <row r="471" spans="1:11" ht="30" customHeight="1">
      <c r="A471" s="89" t="s">
        <v>519</v>
      </c>
      <c r="B471" s="26"/>
      <c r="C471" s="29"/>
      <c r="D471" s="11" t="s">
        <v>114</v>
      </c>
      <c r="E471" s="8"/>
      <c r="F471" s="4"/>
      <c r="G471"/>
      <c r="H471"/>
      <c r="I471"/>
      <c r="J471"/>
      <c r="K471"/>
    </row>
    <row r="472" spans="1:11" ht="30" customHeight="1" thickBot="1">
      <c r="A472" s="89" t="s">
        <v>519</v>
      </c>
      <c r="B472" s="26"/>
      <c r="C472" s="30"/>
      <c r="D472" s="12" t="s">
        <v>115</v>
      </c>
      <c r="E472" s="13"/>
      <c r="F472" s="4"/>
      <c r="G472"/>
      <c r="H472"/>
      <c r="I472"/>
      <c r="J472"/>
      <c r="K472"/>
    </row>
    <row r="473" spans="1:11" ht="14.25" thickBot="1">
      <c r="A473" s="89" t="s">
        <v>520</v>
      </c>
      <c r="B473" s="26" t="s">
        <v>548</v>
      </c>
      <c r="C473" s="31"/>
      <c r="D473" s="32"/>
      <c r="E473" s="10"/>
      <c r="F473" s="4"/>
      <c r="G473"/>
      <c r="H473"/>
      <c r="I473"/>
      <c r="J473"/>
      <c r="K473"/>
    </row>
    <row r="474" spans="1:11" ht="69.95" customHeight="1" thickBot="1">
      <c r="A474" s="89" t="s">
        <v>521</v>
      </c>
      <c r="B474" s="197"/>
      <c r="C474" s="198"/>
      <c r="D474" s="198"/>
      <c r="E474" s="199"/>
      <c r="F474" s="4"/>
      <c r="G474"/>
      <c r="H474"/>
      <c r="I474"/>
      <c r="J474"/>
      <c r="K474"/>
    </row>
    <row r="475" spans="1:11" ht="16.5" customHeight="1" thickBot="1">
      <c r="B475" s="200"/>
      <c r="C475" s="201"/>
      <c r="D475" s="201"/>
      <c r="E475" s="202"/>
      <c r="F475" s="4"/>
      <c r="G475"/>
      <c r="H475"/>
      <c r="I475"/>
      <c r="J475"/>
      <c r="K475"/>
    </row>
    <row r="476" spans="1:11" ht="30" customHeight="1" thickBot="1">
      <c r="A476" s="89" t="s">
        <v>517</v>
      </c>
      <c r="B476" s="26"/>
      <c r="C476" s="27" t="s">
        <v>1</v>
      </c>
      <c r="D476" s="36" t="s">
        <v>375</v>
      </c>
      <c r="E476" s="81"/>
      <c r="F476" s="4">
        <v>45</v>
      </c>
      <c r="G476"/>
      <c r="H476"/>
      <c r="I476"/>
      <c r="J476"/>
      <c r="K476"/>
    </row>
    <row r="477" spans="1:11" ht="30" customHeight="1">
      <c r="A477" s="89" t="s">
        <v>519</v>
      </c>
      <c r="B477" s="26"/>
      <c r="C477" s="29"/>
      <c r="D477" s="11" t="s">
        <v>116</v>
      </c>
      <c r="E477" s="8"/>
      <c r="F477" s="4"/>
      <c r="G477"/>
      <c r="H477"/>
      <c r="I477"/>
      <c r="J477"/>
      <c r="K477"/>
    </row>
    <row r="478" spans="1:11" ht="30" customHeight="1">
      <c r="A478" s="89" t="s">
        <v>519</v>
      </c>
      <c r="B478" s="26"/>
      <c r="C478" s="29"/>
      <c r="D478" s="11" t="s">
        <v>376</v>
      </c>
      <c r="E478" s="8"/>
      <c r="F478" s="4"/>
      <c r="G478"/>
      <c r="H478"/>
      <c r="I478"/>
      <c r="J478"/>
      <c r="K478"/>
    </row>
    <row r="479" spans="1:11" ht="30" customHeight="1">
      <c r="A479" s="89" t="s">
        <v>519</v>
      </c>
      <c r="B479" s="26"/>
      <c r="C479" s="29"/>
      <c r="D479" s="11" t="s">
        <v>117</v>
      </c>
      <c r="E479" s="8"/>
      <c r="F479" s="4"/>
      <c r="G479"/>
      <c r="H479"/>
      <c r="I479"/>
      <c r="J479"/>
      <c r="K479"/>
    </row>
    <row r="480" spans="1:11" ht="30" customHeight="1">
      <c r="A480" s="89" t="s">
        <v>519</v>
      </c>
      <c r="B480" s="26"/>
      <c r="C480" s="29"/>
      <c r="D480" s="11" t="s">
        <v>377</v>
      </c>
      <c r="E480" s="8"/>
      <c r="F480" s="4"/>
      <c r="G480"/>
      <c r="H480"/>
      <c r="I480"/>
      <c r="J480"/>
      <c r="K480"/>
    </row>
    <row r="481" spans="1:11" ht="30" customHeight="1">
      <c r="A481" s="89" t="s">
        <v>519</v>
      </c>
      <c r="B481" s="26"/>
      <c r="C481" s="29"/>
      <c r="D481" s="11" t="s">
        <v>118</v>
      </c>
      <c r="E481" s="8"/>
      <c r="F481" s="4"/>
      <c r="G481"/>
      <c r="H481"/>
      <c r="I481"/>
      <c r="J481"/>
      <c r="K481"/>
    </row>
    <row r="482" spans="1:11" ht="30" customHeight="1" thickBot="1">
      <c r="A482" s="89" t="s">
        <v>519</v>
      </c>
      <c r="B482" s="26"/>
      <c r="C482" s="30"/>
      <c r="D482" s="12" t="s">
        <v>137</v>
      </c>
      <c r="E482" s="13"/>
      <c r="F482" s="4"/>
      <c r="G482"/>
      <c r="H482"/>
      <c r="I482"/>
      <c r="J482"/>
      <c r="K482"/>
    </row>
    <row r="483" spans="1:11" ht="14.25" thickBot="1">
      <c r="A483" s="89" t="s">
        <v>520</v>
      </c>
      <c r="B483" s="26" t="s">
        <v>548</v>
      </c>
      <c r="C483" s="31"/>
      <c r="D483" s="20"/>
      <c r="E483" s="10"/>
      <c r="F483" s="4"/>
      <c r="G483"/>
      <c r="H483"/>
      <c r="I483"/>
      <c r="J483"/>
      <c r="K483"/>
    </row>
    <row r="484" spans="1:11" ht="69.95" customHeight="1" thickBot="1">
      <c r="A484" s="89" t="s">
        <v>521</v>
      </c>
      <c r="B484" s="197"/>
      <c r="C484" s="198"/>
      <c r="D484" s="198"/>
      <c r="E484" s="199"/>
      <c r="F484" s="4"/>
      <c r="G484"/>
      <c r="H484"/>
      <c r="I484"/>
      <c r="J484"/>
      <c r="K484"/>
    </row>
    <row r="485" spans="1:11">
      <c r="F485" s="152"/>
    </row>
    <row r="486" spans="1:11">
      <c r="B486" s="80" t="s">
        <v>227</v>
      </c>
      <c r="F486" s="152"/>
    </row>
    <row r="487" spans="1:11" ht="17.25">
      <c r="A487" s="89" t="s">
        <v>524</v>
      </c>
      <c r="B487" s="23" t="s">
        <v>572</v>
      </c>
      <c r="C487" s="34"/>
      <c r="D487" s="32"/>
      <c r="F487" s="4"/>
      <c r="G487"/>
      <c r="H487"/>
      <c r="I487"/>
      <c r="J487"/>
      <c r="K487"/>
    </row>
    <row r="488" spans="1:11" ht="17.25">
      <c r="A488" s="89" t="s">
        <v>515</v>
      </c>
      <c r="B488" s="23" t="s">
        <v>523</v>
      </c>
      <c r="C488" s="34"/>
      <c r="D488" s="32"/>
      <c r="F488" s="4"/>
      <c r="G488"/>
      <c r="H488"/>
      <c r="I488"/>
      <c r="J488"/>
      <c r="K488"/>
    </row>
    <row r="489" spans="1:11" ht="30" customHeight="1" thickBot="1">
      <c r="A489" s="89" t="s">
        <v>516</v>
      </c>
      <c r="B489" s="15" t="s">
        <v>378</v>
      </c>
      <c r="C489" s="25"/>
      <c r="D489" s="35"/>
      <c r="E489" s="7" t="s">
        <v>527</v>
      </c>
      <c r="F489" s="4"/>
      <c r="G489"/>
      <c r="H489"/>
      <c r="I489"/>
      <c r="J489"/>
      <c r="K489"/>
    </row>
    <row r="490" spans="1:11" ht="30" customHeight="1" thickBot="1">
      <c r="A490" s="89" t="s">
        <v>517</v>
      </c>
      <c r="B490" s="26"/>
      <c r="C490" s="27" t="s">
        <v>0</v>
      </c>
      <c r="D490" s="36" t="s">
        <v>379</v>
      </c>
      <c r="E490" s="81"/>
      <c r="F490" s="158" t="s">
        <v>600</v>
      </c>
      <c r="G490" s="149"/>
      <c r="H490"/>
      <c r="I490"/>
      <c r="J490"/>
      <c r="K490"/>
    </row>
    <row r="491" spans="1:11" ht="30" customHeight="1">
      <c r="A491" s="89" t="s">
        <v>519</v>
      </c>
      <c r="B491" s="26"/>
      <c r="C491" s="29"/>
      <c r="D491" s="11" t="s">
        <v>380</v>
      </c>
      <c r="E491" s="8"/>
      <c r="F491" s="158"/>
      <c r="G491"/>
      <c r="H491"/>
      <c r="I491"/>
      <c r="J491"/>
      <c r="K491"/>
    </row>
    <row r="492" spans="1:11" ht="30" customHeight="1">
      <c r="A492" s="89" t="s">
        <v>519</v>
      </c>
      <c r="B492" s="26"/>
      <c r="C492" s="29"/>
      <c r="D492" s="11" t="s">
        <v>381</v>
      </c>
      <c r="E492" s="8"/>
      <c r="F492" s="158"/>
      <c r="G492"/>
      <c r="H492"/>
      <c r="I492"/>
      <c r="J492"/>
      <c r="K492"/>
    </row>
    <row r="493" spans="1:11" ht="30" customHeight="1" thickBot="1">
      <c r="A493" s="89" t="s">
        <v>519</v>
      </c>
      <c r="B493" s="26"/>
      <c r="C493" s="30"/>
      <c r="D493" s="12" t="s">
        <v>382</v>
      </c>
      <c r="E493" s="13"/>
      <c r="F493" s="158"/>
      <c r="G493"/>
      <c r="H493"/>
      <c r="I493"/>
      <c r="J493"/>
      <c r="K493"/>
    </row>
    <row r="494" spans="1:11" ht="14.25" thickBot="1">
      <c r="A494" s="89" t="s">
        <v>520</v>
      </c>
      <c r="B494" s="26" t="s">
        <v>547</v>
      </c>
      <c r="C494" s="31"/>
      <c r="D494" s="32"/>
      <c r="E494" s="10"/>
      <c r="F494" s="158"/>
      <c r="G494"/>
      <c r="H494"/>
      <c r="I494"/>
      <c r="J494"/>
      <c r="K494"/>
    </row>
    <row r="495" spans="1:11" ht="69.95" customHeight="1" thickBot="1">
      <c r="A495" s="89" t="s">
        <v>521</v>
      </c>
      <c r="B495" s="197"/>
      <c r="C495" s="198"/>
      <c r="D495" s="198"/>
      <c r="E495" s="199"/>
      <c r="F495" s="158"/>
      <c r="G495"/>
      <c r="H495"/>
      <c r="I495"/>
      <c r="J495"/>
      <c r="K495"/>
    </row>
    <row r="496" spans="1:11" ht="30" customHeight="1" thickBot="1">
      <c r="A496" s="89" t="s">
        <v>516</v>
      </c>
      <c r="B496" s="194" t="s">
        <v>383</v>
      </c>
      <c r="C496" s="195"/>
      <c r="D496" s="195"/>
      <c r="E496" s="196"/>
      <c r="F496" s="158"/>
      <c r="G496"/>
      <c r="H496"/>
      <c r="I496"/>
      <c r="J496"/>
      <c r="K496"/>
    </row>
    <row r="497" spans="1:11" ht="30" customHeight="1" thickBot="1">
      <c r="A497" s="89" t="s">
        <v>517</v>
      </c>
      <c r="B497" s="26"/>
      <c r="C497" s="27" t="s">
        <v>0</v>
      </c>
      <c r="D497" s="36" t="s">
        <v>384</v>
      </c>
      <c r="E497" s="81"/>
      <c r="F497" s="158" t="s">
        <v>601</v>
      </c>
      <c r="G497" s="150"/>
      <c r="H497"/>
      <c r="I497"/>
      <c r="J497"/>
      <c r="K497"/>
    </row>
    <row r="498" spans="1:11" ht="30" customHeight="1">
      <c r="A498" s="89" t="s">
        <v>519</v>
      </c>
      <c r="B498" s="26"/>
      <c r="C498" s="29"/>
      <c r="D498" s="11" t="s">
        <v>385</v>
      </c>
      <c r="E498" s="8"/>
      <c r="F498" s="158"/>
      <c r="G498"/>
      <c r="H498"/>
      <c r="I498"/>
      <c r="J498"/>
      <c r="K498"/>
    </row>
    <row r="499" spans="1:11" ht="30" customHeight="1">
      <c r="A499" s="89" t="s">
        <v>519</v>
      </c>
      <c r="B499" s="26"/>
      <c r="C499" s="29"/>
      <c r="D499" s="11" t="s">
        <v>386</v>
      </c>
      <c r="E499" s="8"/>
      <c r="F499" s="158"/>
      <c r="G499"/>
      <c r="H499"/>
      <c r="I499"/>
      <c r="J499"/>
      <c r="K499"/>
    </row>
    <row r="500" spans="1:11" ht="30" customHeight="1">
      <c r="A500" s="89" t="s">
        <v>519</v>
      </c>
      <c r="B500" s="26"/>
      <c r="C500" s="29"/>
      <c r="D500" s="11" t="s">
        <v>387</v>
      </c>
      <c r="E500" s="8"/>
      <c r="F500" s="158"/>
      <c r="G500"/>
      <c r="H500"/>
      <c r="I500"/>
      <c r="J500"/>
      <c r="K500"/>
    </row>
    <row r="501" spans="1:11" ht="30" customHeight="1">
      <c r="A501" s="89" t="s">
        <v>519</v>
      </c>
      <c r="B501" s="26"/>
      <c r="C501" s="29"/>
      <c r="D501" s="37" t="s">
        <v>388</v>
      </c>
      <c r="E501" s="88"/>
      <c r="F501" s="158"/>
      <c r="G501"/>
      <c r="H501"/>
      <c r="I501"/>
      <c r="J501"/>
      <c r="K501"/>
    </row>
    <row r="502" spans="1:11" ht="30" customHeight="1" thickBot="1">
      <c r="A502" s="89" t="s">
        <v>519</v>
      </c>
      <c r="B502" s="26"/>
      <c r="C502" s="30"/>
      <c r="D502" s="12" t="s">
        <v>389</v>
      </c>
      <c r="E502" s="13"/>
      <c r="F502" s="158"/>
      <c r="G502"/>
      <c r="H502"/>
      <c r="I502"/>
      <c r="J502"/>
      <c r="K502"/>
    </row>
    <row r="503" spans="1:11" ht="14.25" thickBot="1">
      <c r="A503" s="89" t="s">
        <v>520</v>
      </c>
      <c r="B503" s="26" t="s">
        <v>547</v>
      </c>
      <c r="C503" s="31"/>
      <c r="D503" s="32"/>
      <c r="E503" s="10"/>
      <c r="F503" s="158"/>
      <c r="G503"/>
      <c r="H503"/>
      <c r="I503"/>
      <c r="J503"/>
      <c r="K503"/>
    </row>
    <row r="504" spans="1:11" ht="69.95" customHeight="1" thickBot="1">
      <c r="A504" s="89" t="s">
        <v>521</v>
      </c>
      <c r="B504" s="197"/>
      <c r="C504" s="198"/>
      <c r="D504" s="198"/>
      <c r="E504" s="199"/>
      <c r="F504" s="158"/>
      <c r="G504"/>
      <c r="H504"/>
      <c r="I504"/>
      <c r="J504"/>
      <c r="K504"/>
    </row>
    <row r="505" spans="1:11" ht="16.5" customHeight="1">
      <c r="B505" s="200"/>
      <c r="C505" s="201"/>
      <c r="D505" s="201"/>
      <c r="E505" s="202"/>
      <c r="F505" s="158"/>
      <c r="G505"/>
      <c r="H505"/>
      <c r="I505"/>
      <c r="J505"/>
      <c r="K505"/>
    </row>
    <row r="506" spans="1:11" ht="17.25">
      <c r="A506" s="89" t="s">
        <v>515</v>
      </c>
      <c r="B506" s="23" t="s">
        <v>119</v>
      </c>
      <c r="C506" s="34"/>
      <c r="D506" s="32"/>
      <c r="F506" s="158"/>
      <c r="G506"/>
      <c r="H506"/>
      <c r="I506"/>
      <c r="J506"/>
      <c r="K506"/>
    </row>
    <row r="507" spans="1:11" ht="30" customHeight="1" thickBot="1">
      <c r="A507" s="89" t="s">
        <v>516</v>
      </c>
      <c r="B507" s="15" t="s">
        <v>120</v>
      </c>
      <c r="C507" s="25"/>
      <c r="D507" s="35"/>
      <c r="E507" s="7" t="s">
        <v>527</v>
      </c>
      <c r="F507" s="158"/>
      <c r="G507"/>
      <c r="H507"/>
      <c r="I507"/>
      <c r="J507"/>
      <c r="K507"/>
    </row>
    <row r="508" spans="1:11" ht="30" customHeight="1" thickBot="1">
      <c r="A508" s="89" t="s">
        <v>517</v>
      </c>
      <c r="B508" s="26"/>
      <c r="C508" s="27" t="s">
        <v>0</v>
      </c>
      <c r="D508" s="36" t="s">
        <v>390</v>
      </c>
      <c r="E508" s="81"/>
      <c r="F508" s="158" t="s">
        <v>602</v>
      </c>
      <c r="G508"/>
      <c r="H508"/>
      <c r="I508"/>
      <c r="J508"/>
      <c r="K508"/>
    </row>
    <row r="509" spans="1:11" ht="30" customHeight="1">
      <c r="A509" s="89" t="s">
        <v>519</v>
      </c>
      <c r="B509" s="26"/>
      <c r="C509" s="29"/>
      <c r="D509" s="11" t="s">
        <v>138</v>
      </c>
      <c r="E509" s="8"/>
      <c r="F509" s="158"/>
      <c r="G509"/>
      <c r="H509"/>
      <c r="I509"/>
      <c r="J509"/>
      <c r="K509"/>
    </row>
    <row r="510" spans="1:11" ht="30" customHeight="1">
      <c r="A510" s="89" t="s">
        <v>519</v>
      </c>
      <c r="B510" s="26"/>
      <c r="C510" s="29"/>
      <c r="D510" s="11" t="s">
        <v>139</v>
      </c>
      <c r="E510" s="8"/>
      <c r="F510" s="158"/>
      <c r="G510"/>
      <c r="H510"/>
      <c r="I510"/>
      <c r="J510"/>
      <c r="K510"/>
    </row>
    <row r="511" spans="1:11" ht="30" customHeight="1">
      <c r="A511" s="89" t="s">
        <v>519</v>
      </c>
      <c r="B511" s="26"/>
      <c r="C511" s="29"/>
      <c r="D511" s="11" t="s">
        <v>140</v>
      </c>
      <c r="E511" s="8"/>
      <c r="F511" s="158"/>
      <c r="G511"/>
      <c r="H511"/>
      <c r="I511"/>
      <c r="J511"/>
      <c r="K511"/>
    </row>
    <row r="512" spans="1:11" ht="30" customHeight="1">
      <c r="A512" s="89" t="s">
        <v>519</v>
      </c>
      <c r="B512" s="26"/>
      <c r="C512" s="29"/>
      <c r="D512" s="11" t="s">
        <v>141</v>
      </c>
      <c r="E512" s="8"/>
      <c r="F512" s="158"/>
      <c r="G512"/>
      <c r="H512"/>
      <c r="I512"/>
      <c r="J512"/>
      <c r="K512"/>
    </row>
    <row r="513" spans="1:11" ht="30" customHeight="1">
      <c r="A513" s="89" t="s">
        <v>519</v>
      </c>
      <c r="B513" s="26"/>
      <c r="C513" s="29"/>
      <c r="D513" s="11" t="s">
        <v>391</v>
      </c>
      <c r="E513" s="8"/>
      <c r="F513" s="158"/>
      <c r="G513"/>
      <c r="H513"/>
      <c r="I513"/>
      <c r="J513"/>
      <c r="K513"/>
    </row>
    <row r="514" spans="1:11" ht="30" customHeight="1">
      <c r="A514" s="89" t="s">
        <v>519</v>
      </c>
      <c r="B514" s="26"/>
      <c r="C514" s="29"/>
      <c r="D514" s="11" t="s">
        <v>142</v>
      </c>
      <c r="E514" s="8"/>
      <c r="F514" s="158"/>
      <c r="G514"/>
      <c r="H514"/>
      <c r="I514"/>
      <c r="J514"/>
      <c r="K514"/>
    </row>
    <row r="515" spans="1:11" ht="30" customHeight="1" thickBot="1">
      <c r="A515" s="89" t="s">
        <v>519</v>
      </c>
      <c r="B515" s="26"/>
      <c r="C515" s="30"/>
      <c r="D515" s="12" t="s">
        <v>143</v>
      </c>
      <c r="E515" s="13"/>
      <c r="F515" s="158"/>
      <c r="G515"/>
      <c r="H515"/>
      <c r="I515"/>
      <c r="J515"/>
      <c r="K515"/>
    </row>
    <row r="516" spans="1:11" ht="14.25" thickBot="1">
      <c r="A516" s="89" t="s">
        <v>520</v>
      </c>
      <c r="B516" s="26" t="s">
        <v>547</v>
      </c>
      <c r="C516" s="31"/>
      <c r="D516" s="32"/>
      <c r="E516" s="10"/>
      <c r="F516" s="158"/>
      <c r="G516"/>
      <c r="H516"/>
      <c r="I516"/>
      <c r="J516"/>
      <c r="K516"/>
    </row>
    <row r="517" spans="1:11" ht="69.95" customHeight="1" thickBot="1">
      <c r="A517" s="89" t="s">
        <v>521</v>
      </c>
      <c r="B517" s="197"/>
      <c r="C517" s="198"/>
      <c r="D517" s="198"/>
      <c r="E517" s="199"/>
      <c r="F517" s="158"/>
      <c r="G517"/>
      <c r="H517"/>
      <c r="I517"/>
      <c r="J517"/>
      <c r="K517"/>
    </row>
    <row r="518" spans="1:11" ht="16.5" customHeight="1" thickBot="1">
      <c r="B518" s="200"/>
      <c r="C518" s="201"/>
      <c r="D518" s="201"/>
      <c r="E518" s="202"/>
      <c r="F518" s="158"/>
      <c r="G518"/>
      <c r="H518"/>
      <c r="I518"/>
      <c r="J518"/>
      <c r="K518"/>
    </row>
    <row r="519" spans="1:11" ht="30" customHeight="1" thickBot="1">
      <c r="A519" s="89" t="s">
        <v>517</v>
      </c>
      <c r="B519" s="26"/>
      <c r="C519" s="27" t="s">
        <v>1</v>
      </c>
      <c r="D519" s="36" t="s">
        <v>574</v>
      </c>
      <c r="E519" s="81"/>
      <c r="F519" s="158" t="s">
        <v>603</v>
      </c>
      <c r="G519"/>
      <c r="H519"/>
      <c r="I519"/>
      <c r="J519"/>
      <c r="K519"/>
    </row>
    <row r="520" spans="1:11" ht="30" customHeight="1">
      <c r="A520" s="89" t="s">
        <v>519</v>
      </c>
      <c r="B520" s="26"/>
      <c r="C520" s="29"/>
      <c r="D520" s="11" t="s">
        <v>144</v>
      </c>
      <c r="E520" s="8"/>
      <c r="F520" s="158"/>
      <c r="G520"/>
      <c r="H520"/>
      <c r="I520"/>
      <c r="J520"/>
      <c r="K520"/>
    </row>
    <row r="521" spans="1:11" ht="30" customHeight="1">
      <c r="A521" s="89" t="s">
        <v>519</v>
      </c>
      <c r="B521" s="26"/>
      <c r="C521" s="29"/>
      <c r="D521" s="11" t="s">
        <v>575</v>
      </c>
      <c r="E521" s="8"/>
      <c r="F521" s="158"/>
      <c r="G521"/>
      <c r="H521"/>
      <c r="I521"/>
      <c r="J521"/>
      <c r="K521"/>
    </row>
    <row r="522" spans="1:11" ht="30" customHeight="1">
      <c r="A522" s="89" t="s">
        <v>519</v>
      </c>
      <c r="B522" s="26"/>
      <c r="C522" s="29"/>
      <c r="D522" s="11" t="s">
        <v>576</v>
      </c>
      <c r="E522" s="8"/>
      <c r="F522" s="158"/>
      <c r="G522"/>
      <c r="H522"/>
      <c r="I522"/>
      <c r="J522"/>
      <c r="K522"/>
    </row>
    <row r="523" spans="1:11" ht="30" customHeight="1">
      <c r="A523" s="89" t="s">
        <v>519</v>
      </c>
      <c r="B523" s="26"/>
      <c r="C523" s="29"/>
      <c r="D523" s="11" t="s">
        <v>577</v>
      </c>
      <c r="E523" s="8"/>
      <c r="F523" s="158"/>
      <c r="G523"/>
      <c r="H523"/>
      <c r="I523"/>
      <c r="J523"/>
      <c r="K523"/>
    </row>
    <row r="524" spans="1:11" ht="30" customHeight="1">
      <c r="A524" s="89" t="s">
        <v>519</v>
      </c>
      <c r="B524" s="26"/>
      <c r="C524" s="29"/>
      <c r="D524" s="11" t="s">
        <v>578</v>
      </c>
      <c r="E524" s="8"/>
      <c r="F524" s="158"/>
      <c r="G524"/>
      <c r="H524"/>
      <c r="I524"/>
      <c r="J524"/>
      <c r="K524"/>
    </row>
    <row r="525" spans="1:11" ht="30" customHeight="1">
      <c r="A525" s="89" t="s">
        <v>519</v>
      </c>
      <c r="B525" s="26"/>
      <c r="C525" s="29"/>
      <c r="D525" s="11" t="s">
        <v>579</v>
      </c>
      <c r="E525" s="8"/>
      <c r="F525" s="158"/>
      <c r="G525"/>
      <c r="H525"/>
      <c r="I525"/>
      <c r="J525"/>
      <c r="K525"/>
    </row>
    <row r="526" spans="1:11" ht="30" customHeight="1" thickBot="1">
      <c r="A526" s="89" t="s">
        <v>519</v>
      </c>
      <c r="B526" s="26"/>
      <c r="C526" s="30"/>
      <c r="D526" s="12" t="s">
        <v>145</v>
      </c>
      <c r="E526" s="17"/>
      <c r="F526" s="158"/>
      <c r="G526"/>
      <c r="H526"/>
      <c r="I526"/>
      <c r="J526"/>
      <c r="K526"/>
    </row>
    <row r="527" spans="1:11" ht="14.25" thickBot="1">
      <c r="A527" s="89" t="s">
        <v>520</v>
      </c>
      <c r="B527" s="26" t="s">
        <v>557</v>
      </c>
      <c r="C527" s="31"/>
      <c r="D527" s="32"/>
      <c r="E527" s="10"/>
      <c r="F527" s="158"/>
      <c r="G527"/>
      <c r="H527"/>
      <c r="I527"/>
      <c r="J527"/>
      <c r="K527"/>
    </row>
    <row r="528" spans="1:11" ht="69.95" customHeight="1" thickBot="1">
      <c r="A528" s="89" t="s">
        <v>521</v>
      </c>
      <c r="B528" s="197"/>
      <c r="C528" s="198"/>
      <c r="D528" s="198"/>
      <c r="E528" s="199"/>
      <c r="F528" s="158"/>
      <c r="G528"/>
      <c r="H528"/>
      <c r="I528"/>
      <c r="J528"/>
      <c r="K528"/>
    </row>
    <row r="529" spans="1:11" ht="30" customHeight="1" thickBot="1">
      <c r="A529" s="89" t="s">
        <v>516</v>
      </c>
      <c r="B529" s="194" t="s">
        <v>121</v>
      </c>
      <c r="C529" s="195"/>
      <c r="D529" s="195"/>
      <c r="E529" s="196"/>
      <c r="F529" s="158"/>
      <c r="G529"/>
      <c r="H529"/>
      <c r="I529"/>
      <c r="J529"/>
      <c r="K529"/>
    </row>
    <row r="530" spans="1:11" ht="30" customHeight="1" thickBot="1">
      <c r="A530" s="89" t="s">
        <v>517</v>
      </c>
      <c r="B530" s="26"/>
      <c r="C530" s="27" t="s">
        <v>0</v>
      </c>
      <c r="D530" s="36" t="s">
        <v>582</v>
      </c>
      <c r="E530" s="81"/>
      <c r="F530" s="158" t="s">
        <v>621</v>
      </c>
      <c r="G530"/>
      <c r="H530"/>
      <c r="I530"/>
      <c r="J530"/>
      <c r="K530"/>
    </row>
    <row r="531" spans="1:11" ht="30" customHeight="1">
      <c r="A531" s="89" t="s">
        <v>519</v>
      </c>
      <c r="B531" s="26"/>
      <c r="C531" s="29"/>
      <c r="D531" s="11" t="s">
        <v>146</v>
      </c>
      <c r="E531" s="8"/>
      <c r="F531" s="158"/>
      <c r="G531"/>
      <c r="H531"/>
      <c r="I531"/>
      <c r="J531"/>
      <c r="K531"/>
    </row>
    <row r="532" spans="1:11" ht="30" customHeight="1">
      <c r="A532" s="89" t="s">
        <v>519</v>
      </c>
      <c r="B532" s="26"/>
      <c r="C532" s="29"/>
      <c r="D532" s="11" t="s">
        <v>147</v>
      </c>
      <c r="E532" s="8"/>
      <c r="F532" s="158"/>
      <c r="G532"/>
      <c r="H532"/>
      <c r="I532"/>
      <c r="J532"/>
      <c r="K532"/>
    </row>
    <row r="533" spans="1:11" ht="30" customHeight="1">
      <c r="A533" s="89" t="s">
        <v>519</v>
      </c>
      <c r="B533" s="26"/>
      <c r="C533" s="29"/>
      <c r="D533" s="11" t="s">
        <v>148</v>
      </c>
      <c r="E533" s="8"/>
      <c r="F533" s="158"/>
      <c r="G533"/>
      <c r="H533"/>
      <c r="I533"/>
      <c r="J533"/>
      <c r="K533"/>
    </row>
    <row r="534" spans="1:11" ht="30" customHeight="1">
      <c r="A534" s="89" t="s">
        <v>519</v>
      </c>
      <c r="B534" s="26"/>
      <c r="C534" s="29"/>
      <c r="D534" s="11" t="s">
        <v>149</v>
      </c>
      <c r="E534" s="8"/>
      <c r="F534" s="158"/>
      <c r="G534"/>
      <c r="H534"/>
      <c r="I534"/>
      <c r="J534"/>
      <c r="K534"/>
    </row>
    <row r="535" spans="1:11" ht="30" customHeight="1" thickBot="1">
      <c r="A535" s="89" t="s">
        <v>519</v>
      </c>
      <c r="B535" s="26"/>
      <c r="C535" s="30"/>
      <c r="D535" s="12" t="s">
        <v>392</v>
      </c>
      <c r="E535" s="13"/>
      <c r="F535" s="158"/>
      <c r="G535"/>
      <c r="H535"/>
      <c r="I535"/>
      <c r="J535"/>
      <c r="K535"/>
    </row>
    <row r="536" spans="1:11" ht="14.25" thickBot="1">
      <c r="A536" s="89" t="s">
        <v>520</v>
      </c>
      <c r="B536" s="26" t="s">
        <v>551</v>
      </c>
      <c r="C536" s="31"/>
      <c r="D536" s="32"/>
      <c r="E536" s="10"/>
      <c r="F536" s="158"/>
      <c r="G536"/>
      <c r="H536"/>
      <c r="I536"/>
      <c r="J536"/>
      <c r="K536"/>
    </row>
    <row r="537" spans="1:11" ht="69.95" customHeight="1" thickBot="1">
      <c r="A537" s="89" t="s">
        <v>521</v>
      </c>
      <c r="B537" s="197"/>
      <c r="C537" s="198"/>
      <c r="D537" s="198"/>
      <c r="E537" s="199"/>
      <c r="F537" s="158"/>
      <c r="G537"/>
      <c r="H537"/>
      <c r="I537"/>
      <c r="J537"/>
      <c r="K537"/>
    </row>
    <row r="538" spans="1:11" ht="16.5" customHeight="1" thickBot="1">
      <c r="B538" s="200"/>
      <c r="C538" s="201"/>
      <c r="D538" s="201"/>
      <c r="E538" s="202"/>
      <c r="F538" s="158"/>
      <c r="G538"/>
      <c r="H538"/>
      <c r="I538"/>
      <c r="J538"/>
      <c r="K538"/>
    </row>
    <row r="539" spans="1:11" ht="30" customHeight="1" thickBot="1">
      <c r="A539" s="89" t="s">
        <v>517</v>
      </c>
      <c r="B539" s="26"/>
      <c r="C539" s="27" t="s">
        <v>1</v>
      </c>
      <c r="D539" s="36" t="s">
        <v>583</v>
      </c>
      <c r="E539" s="81"/>
      <c r="F539" s="158" t="s">
        <v>604</v>
      </c>
      <c r="G539"/>
      <c r="H539"/>
      <c r="I539"/>
      <c r="J539"/>
      <c r="K539"/>
    </row>
    <row r="540" spans="1:11" ht="30" customHeight="1">
      <c r="A540" s="89" t="s">
        <v>519</v>
      </c>
      <c r="B540" s="26"/>
      <c r="C540" s="29"/>
      <c r="D540" s="11" t="s">
        <v>393</v>
      </c>
      <c r="E540" s="8"/>
      <c r="F540" s="158"/>
      <c r="G540"/>
      <c r="H540"/>
      <c r="I540"/>
      <c r="J540"/>
      <c r="K540"/>
    </row>
    <row r="541" spans="1:11" ht="30" customHeight="1">
      <c r="A541" s="89" t="s">
        <v>519</v>
      </c>
      <c r="B541" s="26"/>
      <c r="C541" s="29"/>
      <c r="D541" s="11" t="s">
        <v>150</v>
      </c>
      <c r="E541" s="8"/>
      <c r="F541" s="158"/>
      <c r="G541"/>
      <c r="H541"/>
      <c r="I541"/>
      <c r="J541"/>
      <c r="K541"/>
    </row>
    <row r="542" spans="1:11" ht="30" customHeight="1">
      <c r="A542" s="89" t="s">
        <v>519</v>
      </c>
      <c r="B542" s="26"/>
      <c r="C542" s="29"/>
      <c r="D542" s="11" t="s">
        <v>151</v>
      </c>
      <c r="E542" s="8"/>
      <c r="F542" s="158"/>
      <c r="G542"/>
      <c r="H542"/>
      <c r="I542"/>
      <c r="J542"/>
      <c r="K542"/>
    </row>
    <row r="543" spans="1:11" ht="30" customHeight="1">
      <c r="A543" s="89" t="s">
        <v>519</v>
      </c>
      <c r="B543" s="26"/>
      <c r="C543" s="29"/>
      <c r="D543" s="11" t="s">
        <v>152</v>
      </c>
      <c r="E543" s="8"/>
      <c r="F543" s="158"/>
      <c r="G543"/>
      <c r="H543"/>
      <c r="I543"/>
      <c r="J543"/>
      <c r="K543"/>
    </row>
    <row r="544" spans="1:11" ht="30" customHeight="1" thickBot="1">
      <c r="A544" s="89" t="s">
        <v>519</v>
      </c>
      <c r="B544" s="26"/>
      <c r="C544" s="30"/>
      <c r="D544" s="12" t="s">
        <v>153</v>
      </c>
      <c r="E544" s="13"/>
      <c r="F544" s="158"/>
      <c r="G544"/>
      <c r="H544"/>
      <c r="I544"/>
      <c r="J544"/>
      <c r="K544"/>
    </row>
    <row r="545" spans="1:11" ht="14.25" thickBot="1">
      <c r="A545" s="89" t="s">
        <v>520</v>
      </c>
      <c r="B545" s="26" t="s">
        <v>548</v>
      </c>
      <c r="C545" s="31"/>
      <c r="D545" s="32"/>
      <c r="E545" s="10"/>
      <c r="F545" s="158"/>
      <c r="G545"/>
      <c r="H545"/>
      <c r="I545"/>
      <c r="J545"/>
      <c r="K545"/>
    </row>
    <row r="546" spans="1:11" ht="69.95" customHeight="1" thickBot="1">
      <c r="A546" s="89" t="s">
        <v>521</v>
      </c>
      <c r="B546" s="197"/>
      <c r="C546" s="198"/>
      <c r="D546" s="198"/>
      <c r="E546" s="199"/>
      <c r="F546" s="158"/>
      <c r="G546"/>
      <c r="H546"/>
      <c r="I546"/>
      <c r="J546"/>
      <c r="K546"/>
    </row>
    <row r="547" spans="1:11" ht="16.5" customHeight="1" thickBot="1">
      <c r="B547" s="200"/>
      <c r="C547" s="201"/>
      <c r="D547" s="201"/>
      <c r="E547" s="202"/>
      <c r="F547" s="158"/>
      <c r="G547"/>
      <c r="H547"/>
      <c r="I547"/>
      <c r="J547"/>
      <c r="K547"/>
    </row>
    <row r="548" spans="1:11" ht="30" customHeight="1" thickBot="1">
      <c r="A548" s="89" t="s">
        <v>517</v>
      </c>
      <c r="B548" s="26"/>
      <c r="C548" s="27" t="s">
        <v>2</v>
      </c>
      <c r="D548" s="36" t="s">
        <v>584</v>
      </c>
      <c r="E548" s="81"/>
      <c r="F548" s="158" t="s">
        <v>605</v>
      </c>
      <c r="G548"/>
      <c r="H548"/>
      <c r="I548"/>
      <c r="J548"/>
      <c r="K548"/>
    </row>
    <row r="549" spans="1:11" ht="30" customHeight="1">
      <c r="A549" s="89" t="s">
        <v>519</v>
      </c>
      <c r="B549" s="26"/>
      <c r="C549" s="29"/>
      <c r="D549" s="11" t="s">
        <v>154</v>
      </c>
      <c r="E549" s="8"/>
      <c r="F549" s="158"/>
      <c r="G549"/>
      <c r="H549"/>
      <c r="I549"/>
      <c r="J549"/>
      <c r="K549"/>
    </row>
    <row r="550" spans="1:11" ht="30" customHeight="1">
      <c r="A550" s="89" t="s">
        <v>519</v>
      </c>
      <c r="B550" s="26"/>
      <c r="C550" s="29"/>
      <c r="D550" s="11" t="s">
        <v>155</v>
      </c>
      <c r="E550" s="8"/>
      <c r="F550" s="158"/>
      <c r="G550"/>
      <c r="H550"/>
      <c r="I550"/>
      <c r="J550"/>
      <c r="K550"/>
    </row>
    <row r="551" spans="1:11" ht="30" customHeight="1">
      <c r="A551" s="89" t="s">
        <v>519</v>
      </c>
      <c r="B551" s="26"/>
      <c r="C551" s="29"/>
      <c r="D551" s="11" t="s">
        <v>394</v>
      </c>
      <c r="E551" s="8"/>
      <c r="F551" s="158"/>
      <c r="G551"/>
      <c r="H551"/>
      <c r="I551"/>
      <c r="J551"/>
      <c r="K551"/>
    </row>
    <row r="552" spans="1:11" ht="30" customHeight="1">
      <c r="A552" s="89" t="s">
        <v>519</v>
      </c>
      <c r="B552" s="26"/>
      <c r="C552" s="29"/>
      <c r="D552" s="11" t="s">
        <v>156</v>
      </c>
      <c r="E552" s="8"/>
      <c r="F552" s="158"/>
      <c r="G552"/>
      <c r="H552"/>
      <c r="I552"/>
      <c r="J552"/>
      <c r="K552"/>
    </row>
    <row r="553" spans="1:11" ht="30" customHeight="1">
      <c r="A553" s="89" t="s">
        <v>519</v>
      </c>
      <c r="B553" s="26"/>
      <c r="C553" s="29"/>
      <c r="D553" s="11" t="s">
        <v>395</v>
      </c>
      <c r="E553" s="8"/>
      <c r="F553" s="158"/>
      <c r="G553"/>
      <c r="H553"/>
      <c r="I553"/>
      <c r="J553"/>
      <c r="K553"/>
    </row>
    <row r="554" spans="1:11" ht="45" customHeight="1">
      <c r="A554" s="89" t="s">
        <v>519</v>
      </c>
      <c r="B554" s="26"/>
      <c r="C554" s="29"/>
      <c r="D554" s="11" t="s">
        <v>396</v>
      </c>
      <c r="E554" s="8"/>
      <c r="F554" s="158"/>
      <c r="G554"/>
      <c r="H554"/>
      <c r="I554"/>
      <c r="J554"/>
      <c r="K554"/>
    </row>
    <row r="555" spans="1:11" ht="30" customHeight="1">
      <c r="A555" s="89" t="s">
        <v>519</v>
      </c>
      <c r="B555" s="26"/>
      <c r="C555" s="29"/>
      <c r="D555" s="11" t="s">
        <v>157</v>
      </c>
      <c r="E555" s="8"/>
      <c r="F555" s="158"/>
      <c r="G555"/>
      <c r="H555"/>
      <c r="I555"/>
      <c r="J555"/>
      <c r="K555"/>
    </row>
    <row r="556" spans="1:11" ht="30" customHeight="1">
      <c r="A556" s="89" t="s">
        <v>519</v>
      </c>
      <c r="B556" s="26"/>
      <c r="C556" s="29"/>
      <c r="D556" s="11" t="s">
        <v>158</v>
      </c>
      <c r="E556" s="8"/>
      <c r="F556" s="158"/>
      <c r="G556"/>
      <c r="H556"/>
      <c r="I556"/>
      <c r="J556"/>
      <c r="K556"/>
    </row>
    <row r="557" spans="1:11" ht="30" customHeight="1" thickBot="1">
      <c r="A557" s="89" t="s">
        <v>519</v>
      </c>
      <c r="B557" s="26"/>
      <c r="C557" s="30"/>
      <c r="D557" s="12" t="s">
        <v>397</v>
      </c>
      <c r="E557" s="13"/>
      <c r="F557" s="158"/>
      <c r="G557"/>
      <c r="H557"/>
      <c r="I557"/>
      <c r="J557"/>
      <c r="K557"/>
    </row>
    <row r="558" spans="1:11" ht="14.25" thickBot="1">
      <c r="A558" s="89" t="s">
        <v>520</v>
      </c>
      <c r="B558" s="26" t="s">
        <v>548</v>
      </c>
      <c r="C558" s="31"/>
      <c r="D558" s="32"/>
      <c r="E558" s="10"/>
      <c r="F558" s="158"/>
      <c r="G558"/>
      <c r="H558"/>
      <c r="I558"/>
      <c r="J558"/>
      <c r="K558"/>
    </row>
    <row r="559" spans="1:11" ht="69.95" customHeight="1" thickBot="1">
      <c r="A559" s="89" t="s">
        <v>521</v>
      </c>
      <c r="B559" s="197"/>
      <c r="C559" s="198"/>
      <c r="D559" s="198"/>
      <c r="E559" s="199"/>
      <c r="F559" s="158"/>
      <c r="G559"/>
      <c r="H559"/>
      <c r="I559"/>
      <c r="J559"/>
      <c r="K559"/>
    </row>
    <row r="560" spans="1:11" ht="16.5" customHeight="1" thickBot="1">
      <c r="B560" s="200"/>
      <c r="C560" s="201"/>
      <c r="D560" s="201"/>
      <c r="E560" s="202"/>
      <c r="F560" s="158"/>
      <c r="G560"/>
      <c r="H560"/>
      <c r="I560"/>
      <c r="J560"/>
      <c r="K560"/>
    </row>
    <row r="561" spans="1:11" ht="30" customHeight="1" thickBot="1">
      <c r="A561" s="89" t="s">
        <v>517</v>
      </c>
      <c r="B561" s="26"/>
      <c r="C561" s="27" t="s">
        <v>3</v>
      </c>
      <c r="D561" s="36" t="s">
        <v>585</v>
      </c>
      <c r="E561" s="81"/>
      <c r="F561" s="158" t="s">
        <v>606</v>
      </c>
      <c r="G561"/>
      <c r="H561"/>
      <c r="I561"/>
      <c r="J561"/>
      <c r="K561"/>
    </row>
    <row r="562" spans="1:11" ht="30" customHeight="1">
      <c r="A562" s="89" t="s">
        <v>519</v>
      </c>
      <c r="B562" s="26"/>
      <c r="C562" s="29"/>
      <c r="D562" s="11" t="s">
        <v>159</v>
      </c>
      <c r="E562" s="8"/>
      <c r="F562" s="158"/>
      <c r="G562"/>
      <c r="H562"/>
      <c r="I562"/>
      <c r="J562"/>
      <c r="K562"/>
    </row>
    <row r="563" spans="1:11" ht="30" customHeight="1">
      <c r="A563" s="89" t="s">
        <v>519</v>
      </c>
      <c r="B563" s="26"/>
      <c r="C563" s="29"/>
      <c r="D563" s="11" t="s">
        <v>160</v>
      </c>
      <c r="E563" s="8"/>
      <c r="F563" s="158"/>
      <c r="G563"/>
      <c r="H563"/>
      <c r="I563"/>
      <c r="J563"/>
      <c r="K563"/>
    </row>
    <row r="564" spans="1:11" ht="30" customHeight="1">
      <c r="A564" s="89" t="s">
        <v>519</v>
      </c>
      <c r="B564" s="26"/>
      <c r="C564" s="29"/>
      <c r="D564" s="11" t="s">
        <v>398</v>
      </c>
      <c r="E564" s="8"/>
      <c r="F564" s="158"/>
      <c r="G564"/>
      <c r="H564"/>
      <c r="I564"/>
      <c r="J564"/>
      <c r="K564"/>
    </row>
    <row r="565" spans="1:11" ht="30" customHeight="1">
      <c r="A565" s="89" t="s">
        <v>519</v>
      </c>
      <c r="B565" s="26"/>
      <c r="C565" s="29"/>
      <c r="D565" s="11" t="s">
        <v>161</v>
      </c>
      <c r="E565" s="8"/>
      <c r="F565" s="158"/>
      <c r="G565"/>
      <c r="H565"/>
      <c r="I565"/>
      <c r="J565"/>
      <c r="K565"/>
    </row>
    <row r="566" spans="1:11" ht="30" customHeight="1">
      <c r="A566" s="89" t="s">
        <v>519</v>
      </c>
      <c r="B566" s="26"/>
      <c r="C566" s="29"/>
      <c r="D566" s="11" t="s">
        <v>162</v>
      </c>
      <c r="E566" s="8"/>
      <c r="F566" s="158"/>
      <c r="G566"/>
      <c r="H566"/>
      <c r="I566"/>
      <c r="J566"/>
      <c r="K566"/>
    </row>
    <row r="567" spans="1:11" ht="30" customHeight="1" thickBot="1">
      <c r="A567" s="89" t="s">
        <v>519</v>
      </c>
      <c r="B567" s="26"/>
      <c r="C567" s="30"/>
      <c r="D567" s="12" t="s">
        <v>163</v>
      </c>
      <c r="E567" s="13"/>
      <c r="F567" s="158"/>
      <c r="G567"/>
      <c r="H567"/>
      <c r="I567"/>
      <c r="J567"/>
      <c r="K567"/>
    </row>
    <row r="568" spans="1:11" ht="14.25" thickBot="1">
      <c r="A568" s="89" t="s">
        <v>520</v>
      </c>
      <c r="B568" s="26" t="s">
        <v>559</v>
      </c>
      <c r="C568" s="31"/>
      <c r="D568" s="32"/>
      <c r="E568" s="10"/>
      <c r="F568" s="158"/>
      <c r="G568"/>
      <c r="H568"/>
      <c r="I568"/>
      <c r="J568"/>
      <c r="K568"/>
    </row>
    <row r="569" spans="1:11" ht="69.95" customHeight="1" thickBot="1">
      <c r="A569" s="89" t="s">
        <v>521</v>
      </c>
      <c r="B569" s="197"/>
      <c r="C569" s="198"/>
      <c r="D569" s="198"/>
      <c r="E569" s="199"/>
      <c r="F569" s="158"/>
      <c r="G569"/>
      <c r="H569"/>
      <c r="I569"/>
      <c r="J569"/>
      <c r="K569"/>
    </row>
    <row r="570" spans="1:11" ht="30" customHeight="1" thickBot="1">
      <c r="A570" s="89" t="s">
        <v>516</v>
      </c>
      <c r="B570" s="194" t="s">
        <v>399</v>
      </c>
      <c r="C570" s="195"/>
      <c r="D570" s="195"/>
      <c r="E570" s="196"/>
      <c r="F570" s="158"/>
      <c r="G570"/>
      <c r="H570"/>
      <c r="I570"/>
      <c r="J570"/>
      <c r="K570"/>
    </row>
    <row r="571" spans="1:11" ht="30" customHeight="1" thickBot="1">
      <c r="A571" s="89" t="s">
        <v>517</v>
      </c>
      <c r="B571" s="26"/>
      <c r="C571" s="27" t="s">
        <v>0</v>
      </c>
      <c r="D571" s="36" t="s">
        <v>586</v>
      </c>
      <c r="E571" s="81"/>
      <c r="F571" s="158" t="s">
        <v>607</v>
      </c>
      <c r="G571"/>
      <c r="H571"/>
      <c r="I571"/>
      <c r="J571"/>
      <c r="K571"/>
    </row>
    <row r="572" spans="1:11" ht="30" customHeight="1">
      <c r="A572" s="89" t="s">
        <v>519</v>
      </c>
      <c r="B572" s="26"/>
      <c r="C572" s="29"/>
      <c r="D572" s="11" t="s">
        <v>164</v>
      </c>
      <c r="E572" s="8"/>
      <c r="F572" s="158"/>
      <c r="G572"/>
      <c r="H572"/>
      <c r="I572"/>
      <c r="J572"/>
      <c r="K572"/>
    </row>
    <row r="573" spans="1:11" ht="30" customHeight="1">
      <c r="A573" s="89" t="s">
        <v>519</v>
      </c>
      <c r="B573" s="26"/>
      <c r="C573" s="29"/>
      <c r="D573" s="11" t="s">
        <v>165</v>
      </c>
      <c r="E573" s="8"/>
      <c r="F573" s="158"/>
      <c r="G573"/>
      <c r="H573"/>
      <c r="I573"/>
      <c r="J573"/>
      <c r="K573"/>
    </row>
    <row r="574" spans="1:11" ht="30" customHeight="1">
      <c r="A574" s="89" t="s">
        <v>519</v>
      </c>
      <c r="B574" s="26"/>
      <c r="C574" s="29"/>
      <c r="D574" s="11" t="s">
        <v>166</v>
      </c>
      <c r="E574" s="8"/>
      <c r="F574" s="158"/>
      <c r="G574"/>
      <c r="H574"/>
      <c r="I574"/>
      <c r="J574"/>
      <c r="K574"/>
    </row>
    <row r="575" spans="1:11" ht="45" customHeight="1">
      <c r="A575" s="89" t="s">
        <v>519</v>
      </c>
      <c r="B575" s="26"/>
      <c r="C575" s="29"/>
      <c r="D575" s="11" t="s">
        <v>167</v>
      </c>
      <c r="E575" s="8"/>
      <c r="F575" s="158"/>
      <c r="G575"/>
      <c r="H575"/>
      <c r="I575"/>
      <c r="J575"/>
      <c r="K575"/>
    </row>
    <row r="576" spans="1:11" ht="30" customHeight="1" thickBot="1">
      <c r="A576" s="89" t="s">
        <v>519</v>
      </c>
      <c r="B576" s="26"/>
      <c r="C576" s="30"/>
      <c r="D576" s="42" t="s">
        <v>168</v>
      </c>
      <c r="E576" s="13"/>
      <c r="F576" s="158"/>
      <c r="G576"/>
      <c r="H576"/>
      <c r="I576"/>
      <c r="J576"/>
      <c r="K576"/>
    </row>
    <row r="577" spans="1:11" ht="14.25" thickBot="1">
      <c r="A577" s="89" t="s">
        <v>520</v>
      </c>
      <c r="B577" s="26" t="s">
        <v>548</v>
      </c>
      <c r="C577" s="31"/>
      <c r="D577" s="32"/>
      <c r="E577" s="10"/>
      <c r="F577" s="158"/>
      <c r="G577"/>
      <c r="H577"/>
      <c r="I577"/>
      <c r="J577"/>
      <c r="K577"/>
    </row>
    <row r="578" spans="1:11" ht="69.95" customHeight="1" thickBot="1">
      <c r="A578" s="89" t="s">
        <v>521</v>
      </c>
      <c r="B578" s="197"/>
      <c r="C578" s="198"/>
      <c r="D578" s="198"/>
      <c r="E578" s="199"/>
      <c r="F578" s="158"/>
      <c r="G578"/>
      <c r="H578"/>
      <c r="I578"/>
      <c r="J578"/>
      <c r="K578"/>
    </row>
    <row r="579" spans="1:11" ht="15" thickBot="1">
      <c r="B579" s="194"/>
      <c r="C579" s="195"/>
      <c r="D579" s="195"/>
      <c r="E579" s="196"/>
      <c r="F579" s="158"/>
      <c r="G579"/>
      <c r="H579"/>
      <c r="I579"/>
      <c r="J579"/>
      <c r="K579"/>
    </row>
    <row r="580" spans="1:11" ht="30" customHeight="1" thickBot="1">
      <c r="A580" s="89" t="s">
        <v>517</v>
      </c>
      <c r="B580" s="26"/>
      <c r="C580" s="27" t="s">
        <v>1</v>
      </c>
      <c r="D580" s="36" t="s">
        <v>587</v>
      </c>
      <c r="E580" s="81"/>
      <c r="F580" s="158" t="s">
        <v>608</v>
      </c>
      <c r="G580"/>
      <c r="H580"/>
      <c r="I580"/>
      <c r="J580"/>
      <c r="K580"/>
    </row>
    <row r="581" spans="1:11" ht="30" customHeight="1">
      <c r="A581" s="89" t="s">
        <v>519</v>
      </c>
      <c r="B581" s="26"/>
      <c r="C581" s="29"/>
      <c r="D581" s="11" t="s">
        <v>169</v>
      </c>
      <c r="E581" s="8"/>
      <c r="F581" s="158"/>
      <c r="G581"/>
      <c r="H581"/>
      <c r="I581"/>
      <c r="J581"/>
      <c r="K581"/>
    </row>
    <row r="582" spans="1:11" ht="30" customHeight="1">
      <c r="A582" s="89" t="s">
        <v>519</v>
      </c>
      <c r="B582" s="26"/>
      <c r="C582" s="29"/>
      <c r="D582" s="11" t="s">
        <v>170</v>
      </c>
      <c r="E582" s="8"/>
      <c r="F582" s="158"/>
      <c r="G582"/>
      <c r="H582"/>
      <c r="I582"/>
      <c r="J582"/>
      <c r="K582"/>
    </row>
    <row r="583" spans="1:11" ht="30" customHeight="1">
      <c r="A583" s="89" t="s">
        <v>519</v>
      </c>
      <c r="B583" s="26"/>
      <c r="C583" s="29"/>
      <c r="D583" s="11" t="s">
        <v>171</v>
      </c>
      <c r="E583" s="8"/>
      <c r="F583" s="158"/>
      <c r="G583"/>
      <c r="H583"/>
      <c r="I583"/>
      <c r="J583"/>
      <c r="K583"/>
    </row>
    <row r="584" spans="1:11" ht="30" customHeight="1" thickBot="1">
      <c r="A584" s="89" t="s">
        <v>519</v>
      </c>
      <c r="B584" s="26"/>
      <c r="C584" s="30"/>
      <c r="D584" s="12" t="s">
        <v>172</v>
      </c>
      <c r="E584" s="13"/>
      <c r="F584" s="158"/>
      <c r="G584"/>
      <c r="H584"/>
      <c r="I584"/>
      <c r="J584"/>
      <c r="K584"/>
    </row>
    <row r="585" spans="1:11" ht="14.25" thickBot="1">
      <c r="A585" s="89" t="s">
        <v>520</v>
      </c>
      <c r="B585" s="26" t="s">
        <v>548</v>
      </c>
      <c r="C585" s="31"/>
      <c r="D585" s="32"/>
      <c r="E585" s="10"/>
      <c r="F585" s="158"/>
      <c r="G585"/>
      <c r="H585"/>
      <c r="I585"/>
      <c r="J585"/>
      <c r="K585"/>
    </row>
    <row r="586" spans="1:11" ht="69.95" customHeight="1" thickBot="1">
      <c r="A586" s="89" t="s">
        <v>521</v>
      </c>
      <c r="B586" s="197"/>
      <c r="C586" s="198"/>
      <c r="D586" s="198"/>
      <c r="E586" s="199"/>
      <c r="F586" s="158"/>
      <c r="G586"/>
      <c r="H586"/>
      <c r="I586"/>
      <c r="J586"/>
      <c r="K586"/>
    </row>
    <row r="587" spans="1:11" ht="15" customHeight="1" thickBot="1">
      <c r="B587" s="219"/>
      <c r="C587" s="220"/>
      <c r="D587" s="220"/>
      <c r="E587" s="221"/>
      <c r="F587" s="158"/>
      <c r="G587"/>
      <c r="H587"/>
      <c r="I587"/>
      <c r="J587"/>
      <c r="K587"/>
    </row>
    <row r="588" spans="1:11" ht="30" customHeight="1" thickBot="1">
      <c r="A588" s="89" t="s">
        <v>517</v>
      </c>
      <c r="B588" s="26"/>
      <c r="C588" s="27" t="s">
        <v>400</v>
      </c>
      <c r="D588" s="36" t="s">
        <v>588</v>
      </c>
      <c r="E588" s="81"/>
      <c r="F588" s="158" t="s">
        <v>609</v>
      </c>
      <c r="G588"/>
      <c r="H588"/>
      <c r="I588"/>
      <c r="J588"/>
      <c r="K588"/>
    </row>
    <row r="589" spans="1:11" ht="30" customHeight="1">
      <c r="A589" s="89" t="s">
        <v>519</v>
      </c>
      <c r="B589" s="26"/>
      <c r="C589" s="29"/>
      <c r="D589" s="11" t="s">
        <v>173</v>
      </c>
      <c r="E589" s="8"/>
      <c r="F589" s="158"/>
      <c r="G589"/>
      <c r="H589"/>
      <c r="I589"/>
      <c r="J589"/>
      <c r="K589"/>
    </row>
    <row r="590" spans="1:11" ht="30" customHeight="1">
      <c r="A590" s="89" t="s">
        <v>519</v>
      </c>
      <c r="B590" s="26"/>
      <c r="C590" s="29"/>
      <c r="D590" s="11" t="s">
        <v>174</v>
      </c>
      <c r="E590" s="8"/>
      <c r="F590" s="158"/>
      <c r="G590"/>
      <c r="H590"/>
      <c r="I590"/>
      <c r="J590"/>
      <c r="K590"/>
    </row>
    <row r="591" spans="1:11" ht="30" customHeight="1">
      <c r="A591" s="89" t="s">
        <v>519</v>
      </c>
      <c r="B591" s="26"/>
      <c r="C591" s="29"/>
      <c r="D591" s="11" t="s">
        <v>401</v>
      </c>
      <c r="E591" s="8"/>
      <c r="F591" s="158"/>
      <c r="G591"/>
      <c r="H591"/>
      <c r="I591"/>
      <c r="J591"/>
      <c r="K591"/>
    </row>
    <row r="592" spans="1:11" ht="30" customHeight="1">
      <c r="A592" s="89" t="s">
        <v>519</v>
      </c>
      <c r="B592" s="26"/>
      <c r="C592" s="29"/>
      <c r="D592" s="11" t="s">
        <v>175</v>
      </c>
      <c r="E592" s="8"/>
      <c r="F592" s="158"/>
      <c r="G592"/>
      <c r="H592"/>
      <c r="I592"/>
      <c r="J592"/>
      <c r="K592"/>
    </row>
    <row r="593" spans="1:11" ht="30" customHeight="1" thickBot="1">
      <c r="A593" s="89" t="s">
        <v>519</v>
      </c>
      <c r="B593" s="26"/>
      <c r="C593" s="30"/>
      <c r="D593" s="12" t="s">
        <v>402</v>
      </c>
      <c r="E593" s="13"/>
      <c r="F593" s="158"/>
      <c r="G593"/>
      <c r="H593"/>
      <c r="I593"/>
      <c r="J593"/>
      <c r="K593"/>
    </row>
    <row r="594" spans="1:11" ht="14.25" thickBot="1">
      <c r="A594" s="89" t="s">
        <v>520</v>
      </c>
      <c r="B594" s="26" t="s">
        <v>548</v>
      </c>
      <c r="C594" s="31"/>
      <c r="D594" s="32"/>
      <c r="E594" s="10"/>
      <c r="F594" s="158"/>
      <c r="G594"/>
      <c r="H594"/>
      <c r="I594"/>
      <c r="J594"/>
      <c r="K594"/>
    </row>
    <row r="595" spans="1:11" ht="69.95" customHeight="1" thickBot="1">
      <c r="A595" s="89" t="s">
        <v>521</v>
      </c>
      <c r="B595" s="197"/>
      <c r="C595" s="198"/>
      <c r="D595" s="198"/>
      <c r="E595" s="199"/>
      <c r="F595" s="158"/>
      <c r="G595"/>
      <c r="H595"/>
      <c r="I595"/>
      <c r="J595"/>
      <c r="K595"/>
    </row>
    <row r="596" spans="1:11" ht="15" customHeight="1" thickBot="1">
      <c r="B596" s="194"/>
      <c r="C596" s="195"/>
      <c r="D596" s="195"/>
      <c r="E596" s="196"/>
      <c r="F596" s="158"/>
      <c r="G596"/>
      <c r="H596"/>
      <c r="I596"/>
      <c r="J596"/>
      <c r="K596"/>
    </row>
    <row r="597" spans="1:11" ht="30" customHeight="1" thickBot="1">
      <c r="A597" s="89" t="s">
        <v>517</v>
      </c>
      <c r="B597" s="26"/>
      <c r="C597" s="27" t="s">
        <v>3</v>
      </c>
      <c r="D597" s="36" t="s">
        <v>589</v>
      </c>
      <c r="E597" s="81"/>
      <c r="F597" s="158" t="s">
        <v>610</v>
      </c>
      <c r="G597"/>
      <c r="H597"/>
      <c r="I597"/>
      <c r="J597"/>
      <c r="K597"/>
    </row>
    <row r="598" spans="1:11" ht="30" customHeight="1">
      <c r="A598" s="89" t="s">
        <v>519</v>
      </c>
      <c r="B598" s="26"/>
      <c r="C598" s="29"/>
      <c r="D598" s="11" t="s">
        <v>176</v>
      </c>
      <c r="E598" s="8"/>
      <c r="F598" s="158"/>
      <c r="G598"/>
      <c r="H598"/>
      <c r="I598"/>
      <c r="J598"/>
      <c r="K598"/>
    </row>
    <row r="599" spans="1:11" ht="30" customHeight="1">
      <c r="A599" s="89" t="s">
        <v>519</v>
      </c>
      <c r="B599" s="26"/>
      <c r="C599" s="29"/>
      <c r="D599" s="11" t="s">
        <v>177</v>
      </c>
      <c r="E599" s="8"/>
      <c r="F599" s="158"/>
      <c r="G599"/>
      <c r="H599"/>
      <c r="I599"/>
      <c r="J599"/>
      <c r="K599"/>
    </row>
    <row r="600" spans="1:11" ht="30" customHeight="1">
      <c r="A600" s="89" t="s">
        <v>519</v>
      </c>
      <c r="B600" s="26"/>
      <c r="C600" s="29"/>
      <c r="D600" s="11" t="s">
        <v>178</v>
      </c>
      <c r="E600" s="8"/>
      <c r="F600" s="158"/>
      <c r="G600"/>
      <c r="H600"/>
      <c r="I600"/>
      <c r="J600"/>
      <c r="K600"/>
    </row>
    <row r="601" spans="1:11" ht="30" customHeight="1" thickBot="1">
      <c r="A601" s="89" t="s">
        <v>519</v>
      </c>
      <c r="B601" s="26"/>
      <c r="C601" s="30"/>
      <c r="D601" s="12" t="s">
        <v>179</v>
      </c>
      <c r="E601" s="13"/>
      <c r="F601" s="158"/>
      <c r="G601"/>
      <c r="H601"/>
      <c r="I601"/>
      <c r="J601"/>
      <c r="K601"/>
    </row>
    <row r="602" spans="1:11" ht="14.25" thickBot="1">
      <c r="A602" s="89" t="s">
        <v>520</v>
      </c>
      <c r="B602" s="26" t="s">
        <v>548</v>
      </c>
      <c r="C602" s="31"/>
      <c r="D602" s="32"/>
      <c r="E602" s="10"/>
      <c r="F602" s="158"/>
      <c r="G602"/>
      <c r="H602"/>
      <c r="I602"/>
      <c r="J602"/>
      <c r="K602"/>
    </row>
    <row r="603" spans="1:11" ht="69.95" customHeight="1" thickBot="1">
      <c r="A603" s="89" t="s">
        <v>521</v>
      </c>
      <c r="B603" s="197"/>
      <c r="C603" s="198"/>
      <c r="D603" s="198"/>
      <c r="E603" s="199"/>
      <c r="F603" s="158"/>
      <c r="G603"/>
      <c r="H603"/>
      <c r="I603"/>
      <c r="J603"/>
      <c r="K603"/>
    </row>
    <row r="604" spans="1:11" ht="15" customHeight="1" thickBot="1">
      <c r="B604" s="194"/>
      <c r="C604" s="195"/>
      <c r="D604" s="195"/>
      <c r="E604" s="196"/>
      <c r="F604" s="158"/>
      <c r="G604"/>
      <c r="H604"/>
      <c r="I604"/>
      <c r="J604"/>
      <c r="K604"/>
    </row>
    <row r="605" spans="1:11" ht="30" customHeight="1" thickBot="1">
      <c r="A605" s="89" t="s">
        <v>517</v>
      </c>
      <c r="B605" s="26"/>
      <c r="C605" s="27" t="s">
        <v>403</v>
      </c>
      <c r="D605" s="36" t="s">
        <v>590</v>
      </c>
      <c r="E605" s="81"/>
      <c r="F605" s="158" t="s">
        <v>611</v>
      </c>
      <c r="G605"/>
      <c r="H605"/>
      <c r="I605"/>
      <c r="J605"/>
      <c r="K605"/>
    </row>
    <row r="606" spans="1:11" ht="30" customHeight="1">
      <c r="A606" s="89" t="s">
        <v>519</v>
      </c>
      <c r="B606" s="26"/>
      <c r="C606" s="29"/>
      <c r="D606" s="11" t="s">
        <v>180</v>
      </c>
      <c r="E606" s="8"/>
      <c r="F606" s="158"/>
      <c r="G606"/>
      <c r="H606"/>
      <c r="I606"/>
      <c r="J606"/>
      <c r="K606"/>
    </row>
    <row r="607" spans="1:11" ht="30" customHeight="1">
      <c r="A607" s="89" t="s">
        <v>519</v>
      </c>
      <c r="B607" s="26"/>
      <c r="C607" s="29"/>
      <c r="D607" s="11" t="s">
        <v>181</v>
      </c>
      <c r="E607" s="8"/>
      <c r="F607" s="158"/>
      <c r="G607"/>
      <c r="H607"/>
      <c r="I607"/>
      <c r="J607"/>
      <c r="K607"/>
    </row>
    <row r="608" spans="1:11" ht="30" customHeight="1">
      <c r="A608" s="89" t="s">
        <v>519</v>
      </c>
      <c r="B608" s="26"/>
      <c r="C608" s="29"/>
      <c r="D608" s="11" t="s">
        <v>404</v>
      </c>
      <c r="E608" s="8"/>
      <c r="F608" s="158"/>
      <c r="G608"/>
      <c r="H608"/>
      <c r="I608"/>
      <c r="J608"/>
      <c r="K608"/>
    </row>
    <row r="609" spans="1:11" ht="30" customHeight="1">
      <c r="A609" s="89" t="s">
        <v>519</v>
      </c>
      <c r="B609" s="26"/>
      <c r="C609" s="29"/>
      <c r="D609" s="11" t="s">
        <v>182</v>
      </c>
      <c r="E609" s="8"/>
      <c r="F609" s="158"/>
      <c r="G609"/>
      <c r="H609"/>
      <c r="I609"/>
      <c r="J609"/>
      <c r="K609"/>
    </row>
    <row r="610" spans="1:11" ht="30" customHeight="1">
      <c r="A610" s="89" t="s">
        <v>519</v>
      </c>
      <c r="B610" s="26"/>
      <c r="C610" s="29"/>
      <c r="D610" s="11" t="s">
        <v>183</v>
      </c>
      <c r="E610" s="8"/>
      <c r="F610" s="158"/>
      <c r="G610"/>
      <c r="H610"/>
      <c r="I610"/>
      <c r="J610"/>
      <c r="K610"/>
    </row>
    <row r="611" spans="1:11" ht="30" customHeight="1">
      <c r="A611" s="89" t="s">
        <v>519</v>
      </c>
      <c r="B611" s="26"/>
      <c r="C611" s="29"/>
      <c r="D611" s="11" t="s">
        <v>184</v>
      </c>
      <c r="E611" s="8"/>
      <c r="F611" s="158"/>
      <c r="G611"/>
      <c r="H611"/>
      <c r="I611"/>
      <c r="J611"/>
      <c r="K611"/>
    </row>
    <row r="612" spans="1:11" ht="30" customHeight="1" thickBot="1">
      <c r="A612" s="89" t="s">
        <v>519</v>
      </c>
      <c r="B612" s="26"/>
      <c r="C612" s="30"/>
      <c r="D612" s="42" t="s">
        <v>185</v>
      </c>
      <c r="E612" s="13"/>
      <c r="F612" s="158"/>
      <c r="G612"/>
      <c r="H612"/>
      <c r="I612"/>
      <c r="J612"/>
      <c r="K612"/>
    </row>
    <row r="613" spans="1:11" ht="14.25" thickBot="1">
      <c r="A613" s="89" t="s">
        <v>520</v>
      </c>
      <c r="B613" s="26" t="s">
        <v>548</v>
      </c>
      <c r="C613" s="31"/>
      <c r="D613" s="32"/>
      <c r="E613" s="10"/>
      <c r="F613" s="158"/>
      <c r="G613"/>
      <c r="H613"/>
      <c r="I613"/>
      <c r="J613"/>
      <c r="K613"/>
    </row>
    <row r="614" spans="1:11" ht="69.95" customHeight="1" thickBot="1">
      <c r="A614" s="89" t="s">
        <v>521</v>
      </c>
      <c r="B614" s="197"/>
      <c r="C614" s="198"/>
      <c r="D614" s="198"/>
      <c r="E614" s="199"/>
      <c r="F614" s="158"/>
      <c r="G614"/>
      <c r="H614"/>
      <c r="I614"/>
      <c r="J614"/>
      <c r="K614"/>
    </row>
    <row r="615" spans="1:11" ht="30" customHeight="1" thickBot="1">
      <c r="A615" s="89" t="s">
        <v>516</v>
      </c>
      <c r="B615" s="194" t="s">
        <v>405</v>
      </c>
      <c r="C615" s="195"/>
      <c r="D615" s="195"/>
      <c r="E615" s="196"/>
      <c r="F615" s="158"/>
      <c r="G615"/>
      <c r="H615"/>
      <c r="I615"/>
      <c r="J615"/>
      <c r="K615"/>
    </row>
    <row r="616" spans="1:11" ht="30" customHeight="1" thickBot="1">
      <c r="A616" s="89" t="s">
        <v>517</v>
      </c>
      <c r="B616" s="26"/>
      <c r="C616" s="27" t="s">
        <v>0</v>
      </c>
      <c r="D616" s="36" t="s">
        <v>591</v>
      </c>
      <c r="E616" s="81"/>
      <c r="F616" s="158" t="s">
        <v>612</v>
      </c>
      <c r="G616"/>
      <c r="H616"/>
      <c r="I616"/>
      <c r="J616"/>
      <c r="K616"/>
    </row>
    <row r="617" spans="1:11" ht="30" customHeight="1">
      <c r="A617" s="89" t="s">
        <v>519</v>
      </c>
      <c r="B617" s="26"/>
      <c r="C617" s="29"/>
      <c r="D617" s="11" t="s">
        <v>186</v>
      </c>
      <c r="E617" s="8"/>
      <c r="F617" s="158"/>
      <c r="G617"/>
      <c r="H617"/>
      <c r="I617"/>
      <c r="J617"/>
      <c r="K617"/>
    </row>
    <row r="618" spans="1:11" ht="30" customHeight="1">
      <c r="A618" s="89" t="s">
        <v>519</v>
      </c>
      <c r="B618" s="26"/>
      <c r="C618" s="29"/>
      <c r="D618" s="11" t="s">
        <v>406</v>
      </c>
      <c r="E618" s="8"/>
      <c r="F618" s="158"/>
      <c r="G618"/>
      <c r="H618"/>
      <c r="I618"/>
      <c r="J618"/>
      <c r="K618"/>
    </row>
    <row r="619" spans="1:11" ht="30" customHeight="1">
      <c r="A619" s="89" t="s">
        <v>519</v>
      </c>
      <c r="B619" s="26"/>
      <c r="C619" s="29"/>
      <c r="D619" s="11" t="s">
        <v>187</v>
      </c>
      <c r="E619" s="8"/>
      <c r="F619" s="158"/>
      <c r="G619"/>
      <c r="H619"/>
      <c r="I619"/>
      <c r="J619"/>
      <c r="K619"/>
    </row>
    <row r="620" spans="1:11" ht="30" customHeight="1">
      <c r="A620" s="89" t="s">
        <v>519</v>
      </c>
      <c r="B620" s="26"/>
      <c r="C620" s="29"/>
      <c r="D620" s="11" t="s">
        <v>188</v>
      </c>
      <c r="E620" s="8"/>
      <c r="F620" s="158"/>
      <c r="G620"/>
      <c r="H620"/>
      <c r="I620"/>
      <c r="J620"/>
      <c r="K620"/>
    </row>
    <row r="621" spans="1:11" ht="30" customHeight="1">
      <c r="A621" s="89" t="s">
        <v>519</v>
      </c>
      <c r="B621" s="26"/>
      <c r="C621" s="29"/>
      <c r="D621" s="11" t="s">
        <v>189</v>
      </c>
      <c r="E621" s="8"/>
      <c r="F621" s="158"/>
      <c r="G621"/>
      <c r="H621"/>
      <c r="I621"/>
      <c r="J621"/>
      <c r="K621"/>
    </row>
    <row r="622" spans="1:11" ht="30" customHeight="1" thickBot="1">
      <c r="A622" s="89" t="s">
        <v>519</v>
      </c>
      <c r="B622" s="26"/>
      <c r="C622" s="30"/>
      <c r="D622" s="12" t="s">
        <v>190</v>
      </c>
      <c r="E622" s="13"/>
      <c r="F622" s="158"/>
      <c r="G622"/>
      <c r="H622"/>
      <c r="I622"/>
      <c r="J622"/>
      <c r="K622"/>
    </row>
    <row r="623" spans="1:11" ht="14.25" thickBot="1">
      <c r="A623" s="89" t="s">
        <v>520</v>
      </c>
      <c r="B623" s="26" t="s">
        <v>548</v>
      </c>
      <c r="C623" s="31"/>
      <c r="D623" s="32"/>
      <c r="E623" s="10"/>
      <c r="F623" s="158"/>
      <c r="G623"/>
      <c r="H623"/>
      <c r="I623"/>
      <c r="J623"/>
      <c r="K623"/>
    </row>
    <row r="624" spans="1:11" ht="69.95" customHeight="1" thickBot="1">
      <c r="A624" s="89" t="s">
        <v>521</v>
      </c>
      <c r="B624" s="197"/>
      <c r="C624" s="198"/>
      <c r="D624" s="198"/>
      <c r="E624" s="199"/>
      <c r="F624" s="158"/>
      <c r="G624"/>
      <c r="H624"/>
      <c r="I624"/>
      <c r="J624"/>
      <c r="K624"/>
    </row>
    <row r="625" spans="1:11" ht="16.5" customHeight="1" thickBot="1">
      <c r="B625" s="200"/>
      <c r="C625" s="201"/>
      <c r="D625" s="201"/>
      <c r="E625" s="202"/>
      <c r="F625" s="158"/>
      <c r="G625"/>
      <c r="H625"/>
      <c r="I625"/>
      <c r="J625"/>
      <c r="K625"/>
    </row>
    <row r="626" spans="1:11" ht="30" customHeight="1" thickBot="1">
      <c r="A626" s="89" t="s">
        <v>517</v>
      </c>
      <c r="B626" s="26"/>
      <c r="C626" s="27" t="s">
        <v>1</v>
      </c>
      <c r="D626" s="36" t="s">
        <v>592</v>
      </c>
      <c r="E626" s="81"/>
      <c r="F626" s="158" t="s">
        <v>613</v>
      </c>
      <c r="G626"/>
      <c r="H626"/>
      <c r="I626"/>
      <c r="J626"/>
      <c r="K626"/>
    </row>
    <row r="627" spans="1:11" ht="30" customHeight="1">
      <c r="A627" s="89" t="s">
        <v>519</v>
      </c>
      <c r="B627" s="26"/>
      <c r="C627" s="29"/>
      <c r="D627" s="11" t="s">
        <v>191</v>
      </c>
      <c r="E627" s="8"/>
      <c r="F627" s="158"/>
      <c r="G627"/>
      <c r="H627"/>
      <c r="I627"/>
      <c r="J627"/>
      <c r="K627"/>
    </row>
    <row r="628" spans="1:11" ht="30" customHeight="1">
      <c r="A628" s="89" t="s">
        <v>519</v>
      </c>
      <c r="B628" s="26"/>
      <c r="C628" s="29"/>
      <c r="D628" s="11" t="s">
        <v>192</v>
      </c>
      <c r="E628" s="8"/>
      <c r="F628" s="158"/>
      <c r="G628"/>
      <c r="H628"/>
      <c r="I628"/>
      <c r="J628"/>
      <c r="K628"/>
    </row>
    <row r="629" spans="1:11" ht="45" customHeight="1">
      <c r="A629" s="89" t="s">
        <v>519</v>
      </c>
      <c r="B629" s="26"/>
      <c r="C629" s="29"/>
      <c r="D629" s="11" t="s">
        <v>193</v>
      </c>
      <c r="E629" s="8"/>
      <c r="F629" s="158"/>
      <c r="G629"/>
      <c r="H629"/>
      <c r="I629"/>
      <c r="J629"/>
      <c r="K629"/>
    </row>
    <row r="630" spans="1:11" ht="30" customHeight="1">
      <c r="A630" s="89" t="s">
        <v>519</v>
      </c>
      <c r="B630" s="26"/>
      <c r="C630" s="29"/>
      <c r="D630" s="11" t="s">
        <v>194</v>
      </c>
      <c r="E630" s="8"/>
      <c r="F630" s="158"/>
      <c r="G630"/>
      <c r="H630"/>
      <c r="I630"/>
      <c r="J630"/>
      <c r="K630"/>
    </row>
    <row r="631" spans="1:11" ht="30" customHeight="1" thickBot="1">
      <c r="A631" s="89" t="s">
        <v>519</v>
      </c>
      <c r="B631" s="26"/>
      <c r="C631" s="30"/>
      <c r="D631" s="12" t="s">
        <v>195</v>
      </c>
      <c r="E631" s="13"/>
      <c r="F631" s="158"/>
      <c r="G631"/>
      <c r="H631"/>
      <c r="I631"/>
      <c r="J631"/>
      <c r="K631"/>
    </row>
    <row r="632" spans="1:11" ht="14.25" thickBot="1">
      <c r="A632" s="89" t="s">
        <v>520</v>
      </c>
      <c r="B632" s="26" t="s">
        <v>548</v>
      </c>
      <c r="C632" s="31"/>
      <c r="D632" s="20"/>
      <c r="E632" s="10"/>
      <c r="F632" s="158"/>
      <c r="G632"/>
      <c r="H632"/>
      <c r="I632"/>
      <c r="J632"/>
      <c r="K632"/>
    </row>
    <row r="633" spans="1:11" ht="69.95" customHeight="1" thickBot="1">
      <c r="A633" s="89" t="s">
        <v>521</v>
      </c>
      <c r="B633" s="197"/>
      <c r="C633" s="198"/>
      <c r="D633" s="198"/>
      <c r="E633" s="199"/>
      <c r="F633" s="158"/>
      <c r="G633"/>
      <c r="H633"/>
      <c r="I633"/>
      <c r="J633"/>
      <c r="K633"/>
    </row>
    <row r="634" spans="1:11" ht="30" customHeight="1" thickBot="1">
      <c r="A634" s="89" t="s">
        <v>516</v>
      </c>
      <c r="B634" s="194" t="s">
        <v>407</v>
      </c>
      <c r="C634" s="195"/>
      <c r="D634" s="195"/>
      <c r="E634" s="196"/>
      <c r="F634" s="158"/>
      <c r="G634"/>
      <c r="H634"/>
      <c r="I634"/>
      <c r="J634"/>
      <c r="K634"/>
    </row>
    <row r="635" spans="1:11" ht="30" customHeight="1" thickBot="1">
      <c r="A635" s="89" t="s">
        <v>517</v>
      </c>
      <c r="B635" s="26"/>
      <c r="C635" s="27" t="s">
        <v>0</v>
      </c>
      <c r="D635" s="36" t="s">
        <v>593</v>
      </c>
      <c r="E635" s="81"/>
      <c r="F635" s="158" t="s">
        <v>614</v>
      </c>
      <c r="G635"/>
      <c r="H635"/>
      <c r="I635"/>
      <c r="J635"/>
      <c r="K635"/>
    </row>
    <row r="636" spans="1:11" ht="30" customHeight="1">
      <c r="A636" s="89" t="s">
        <v>519</v>
      </c>
      <c r="B636" s="26"/>
      <c r="C636" s="29"/>
      <c r="D636" s="11" t="s">
        <v>196</v>
      </c>
      <c r="E636" s="8"/>
      <c r="F636" s="158"/>
      <c r="G636"/>
      <c r="H636"/>
      <c r="I636"/>
      <c r="J636"/>
      <c r="K636"/>
    </row>
    <row r="637" spans="1:11" ht="30" customHeight="1">
      <c r="A637" s="89" t="s">
        <v>519</v>
      </c>
      <c r="B637" s="26"/>
      <c r="C637" s="29"/>
      <c r="D637" s="11" t="s">
        <v>408</v>
      </c>
      <c r="E637" s="8"/>
      <c r="F637" s="158"/>
      <c r="G637"/>
      <c r="H637"/>
      <c r="I637"/>
      <c r="J637"/>
      <c r="K637"/>
    </row>
    <row r="638" spans="1:11" ht="30" customHeight="1">
      <c r="A638" s="89" t="s">
        <v>519</v>
      </c>
      <c r="B638" s="26"/>
      <c r="C638" s="29"/>
      <c r="D638" s="11" t="s">
        <v>197</v>
      </c>
      <c r="E638" s="8"/>
      <c r="F638" s="158"/>
      <c r="G638"/>
      <c r="H638"/>
      <c r="I638"/>
      <c r="J638"/>
      <c r="K638"/>
    </row>
    <row r="639" spans="1:11" ht="30" customHeight="1">
      <c r="A639" s="89" t="s">
        <v>519</v>
      </c>
      <c r="B639" s="26"/>
      <c r="C639" s="29"/>
      <c r="D639" s="11" t="s">
        <v>198</v>
      </c>
      <c r="E639" s="8"/>
      <c r="F639" s="158"/>
      <c r="G639"/>
      <c r="H639"/>
      <c r="I639"/>
      <c r="J639"/>
      <c r="K639"/>
    </row>
    <row r="640" spans="1:11" ht="30" customHeight="1" thickBot="1">
      <c r="A640" s="89" t="s">
        <v>519</v>
      </c>
      <c r="B640" s="26"/>
      <c r="C640" s="30"/>
      <c r="D640" s="12" t="s">
        <v>199</v>
      </c>
      <c r="E640" s="13"/>
      <c r="F640" s="158"/>
      <c r="G640"/>
      <c r="H640"/>
      <c r="I640"/>
      <c r="J640"/>
      <c r="K640"/>
    </row>
    <row r="641" spans="1:11" ht="14.25" thickBot="1">
      <c r="A641" s="89" t="s">
        <v>520</v>
      </c>
      <c r="B641" s="26" t="s">
        <v>548</v>
      </c>
      <c r="C641" s="31"/>
      <c r="D641" s="32"/>
      <c r="E641" s="10"/>
      <c r="F641" s="158"/>
      <c r="G641"/>
      <c r="H641"/>
      <c r="I641"/>
      <c r="J641"/>
      <c r="K641"/>
    </row>
    <row r="642" spans="1:11" ht="69.95" customHeight="1" thickBot="1">
      <c r="A642" s="89" t="s">
        <v>521</v>
      </c>
      <c r="B642" s="197"/>
      <c r="C642" s="198"/>
      <c r="D642" s="198"/>
      <c r="E642" s="199"/>
      <c r="F642" s="158"/>
      <c r="G642"/>
      <c r="H642"/>
      <c r="I642"/>
      <c r="J642"/>
      <c r="K642"/>
    </row>
    <row r="643" spans="1:11" ht="30" customHeight="1" thickBot="1">
      <c r="A643" s="89" t="s">
        <v>516</v>
      </c>
      <c r="B643" s="194" t="s">
        <v>409</v>
      </c>
      <c r="C643" s="195"/>
      <c r="D643" s="195"/>
      <c r="E643" s="196"/>
      <c r="F643" s="158"/>
      <c r="G643"/>
      <c r="H643"/>
      <c r="I643"/>
      <c r="J643"/>
      <c r="K643"/>
    </row>
    <row r="644" spans="1:11" ht="30" customHeight="1" thickBot="1">
      <c r="A644" s="89" t="s">
        <v>517</v>
      </c>
      <c r="B644" s="26"/>
      <c r="C644" s="27" t="s">
        <v>0</v>
      </c>
      <c r="D644" s="36" t="s">
        <v>594</v>
      </c>
      <c r="E644" s="81"/>
      <c r="F644" s="158" t="s">
        <v>615</v>
      </c>
      <c r="G644"/>
      <c r="H644"/>
      <c r="I644"/>
      <c r="J644"/>
      <c r="K644"/>
    </row>
    <row r="645" spans="1:11" ht="30" customHeight="1">
      <c r="A645" s="89" t="s">
        <v>519</v>
      </c>
      <c r="B645" s="26"/>
      <c r="C645" s="29"/>
      <c r="D645" s="11" t="s">
        <v>410</v>
      </c>
      <c r="E645" s="8"/>
      <c r="F645" s="158"/>
      <c r="G645"/>
      <c r="H645"/>
      <c r="I645"/>
      <c r="J645"/>
      <c r="K645"/>
    </row>
    <row r="646" spans="1:11" ht="30" customHeight="1">
      <c r="A646" s="89" t="s">
        <v>519</v>
      </c>
      <c r="B646" s="26"/>
      <c r="C646" s="29"/>
      <c r="D646" s="11" t="s">
        <v>200</v>
      </c>
      <c r="E646" s="8"/>
      <c r="F646" s="158"/>
      <c r="G646"/>
      <c r="H646"/>
      <c r="I646"/>
      <c r="J646"/>
      <c r="K646"/>
    </row>
    <row r="647" spans="1:11" ht="30" customHeight="1">
      <c r="A647" s="89" t="s">
        <v>519</v>
      </c>
      <c r="B647" s="26"/>
      <c r="C647" s="29"/>
      <c r="D647" s="11" t="s">
        <v>201</v>
      </c>
      <c r="E647" s="8"/>
      <c r="F647" s="158"/>
      <c r="G647"/>
      <c r="H647"/>
      <c r="I647"/>
      <c r="J647"/>
      <c r="K647"/>
    </row>
    <row r="648" spans="1:11" ht="30" customHeight="1">
      <c r="A648" s="89" t="s">
        <v>519</v>
      </c>
      <c r="B648" s="26"/>
      <c r="C648" s="29"/>
      <c r="D648" s="11" t="s">
        <v>202</v>
      </c>
      <c r="E648" s="8"/>
      <c r="F648" s="158"/>
      <c r="G648"/>
      <c r="H648"/>
      <c r="I648"/>
      <c r="J648"/>
      <c r="K648"/>
    </row>
    <row r="649" spans="1:11" ht="30" customHeight="1">
      <c r="A649" s="89" t="s">
        <v>519</v>
      </c>
      <c r="B649" s="26"/>
      <c r="C649" s="29"/>
      <c r="D649" s="11" t="s">
        <v>411</v>
      </c>
      <c r="E649" s="8"/>
      <c r="F649" s="158"/>
      <c r="G649"/>
      <c r="H649"/>
      <c r="I649"/>
      <c r="J649"/>
      <c r="K649"/>
    </row>
    <row r="650" spans="1:11" ht="30" customHeight="1" thickBot="1">
      <c r="A650" s="89" t="s">
        <v>519</v>
      </c>
      <c r="B650" s="26"/>
      <c r="C650" s="30"/>
      <c r="D650" s="12" t="s">
        <v>203</v>
      </c>
      <c r="E650" s="13"/>
      <c r="F650" s="158"/>
      <c r="G650"/>
      <c r="H650"/>
      <c r="I650"/>
      <c r="J650"/>
      <c r="K650"/>
    </row>
    <row r="651" spans="1:11" ht="14.25" thickBot="1">
      <c r="A651" s="89" t="s">
        <v>520</v>
      </c>
      <c r="B651" s="26" t="s">
        <v>548</v>
      </c>
      <c r="C651" s="31"/>
      <c r="D651" s="32"/>
      <c r="E651" s="10"/>
      <c r="F651" s="158"/>
      <c r="G651"/>
      <c r="H651"/>
      <c r="I651"/>
      <c r="J651"/>
      <c r="K651"/>
    </row>
    <row r="652" spans="1:11" ht="69.95" customHeight="1" thickBot="1">
      <c r="A652" s="89" t="s">
        <v>521</v>
      </c>
      <c r="B652" s="197"/>
      <c r="C652" s="198"/>
      <c r="D652" s="198"/>
      <c r="E652" s="199"/>
      <c r="F652" s="158"/>
      <c r="G652"/>
      <c r="H652"/>
      <c r="I652"/>
      <c r="J652"/>
      <c r="K652"/>
    </row>
    <row r="653" spans="1:11" ht="15" customHeight="1" thickBot="1">
      <c r="B653" s="194"/>
      <c r="C653" s="195"/>
      <c r="D653" s="195"/>
      <c r="E653" s="196"/>
      <c r="F653" s="158"/>
      <c r="G653"/>
      <c r="H653"/>
      <c r="I653"/>
      <c r="J653"/>
      <c r="K653"/>
    </row>
    <row r="654" spans="1:11" ht="30" customHeight="1" thickBot="1">
      <c r="A654" s="89" t="s">
        <v>517</v>
      </c>
      <c r="B654" s="26"/>
      <c r="C654" s="27" t="s">
        <v>1</v>
      </c>
      <c r="D654" s="36" t="s">
        <v>595</v>
      </c>
      <c r="E654" s="81"/>
      <c r="F654" s="158" t="s">
        <v>616</v>
      </c>
      <c r="G654"/>
      <c r="H654"/>
      <c r="I654"/>
      <c r="J654"/>
      <c r="K654"/>
    </row>
    <row r="655" spans="1:11" ht="30" customHeight="1">
      <c r="A655" s="89" t="s">
        <v>519</v>
      </c>
      <c r="B655" s="26"/>
      <c r="C655" s="29"/>
      <c r="D655" s="11" t="s">
        <v>204</v>
      </c>
      <c r="E655" s="8"/>
      <c r="F655" s="158"/>
      <c r="G655"/>
      <c r="H655"/>
      <c r="I655"/>
      <c r="J655"/>
      <c r="K655"/>
    </row>
    <row r="656" spans="1:11" ht="30" customHeight="1">
      <c r="A656" s="89" t="s">
        <v>519</v>
      </c>
      <c r="B656" s="26"/>
      <c r="C656" s="29"/>
      <c r="D656" s="11" t="s">
        <v>205</v>
      </c>
      <c r="E656" s="8"/>
      <c r="F656" s="158"/>
      <c r="G656"/>
      <c r="H656"/>
      <c r="I656"/>
      <c r="J656"/>
      <c r="K656"/>
    </row>
    <row r="657" spans="1:11" ht="30" customHeight="1">
      <c r="A657" s="89" t="s">
        <v>519</v>
      </c>
      <c r="B657" s="26"/>
      <c r="C657" s="29"/>
      <c r="D657" s="11" t="s">
        <v>206</v>
      </c>
      <c r="E657" s="8"/>
      <c r="F657" s="158"/>
      <c r="G657"/>
      <c r="H657"/>
      <c r="I657"/>
      <c r="J657"/>
      <c r="K657"/>
    </row>
    <row r="658" spans="1:11" ht="30" customHeight="1">
      <c r="A658" s="89" t="s">
        <v>519</v>
      </c>
      <c r="B658" s="26"/>
      <c r="C658" s="29"/>
      <c r="D658" s="11" t="s">
        <v>207</v>
      </c>
      <c r="E658" s="8"/>
      <c r="F658" s="158"/>
      <c r="G658"/>
      <c r="H658"/>
      <c r="I658"/>
      <c r="J658"/>
      <c r="K658"/>
    </row>
    <row r="659" spans="1:11" ht="30" customHeight="1">
      <c r="A659" s="89" t="s">
        <v>519</v>
      </c>
      <c r="B659" s="26"/>
      <c r="C659" s="29"/>
      <c r="D659" s="11" t="s">
        <v>208</v>
      </c>
      <c r="E659" s="8"/>
      <c r="F659" s="158"/>
      <c r="G659"/>
      <c r="H659"/>
      <c r="I659"/>
      <c r="J659"/>
      <c r="K659"/>
    </row>
    <row r="660" spans="1:11" ht="30" customHeight="1">
      <c r="A660" s="89" t="s">
        <v>519</v>
      </c>
      <c r="B660" s="26"/>
      <c r="C660" s="29"/>
      <c r="D660" s="11" t="s">
        <v>209</v>
      </c>
      <c r="E660" s="8"/>
      <c r="F660" s="158"/>
      <c r="G660"/>
      <c r="H660"/>
      <c r="I660"/>
      <c r="J660"/>
      <c r="K660"/>
    </row>
    <row r="661" spans="1:11" ht="45" customHeight="1" thickBot="1">
      <c r="A661" s="89" t="s">
        <v>519</v>
      </c>
      <c r="B661" s="26"/>
      <c r="C661" s="30"/>
      <c r="D661" s="12" t="s">
        <v>412</v>
      </c>
      <c r="E661" s="13"/>
      <c r="F661" s="158"/>
      <c r="G661"/>
      <c r="H661"/>
      <c r="I661"/>
      <c r="J661"/>
      <c r="K661"/>
    </row>
    <row r="662" spans="1:11" ht="14.25" thickBot="1">
      <c r="A662" s="89" t="s">
        <v>520</v>
      </c>
      <c r="B662" s="26" t="s">
        <v>548</v>
      </c>
      <c r="C662" s="31"/>
      <c r="D662" s="32"/>
      <c r="E662" s="10"/>
      <c r="F662" s="158"/>
      <c r="G662"/>
      <c r="H662"/>
      <c r="I662"/>
      <c r="J662"/>
      <c r="K662"/>
    </row>
    <row r="663" spans="1:11" ht="69.95" customHeight="1" thickBot="1">
      <c r="A663" s="89" t="s">
        <v>521</v>
      </c>
      <c r="B663" s="197"/>
      <c r="C663" s="198"/>
      <c r="D663" s="198"/>
      <c r="E663" s="199"/>
      <c r="F663" s="158"/>
      <c r="G663"/>
      <c r="H663"/>
      <c r="I663"/>
      <c r="J663"/>
      <c r="K663"/>
    </row>
    <row r="664" spans="1:11" ht="30" customHeight="1" thickBot="1">
      <c r="A664" s="89" t="s">
        <v>516</v>
      </c>
      <c r="B664" s="194" t="s">
        <v>413</v>
      </c>
      <c r="C664" s="195"/>
      <c r="D664" s="195"/>
      <c r="E664" s="196"/>
      <c r="F664" s="158"/>
      <c r="G664"/>
      <c r="H664"/>
      <c r="I664"/>
      <c r="J664"/>
      <c r="K664"/>
    </row>
    <row r="665" spans="1:11" ht="30" customHeight="1" thickBot="1">
      <c r="A665" s="89" t="s">
        <v>517</v>
      </c>
      <c r="B665" s="26"/>
      <c r="C665" s="27" t="s">
        <v>0</v>
      </c>
      <c r="D665" s="36" t="s">
        <v>596</v>
      </c>
      <c r="E665" s="81"/>
      <c r="F665" s="158" t="s">
        <v>617</v>
      </c>
      <c r="G665"/>
      <c r="H665"/>
      <c r="I665"/>
      <c r="J665"/>
      <c r="K665"/>
    </row>
    <row r="666" spans="1:11" ht="30" customHeight="1">
      <c r="A666" s="89" t="s">
        <v>519</v>
      </c>
      <c r="B666" s="26"/>
      <c r="C666" s="29"/>
      <c r="D666" s="11" t="s">
        <v>414</v>
      </c>
      <c r="E666" s="8"/>
      <c r="F666" s="158"/>
      <c r="G666"/>
      <c r="H666"/>
      <c r="I666"/>
      <c r="J666"/>
      <c r="K666"/>
    </row>
    <row r="667" spans="1:11" ht="30" customHeight="1">
      <c r="A667" s="89" t="s">
        <v>519</v>
      </c>
      <c r="B667" s="26"/>
      <c r="C667" s="29"/>
      <c r="D667" s="11" t="s">
        <v>415</v>
      </c>
      <c r="E667" s="8"/>
      <c r="F667" s="158"/>
      <c r="G667"/>
      <c r="H667"/>
      <c r="I667"/>
      <c r="J667"/>
      <c r="K667"/>
    </row>
    <row r="668" spans="1:11" ht="30" customHeight="1" thickBot="1">
      <c r="A668" s="89" t="s">
        <v>519</v>
      </c>
      <c r="B668" s="26"/>
      <c r="C668" s="30"/>
      <c r="D668" s="12" t="s">
        <v>416</v>
      </c>
      <c r="E668" s="13"/>
      <c r="F668" s="158"/>
      <c r="G668"/>
      <c r="H668"/>
      <c r="I668"/>
      <c r="J668"/>
      <c r="K668"/>
    </row>
    <row r="669" spans="1:11" ht="14.25" thickBot="1">
      <c r="A669" s="89" t="s">
        <v>520</v>
      </c>
      <c r="B669" s="26" t="s">
        <v>550</v>
      </c>
      <c r="C669" s="31"/>
      <c r="D669" s="32"/>
      <c r="E669" s="10"/>
      <c r="F669" s="158"/>
      <c r="G669"/>
      <c r="H669"/>
      <c r="I669"/>
      <c r="J669"/>
      <c r="K669"/>
    </row>
    <row r="670" spans="1:11" ht="69.95" customHeight="1" thickBot="1">
      <c r="A670" s="89" t="s">
        <v>521</v>
      </c>
      <c r="B670" s="197"/>
      <c r="C670" s="198"/>
      <c r="D670" s="198"/>
      <c r="E670" s="199"/>
      <c r="F670" s="158"/>
      <c r="G670"/>
      <c r="H670"/>
      <c r="I670"/>
      <c r="J670"/>
      <c r="K670"/>
    </row>
    <row r="671" spans="1:11" ht="30" customHeight="1" thickBot="1">
      <c r="A671" s="89" t="s">
        <v>516</v>
      </c>
      <c r="B671" s="194" t="s">
        <v>417</v>
      </c>
      <c r="C671" s="195"/>
      <c r="D671" s="195"/>
      <c r="E671" s="196"/>
      <c r="F671" s="158"/>
      <c r="G671"/>
      <c r="H671"/>
      <c r="I671"/>
      <c r="J671"/>
      <c r="K671"/>
    </row>
    <row r="672" spans="1:11" ht="30" customHeight="1" thickBot="1">
      <c r="A672" s="89" t="s">
        <v>517</v>
      </c>
      <c r="B672" s="26"/>
      <c r="C672" s="27" t="s">
        <v>0</v>
      </c>
      <c r="D672" s="36" t="s">
        <v>597</v>
      </c>
      <c r="E672" s="81"/>
      <c r="F672" s="158" t="s">
        <v>618</v>
      </c>
      <c r="G672"/>
      <c r="H672"/>
      <c r="I672"/>
      <c r="J672"/>
      <c r="K672"/>
    </row>
    <row r="673" spans="1:11" ht="30" customHeight="1">
      <c r="A673" s="89" t="s">
        <v>519</v>
      </c>
      <c r="B673" s="26"/>
      <c r="C673" s="29"/>
      <c r="D673" s="11" t="s">
        <v>418</v>
      </c>
      <c r="E673" s="8"/>
      <c r="F673" s="158"/>
      <c r="G673"/>
      <c r="H673"/>
      <c r="I673"/>
      <c r="J673"/>
      <c r="K673"/>
    </row>
    <row r="674" spans="1:11" ht="30" customHeight="1">
      <c r="A674" s="89" t="s">
        <v>519</v>
      </c>
      <c r="B674" s="26"/>
      <c r="C674" s="29"/>
      <c r="D674" s="11" t="s">
        <v>419</v>
      </c>
      <c r="E674" s="8"/>
      <c r="F674" s="158"/>
      <c r="G674"/>
      <c r="H674"/>
      <c r="I674"/>
      <c r="J674"/>
      <c r="K674"/>
    </row>
    <row r="675" spans="1:11" ht="30" customHeight="1">
      <c r="A675" s="89" t="s">
        <v>519</v>
      </c>
      <c r="B675" s="26"/>
      <c r="C675" s="29"/>
      <c r="D675" s="11" t="s">
        <v>420</v>
      </c>
      <c r="E675" s="8"/>
      <c r="F675" s="158"/>
      <c r="G675"/>
      <c r="H675"/>
      <c r="I675"/>
      <c r="J675"/>
      <c r="K675"/>
    </row>
    <row r="676" spans="1:11" ht="30" customHeight="1">
      <c r="A676" s="89" t="s">
        <v>519</v>
      </c>
      <c r="B676" s="26"/>
      <c r="C676" s="29"/>
      <c r="D676" s="11" t="s">
        <v>421</v>
      </c>
      <c r="E676" s="8"/>
      <c r="F676" s="158"/>
      <c r="G676"/>
      <c r="H676"/>
      <c r="I676"/>
      <c r="J676"/>
      <c r="K676"/>
    </row>
    <row r="677" spans="1:11" ht="30" customHeight="1">
      <c r="A677" s="89" t="s">
        <v>519</v>
      </c>
      <c r="B677" s="26"/>
      <c r="C677" s="29"/>
      <c r="D677" s="11" t="s">
        <v>422</v>
      </c>
      <c r="E677" s="8"/>
      <c r="F677" s="158"/>
      <c r="G677"/>
      <c r="H677"/>
      <c r="I677"/>
      <c r="J677"/>
      <c r="K677"/>
    </row>
    <row r="678" spans="1:11" ht="30" customHeight="1" thickBot="1">
      <c r="A678" s="89" t="s">
        <v>519</v>
      </c>
      <c r="B678" s="26"/>
      <c r="C678" s="30"/>
      <c r="D678" s="12" t="s">
        <v>423</v>
      </c>
      <c r="E678" s="13"/>
      <c r="F678" s="158"/>
      <c r="G678"/>
      <c r="H678"/>
      <c r="I678"/>
      <c r="J678"/>
      <c r="K678"/>
    </row>
    <row r="679" spans="1:11" ht="14.25" thickBot="1">
      <c r="A679" s="89" t="s">
        <v>520</v>
      </c>
      <c r="B679" s="26" t="s">
        <v>548</v>
      </c>
      <c r="C679" s="31"/>
      <c r="D679" s="32"/>
      <c r="E679" s="10"/>
      <c r="F679" s="158"/>
      <c r="G679"/>
      <c r="H679"/>
      <c r="I679"/>
      <c r="J679"/>
      <c r="K679"/>
    </row>
    <row r="680" spans="1:11" ht="69.95" customHeight="1" thickBot="1">
      <c r="A680" s="89" t="s">
        <v>521</v>
      </c>
      <c r="B680" s="197"/>
      <c r="C680" s="198"/>
      <c r="D680" s="198"/>
      <c r="E680" s="199"/>
      <c r="F680" s="158"/>
      <c r="G680"/>
      <c r="H680"/>
      <c r="I680"/>
      <c r="J680"/>
      <c r="K680"/>
    </row>
    <row r="681" spans="1:11" ht="30" customHeight="1" thickBot="1">
      <c r="A681" s="89" t="s">
        <v>516</v>
      </c>
      <c r="B681" s="194" t="s">
        <v>424</v>
      </c>
      <c r="C681" s="195"/>
      <c r="D681" s="195"/>
      <c r="E681" s="196"/>
      <c r="F681" s="158"/>
      <c r="G681"/>
      <c r="H681"/>
      <c r="I681"/>
      <c r="J681"/>
      <c r="K681"/>
    </row>
    <row r="682" spans="1:11" ht="30" customHeight="1" thickBot="1">
      <c r="A682" s="89" t="s">
        <v>517</v>
      </c>
      <c r="B682" s="26"/>
      <c r="C682" s="27" t="s">
        <v>0</v>
      </c>
      <c r="D682" s="36" t="s">
        <v>598</v>
      </c>
      <c r="E682" s="81"/>
      <c r="F682" s="158" t="s">
        <v>619</v>
      </c>
      <c r="G682"/>
      <c r="H682"/>
      <c r="I682"/>
      <c r="J682"/>
      <c r="K682"/>
    </row>
    <row r="683" spans="1:11" ht="30" customHeight="1">
      <c r="A683" s="89" t="s">
        <v>519</v>
      </c>
      <c r="B683" s="26"/>
      <c r="C683" s="29"/>
      <c r="D683" s="11" t="s">
        <v>425</v>
      </c>
      <c r="E683" s="8"/>
      <c r="F683" s="158"/>
      <c r="G683"/>
      <c r="H683"/>
      <c r="I683"/>
      <c r="J683"/>
      <c r="K683"/>
    </row>
    <row r="684" spans="1:11" ht="30" customHeight="1">
      <c r="A684" s="89" t="s">
        <v>519</v>
      </c>
      <c r="B684" s="26"/>
      <c r="C684" s="29"/>
      <c r="D684" s="11" t="s">
        <v>426</v>
      </c>
      <c r="E684" s="8"/>
      <c r="F684" s="158"/>
      <c r="G684"/>
      <c r="H684"/>
      <c r="I684"/>
      <c r="J684"/>
      <c r="K684"/>
    </row>
    <row r="685" spans="1:11" ht="30" customHeight="1">
      <c r="A685" s="89" t="s">
        <v>519</v>
      </c>
      <c r="B685" s="26"/>
      <c r="C685" s="29"/>
      <c r="D685" s="11" t="s">
        <v>427</v>
      </c>
      <c r="E685" s="8"/>
      <c r="F685" s="158"/>
      <c r="G685"/>
      <c r="H685"/>
      <c r="I685"/>
      <c r="J685"/>
      <c r="K685"/>
    </row>
    <row r="686" spans="1:11" ht="30" customHeight="1">
      <c r="A686" s="89" t="s">
        <v>519</v>
      </c>
      <c r="B686" s="26"/>
      <c r="C686" s="29"/>
      <c r="D686" s="11" t="s">
        <v>428</v>
      </c>
      <c r="E686" s="8"/>
      <c r="F686" s="158"/>
      <c r="G686"/>
      <c r="H686"/>
      <c r="I686"/>
      <c r="J686"/>
      <c r="K686"/>
    </row>
    <row r="687" spans="1:11" ht="30" customHeight="1" thickBot="1">
      <c r="A687" s="89" t="s">
        <v>519</v>
      </c>
      <c r="B687" s="26"/>
      <c r="C687" s="30"/>
      <c r="D687" s="12" t="s">
        <v>429</v>
      </c>
      <c r="E687" s="13"/>
      <c r="F687" s="158"/>
      <c r="G687"/>
      <c r="H687"/>
      <c r="I687"/>
      <c r="J687"/>
      <c r="K687"/>
    </row>
    <row r="688" spans="1:11" ht="14.25" thickBot="1">
      <c r="A688" s="89" t="s">
        <v>520</v>
      </c>
      <c r="B688" s="26" t="s">
        <v>549</v>
      </c>
      <c r="C688" s="31"/>
      <c r="D688" s="32"/>
      <c r="E688" s="10"/>
      <c r="F688" s="158"/>
      <c r="G688"/>
      <c r="H688"/>
      <c r="I688"/>
      <c r="J688"/>
      <c r="K688"/>
    </row>
    <row r="689" spans="1:11" ht="69.95" customHeight="1" thickBot="1">
      <c r="A689" s="89" t="s">
        <v>521</v>
      </c>
      <c r="B689" s="197"/>
      <c r="C689" s="198"/>
      <c r="D689" s="198"/>
      <c r="E689" s="199"/>
      <c r="F689" s="158"/>
      <c r="G689"/>
      <c r="H689"/>
      <c r="I689"/>
      <c r="J689"/>
      <c r="K689"/>
    </row>
    <row r="690" spans="1:11" ht="15" customHeight="1" thickBot="1">
      <c r="B690" s="194"/>
      <c r="C690" s="195"/>
      <c r="D690" s="195"/>
      <c r="E690" s="196"/>
      <c r="F690" s="158"/>
      <c r="G690"/>
      <c r="H690"/>
      <c r="I690"/>
      <c r="J690"/>
      <c r="K690"/>
    </row>
    <row r="691" spans="1:11" ht="30" customHeight="1" thickBot="1">
      <c r="A691" s="89" t="s">
        <v>517</v>
      </c>
      <c r="B691" s="26"/>
      <c r="C691" s="27" t="s">
        <v>1</v>
      </c>
      <c r="D691" s="36" t="s">
        <v>599</v>
      </c>
      <c r="E691" s="81"/>
      <c r="F691" s="158" t="s">
        <v>620</v>
      </c>
      <c r="G691"/>
      <c r="H691"/>
      <c r="I691"/>
      <c r="J691"/>
      <c r="K691"/>
    </row>
    <row r="692" spans="1:11" ht="30" customHeight="1">
      <c r="A692" s="89" t="s">
        <v>519</v>
      </c>
      <c r="B692" s="26"/>
      <c r="C692" s="29"/>
      <c r="D692" s="11" t="s">
        <v>430</v>
      </c>
      <c r="E692" s="8"/>
      <c r="F692" s="4"/>
      <c r="G692"/>
      <c r="H692"/>
      <c r="I692"/>
      <c r="J692"/>
      <c r="K692"/>
    </row>
    <row r="693" spans="1:11" ht="30" customHeight="1">
      <c r="A693" s="89" t="s">
        <v>519</v>
      </c>
      <c r="B693" s="26"/>
      <c r="C693" s="29"/>
      <c r="D693" s="11" t="s">
        <v>431</v>
      </c>
      <c r="E693" s="8"/>
      <c r="F693" s="4"/>
      <c r="G693"/>
      <c r="H693"/>
      <c r="I693"/>
      <c r="J693"/>
      <c r="K693"/>
    </row>
    <row r="694" spans="1:11" ht="30" customHeight="1">
      <c r="A694" s="89" t="s">
        <v>519</v>
      </c>
      <c r="B694" s="26"/>
      <c r="C694" s="29"/>
      <c r="D694" s="11" t="s">
        <v>432</v>
      </c>
      <c r="E694" s="8"/>
      <c r="F694" s="4"/>
      <c r="G694"/>
      <c r="H694"/>
      <c r="I694"/>
      <c r="J694"/>
      <c r="K694"/>
    </row>
    <row r="695" spans="1:11" ht="30" customHeight="1">
      <c r="A695" s="89" t="s">
        <v>519</v>
      </c>
      <c r="B695" s="26"/>
      <c r="C695" s="29"/>
      <c r="D695" s="11" t="s">
        <v>433</v>
      </c>
      <c r="E695" s="8"/>
      <c r="F695" s="4"/>
      <c r="G695"/>
      <c r="H695"/>
      <c r="I695"/>
      <c r="J695"/>
      <c r="K695"/>
    </row>
    <row r="696" spans="1:11" ht="30" customHeight="1">
      <c r="A696" s="89" t="s">
        <v>519</v>
      </c>
      <c r="B696" s="26"/>
      <c r="C696" s="29"/>
      <c r="D696" s="11" t="s">
        <v>434</v>
      </c>
      <c r="E696" s="8"/>
      <c r="F696" s="4"/>
      <c r="G696"/>
      <c r="H696"/>
      <c r="I696"/>
      <c r="J696"/>
      <c r="K696"/>
    </row>
    <row r="697" spans="1:11" ht="30" customHeight="1" thickBot="1">
      <c r="A697" s="89" t="s">
        <v>519</v>
      </c>
      <c r="B697" s="26"/>
      <c r="C697" s="30"/>
      <c r="D697" s="12" t="s">
        <v>435</v>
      </c>
      <c r="E697" s="13"/>
      <c r="F697" s="4"/>
      <c r="G697"/>
      <c r="H697"/>
      <c r="I697"/>
      <c r="J697"/>
      <c r="K697"/>
    </row>
    <row r="698" spans="1:11" ht="14.25" thickBot="1">
      <c r="A698" s="89" t="s">
        <v>520</v>
      </c>
      <c r="B698" s="26" t="s">
        <v>548</v>
      </c>
      <c r="C698" s="31"/>
      <c r="D698" s="32"/>
      <c r="E698" s="10"/>
      <c r="F698"/>
      <c r="G698"/>
      <c r="H698"/>
      <c r="I698"/>
      <c r="J698"/>
      <c r="K698"/>
    </row>
    <row r="699" spans="1:11" ht="69.95" customHeight="1" thickBot="1">
      <c r="A699" s="89" t="s">
        <v>521</v>
      </c>
      <c r="B699" s="197"/>
      <c r="C699" s="198"/>
      <c r="D699" s="198"/>
      <c r="E699" s="199"/>
      <c r="F699"/>
      <c r="G699"/>
      <c r="H699"/>
      <c r="I699"/>
      <c r="J699"/>
      <c r="K699"/>
    </row>
  </sheetData>
  <sheetProtection algorithmName="SHA-512" hashValue="611++NsdlW+PtTAkceKGo3DVKzkjxmoVblylyft1YaQwTE1mNfyLpJn80PznPa6Oe35+rrGRHvWv6f3oRJXzdg==" saltValue="gzQ+LGx1r71PYCW6L5AwvA==" spinCount="100000" sheet="1" selectLockedCells="1"/>
  <autoFilter ref="A1:A699"/>
  <mergeCells count="159">
    <mergeCell ref="B58:E58"/>
    <mergeCell ref="B61:E61"/>
    <mergeCell ref="B47:E47"/>
    <mergeCell ref="B50:E50"/>
    <mergeCell ref="B53:C53"/>
    <mergeCell ref="B54:C54"/>
    <mergeCell ref="B55:C55"/>
    <mergeCell ref="B39:C39"/>
    <mergeCell ref="B40:C40"/>
    <mergeCell ref="B41:C41"/>
    <mergeCell ref="B42:C42"/>
    <mergeCell ref="B43:C43"/>
    <mergeCell ref="B44:C44"/>
    <mergeCell ref="B34:C34"/>
    <mergeCell ref="B35:C35"/>
    <mergeCell ref="B36:C36"/>
    <mergeCell ref="B37:C37"/>
    <mergeCell ref="B38:C38"/>
    <mergeCell ref="B27:C27"/>
    <mergeCell ref="B28:C28"/>
    <mergeCell ref="B29:C29"/>
    <mergeCell ref="B30:C30"/>
    <mergeCell ref="B31:C31"/>
    <mergeCell ref="B32:C32"/>
    <mergeCell ref="B33:C33"/>
    <mergeCell ref="B475:E475"/>
    <mergeCell ref="B495:E495"/>
    <mergeCell ref="B504:E504"/>
    <mergeCell ref="B484:E484"/>
    <mergeCell ref="B505:E505"/>
    <mergeCell ref="B91:E91"/>
    <mergeCell ref="B587:E587"/>
    <mergeCell ref="B349:E349"/>
    <mergeCell ref="B350:E350"/>
    <mergeCell ref="B537:E537"/>
    <mergeCell ref="B538:E538"/>
    <mergeCell ref="B546:E546"/>
    <mergeCell ref="B496:E496"/>
    <mergeCell ref="B190:E190"/>
    <mergeCell ref="B296:E296"/>
    <mergeCell ref="B126:E126"/>
    <mergeCell ref="B258:E258"/>
    <mergeCell ref="B261:D261"/>
    <mergeCell ref="B269:E269"/>
    <mergeCell ref="B287:E287"/>
    <mergeCell ref="B288:E288"/>
    <mergeCell ref="B295:E295"/>
    <mergeCell ref="B333:E333"/>
    <mergeCell ref="B312:E312"/>
    <mergeCell ref="B1:E1"/>
    <mergeCell ref="B3:C3"/>
    <mergeCell ref="B6:D6"/>
    <mergeCell ref="B9:D9"/>
    <mergeCell ref="B10:D10"/>
    <mergeCell ref="B11:D11"/>
    <mergeCell ref="B20:C20"/>
    <mergeCell ref="B21:C21"/>
    <mergeCell ref="B22:C22"/>
    <mergeCell ref="B23:C23"/>
    <mergeCell ref="B25:C25"/>
    <mergeCell ref="B26:C26"/>
    <mergeCell ref="B12:D12"/>
    <mergeCell ref="B13:D13"/>
    <mergeCell ref="B14:D14"/>
    <mergeCell ref="B17:C17"/>
    <mergeCell ref="B18:C18"/>
    <mergeCell ref="B19:C19"/>
    <mergeCell ref="B66:E66"/>
    <mergeCell ref="B211:E211"/>
    <mergeCell ref="B172:E172"/>
    <mergeCell ref="B182:E182"/>
    <mergeCell ref="B201:E201"/>
    <mergeCell ref="B250:E250"/>
    <mergeCell ref="B222:E222"/>
    <mergeCell ref="B230:E230"/>
    <mergeCell ref="B239:E239"/>
    <mergeCell ref="B153:E153"/>
    <mergeCell ref="B144:E144"/>
    <mergeCell ref="B164:E164"/>
    <mergeCell ref="B134:E134"/>
    <mergeCell ref="B193:D193"/>
    <mergeCell ref="B223:E223"/>
    <mergeCell ref="B249:E249"/>
    <mergeCell ref="B80:E80"/>
    <mergeCell ref="B118:E118"/>
    <mergeCell ref="B173:E173"/>
    <mergeCell ref="B117:E117"/>
    <mergeCell ref="B157:D157"/>
    <mergeCell ref="B210:E210"/>
    <mergeCell ref="B99:E99"/>
    <mergeCell ref="B109:E109"/>
    <mergeCell ref="B332:E332"/>
    <mergeCell ref="B383:E383"/>
    <mergeCell ref="B384:E384"/>
    <mergeCell ref="B304:E304"/>
    <mergeCell ref="B305:E305"/>
    <mergeCell ref="B277:E277"/>
    <mergeCell ref="B341:E341"/>
    <mergeCell ref="B280:D280"/>
    <mergeCell ref="B340:E340"/>
    <mergeCell ref="B320:E320"/>
    <mergeCell ref="B311:E311"/>
    <mergeCell ref="B390:E390"/>
    <mergeCell ref="B438:E438"/>
    <mergeCell ref="B391:E391"/>
    <mergeCell ref="B400:E400"/>
    <mergeCell ref="B357:E357"/>
    <mergeCell ref="B358:E358"/>
    <mergeCell ref="B365:E365"/>
    <mergeCell ref="B373:E373"/>
    <mergeCell ref="B374:E374"/>
    <mergeCell ref="B427:E427"/>
    <mergeCell ref="B455:E455"/>
    <mergeCell ref="B456:E456"/>
    <mergeCell ref="B464:E464"/>
    <mergeCell ref="B474:E474"/>
    <mergeCell ref="B410:E410"/>
    <mergeCell ref="B411:E411"/>
    <mergeCell ref="B419:E419"/>
    <mergeCell ref="B420:E420"/>
    <mergeCell ref="B437:E437"/>
    <mergeCell ref="B446:E446"/>
    <mergeCell ref="B445:E445"/>
    <mergeCell ref="B465:E465"/>
    <mergeCell ref="B578:E578"/>
    <mergeCell ref="B586:E586"/>
    <mergeCell ref="B579:E579"/>
    <mergeCell ref="B517:E517"/>
    <mergeCell ref="B518:E518"/>
    <mergeCell ref="B528:E528"/>
    <mergeCell ref="B570:E570"/>
    <mergeCell ref="B559:E559"/>
    <mergeCell ref="B595:E595"/>
    <mergeCell ref="B529:E529"/>
    <mergeCell ref="B547:E547"/>
    <mergeCell ref="B560:E560"/>
    <mergeCell ref="B569:E569"/>
    <mergeCell ref="B603:E603"/>
    <mergeCell ref="B614:E614"/>
    <mergeCell ref="B615:E615"/>
    <mergeCell ref="B604:E604"/>
    <mergeCell ref="B596:E596"/>
    <mergeCell ref="B624:E624"/>
    <mergeCell ref="B625:E625"/>
    <mergeCell ref="B633:E633"/>
    <mergeCell ref="B642:E642"/>
    <mergeCell ref="B690:E690"/>
    <mergeCell ref="B699:E699"/>
    <mergeCell ref="B664:E664"/>
    <mergeCell ref="B670:E670"/>
    <mergeCell ref="B653:E653"/>
    <mergeCell ref="B634:E634"/>
    <mergeCell ref="B643:E643"/>
    <mergeCell ref="B652:E652"/>
    <mergeCell ref="B680:E680"/>
    <mergeCell ref="B689:E689"/>
    <mergeCell ref="B671:E671"/>
    <mergeCell ref="B681:E681"/>
    <mergeCell ref="B663:E663"/>
  </mergeCells>
  <phoneticPr fontId="1"/>
  <dataValidations count="3">
    <dataValidation type="list" allowBlank="1" showInputMessage="1" showErrorMessage="1" sqref="E655:E661 E692:E697 E683:E687 E673:E678 E666:E668 E549:E557 E491:E493 E448:E453 E422:E425 E413:E417 E376:E381 E352:E355 E335:E338 E314:E318 E290:E293 E272:E275 E225:E228 E204:E208 E645:E650 E636:E640 E627:E631 E531:E535 E520:E526 E509:E515 E606:E612 E589:E593 E598:E601 E368:E371 E467:E472 E477:E482 E458:E462 E326:E330 E242:E247 E233:E237 E213:E220 E185:E188 E195:E199 E167:E170 E175:E180 E159:E162 E65183:E65186 E73:E78 E65188:E65192 E65194:E65198 E65200:E65207 E65209:E65214 E65220:E65226 E65228:E65231 E65233:E65241 E65244:E65249 E65251:E65256 E65259:E65266 E65268:E65272 E65278:E65288 E65290:E65297 E65300:E65304 E65310:E65317 E65319:E65326 E65329:E65333 E65335:E65341 E65343:E65347 E440:E443 E386:E388 E432:E435 E403:E408 E393:E398 E86:E89 E94:E97 E104:E107 E112:E115 E120:E124 E129:E132 E139:E142 E147:E151 E252:E256 E263:E267 E298:E302 E360:E363 E617:E622 E282:E285 E343:E347 E498:E502 E540:E544 E562:E567 E572:E576 E581:E584 E307:E309">
      <formula1>$G$66:$G$67</formula1>
    </dataValidation>
    <dataValidation type="list" allowBlank="1" showInputMessage="1" showErrorMessage="1" sqref="E65277 E65258 E65362 E65227 E65199 E65352 E65371">
      <formula1>$F$66:$F$69</formula1>
    </dataValidation>
    <dataValidation type="list" allowBlank="1" showInputMessage="1" showErrorMessage="1" sqref="E85 E497 E682 E672 E508 E654 E644 E635 E548 E539 E616 E626 E605 E597 E588 E580 E571 E519 E665 E530 E691 E561 E466 E476 E439 E297 E313 E262 E224 E212 E232 E194 E203 E241 E174 E184 E93 E457 E103 E111 E119 E128 E138 E146 E158 E166 E251 E271 E281 E289 E325 E334 E342 E351 E359 E367 E375 E385 E392 E402 E412 E421 E431 E72 E447 E306 E490">
      <formula1>$F$67:$F$69</formula1>
    </dataValidation>
  </dataValidations>
  <pageMargins left="0.70866141732283472" right="0.70866141732283472" top="0.74803149606299213" bottom="0.74803149606299213" header="0.31496062992125984" footer="0.31496062992125984"/>
  <pageSetup paperSize="9" scale="78" fitToHeight="0" orientation="portrait" horizontalDpi="4294967293" verticalDpi="4294967293"/>
  <rowBreaks count="1" manualBreakCount="1">
    <brk id="63" min="1" max="5" man="1"/>
  </row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A00"/>
  </sheetPr>
  <dimension ref="A1:D698"/>
  <sheetViews>
    <sheetView tabSelected="1" topLeftCell="A247" zoomScaleNormal="100" zoomScaleSheetLayoutView="100" workbookViewId="0">
      <selection activeCell="A545" sqref="A545:D545"/>
    </sheetView>
  </sheetViews>
  <sheetFormatPr defaultRowHeight="13.5"/>
  <cols>
    <col min="1" max="1" width="20.75" style="18" customWidth="1"/>
    <col min="2" max="2" width="12.625" style="19" customWidth="1"/>
    <col min="3" max="3" width="63" style="18" customWidth="1"/>
    <col min="4" max="4" width="8.375" style="3" bestFit="1" customWidth="1"/>
  </cols>
  <sheetData>
    <row r="1" spans="1:4" ht="21">
      <c r="A1" s="214" t="s">
        <v>623</v>
      </c>
      <c r="B1" s="214"/>
      <c r="C1" s="214"/>
      <c r="D1" s="214"/>
    </row>
    <row r="2" spans="1:4">
      <c r="D2" s="19"/>
    </row>
    <row r="3" spans="1:4">
      <c r="A3" s="234" t="s">
        <v>438</v>
      </c>
      <c r="B3" s="235"/>
      <c r="C3" s="93" t="s">
        <v>513</v>
      </c>
      <c r="D3" s="19"/>
    </row>
    <row r="4" spans="1:4">
      <c r="A4" s="20"/>
      <c r="B4" s="94"/>
      <c r="C4" s="20"/>
      <c r="D4" s="19"/>
    </row>
    <row r="5" spans="1:4">
      <c r="A5" s="18" t="s">
        <v>439</v>
      </c>
      <c r="D5" s="95"/>
    </row>
    <row r="6" spans="1:4">
      <c r="A6" s="231">
        <f>'【シートA　評価結果入力シート】このシートに入力してください】'!B6</f>
        <v>0</v>
      </c>
      <c r="B6" s="232"/>
      <c r="C6" s="233"/>
      <c r="D6" s="95"/>
    </row>
    <row r="7" spans="1:4">
      <c r="A7" s="100"/>
      <c r="B7" s="100"/>
      <c r="C7" s="100"/>
      <c r="D7" s="101"/>
    </row>
    <row r="8" spans="1:4">
      <c r="A8" s="100" t="s">
        <v>445</v>
      </c>
      <c r="B8" s="100"/>
      <c r="C8" s="100"/>
      <c r="D8" s="101"/>
    </row>
    <row r="9" spans="1:4">
      <c r="A9" s="231">
        <f>'【シートA　評価結果入力シート】このシートに入力してください】'!B9</f>
        <v>0</v>
      </c>
      <c r="B9" s="232"/>
      <c r="C9" s="233"/>
      <c r="D9" s="95"/>
    </row>
    <row r="10" spans="1:4">
      <c r="A10" s="231">
        <f>'【シートA　評価結果入力シート】このシートに入力してください】'!B10</f>
        <v>0</v>
      </c>
      <c r="B10" s="232"/>
      <c r="C10" s="233"/>
      <c r="D10" s="95"/>
    </row>
    <row r="11" spans="1:4">
      <c r="A11" s="231">
        <f>'【シートA　評価結果入力シート】このシートに入力してください】'!B11</f>
        <v>0</v>
      </c>
      <c r="B11" s="232"/>
      <c r="C11" s="233"/>
      <c r="D11" s="95"/>
    </row>
    <row r="12" spans="1:4">
      <c r="A12" s="231">
        <f>'【シートA　評価結果入力シート】このシートに入力してください】'!B12</f>
        <v>0</v>
      </c>
      <c r="B12" s="232"/>
      <c r="C12" s="233"/>
      <c r="D12" s="95"/>
    </row>
    <row r="13" spans="1:4">
      <c r="A13" s="231">
        <f>'【シートA　評価結果入力シート】このシートに入力してください】'!B13</f>
        <v>0</v>
      </c>
      <c r="B13" s="232"/>
      <c r="C13" s="233"/>
      <c r="D13" s="95"/>
    </row>
    <row r="14" spans="1:4">
      <c r="A14" s="231">
        <f>'【シートA　評価結果入力シート】このシートに入力してください】'!B14</f>
        <v>0</v>
      </c>
      <c r="B14" s="232"/>
      <c r="C14" s="233"/>
      <c r="D14" s="95"/>
    </row>
    <row r="15" spans="1:4">
      <c r="D15" s="95"/>
    </row>
    <row r="16" spans="1:4">
      <c r="A16" s="18" t="s">
        <v>453</v>
      </c>
      <c r="C16" s="110"/>
      <c r="D16" s="95"/>
    </row>
    <row r="17" spans="1:4">
      <c r="A17" s="229" t="s">
        <v>455</v>
      </c>
      <c r="B17" s="236"/>
      <c r="C17" s="139">
        <f>'【シートA　評価結果入力シート】このシートに入力してください】'!D17</f>
        <v>0</v>
      </c>
      <c r="D17" s="95"/>
    </row>
    <row r="18" spans="1:4">
      <c r="A18" s="229" t="s">
        <v>457</v>
      </c>
      <c r="B18" s="236"/>
      <c r="C18" s="139">
        <f>'【シートA　評価結果入力シート】このシートに入力してください】'!D18</f>
        <v>0</v>
      </c>
      <c r="D18" s="95"/>
    </row>
    <row r="19" spans="1:4">
      <c r="A19" s="229" t="s">
        <v>459</v>
      </c>
      <c r="B19" s="236"/>
      <c r="C19" s="139" t="str">
        <f>'【シートA　評価結果入力シート】このシートに入力してください】'!D19</f>
        <v>　　　　名</v>
      </c>
      <c r="D19" s="95"/>
    </row>
    <row r="20" spans="1:4">
      <c r="A20" s="229" t="s">
        <v>461</v>
      </c>
      <c r="B20" s="236"/>
      <c r="C20" s="139">
        <f>'【シートA　評価結果入力シート】このシートに入力してください】'!D20</f>
        <v>0</v>
      </c>
      <c r="D20" s="95"/>
    </row>
    <row r="21" spans="1:4">
      <c r="A21" s="229" t="s">
        <v>463</v>
      </c>
      <c r="B21" s="236"/>
      <c r="C21" s="139">
        <f>'【シートA　評価結果入力シート】このシートに入力してください】'!D21</f>
        <v>0</v>
      </c>
      <c r="D21" s="95"/>
    </row>
    <row r="22" spans="1:4">
      <c r="A22" s="229" t="s">
        <v>465</v>
      </c>
      <c r="B22" s="236"/>
      <c r="C22" s="139">
        <f>'【シートA　評価結果入力シート】このシートに入力してください】'!D22</f>
        <v>0</v>
      </c>
      <c r="D22" s="95"/>
    </row>
    <row r="23" spans="1:4">
      <c r="A23" s="229" t="s">
        <v>467</v>
      </c>
      <c r="B23" s="236"/>
      <c r="C23" s="139">
        <f>'【シートA　評価結果入力シート】このシートに入力してください】'!D23</f>
        <v>0</v>
      </c>
      <c r="D23" s="95"/>
    </row>
    <row r="24" spans="1:4">
      <c r="A24" s="115" t="s">
        <v>468</v>
      </c>
      <c r="B24" s="116"/>
      <c r="C24" s="113"/>
      <c r="D24" s="95"/>
    </row>
    <row r="25" spans="1:4">
      <c r="A25" s="229" t="s">
        <v>470</v>
      </c>
      <c r="B25" s="236"/>
      <c r="C25" s="118">
        <f>'【シートA　評価結果入力シート】このシートに入力してください】'!D25</f>
        <v>0</v>
      </c>
      <c r="D25" s="95"/>
    </row>
    <row r="26" spans="1:4">
      <c r="A26" s="229" t="s">
        <v>472</v>
      </c>
      <c r="B26" s="236"/>
      <c r="C26" s="139">
        <f>'【シートA　評価結果入力シート】このシートに入力してください】'!D26</f>
        <v>0</v>
      </c>
      <c r="D26" s="119"/>
    </row>
    <row r="27" spans="1:4">
      <c r="A27" s="229" t="s">
        <v>474</v>
      </c>
      <c r="B27" s="236"/>
      <c r="C27" s="139" t="str">
        <f>'【シートA　評価結果入力シート】このシートに入力してください】'!D27</f>
        <v>　　　　名</v>
      </c>
      <c r="D27" s="119"/>
    </row>
    <row r="28" spans="1:4">
      <c r="A28" s="229" t="s">
        <v>476</v>
      </c>
      <c r="B28" s="236"/>
      <c r="C28" s="139" t="str">
        <f>'【シートA　評価結果入力シート】このシートに入力してください】'!D28</f>
        <v>　　　　名</v>
      </c>
      <c r="D28" s="119"/>
    </row>
    <row r="29" spans="1:4">
      <c r="A29" s="225" t="s">
        <v>536</v>
      </c>
      <c r="B29" s="225"/>
      <c r="C29" s="139">
        <f>'【シートA　評価結果入力シート】このシートに入力してください】'!D29</f>
        <v>0</v>
      </c>
      <c r="D29" s="119"/>
    </row>
    <row r="30" spans="1:4">
      <c r="A30" s="225" t="s">
        <v>537</v>
      </c>
      <c r="B30" s="225"/>
      <c r="C30" s="139" t="str">
        <f>'【シートA　評価結果入力シート】このシートに入力してください】'!D30</f>
        <v>　　　　名</v>
      </c>
      <c r="D30" s="119"/>
    </row>
    <row r="31" spans="1:4">
      <c r="A31" s="210" t="s">
        <v>538</v>
      </c>
      <c r="B31" s="210"/>
      <c r="C31" s="139">
        <f>'【シートA　評価結果入力シート】このシートに入力してください】'!D31</f>
        <v>0</v>
      </c>
      <c r="D31" s="119"/>
    </row>
    <row r="32" spans="1:4">
      <c r="A32" s="210" t="s">
        <v>537</v>
      </c>
      <c r="B32" s="210"/>
      <c r="C32" s="139" t="str">
        <f>'【シートA　評価結果入力シート】このシートに入力してください】'!D32</f>
        <v>　　　　名</v>
      </c>
      <c r="D32" s="119"/>
    </row>
    <row r="33" spans="1:4">
      <c r="A33" s="210" t="s">
        <v>539</v>
      </c>
      <c r="B33" s="210"/>
      <c r="C33" s="139">
        <f>'【シートA　評価結果入力シート】このシートに入力してください】'!D33</f>
        <v>0</v>
      </c>
      <c r="D33" s="119"/>
    </row>
    <row r="34" spans="1:4">
      <c r="A34" s="210" t="s">
        <v>537</v>
      </c>
      <c r="B34" s="210"/>
      <c r="C34" s="139" t="str">
        <f>'【シートA　評価結果入力シート】このシートに入力してください】'!D34</f>
        <v>　　　　名</v>
      </c>
      <c r="D34" s="119"/>
    </row>
    <row r="35" spans="1:4">
      <c r="A35" s="210" t="s">
        <v>540</v>
      </c>
      <c r="B35" s="210"/>
      <c r="C35" s="139">
        <f>'【シートA　評価結果入力シート】このシートに入力してください】'!D35</f>
        <v>0</v>
      </c>
      <c r="D35" s="119"/>
    </row>
    <row r="36" spans="1:4">
      <c r="A36" s="210" t="s">
        <v>537</v>
      </c>
      <c r="B36" s="210"/>
      <c r="C36" s="139" t="str">
        <f>'【シートA　評価結果入力シート】このシートに入力してください】'!D36</f>
        <v>　　　　名</v>
      </c>
      <c r="D36" s="119"/>
    </row>
    <row r="37" spans="1:4">
      <c r="A37" s="210" t="s">
        <v>541</v>
      </c>
      <c r="B37" s="210"/>
      <c r="C37" s="139">
        <f>'【シートA　評価結果入力シート】このシートに入力してください】'!D37</f>
        <v>0</v>
      </c>
      <c r="D37" s="119"/>
    </row>
    <row r="38" spans="1:4">
      <c r="A38" s="210" t="s">
        <v>537</v>
      </c>
      <c r="B38" s="210"/>
      <c r="C38" s="139" t="str">
        <f>'【シートA　評価結果入力シート】このシートに入力してください】'!D38</f>
        <v>　　　　名</v>
      </c>
      <c r="D38" s="119"/>
    </row>
    <row r="39" spans="1:4">
      <c r="A39" s="210" t="s">
        <v>542</v>
      </c>
      <c r="B39" s="210"/>
      <c r="C39" s="139">
        <f>'【シートA　評価結果入力シート】このシートに入力してください】'!D39</f>
        <v>0</v>
      </c>
      <c r="D39" s="119"/>
    </row>
    <row r="40" spans="1:4">
      <c r="A40" s="210" t="s">
        <v>537</v>
      </c>
      <c r="B40" s="210"/>
      <c r="C40" s="139" t="str">
        <f>'【シートA　評価結果入力シート】このシートに入力してください】'!D40</f>
        <v>　　　　名</v>
      </c>
      <c r="D40" s="119"/>
    </row>
    <row r="41" spans="1:4">
      <c r="A41" s="229" t="s">
        <v>490</v>
      </c>
      <c r="B41" s="236"/>
      <c r="C41" s="139">
        <f>'【シートA　評価結果入力シート】このシートに入力してください】'!D41</f>
        <v>0</v>
      </c>
      <c r="D41" s="119"/>
    </row>
    <row r="42" spans="1:4">
      <c r="A42" s="229" t="s">
        <v>492</v>
      </c>
      <c r="B42" s="236"/>
      <c r="C42" s="139">
        <f>'【シートA　評価結果入力シート】このシートに入力してください】'!D42</f>
        <v>0</v>
      </c>
      <c r="D42" s="119"/>
    </row>
    <row r="43" spans="1:4">
      <c r="A43" s="229" t="s">
        <v>494</v>
      </c>
      <c r="B43" s="236"/>
      <c r="C43" s="139">
        <f>'【シートA　評価結果入力シート】このシートに入力してください】'!D43</f>
        <v>0</v>
      </c>
      <c r="D43" s="119"/>
    </row>
    <row r="44" spans="1:4">
      <c r="A44" s="229" t="s">
        <v>496</v>
      </c>
      <c r="B44" s="236"/>
      <c r="C44" s="139">
        <f>'【シートA　評価結果入力シート】このシートに入力してください】'!D44</f>
        <v>0</v>
      </c>
      <c r="D44" s="119"/>
    </row>
    <row r="45" spans="1:4">
      <c r="D45" s="19"/>
    </row>
    <row r="46" spans="1:4">
      <c r="A46" s="18" t="s">
        <v>497</v>
      </c>
      <c r="D46" s="19"/>
    </row>
    <row r="47" spans="1:4" ht="65.25" customHeight="1">
      <c r="A47" s="237">
        <f>'【シートA　評価結果入力シート】このシートに入力してください】'!B47</f>
        <v>0</v>
      </c>
      <c r="B47" s="238"/>
      <c r="C47" s="238"/>
      <c r="D47" s="239"/>
    </row>
    <row r="48" spans="1:4">
      <c r="D48" s="19"/>
    </row>
    <row r="49" spans="1:4">
      <c r="A49" s="18" t="s">
        <v>499</v>
      </c>
      <c r="D49" s="19"/>
    </row>
    <row r="50" spans="1:4" ht="64.5" customHeight="1">
      <c r="A50" s="237">
        <f>'【シートA　評価結果入力シート】このシートに入力してください】'!B50</f>
        <v>0</v>
      </c>
      <c r="B50" s="238"/>
      <c r="C50" s="238"/>
      <c r="D50" s="239"/>
    </row>
    <row r="51" spans="1:4">
      <c r="D51" s="19"/>
    </row>
    <row r="52" spans="1:4">
      <c r="A52" s="18" t="s">
        <v>501</v>
      </c>
      <c r="D52" s="19"/>
    </row>
    <row r="53" spans="1:4">
      <c r="A53" s="229" t="s">
        <v>503</v>
      </c>
      <c r="B53" s="230"/>
      <c r="C53" s="118">
        <f>'【シートA　評価結果入力シート】このシートに入力してください】'!D53</f>
        <v>0</v>
      </c>
      <c r="D53" s="124"/>
    </row>
    <row r="54" spans="1:4">
      <c r="A54" s="229" t="s">
        <v>505</v>
      </c>
      <c r="B54" s="230"/>
      <c r="C54" s="118">
        <f>'【シートA　評価結果入力シート】このシートに入力してください】'!D54</f>
        <v>0</v>
      </c>
      <c r="D54" s="124"/>
    </row>
    <row r="55" spans="1:4">
      <c r="A55" s="229" t="s">
        <v>528</v>
      </c>
      <c r="B55" s="230"/>
      <c r="C55" s="139" t="str">
        <f>'【シートA　評価結果入力シート】このシートに入力してください】'!D55</f>
        <v>　　年度（和暦）</v>
      </c>
      <c r="D55" s="124"/>
    </row>
    <row r="56" spans="1:4">
      <c r="D56" s="19"/>
    </row>
    <row r="57" spans="1:4">
      <c r="A57" s="18" t="s">
        <v>507</v>
      </c>
      <c r="D57" s="19"/>
    </row>
    <row r="58" spans="1:4" ht="64.5" customHeight="1">
      <c r="A58" s="237">
        <f>'【シートA　評価結果入力シート】このシートに入力してください】'!B58</f>
        <v>0</v>
      </c>
      <c r="B58" s="238"/>
      <c r="C58" s="238"/>
      <c r="D58" s="239"/>
    </row>
    <row r="59" spans="1:4">
      <c r="A59" s="128"/>
      <c r="B59" s="128"/>
      <c r="C59" s="128"/>
      <c r="D59" s="128"/>
    </row>
    <row r="60" spans="1:4">
      <c r="A60" s="100" t="s">
        <v>509</v>
      </c>
      <c r="B60" s="129"/>
      <c r="C60" s="102"/>
      <c r="D60" s="129"/>
    </row>
    <row r="61" spans="1:4" ht="64.5" customHeight="1">
      <c r="A61" s="237">
        <f>'【シートA　評価結果入力シート】このシートに入力してください】'!B61</f>
        <v>0</v>
      </c>
      <c r="B61" s="238"/>
      <c r="C61" s="238"/>
      <c r="D61" s="239"/>
    </row>
    <row r="62" spans="1:4">
      <c r="D62" s="19"/>
    </row>
    <row r="63" spans="1:4">
      <c r="D63" s="19"/>
    </row>
    <row r="64" spans="1:4">
      <c r="A64" s="18" t="s">
        <v>511</v>
      </c>
      <c r="D64" s="19"/>
    </row>
    <row r="65" spans="1:4">
      <c r="D65" s="130" t="s">
        <v>512</v>
      </c>
    </row>
    <row r="66" spans="1:4" ht="21">
      <c r="A66" s="206" t="s">
        <v>563</v>
      </c>
      <c r="B66" s="206"/>
      <c r="C66" s="206"/>
      <c r="D66" s="206"/>
    </row>
    <row r="67" spans="1:4">
      <c r="D67" s="48"/>
    </row>
    <row r="68" spans="1:4" ht="21">
      <c r="A68" s="21"/>
      <c r="B68" s="22"/>
    </row>
    <row r="69" spans="1:4" ht="17.25">
      <c r="A69" s="23" t="s">
        <v>210</v>
      </c>
      <c r="B69" s="24"/>
    </row>
    <row r="70" spans="1:4" ht="17.25">
      <c r="A70" s="23" t="s">
        <v>16</v>
      </c>
      <c r="B70" s="24"/>
    </row>
    <row r="71" spans="1:4" ht="30" customHeight="1">
      <c r="A71" s="15" t="s">
        <v>436</v>
      </c>
      <c r="B71" s="25"/>
      <c r="C71" s="14"/>
      <c r="D71" s="7" t="s">
        <v>527</v>
      </c>
    </row>
    <row r="72" spans="1:4" ht="30" customHeight="1">
      <c r="A72" s="159"/>
      <c r="B72" s="160" t="s">
        <v>0</v>
      </c>
      <c r="C72" s="162" t="s">
        <v>211</v>
      </c>
      <c r="D72" s="163">
        <f>'【シートA　評価結果入力シート】このシートに入力してください】'!E72</f>
        <v>0</v>
      </c>
    </row>
    <row r="73" spans="1:4" ht="30" hidden="1" customHeight="1">
      <c r="A73" s="26"/>
      <c r="B73" s="29"/>
      <c r="C73" s="161" t="s">
        <v>229</v>
      </c>
      <c r="D73" s="148">
        <f>'【シートA　評価結果入力シート】このシートに入力してください】'!E73</f>
        <v>0</v>
      </c>
    </row>
    <row r="74" spans="1:4" ht="30" hidden="1" customHeight="1">
      <c r="A74" s="26"/>
      <c r="B74" s="29"/>
      <c r="C74" s="84" t="s">
        <v>230</v>
      </c>
      <c r="D74" s="147">
        <f>'【シートA　評価結果入力シート】このシートに入力してください】'!E74</f>
        <v>0</v>
      </c>
    </row>
    <row r="75" spans="1:4" ht="30" hidden="1" customHeight="1">
      <c r="A75" s="26"/>
      <c r="B75" s="29"/>
      <c r="C75" s="84" t="s">
        <v>231</v>
      </c>
      <c r="D75" s="147">
        <f>'【シートA　評価結果入力シート】このシートに入力してください】'!E75</f>
        <v>0</v>
      </c>
    </row>
    <row r="76" spans="1:4" ht="30" hidden="1" customHeight="1">
      <c r="A76" s="26"/>
      <c r="B76" s="29"/>
      <c r="C76" s="84" t="s">
        <v>17</v>
      </c>
      <c r="D76" s="147">
        <f>'【シートA　評価結果入力シート】このシートに入力してください】'!E76</f>
        <v>0</v>
      </c>
    </row>
    <row r="77" spans="1:4" ht="30" hidden="1" customHeight="1">
      <c r="A77" s="26"/>
      <c r="B77" s="29"/>
      <c r="C77" s="84" t="s">
        <v>232</v>
      </c>
      <c r="D77" s="147">
        <f>'【シートA　評価結果入力シート】このシートに入力してください】'!E77</f>
        <v>0</v>
      </c>
    </row>
    <row r="78" spans="1:4" ht="30" hidden="1" customHeight="1" thickBot="1">
      <c r="A78" s="26"/>
      <c r="B78" s="29"/>
      <c r="C78" s="164" t="s">
        <v>233</v>
      </c>
      <c r="D78" s="165">
        <f>'【シートA　評価結果入力シート】このシートに入力してください】'!E78</f>
        <v>0</v>
      </c>
    </row>
    <row r="79" spans="1:4">
      <c r="A79" s="166" t="s">
        <v>228</v>
      </c>
      <c r="B79" s="167"/>
      <c r="C79" s="168"/>
      <c r="D79" s="169"/>
    </row>
    <row r="80" spans="1:4" ht="66" customHeight="1">
      <c r="A80" s="243">
        <f>'【シートA　評価結果入力シート】このシートに入力してください】'!B80</f>
        <v>0</v>
      </c>
      <c r="B80" s="244"/>
      <c r="C80" s="244"/>
      <c r="D80" s="245"/>
    </row>
    <row r="81" spans="1:4">
      <c r="A81" s="55"/>
      <c r="B81" s="56"/>
      <c r="C81" s="52"/>
      <c r="D81" s="4"/>
    </row>
    <row r="82" spans="1:4">
      <c r="A82" s="57"/>
      <c r="B82" s="57"/>
      <c r="C82" s="57"/>
      <c r="D82" s="57"/>
    </row>
    <row r="83" spans="1:4" ht="17.25">
      <c r="A83" s="58" t="s">
        <v>18</v>
      </c>
      <c r="B83" s="59"/>
      <c r="C83" s="52"/>
      <c r="D83" s="4"/>
    </row>
    <row r="84" spans="1:4" ht="30" customHeight="1">
      <c r="A84" s="60" t="s">
        <v>19</v>
      </c>
      <c r="B84" s="61"/>
      <c r="C84" s="62"/>
      <c r="D84" s="7" t="s">
        <v>527</v>
      </c>
    </row>
    <row r="85" spans="1:4" ht="30" customHeight="1">
      <c r="A85" s="170"/>
      <c r="B85" s="171" t="s">
        <v>0</v>
      </c>
      <c r="C85" s="173" t="s">
        <v>212</v>
      </c>
      <c r="D85" s="163">
        <f>'【シートA　評価結果入力シート】このシートに入力してください】'!E85</f>
        <v>0</v>
      </c>
    </row>
    <row r="86" spans="1:4" ht="30" hidden="1" customHeight="1">
      <c r="A86" s="50"/>
      <c r="B86" s="65"/>
      <c r="C86" s="172" t="s">
        <v>20</v>
      </c>
      <c r="D86" s="148">
        <f>'【シートA　評価結果入力シート】このシートに入力してください】'!E86</f>
        <v>0</v>
      </c>
    </row>
    <row r="87" spans="1:4" ht="30" hidden="1" customHeight="1">
      <c r="A87" s="50"/>
      <c r="B87" s="65"/>
      <c r="C87" s="66" t="s">
        <v>21</v>
      </c>
      <c r="D87" s="147">
        <f>'【シートA　評価結果入力シート】このシートに入力してください】'!E87</f>
        <v>0</v>
      </c>
    </row>
    <row r="88" spans="1:4" ht="42" hidden="1" customHeight="1">
      <c r="A88" s="50"/>
      <c r="B88" s="65"/>
      <c r="C88" s="68" t="s">
        <v>234</v>
      </c>
      <c r="D88" s="147">
        <f>'【シートA　評価結果入力シート】このシートに入力してください】'!E88</f>
        <v>0</v>
      </c>
    </row>
    <row r="89" spans="1:4" ht="30" hidden="1" customHeight="1" thickBot="1">
      <c r="A89" s="50"/>
      <c r="B89" s="65"/>
      <c r="C89" s="68" t="s">
        <v>22</v>
      </c>
      <c r="D89" s="165">
        <f>'【シートA　評価結果入力シート】このシートに入力してください】'!E89</f>
        <v>0</v>
      </c>
    </row>
    <row r="90" spans="1:4">
      <c r="A90" s="174" t="s">
        <v>228</v>
      </c>
      <c r="B90" s="175"/>
      <c r="C90" s="176"/>
      <c r="D90" s="177"/>
    </row>
    <row r="91" spans="1:4" ht="66" customHeight="1">
      <c r="A91" s="243">
        <f>'【シートA　評価結果入力シート】このシートに入力してください】'!B91</f>
        <v>0</v>
      </c>
      <c r="B91" s="244"/>
      <c r="C91" s="244"/>
      <c r="D91" s="245"/>
    </row>
    <row r="92" spans="1:4" hidden="1">
      <c r="A92" s="77"/>
      <c r="B92" s="78"/>
      <c r="C92" s="78"/>
      <c r="D92" s="178"/>
    </row>
    <row r="93" spans="1:4" ht="30" customHeight="1">
      <c r="A93" s="170"/>
      <c r="B93" s="171" t="s">
        <v>1</v>
      </c>
      <c r="C93" s="173" t="s">
        <v>213</v>
      </c>
      <c r="D93" s="163">
        <f>'【シートA　評価結果入力シート】このシートに入力してください】'!E93</f>
        <v>0</v>
      </c>
    </row>
    <row r="94" spans="1:4" ht="30" hidden="1" customHeight="1">
      <c r="A94" s="50"/>
      <c r="B94" s="65"/>
      <c r="C94" s="172" t="s">
        <v>23</v>
      </c>
      <c r="D94" s="148">
        <f>'【シートA　評価結果入力シート】このシートに入力してください】'!E94</f>
        <v>0</v>
      </c>
    </row>
    <row r="95" spans="1:4" ht="30" hidden="1" customHeight="1">
      <c r="A95" s="50"/>
      <c r="B95" s="65"/>
      <c r="C95" s="66" t="s">
        <v>24</v>
      </c>
      <c r="D95" s="147">
        <f>'【シートA　評価結果入力シート】このシートに入力してください】'!E95</f>
        <v>0</v>
      </c>
    </row>
    <row r="96" spans="1:4" ht="30" hidden="1" customHeight="1">
      <c r="A96" s="50"/>
      <c r="B96" s="65"/>
      <c r="C96" s="66" t="s">
        <v>25</v>
      </c>
      <c r="D96" s="147">
        <f>'【シートA　評価結果入力シート】このシートに入力してください】'!E96</f>
        <v>0</v>
      </c>
    </row>
    <row r="97" spans="1:4" ht="30" hidden="1" customHeight="1" thickBot="1">
      <c r="A97" s="50"/>
      <c r="B97" s="65"/>
      <c r="C97" s="68" t="s">
        <v>26</v>
      </c>
      <c r="D97" s="165">
        <f>'【シートA　評価結果入力シート】このシートに入力してください】'!E97</f>
        <v>0</v>
      </c>
    </row>
    <row r="98" spans="1:4">
      <c r="A98" s="166" t="s">
        <v>228</v>
      </c>
      <c r="B98" s="167"/>
      <c r="C98" s="168"/>
      <c r="D98" s="169"/>
    </row>
    <row r="99" spans="1:4" ht="66" customHeight="1">
      <c r="A99" s="243">
        <f>'【シートA　評価結果入力シート】このシートに入力してください】'!B99</f>
        <v>0</v>
      </c>
      <c r="B99" s="244"/>
      <c r="C99" s="244"/>
      <c r="D99" s="245"/>
    </row>
    <row r="100" spans="1:4">
      <c r="A100" s="33"/>
      <c r="B100" s="33"/>
      <c r="C100" s="33"/>
      <c r="D100" s="6"/>
    </row>
    <row r="101" spans="1:4" ht="17.25">
      <c r="A101" s="23" t="s">
        <v>27</v>
      </c>
      <c r="B101" s="34"/>
      <c r="C101" s="32"/>
    </row>
    <row r="102" spans="1:4" ht="30" customHeight="1">
      <c r="A102" s="15" t="s">
        <v>28</v>
      </c>
      <c r="B102" s="25"/>
      <c r="C102" s="35"/>
      <c r="D102" s="7" t="s">
        <v>527</v>
      </c>
    </row>
    <row r="103" spans="1:4" ht="30" customHeight="1">
      <c r="A103" s="159"/>
      <c r="B103" s="160" t="s">
        <v>0</v>
      </c>
      <c r="C103" s="162" t="s">
        <v>214</v>
      </c>
      <c r="D103" s="163">
        <f>'【シートA　評価結果入力シート】このシートに入力してください】'!E103</f>
        <v>0</v>
      </c>
    </row>
    <row r="104" spans="1:4" ht="30" hidden="1" customHeight="1">
      <c r="A104" s="26"/>
      <c r="B104" s="29"/>
      <c r="C104" s="179" t="s">
        <v>29</v>
      </c>
      <c r="D104" s="148">
        <f>'【シートA　評価結果入力シート】このシートに入力してください】'!E104</f>
        <v>0</v>
      </c>
    </row>
    <row r="105" spans="1:4" ht="30" hidden="1" customHeight="1">
      <c r="A105" s="26"/>
      <c r="B105" s="29"/>
      <c r="C105" s="11" t="s">
        <v>30</v>
      </c>
      <c r="D105" s="147">
        <f>'【シートA　評価結果入力シート】このシートに入力してください】'!E105</f>
        <v>0</v>
      </c>
    </row>
    <row r="106" spans="1:4" ht="30" hidden="1" customHeight="1">
      <c r="A106" s="26"/>
      <c r="B106" s="29"/>
      <c r="C106" s="11" t="s">
        <v>31</v>
      </c>
      <c r="D106" s="147">
        <f>'【シートA　評価結果入力シート】このシートに入力してください】'!E106</f>
        <v>0</v>
      </c>
    </row>
    <row r="107" spans="1:4" ht="30" hidden="1" customHeight="1" thickBot="1">
      <c r="A107" s="26"/>
      <c r="B107" s="29"/>
      <c r="C107" s="37" t="s">
        <v>32</v>
      </c>
      <c r="D107" s="165">
        <f>'【シートA　評価結果入力シート】このシートに入力してください】'!E107</f>
        <v>0</v>
      </c>
    </row>
    <row r="108" spans="1:4">
      <c r="A108" s="166" t="s">
        <v>228</v>
      </c>
      <c r="B108" s="180"/>
      <c r="C108" s="181"/>
      <c r="D108" s="182"/>
    </row>
    <row r="109" spans="1:4" ht="66" customHeight="1">
      <c r="A109" s="243">
        <f>'【シートA　評価結果入力シート】このシートに入力してください】'!B109</f>
        <v>0</v>
      </c>
      <c r="B109" s="244"/>
      <c r="C109" s="244"/>
      <c r="D109" s="245"/>
    </row>
    <row r="110" spans="1:4" hidden="1">
      <c r="A110" s="77"/>
      <c r="B110" s="78"/>
      <c r="C110" s="78"/>
      <c r="D110" s="178"/>
    </row>
    <row r="111" spans="1:4" ht="30" customHeight="1">
      <c r="A111" s="159"/>
      <c r="B111" s="160" t="s">
        <v>1</v>
      </c>
      <c r="C111" s="162" t="s">
        <v>215</v>
      </c>
      <c r="D111" s="163">
        <f>'【シートA　評価結果入力シート】このシートに入力してください】'!E111</f>
        <v>0</v>
      </c>
    </row>
    <row r="112" spans="1:4" ht="30" hidden="1" customHeight="1">
      <c r="A112" s="26"/>
      <c r="B112" s="29"/>
      <c r="C112" s="179" t="s">
        <v>235</v>
      </c>
      <c r="D112" s="148">
        <f>'【シートA　評価結果入力シート】このシートに入力してください】'!E112</f>
        <v>0</v>
      </c>
    </row>
    <row r="113" spans="1:4" ht="30" hidden="1" customHeight="1">
      <c r="A113" s="26"/>
      <c r="B113" s="29"/>
      <c r="C113" s="11" t="s">
        <v>236</v>
      </c>
      <c r="D113" s="147">
        <f>'【シートA　評価結果入力シート】このシートに入力してください】'!E113</f>
        <v>0</v>
      </c>
    </row>
    <row r="114" spans="1:4" ht="30" hidden="1" customHeight="1">
      <c r="A114" s="26"/>
      <c r="B114" s="29"/>
      <c r="C114" s="11" t="s">
        <v>33</v>
      </c>
      <c r="D114" s="147">
        <f>'【シートA　評価結果入力シート】このシートに入力してください】'!E114</f>
        <v>0</v>
      </c>
    </row>
    <row r="115" spans="1:4" ht="30" hidden="1" customHeight="1" thickBot="1">
      <c r="A115" s="26"/>
      <c r="B115" s="29"/>
      <c r="C115" s="37" t="s">
        <v>34</v>
      </c>
      <c r="D115" s="165">
        <f>'【シートA　評価結果入力シート】このシートに入力してください】'!E115</f>
        <v>0</v>
      </c>
    </row>
    <row r="116" spans="1:4">
      <c r="A116" s="166" t="s">
        <v>228</v>
      </c>
      <c r="B116" s="180"/>
      <c r="C116" s="181"/>
      <c r="D116" s="182"/>
    </row>
    <row r="117" spans="1:4" ht="66" customHeight="1">
      <c r="A117" s="240">
        <f>'【シートA　評価結果入力シート】このシートに入力してください】'!B117</f>
        <v>0</v>
      </c>
      <c r="B117" s="241"/>
      <c r="C117" s="241"/>
      <c r="D117" s="242"/>
    </row>
    <row r="118" spans="1:4" ht="30" customHeight="1">
      <c r="A118" s="246" t="s">
        <v>35</v>
      </c>
      <c r="B118" s="247"/>
      <c r="C118" s="247"/>
      <c r="D118" s="248"/>
    </row>
    <row r="119" spans="1:4" ht="30" customHeight="1">
      <c r="A119" s="159"/>
      <c r="B119" s="160" t="s">
        <v>0</v>
      </c>
      <c r="C119" s="162" t="s">
        <v>216</v>
      </c>
      <c r="D119" s="163">
        <f>'【シートA　評価結果入力シート】このシートに入力してください】'!E119</f>
        <v>0</v>
      </c>
    </row>
    <row r="120" spans="1:4" ht="30" hidden="1" customHeight="1">
      <c r="A120" s="26"/>
      <c r="B120" s="29"/>
      <c r="C120" s="179" t="s">
        <v>36</v>
      </c>
      <c r="D120" s="148">
        <f>'【シートA　評価結果入力シート】このシートに入力してください】'!E120</f>
        <v>0</v>
      </c>
    </row>
    <row r="121" spans="1:4" ht="30" hidden="1" customHeight="1">
      <c r="A121" s="26"/>
      <c r="B121" s="29"/>
      <c r="C121" s="11" t="s">
        <v>37</v>
      </c>
      <c r="D121" s="148">
        <f>'【シートA　評価結果入力シート】このシートに入力してください】'!E121</f>
        <v>0</v>
      </c>
    </row>
    <row r="122" spans="1:4" ht="30" hidden="1" customHeight="1">
      <c r="A122" s="26"/>
      <c r="B122" s="29"/>
      <c r="C122" s="39" t="s">
        <v>38</v>
      </c>
      <c r="D122" s="147">
        <f>'【シートA　評価結果入力シート】このシートに入力してください】'!E122</f>
        <v>0</v>
      </c>
    </row>
    <row r="123" spans="1:4" ht="30" hidden="1" customHeight="1">
      <c r="A123" s="26"/>
      <c r="B123" s="29"/>
      <c r="C123" s="37" t="s">
        <v>39</v>
      </c>
      <c r="D123" s="147">
        <f>'【シートA　評価結果入力シート】このシートに入力してください】'!E123</f>
        <v>0</v>
      </c>
    </row>
    <row r="124" spans="1:4" ht="30" hidden="1" customHeight="1" thickBot="1">
      <c r="A124" s="26"/>
      <c r="B124" s="29"/>
      <c r="C124" s="37" t="s">
        <v>40</v>
      </c>
      <c r="D124" s="165">
        <f>'【シートA　評価結果入力シート】このシートに入力してください】'!E124</f>
        <v>0</v>
      </c>
    </row>
    <row r="125" spans="1:4">
      <c r="A125" s="166" t="s">
        <v>228</v>
      </c>
      <c r="B125" s="180"/>
      <c r="C125" s="181"/>
      <c r="D125" s="182"/>
    </row>
    <row r="126" spans="1:4" ht="66" customHeight="1">
      <c r="A126" s="240">
        <f>'【シートA　評価結果入力シート】このシートに入力してください】'!B126</f>
        <v>0</v>
      </c>
      <c r="B126" s="241"/>
      <c r="C126" s="241"/>
      <c r="D126" s="242"/>
    </row>
    <row r="127" spans="1:4">
      <c r="A127" s="191"/>
      <c r="B127" s="192"/>
      <c r="C127" s="192"/>
      <c r="D127" s="193"/>
    </row>
    <row r="128" spans="1:4" ht="30" customHeight="1">
      <c r="A128" s="159"/>
      <c r="B128" s="160" t="s">
        <v>1</v>
      </c>
      <c r="C128" s="162" t="s">
        <v>217</v>
      </c>
      <c r="D128" s="163">
        <f>'【シートA　評価結果入力シート】このシートに入力してください】'!E128</f>
        <v>0</v>
      </c>
    </row>
    <row r="129" spans="1:4" ht="30" hidden="1" customHeight="1">
      <c r="A129" s="26"/>
      <c r="B129" s="29"/>
      <c r="C129" s="179" t="s">
        <v>122</v>
      </c>
      <c r="D129" s="148">
        <f>'【シートA　評価結果入力シート】このシートに入力してください】'!E129</f>
        <v>0</v>
      </c>
    </row>
    <row r="130" spans="1:4" ht="30" hidden="1" customHeight="1">
      <c r="A130" s="26"/>
      <c r="B130" s="29"/>
      <c r="C130" s="11" t="s">
        <v>123</v>
      </c>
      <c r="D130" s="147">
        <f>'【シートA　評価結果入力シート】このシートに入力してください】'!E130</f>
        <v>0</v>
      </c>
    </row>
    <row r="131" spans="1:4" ht="30" hidden="1" customHeight="1">
      <c r="A131" s="26"/>
      <c r="B131" s="29"/>
      <c r="C131" s="11" t="s">
        <v>237</v>
      </c>
      <c r="D131" s="147">
        <f>'【シートA　評価結果入力シート】このシートに入力してください】'!E131</f>
        <v>0</v>
      </c>
    </row>
    <row r="132" spans="1:4" ht="30" hidden="1" customHeight="1" thickBot="1">
      <c r="A132" s="26"/>
      <c r="B132" s="29"/>
      <c r="C132" s="37" t="s">
        <v>124</v>
      </c>
      <c r="D132" s="165">
        <f>'【シートA　評価結果入力シート】このシートに入力してください】'!E132</f>
        <v>0</v>
      </c>
    </row>
    <row r="133" spans="1:4">
      <c r="A133" s="166" t="s">
        <v>228</v>
      </c>
      <c r="B133" s="180"/>
      <c r="C133" s="181"/>
      <c r="D133" s="182"/>
    </row>
    <row r="134" spans="1:4" ht="66" customHeight="1">
      <c r="A134" s="243">
        <f>'【シートA　評価結果入力シート】このシートに入力してください】'!B134</f>
        <v>0</v>
      </c>
      <c r="B134" s="244"/>
      <c r="C134" s="244"/>
      <c r="D134" s="245"/>
    </row>
    <row r="135" spans="1:4">
      <c r="A135" s="20"/>
      <c r="B135" s="31"/>
      <c r="C135" s="32"/>
      <c r="D135" s="9"/>
    </row>
    <row r="136" spans="1:4" ht="17.25">
      <c r="A136" s="23" t="s">
        <v>41</v>
      </c>
      <c r="B136" s="34"/>
      <c r="C136" s="32"/>
    </row>
    <row r="137" spans="1:4" ht="30" customHeight="1">
      <c r="A137" s="15" t="s">
        <v>42</v>
      </c>
      <c r="B137" s="25"/>
      <c r="C137" s="35"/>
      <c r="D137" s="7" t="s">
        <v>527</v>
      </c>
    </row>
    <row r="138" spans="1:4" ht="30" customHeight="1">
      <c r="A138" s="159"/>
      <c r="B138" s="160" t="s">
        <v>0</v>
      </c>
      <c r="C138" s="162" t="s">
        <v>218</v>
      </c>
      <c r="D138" s="163">
        <f>'【シートA　評価結果入力シート】このシートに入力してください】'!E138</f>
        <v>0</v>
      </c>
    </row>
    <row r="139" spans="1:4" ht="30" hidden="1" customHeight="1">
      <c r="A139" s="26"/>
      <c r="B139" s="29"/>
      <c r="C139" s="183" t="s">
        <v>43</v>
      </c>
      <c r="D139" s="148">
        <f>'【シートA　評価結果入力シート】このシートに入力してください】'!E139</f>
        <v>0</v>
      </c>
    </row>
    <row r="140" spans="1:4" ht="30" hidden="1" customHeight="1">
      <c r="A140" s="26"/>
      <c r="B140" s="29"/>
      <c r="C140" s="11" t="s">
        <v>44</v>
      </c>
      <c r="D140" s="147">
        <f>'【シートA　評価結果入力シート】このシートに入力してください】'!E140</f>
        <v>0</v>
      </c>
    </row>
    <row r="141" spans="1:4" ht="30" hidden="1" customHeight="1">
      <c r="A141" s="26"/>
      <c r="B141" s="29"/>
      <c r="C141" s="11" t="s">
        <v>238</v>
      </c>
      <c r="D141" s="147">
        <f>'【シートA　評価結果入力シート】このシートに入力してください】'!E141</f>
        <v>0</v>
      </c>
    </row>
    <row r="142" spans="1:4" ht="30" hidden="1" customHeight="1" thickBot="1">
      <c r="A142" s="26"/>
      <c r="B142" s="29"/>
      <c r="C142" s="184" t="s">
        <v>45</v>
      </c>
      <c r="D142" s="165">
        <f>'【シートA　評価結果入力シート】このシートに入力してください】'!E142</f>
        <v>0</v>
      </c>
    </row>
    <row r="143" spans="1:4">
      <c r="A143" s="166" t="s">
        <v>228</v>
      </c>
      <c r="B143" s="180"/>
      <c r="C143" s="181"/>
      <c r="D143" s="182"/>
    </row>
    <row r="144" spans="1:4" ht="66" customHeight="1">
      <c r="A144" s="243">
        <f>'【シートA　評価結果入力シート】このシートに入力してください】'!B144</f>
        <v>0</v>
      </c>
      <c r="B144" s="244"/>
      <c r="C144" s="244"/>
      <c r="D144" s="245"/>
    </row>
    <row r="145" spans="1:4" hidden="1">
      <c r="A145" s="72"/>
      <c r="B145" s="16"/>
      <c r="C145" s="16"/>
      <c r="D145" s="73"/>
    </row>
    <row r="146" spans="1:4" ht="30" customHeight="1">
      <c r="A146" s="159"/>
      <c r="B146" s="160" t="s">
        <v>1</v>
      </c>
      <c r="C146" s="162" t="s">
        <v>545</v>
      </c>
      <c r="D146" s="163">
        <f>'【シートA　評価結果入力シート】このシートに入力してください】'!E146</f>
        <v>0</v>
      </c>
    </row>
    <row r="147" spans="1:4" ht="30" hidden="1" customHeight="1">
      <c r="A147" s="26"/>
      <c r="B147" s="29"/>
      <c r="C147" s="179" t="s">
        <v>239</v>
      </c>
      <c r="D147" s="148">
        <f>'【シートA　評価結果入力シート】このシートに入力してください】'!E147</f>
        <v>0</v>
      </c>
    </row>
    <row r="148" spans="1:4" ht="30" hidden="1" customHeight="1">
      <c r="A148" s="26"/>
      <c r="B148" s="29"/>
      <c r="C148" s="11" t="s">
        <v>240</v>
      </c>
      <c r="D148" s="147">
        <f>'【シートA　評価結果入力シート】このシートに入力してください】'!E148</f>
        <v>0</v>
      </c>
    </row>
    <row r="149" spans="1:4" ht="30" hidden="1" customHeight="1">
      <c r="A149" s="26"/>
      <c r="B149" s="29"/>
      <c r="C149" s="11" t="s">
        <v>241</v>
      </c>
      <c r="D149" s="147">
        <f>'【シートA　評価結果入力シート】このシートに入力してください】'!E149</f>
        <v>0</v>
      </c>
    </row>
    <row r="150" spans="1:4" ht="30" hidden="1" customHeight="1">
      <c r="A150" s="26"/>
      <c r="B150" s="29"/>
      <c r="C150" s="11" t="s">
        <v>242</v>
      </c>
      <c r="D150" s="147">
        <f>'【シートA　評価結果入力シート】このシートに入力してください】'!E150</f>
        <v>0</v>
      </c>
    </row>
    <row r="151" spans="1:4" ht="30" hidden="1" customHeight="1" thickBot="1">
      <c r="A151" s="26"/>
      <c r="B151" s="29"/>
      <c r="C151" s="37" t="s">
        <v>243</v>
      </c>
      <c r="D151" s="165">
        <f>'【シートA　評価結果入力シート】このシートに入力してください】'!E151</f>
        <v>0</v>
      </c>
    </row>
    <row r="152" spans="1:4">
      <c r="A152" s="166" t="s">
        <v>228</v>
      </c>
      <c r="B152" s="180"/>
      <c r="C152" s="181"/>
      <c r="D152" s="182"/>
    </row>
    <row r="153" spans="1:4" ht="66" customHeight="1">
      <c r="A153" s="243">
        <f>'【シートA　評価結果入力シート】このシートに入力してください】'!B153</f>
        <v>0</v>
      </c>
      <c r="B153" s="244"/>
      <c r="C153" s="244"/>
      <c r="D153" s="245"/>
    </row>
    <row r="154" spans="1:4">
      <c r="A154" s="33"/>
      <c r="B154" s="33"/>
      <c r="C154" s="33"/>
      <c r="D154" s="6"/>
    </row>
    <row r="155" spans="1:4" ht="17.25">
      <c r="A155" s="23" t="s">
        <v>46</v>
      </c>
      <c r="B155" s="24"/>
    </row>
    <row r="156" spans="1:4" ht="17.25">
      <c r="A156" s="23" t="s">
        <v>47</v>
      </c>
      <c r="B156" s="34"/>
      <c r="C156" s="32"/>
    </row>
    <row r="157" spans="1:4" ht="30" customHeight="1">
      <c r="A157" s="203" t="s">
        <v>48</v>
      </c>
      <c r="B157" s="204"/>
      <c r="C157" s="205"/>
      <c r="D157" s="7" t="s">
        <v>527</v>
      </c>
    </row>
    <row r="158" spans="1:4" ht="30" customHeight="1">
      <c r="A158" s="159"/>
      <c r="B158" s="160" t="s">
        <v>0</v>
      </c>
      <c r="C158" s="162" t="s">
        <v>244</v>
      </c>
      <c r="D158" s="163">
        <f>'【シートA　評価結果入力シート】このシートに入力してください】'!E158</f>
        <v>0</v>
      </c>
    </row>
    <row r="159" spans="1:4" ht="30" hidden="1" customHeight="1">
      <c r="A159" s="26"/>
      <c r="B159" s="29"/>
      <c r="C159" s="179" t="s">
        <v>245</v>
      </c>
      <c r="D159" s="148">
        <f>'【シートA　評価結果入力シート】このシートに入力してください】'!E159</f>
        <v>0</v>
      </c>
    </row>
    <row r="160" spans="1:4" ht="30" hidden="1" customHeight="1">
      <c r="A160" s="26"/>
      <c r="B160" s="29"/>
      <c r="C160" s="11" t="s">
        <v>246</v>
      </c>
      <c r="D160" s="147">
        <f>'【シートA　評価結果入力シート】このシートに入力してください】'!E160</f>
        <v>0</v>
      </c>
    </row>
    <row r="161" spans="1:4" ht="30" hidden="1" customHeight="1">
      <c r="A161" s="26"/>
      <c r="B161" s="29"/>
      <c r="C161" s="11" t="s">
        <v>247</v>
      </c>
      <c r="D161" s="147">
        <f>'【シートA　評価結果入力シート】このシートに入力してください】'!E161</f>
        <v>0</v>
      </c>
    </row>
    <row r="162" spans="1:4" ht="30" hidden="1" customHeight="1" thickBot="1">
      <c r="A162" s="26"/>
      <c r="B162" s="29"/>
      <c r="C162" s="37" t="s">
        <v>248</v>
      </c>
      <c r="D162" s="165">
        <f>'【シートA　評価結果入力シート】このシートに入力してください】'!E162</f>
        <v>0</v>
      </c>
    </row>
    <row r="163" spans="1:4">
      <c r="A163" s="166" t="s">
        <v>228</v>
      </c>
      <c r="B163" s="180"/>
      <c r="C163" s="181"/>
      <c r="D163" s="182"/>
    </row>
    <row r="164" spans="1:4" ht="66" customHeight="1">
      <c r="A164" s="240">
        <f>'【シートA　評価結果入力シート】このシートに入力してください】'!B164</f>
        <v>0</v>
      </c>
      <c r="B164" s="241"/>
      <c r="C164" s="241"/>
      <c r="D164" s="242"/>
    </row>
    <row r="165" spans="1:4">
      <c r="A165" s="191"/>
      <c r="B165" s="192"/>
      <c r="C165" s="192"/>
      <c r="D165" s="193"/>
    </row>
    <row r="166" spans="1:4" ht="30" customHeight="1">
      <c r="A166" s="159"/>
      <c r="B166" s="160" t="s">
        <v>1</v>
      </c>
      <c r="C166" s="162" t="s">
        <v>249</v>
      </c>
      <c r="D166" s="163">
        <f>'【シートA　評価結果入力シート】このシートに入力してください】'!E166</f>
        <v>0</v>
      </c>
    </row>
    <row r="167" spans="1:4" ht="30" hidden="1" customHeight="1">
      <c r="A167" s="26"/>
      <c r="B167" s="29"/>
      <c r="C167" s="179" t="s">
        <v>250</v>
      </c>
      <c r="D167" s="148">
        <f>'【シートA　評価結果入力シート】このシートに入力してください】'!E167</f>
        <v>0</v>
      </c>
    </row>
    <row r="168" spans="1:4" ht="30" hidden="1" customHeight="1">
      <c r="A168" s="26"/>
      <c r="B168" s="29"/>
      <c r="C168" s="11" t="s">
        <v>251</v>
      </c>
      <c r="D168" s="147">
        <f>'【シートA　評価結果入力シート】このシートに入力してください】'!E168</f>
        <v>0</v>
      </c>
    </row>
    <row r="169" spans="1:4" ht="30" hidden="1" customHeight="1">
      <c r="A169" s="26"/>
      <c r="B169" s="29"/>
      <c r="C169" s="11" t="s">
        <v>49</v>
      </c>
      <c r="D169" s="147">
        <f>'【シートA　評価結果入力シート】このシートに入力してください】'!E169</f>
        <v>0</v>
      </c>
    </row>
    <row r="170" spans="1:4" ht="30" hidden="1" customHeight="1" thickBot="1">
      <c r="A170" s="26"/>
      <c r="B170" s="29"/>
      <c r="C170" s="37" t="s">
        <v>50</v>
      </c>
      <c r="D170" s="165">
        <f>'【シートA　評価結果入力シート】このシートに入力してください】'!E170</f>
        <v>0</v>
      </c>
    </row>
    <row r="171" spans="1:4">
      <c r="A171" s="166" t="s">
        <v>228</v>
      </c>
      <c r="B171" s="180"/>
      <c r="C171" s="181"/>
      <c r="D171" s="182"/>
    </row>
    <row r="172" spans="1:4" ht="66" customHeight="1">
      <c r="A172" s="243">
        <f>'【シートA　評価結果入力シート】このシートに入力してください】'!B172</f>
        <v>0</v>
      </c>
      <c r="B172" s="244"/>
      <c r="C172" s="244"/>
      <c r="D172" s="245"/>
    </row>
    <row r="173" spans="1:4" ht="30" customHeight="1">
      <c r="A173" s="194" t="s">
        <v>51</v>
      </c>
      <c r="B173" s="195"/>
      <c r="C173" s="195"/>
      <c r="D173" s="196"/>
    </row>
    <row r="174" spans="1:4" ht="30" customHeight="1">
      <c r="A174" s="159"/>
      <c r="B174" s="160" t="s">
        <v>0</v>
      </c>
      <c r="C174" s="162" t="s">
        <v>252</v>
      </c>
      <c r="D174" s="163">
        <f>'【シートA　評価結果入力シート】このシートに入力してください】'!E174</f>
        <v>0</v>
      </c>
    </row>
    <row r="175" spans="1:4" ht="30" hidden="1" customHeight="1">
      <c r="A175" s="26"/>
      <c r="B175" s="29"/>
      <c r="C175" s="179" t="s">
        <v>253</v>
      </c>
      <c r="D175" s="148">
        <f>'【シートA　評価結果入力シート】このシートに入力してください】'!E175</f>
        <v>0</v>
      </c>
    </row>
    <row r="176" spans="1:4" ht="30" hidden="1" customHeight="1">
      <c r="A176" s="26"/>
      <c r="B176" s="29"/>
      <c r="C176" s="11" t="s">
        <v>52</v>
      </c>
      <c r="D176" s="147">
        <f>'【シートA　評価結果入力シート】このシートに入力してください】'!E176</f>
        <v>0</v>
      </c>
    </row>
    <row r="177" spans="1:4" ht="30" hidden="1" customHeight="1">
      <c r="A177" s="26"/>
      <c r="B177" s="29"/>
      <c r="C177" s="39" t="s">
        <v>254</v>
      </c>
      <c r="D177" s="147">
        <f>'【シートA　評価結果入力シート】このシートに入力してください】'!E177</f>
        <v>0</v>
      </c>
    </row>
    <row r="178" spans="1:4" ht="30" hidden="1" customHeight="1">
      <c r="A178" s="26"/>
      <c r="B178" s="29"/>
      <c r="C178" s="39" t="s">
        <v>255</v>
      </c>
      <c r="D178" s="147">
        <f>'【シートA　評価結果入力シート】このシートに入力してください】'!E178</f>
        <v>0</v>
      </c>
    </row>
    <row r="179" spans="1:4" ht="30" hidden="1" customHeight="1">
      <c r="A179" s="26"/>
      <c r="B179" s="29"/>
      <c r="C179" s="37" t="s">
        <v>256</v>
      </c>
      <c r="D179" s="147">
        <f>'【シートA　評価結果入力シート】このシートに入力してください】'!E179</f>
        <v>0</v>
      </c>
    </row>
    <row r="180" spans="1:4" ht="39" hidden="1" customHeight="1" thickBot="1">
      <c r="A180" s="26"/>
      <c r="B180" s="29"/>
      <c r="C180" s="39" t="s">
        <v>565</v>
      </c>
      <c r="D180" s="165">
        <f>'【シートA　評価結果入力シート】このシートに入力してください】'!E180</f>
        <v>0</v>
      </c>
    </row>
    <row r="181" spans="1:4">
      <c r="A181" s="166" t="s">
        <v>228</v>
      </c>
      <c r="B181" s="180"/>
      <c r="C181" s="181"/>
      <c r="D181" s="182"/>
    </row>
    <row r="182" spans="1:4" ht="66" customHeight="1">
      <c r="A182" s="240">
        <f>'【シートA　評価結果入力シート】このシートに入力してください】'!B182</f>
        <v>0</v>
      </c>
      <c r="B182" s="241"/>
      <c r="C182" s="241"/>
      <c r="D182" s="242"/>
    </row>
    <row r="183" spans="1:4">
      <c r="A183" s="191"/>
      <c r="B183" s="192"/>
      <c r="C183" s="192"/>
      <c r="D183" s="193"/>
    </row>
    <row r="184" spans="1:4" ht="30" customHeight="1">
      <c r="A184" s="159"/>
      <c r="B184" s="160" t="s">
        <v>1</v>
      </c>
      <c r="C184" s="162" t="s">
        <v>257</v>
      </c>
      <c r="D184" s="163">
        <f>'【シートA　評価結果入力シート】このシートに入力してください】'!E184</f>
        <v>0</v>
      </c>
    </row>
    <row r="185" spans="1:4" ht="30" hidden="1" customHeight="1">
      <c r="A185" s="26"/>
      <c r="B185" s="29"/>
      <c r="C185" s="179" t="s">
        <v>53</v>
      </c>
      <c r="D185" s="148">
        <f>'【シートA　評価結果入力シート】このシートに入力してください】'!E185</f>
        <v>0</v>
      </c>
    </row>
    <row r="186" spans="1:4" ht="30" hidden="1" customHeight="1">
      <c r="A186" s="26"/>
      <c r="B186" s="29"/>
      <c r="C186" s="11" t="s">
        <v>258</v>
      </c>
      <c r="D186" s="147">
        <f>'【シートA　評価結果入力シート】このシートに入力してください】'!E186</f>
        <v>0</v>
      </c>
    </row>
    <row r="187" spans="1:4" ht="30" hidden="1" customHeight="1">
      <c r="A187" s="26"/>
      <c r="B187" s="29"/>
      <c r="C187" s="11" t="s">
        <v>259</v>
      </c>
      <c r="D187" s="147">
        <f>'【シートA　評価結果入力シート】このシートに入力してください】'!E187</f>
        <v>0</v>
      </c>
    </row>
    <row r="188" spans="1:4" ht="30" hidden="1" customHeight="1" thickBot="1">
      <c r="A188" s="26"/>
      <c r="B188" s="29"/>
      <c r="C188" s="39" t="s">
        <v>54</v>
      </c>
      <c r="D188" s="165">
        <f>'【シートA　評価結果入力シート】このシートに入力してください】'!E188</f>
        <v>0</v>
      </c>
    </row>
    <row r="189" spans="1:4">
      <c r="A189" s="166" t="s">
        <v>228</v>
      </c>
      <c r="B189" s="180"/>
      <c r="C189" s="181"/>
      <c r="D189" s="182"/>
    </row>
    <row r="190" spans="1:4" ht="66" customHeight="1">
      <c r="A190" s="243">
        <f>'【シートA　評価結果入力シート】このシートに入力してください】'!B190</f>
        <v>0</v>
      </c>
      <c r="B190" s="244"/>
      <c r="C190" s="244"/>
      <c r="D190" s="245"/>
    </row>
    <row r="191" spans="1:4">
      <c r="A191" s="33"/>
      <c r="B191" s="33"/>
      <c r="C191" s="33"/>
      <c r="D191" s="6"/>
    </row>
    <row r="192" spans="1:4" ht="17.25">
      <c r="A192" s="23" t="s">
        <v>55</v>
      </c>
      <c r="B192" s="34"/>
      <c r="C192" s="32"/>
    </row>
    <row r="193" spans="1:4" ht="30" customHeight="1">
      <c r="A193" s="203" t="s">
        <v>260</v>
      </c>
      <c r="B193" s="204"/>
      <c r="C193" s="205"/>
      <c r="D193" s="7" t="s">
        <v>527</v>
      </c>
    </row>
    <row r="194" spans="1:4" ht="30" customHeight="1">
      <c r="A194" s="159"/>
      <c r="B194" s="160" t="s">
        <v>0</v>
      </c>
      <c r="C194" s="162" t="s">
        <v>219</v>
      </c>
      <c r="D194" s="163">
        <f>'【シートA　評価結果入力シート】このシートに入力してください】'!E194</f>
        <v>0</v>
      </c>
    </row>
    <row r="195" spans="1:4" ht="30" hidden="1" customHeight="1">
      <c r="A195" s="26"/>
      <c r="B195" s="29"/>
      <c r="C195" s="179" t="s">
        <v>261</v>
      </c>
      <c r="D195" s="148">
        <f>'【シートA　評価結果入力シート】このシートに入力してください】'!E195</f>
        <v>0</v>
      </c>
    </row>
    <row r="196" spans="1:4" ht="30" hidden="1" customHeight="1">
      <c r="A196" s="26"/>
      <c r="B196" s="29"/>
      <c r="C196" s="11" t="s">
        <v>262</v>
      </c>
      <c r="D196" s="147">
        <f>'【シートA　評価結果入力シート】このシートに入力してください】'!E196</f>
        <v>0</v>
      </c>
    </row>
    <row r="197" spans="1:4" ht="30" hidden="1" customHeight="1">
      <c r="A197" s="26"/>
      <c r="B197" s="29"/>
      <c r="C197" s="11" t="s">
        <v>263</v>
      </c>
      <c r="D197" s="147">
        <f>'【シートA　評価結果入力シート】このシートに入力してください】'!E197</f>
        <v>0</v>
      </c>
    </row>
    <row r="198" spans="1:4" ht="30" hidden="1" customHeight="1">
      <c r="A198" s="26"/>
      <c r="B198" s="29"/>
      <c r="C198" s="11" t="s">
        <v>264</v>
      </c>
      <c r="D198" s="147">
        <f>'【シートA　評価結果入力シート】このシートに入力してください】'!E198</f>
        <v>0</v>
      </c>
    </row>
    <row r="199" spans="1:4" ht="30" hidden="1" customHeight="1" thickBot="1">
      <c r="A199" s="26"/>
      <c r="B199" s="29"/>
      <c r="C199" s="39" t="s">
        <v>566</v>
      </c>
      <c r="D199" s="165">
        <f>'【シートA　評価結果入力シート】このシートに入力してください】'!E199</f>
        <v>0</v>
      </c>
    </row>
    <row r="200" spans="1:4">
      <c r="A200" s="166" t="s">
        <v>228</v>
      </c>
      <c r="B200" s="180"/>
      <c r="C200" s="181"/>
      <c r="D200" s="182"/>
    </row>
    <row r="201" spans="1:4" ht="66" customHeight="1">
      <c r="A201" s="240">
        <f>'【シートA　評価結果入力シート】このシートに入力してください】'!B201</f>
        <v>0</v>
      </c>
      <c r="B201" s="241"/>
      <c r="C201" s="241"/>
      <c r="D201" s="242"/>
    </row>
    <row r="202" spans="1:4">
      <c r="A202" s="191"/>
      <c r="B202" s="192"/>
      <c r="C202" s="192"/>
      <c r="D202" s="193"/>
    </row>
    <row r="203" spans="1:4" ht="30" customHeight="1">
      <c r="A203" s="159"/>
      <c r="B203" s="160" t="s">
        <v>1</v>
      </c>
      <c r="C203" s="162" t="s">
        <v>220</v>
      </c>
      <c r="D203" s="163">
        <f>'【シートA　評価結果入力シート】このシートに入力してください】'!E203</f>
        <v>0</v>
      </c>
    </row>
    <row r="204" spans="1:4" ht="30" hidden="1" customHeight="1">
      <c r="A204" s="26"/>
      <c r="B204" s="29"/>
      <c r="C204" s="183" t="s">
        <v>265</v>
      </c>
      <c r="D204" s="148">
        <f>'【シートA　評価結果入力シート】このシートに入力してください】'!E204</f>
        <v>0</v>
      </c>
    </row>
    <row r="205" spans="1:4" ht="30" hidden="1" customHeight="1">
      <c r="A205" s="26"/>
      <c r="B205" s="29"/>
      <c r="C205" s="11" t="s">
        <v>266</v>
      </c>
      <c r="D205" s="147">
        <f>'【シートA　評価結果入力シート】このシートに入力してください】'!E205</f>
        <v>0</v>
      </c>
    </row>
    <row r="206" spans="1:4" ht="30" hidden="1" customHeight="1">
      <c r="A206" s="26"/>
      <c r="B206" s="29"/>
      <c r="C206" s="11" t="s">
        <v>267</v>
      </c>
      <c r="D206" s="147">
        <f>'【シートA　評価結果入力シート】このシートに入力してください】'!E206</f>
        <v>0</v>
      </c>
    </row>
    <row r="207" spans="1:4" ht="30" hidden="1" customHeight="1">
      <c r="A207" s="26"/>
      <c r="B207" s="29"/>
      <c r="C207" s="44" t="s">
        <v>268</v>
      </c>
      <c r="D207" s="147">
        <f>'【シートA　評価結果入力シート】このシートに入力してください】'!E207</f>
        <v>0</v>
      </c>
    </row>
    <row r="208" spans="1:4" ht="30" hidden="1" customHeight="1" thickBot="1">
      <c r="A208" s="26"/>
      <c r="B208" s="29"/>
      <c r="C208" s="37" t="s">
        <v>56</v>
      </c>
      <c r="D208" s="165">
        <f>'【シートA　評価結果入力シート】このシートに入力してください】'!E208</f>
        <v>0</v>
      </c>
    </row>
    <row r="209" spans="1:4">
      <c r="A209" s="166" t="s">
        <v>228</v>
      </c>
      <c r="B209" s="180"/>
      <c r="C209" s="181"/>
      <c r="D209" s="182"/>
    </row>
    <row r="210" spans="1:4" ht="66" customHeight="1">
      <c r="A210" s="243">
        <f>'【シートA　評価結果入力シート】このシートに入力してください】'!B210</f>
        <v>0</v>
      </c>
      <c r="B210" s="244"/>
      <c r="C210" s="244"/>
      <c r="D210" s="245"/>
    </row>
    <row r="211" spans="1:4" ht="30" customHeight="1">
      <c r="A211" s="194" t="s">
        <v>57</v>
      </c>
      <c r="B211" s="195"/>
      <c r="C211" s="195"/>
      <c r="D211" s="196"/>
    </row>
    <row r="212" spans="1:4" ht="30" customHeight="1">
      <c r="A212" s="159"/>
      <c r="B212" s="160" t="s">
        <v>0</v>
      </c>
      <c r="C212" s="162" t="s">
        <v>269</v>
      </c>
      <c r="D212" s="163">
        <f>'【シートA　評価結果入力シート】このシートに入力してください】'!E212</f>
        <v>0</v>
      </c>
    </row>
    <row r="213" spans="1:4" ht="30" hidden="1" customHeight="1">
      <c r="A213" s="26"/>
      <c r="B213" s="29"/>
      <c r="C213" s="179" t="s">
        <v>58</v>
      </c>
      <c r="D213" s="148">
        <f>'【シートA　評価結果入力シート】このシートに入力してください】'!E213</f>
        <v>0</v>
      </c>
    </row>
    <row r="214" spans="1:4" ht="30" hidden="1" customHeight="1">
      <c r="A214" s="26"/>
      <c r="B214" s="29"/>
      <c r="C214" s="39" t="s">
        <v>59</v>
      </c>
      <c r="D214" s="147">
        <f>'【シートA　評価結果入力シート】このシートに入力してください】'!E214</f>
        <v>0</v>
      </c>
    </row>
    <row r="215" spans="1:4" ht="30" hidden="1" customHeight="1">
      <c r="A215" s="26"/>
      <c r="B215" s="29"/>
      <c r="C215" s="11" t="s">
        <v>60</v>
      </c>
      <c r="D215" s="147">
        <f>'【シートA　評価結果入力シート】このシートに入力してください】'!E215</f>
        <v>0</v>
      </c>
    </row>
    <row r="216" spans="1:4" ht="30" hidden="1" customHeight="1">
      <c r="A216" s="26"/>
      <c r="B216" s="29"/>
      <c r="C216" s="39" t="s">
        <v>270</v>
      </c>
      <c r="D216" s="147">
        <f>'【シートA　評価結果入力シート】このシートに入力してください】'!E216</f>
        <v>0</v>
      </c>
    </row>
    <row r="217" spans="1:4" ht="30" hidden="1" customHeight="1">
      <c r="A217" s="26"/>
      <c r="B217" s="29"/>
      <c r="C217" s="39" t="s">
        <v>271</v>
      </c>
      <c r="D217" s="147">
        <f>'【シートA　評価結果入力シート】このシートに入力してください】'!E217</f>
        <v>0</v>
      </c>
    </row>
    <row r="218" spans="1:4" ht="30" hidden="1" customHeight="1">
      <c r="A218" s="26"/>
      <c r="B218" s="29"/>
      <c r="C218" s="39" t="s">
        <v>272</v>
      </c>
      <c r="D218" s="147">
        <f>'【シートA　評価結果入力シート】このシートに入力してください】'!E218</f>
        <v>0</v>
      </c>
    </row>
    <row r="219" spans="1:4" ht="30" hidden="1" customHeight="1">
      <c r="A219" s="26"/>
      <c r="B219" s="29"/>
      <c r="C219" s="39" t="s">
        <v>273</v>
      </c>
      <c r="D219" s="147">
        <f>'【シートA　評価結果入力シート】このシートに入力してください】'!E219</f>
        <v>0</v>
      </c>
    </row>
    <row r="220" spans="1:4" ht="30" hidden="1" customHeight="1" thickBot="1">
      <c r="A220" s="26"/>
      <c r="B220" s="29"/>
      <c r="C220" s="39" t="s">
        <v>274</v>
      </c>
      <c r="D220" s="165">
        <f>'【シートA　評価結果入力シート】このシートに入力してください】'!E220</f>
        <v>0</v>
      </c>
    </row>
    <row r="221" spans="1:4">
      <c r="A221" s="166" t="s">
        <v>228</v>
      </c>
      <c r="B221" s="180"/>
      <c r="C221" s="181"/>
      <c r="D221" s="182"/>
    </row>
    <row r="222" spans="1:4" ht="66" customHeight="1">
      <c r="A222" s="243">
        <f>'【シートA　評価結果入力シート】このシートに入力してください】'!B222</f>
        <v>0</v>
      </c>
      <c r="B222" s="244"/>
      <c r="C222" s="244"/>
      <c r="D222" s="245"/>
    </row>
    <row r="223" spans="1:4" ht="30" customHeight="1">
      <c r="A223" s="194" t="s">
        <v>61</v>
      </c>
      <c r="B223" s="195"/>
      <c r="C223" s="195"/>
      <c r="D223" s="196"/>
    </row>
    <row r="224" spans="1:4" ht="30" customHeight="1">
      <c r="A224" s="159"/>
      <c r="B224" s="160" t="s">
        <v>0</v>
      </c>
      <c r="C224" s="162" t="s">
        <v>275</v>
      </c>
      <c r="D224" s="163">
        <f>'【シートA　評価結果入力シート】このシートに入力してください】'!E224</f>
        <v>0</v>
      </c>
    </row>
    <row r="225" spans="1:4" ht="30" hidden="1" customHeight="1">
      <c r="A225" s="26"/>
      <c r="B225" s="29"/>
      <c r="C225" s="179" t="s">
        <v>62</v>
      </c>
      <c r="D225" s="148">
        <f>'【シートA　評価結果入力シート】このシートに入力してください】'!E225</f>
        <v>0</v>
      </c>
    </row>
    <row r="226" spans="1:4" ht="45" hidden="1" customHeight="1">
      <c r="A226" s="26"/>
      <c r="B226" s="29"/>
      <c r="C226" s="39" t="s">
        <v>276</v>
      </c>
      <c r="D226" s="147">
        <f>'【シートA　評価結果入力シート】このシートに入力してください】'!E226</f>
        <v>0</v>
      </c>
    </row>
    <row r="227" spans="1:4" ht="30" hidden="1" customHeight="1">
      <c r="A227" s="26"/>
      <c r="B227" s="29"/>
      <c r="C227" s="11" t="s">
        <v>277</v>
      </c>
      <c r="D227" s="147">
        <f>'【シートA　評価結果入力シート】このシートに入力してください】'!E227</f>
        <v>0</v>
      </c>
    </row>
    <row r="228" spans="1:4" ht="30" hidden="1" customHeight="1" thickBot="1">
      <c r="A228" s="26"/>
      <c r="B228" s="29"/>
      <c r="C228" s="39" t="s">
        <v>63</v>
      </c>
      <c r="D228" s="165">
        <f>'【シートA　評価結果入力シート】このシートに入力してください】'!E228</f>
        <v>0</v>
      </c>
    </row>
    <row r="229" spans="1:4">
      <c r="A229" s="166" t="s">
        <v>228</v>
      </c>
      <c r="B229" s="180"/>
      <c r="C229" s="181"/>
      <c r="D229" s="182"/>
    </row>
    <row r="230" spans="1:4" ht="66" customHeight="1">
      <c r="A230" s="240">
        <f>'【シートA　評価結果入力シート】このシートに入力してください】'!B230</f>
        <v>0</v>
      </c>
      <c r="B230" s="241"/>
      <c r="C230" s="241"/>
      <c r="D230" s="242"/>
    </row>
    <row r="231" spans="1:4">
      <c r="A231" s="191"/>
      <c r="B231" s="192"/>
      <c r="C231" s="192"/>
      <c r="D231" s="193"/>
    </row>
    <row r="232" spans="1:4" ht="30" customHeight="1">
      <c r="A232" s="159"/>
      <c r="B232" s="160" t="s">
        <v>1</v>
      </c>
      <c r="C232" s="162" t="s">
        <v>282</v>
      </c>
      <c r="D232" s="163">
        <f>'【シートA　評価結果入力シート】このシートに入力してください】'!E232</f>
        <v>0</v>
      </c>
    </row>
    <row r="233" spans="1:4" ht="30" hidden="1" customHeight="1">
      <c r="A233" s="26"/>
      <c r="B233" s="29"/>
      <c r="C233" s="179" t="s">
        <v>278</v>
      </c>
      <c r="D233" s="148">
        <f>'【シートA　評価結果入力シート】このシートに入力してください】'!E233</f>
        <v>0</v>
      </c>
    </row>
    <row r="234" spans="1:4" ht="30" hidden="1" customHeight="1">
      <c r="A234" s="26"/>
      <c r="B234" s="29"/>
      <c r="C234" s="11" t="s">
        <v>279</v>
      </c>
      <c r="D234" s="147">
        <f>'【シートA　評価結果入力シート】このシートに入力してください】'!E234</f>
        <v>0</v>
      </c>
    </row>
    <row r="235" spans="1:4" ht="30" hidden="1" customHeight="1">
      <c r="A235" s="26"/>
      <c r="B235" s="29"/>
      <c r="C235" s="11" t="s">
        <v>280</v>
      </c>
      <c r="D235" s="147">
        <f>'【シートA　評価結果入力シート】このシートに入力してください】'!E235</f>
        <v>0</v>
      </c>
    </row>
    <row r="236" spans="1:4" ht="30" hidden="1" customHeight="1">
      <c r="A236" s="26"/>
      <c r="B236" s="29"/>
      <c r="C236" s="40" t="s">
        <v>281</v>
      </c>
      <c r="D236" s="147">
        <f>'【シートA　評価結果入力シート】このシートに入力してください】'!E236</f>
        <v>0</v>
      </c>
    </row>
    <row r="237" spans="1:4" ht="30" hidden="1" customHeight="1" thickBot="1">
      <c r="A237" s="26"/>
      <c r="B237" s="29"/>
      <c r="C237" s="39" t="s">
        <v>64</v>
      </c>
      <c r="D237" s="165">
        <f>'【シートA　評価結果入力シート】このシートに入力してください】'!E237</f>
        <v>0</v>
      </c>
    </row>
    <row r="238" spans="1:4">
      <c r="A238" s="166" t="s">
        <v>228</v>
      </c>
      <c r="B238" s="180"/>
      <c r="C238" s="181"/>
      <c r="D238" s="182"/>
    </row>
    <row r="239" spans="1:4" ht="66" customHeight="1">
      <c r="A239" s="243">
        <f>'【シートA　評価結果入力シート】このシートに入力してください】'!B239</f>
        <v>0</v>
      </c>
      <c r="B239" s="244"/>
      <c r="C239" s="244"/>
      <c r="D239" s="245"/>
    </row>
    <row r="240" spans="1:4" ht="30" customHeight="1">
      <c r="A240" s="159"/>
      <c r="B240" s="160" t="s">
        <v>2</v>
      </c>
      <c r="C240" s="162" t="s">
        <v>283</v>
      </c>
      <c r="D240" s="163">
        <f>'【シートA　評価結果入力シート】このシートに入力してください】'!E241</f>
        <v>0</v>
      </c>
    </row>
    <row r="241" spans="1:4" ht="30" hidden="1" customHeight="1">
      <c r="A241" s="26"/>
      <c r="B241" s="29"/>
      <c r="C241" s="179" t="s">
        <v>284</v>
      </c>
      <c r="D241" s="148">
        <f>'【シートA　評価結果入力シート】このシートに入力してください】'!E242</f>
        <v>0</v>
      </c>
    </row>
    <row r="242" spans="1:4" ht="30" hidden="1" customHeight="1">
      <c r="A242" s="26"/>
      <c r="B242" s="29"/>
      <c r="C242" s="11" t="s">
        <v>285</v>
      </c>
      <c r="D242" s="147">
        <f>'【シートA　評価結果入力シート】このシートに入力してください】'!E243</f>
        <v>0</v>
      </c>
    </row>
    <row r="243" spans="1:4" ht="30" hidden="1" customHeight="1">
      <c r="A243" s="26"/>
      <c r="B243" s="29"/>
      <c r="C243" s="11" t="s">
        <v>286</v>
      </c>
      <c r="D243" s="147">
        <f>'【シートA　評価結果入力シート】このシートに入力してください】'!E244</f>
        <v>0</v>
      </c>
    </row>
    <row r="244" spans="1:4" ht="30" hidden="1" customHeight="1">
      <c r="A244" s="26"/>
      <c r="B244" s="29"/>
      <c r="C244" s="11" t="s">
        <v>287</v>
      </c>
      <c r="D244" s="147">
        <f>'【シートA　評価結果入力シート】このシートに入力してください】'!E245</f>
        <v>0</v>
      </c>
    </row>
    <row r="245" spans="1:4" ht="30" hidden="1" customHeight="1">
      <c r="A245" s="26"/>
      <c r="B245" s="29"/>
      <c r="C245" s="37" t="s">
        <v>288</v>
      </c>
      <c r="D245" s="147">
        <f>'【シートA　評価結果入力シート】このシートに入力してください】'!E246</f>
        <v>0</v>
      </c>
    </row>
    <row r="246" spans="1:4" ht="45" hidden="1" customHeight="1" thickBot="1">
      <c r="A246" s="26"/>
      <c r="B246" s="29"/>
      <c r="C246" s="39" t="s">
        <v>567</v>
      </c>
      <c r="D246" s="165">
        <f>'【シートA　評価結果入力シート】このシートに入力してください】'!E247</f>
        <v>0</v>
      </c>
    </row>
    <row r="247" spans="1:4">
      <c r="A247" s="166" t="s">
        <v>228</v>
      </c>
      <c r="B247" s="180"/>
      <c r="C247" s="181"/>
      <c r="D247" s="182"/>
    </row>
    <row r="248" spans="1:4" ht="66" customHeight="1">
      <c r="A248" s="243">
        <f>'【シートA　評価結果入力シート】このシートに入力してください】'!B249</f>
        <v>0</v>
      </c>
      <c r="B248" s="244"/>
      <c r="C248" s="244"/>
      <c r="D248" s="245"/>
    </row>
    <row r="249" spans="1:4" ht="30" customHeight="1">
      <c r="A249" s="194" t="s">
        <v>289</v>
      </c>
      <c r="B249" s="195"/>
      <c r="C249" s="195"/>
      <c r="D249" s="196"/>
    </row>
    <row r="250" spans="1:4" ht="44.25" customHeight="1">
      <c r="A250" s="159"/>
      <c r="B250" s="160" t="s">
        <v>0</v>
      </c>
      <c r="C250" s="162" t="s">
        <v>290</v>
      </c>
      <c r="D250" s="163">
        <f>'【シートA　評価結果入力シート】このシートに入力してください】'!E251</f>
        <v>0</v>
      </c>
    </row>
    <row r="251" spans="1:4" ht="30" hidden="1" customHeight="1">
      <c r="A251" s="26"/>
      <c r="B251" s="29"/>
      <c r="C251" s="179" t="s">
        <v>291</v>
      </c>
      <c r="D251" s="148">
        <f>'【シートA　評価結果入力シート】このシートに入力してください】'!E252</f>
        <v>0</v>
      </c>
    </row>
    <row r="252" spans="1:4" ht="30" hidden="1" customHeight="1">
      <c r="A252" s="26"/>
      <c r="B252" s="29"/>
      <c r="C252" s="39" t="s">
        <v>292</v>
      </c>
      <c r="D252" s="147">
        <f>'【シートA　評価結果入力シート】このシートに入力してください】'!E253</f>
        <v>0</v>
      </c>
    </row>
    <row r="253" spans="1:4" ht="30" hidden="1" customHeight="1">
      <c r="A253" s="26"/>
      <c r="B253" s="29"/>
      <c r="C253" s="11" t="s">
        <v>65</v>
      </c>
      <c r="D253" s="147">
        <f>'【シートA　評価結果入力シート】このシートに入力してください】'!E254</f>
        <v>0</v>
      </c>
    </row>
    <row r="254" spans="1:4" ht="30" hidden="1" customHeight="1">
      <c r="A254" s="26"/>
      <c r="B254" s="29"/>
      <c r="C254" s="39" t="s">
        <v>66</v>
      </c>
      <c r="D254" s="147">
        <f>'【シートA　評価結果入力シート】このシートに入力してください】'!E255</f>
        <v>0</v>
      </c>
    </row>
    <row r="255" spans="1:4" ht="45" hidden="1" customHeight="1" thickBot="1">
      <c r="A255" s="26"/>
      <c r="B255" s="29"/>
      <c r="C255" s="39" t="s">
        <v>293</v>
      </c>
      <c r="D255" s="165">
        <f>'【シートA　評価結果入力シート】このシートに入力してください】'!E256</f>
        <v>0</v>
      </c>
    </row>
    <row r="256" spans="1:4" ht="16.5">
      <c r="A256" s="166" t="s">
        <v>228</v>
      </c>
      <c r="B256" s="180"/>
      <c r="C256" s="185"/>
      <c r="D256" s="182"/>
    </row>
    <row r="257" spans="1:4" ht="66" customHeight="1">
      <c r="A257" s="243">
        <f>'【シートA　評価結果入力シート】このシートに入力してください】'!B258</f>
        <v>0</v>
      </c>
      <c r="B257" s="244"/>
      <c r="C257" s="244"/>
      <c r="D257" s="245"/>
    </row>
    <row r="258" spans="1:4">
      <c r="A258" s="45"/>
      <c r="B258" s="45"/>
      <c r="C258" s="45"/>
      <c r="D258" s="16"/>
    </row>
    <row r="259" spans="1:4" ht="17.25">
      <c r="A259" s="23" t="s">
        <v>67</v>
      </c>
      <c r="B259" s="34"/>
      <c r="C259" s="32"/>
    </row>
    <row r="260" spans="1:4" ht="30" customHeight="1">
      <c r="A260" s="222" t="s">
        <v>68</v>
      </c>
      <c r="B260" s="223"/>
      <c r="C260" s="224"/>
      <c r="D260" s="7" t="s">
        <v>527</v>
      </c>
    </row>
    <row r="261" spans="1:4" ht="30" customHeight="1">
      <c r="A261" s="159"/>
      <c r="B261" s="160" t="s">
        <v>0</v>
      </c>
      <c r="C261" s="162" t="s">
        <v>221</v>
      </c>
      <c r="D261" s="163">
        <f>'【シートA　評価結果入力シート】このシートに入力してください】'!E262</f>
        <v>0</v>
      </c>
    </row>
    <row r="262" spans="1:4" ht="30" hidden="1" customHeight="1">
      <c r="A262" s="26"/>
      <c r="B262" s="29"/>
      <c r="C262" s="183" t="s">
        <v>294</v>
      </c>
      <c r="D262" s="148">
        <f>'【シートA　評価結果入力シート】このシートに入力してください】'!E263</f>
        <v>0</v>
      </c>
    </row>
    <row r="263" spans="1:4" ht="30" hidden="1" customHeight="1">
      <c r="A263" s="26"/>
      <c r="B263" s="29"/>
      <c r="C263" s="11" t="s">
        <v>295</v>
      </c>
      <c r="D263" s="147">
        <f>'【シートA　評価結果入力シート】このシートに入力してください】'!E264</f>
        <v>0</v>
      </c>
    </row>
    <row r="264" spans="1:4" ht="30" hidden="1" customHeight="1">
      <c r="A264" s="26"/>
      <c r="B264" s="29"/>
      <c r="C264" s="11" t="s">
        <v>296</v>
      </c>
      <c r="D264" s="147">
        <f>'【シートA　評価結果入力シート】このシートに入力してください】'!E265</f>
        <v>0</v>
      </c>
    </row>
    <row r="265" spans="1:4" ht="30" hidden="1" customHeight="1">
      <c r="A265" s="26"/>
      <c r="B265" s="29"/>
      <c r="C265" s="11" t="s">
        <v>297</v>
      </c>
      <c r="D265" s="147">
        <f>'【シートA　評価結果入力シート】このシートに入力してください】'!E266</f>
        <v>0</v>
      </c>
    </row>
    <row r="266" spans="1:4" ht="30" hidden="1" customHeight="1" thickBot="1">
      <c r="A266" s="26"/>
      <c r="B266" s="29"/>
      <c r="C266" s="184" t="s">
        <v>298</v>
      </c>
      <c r="D266" s="165">
        <f>'【シートA　評価結果入力シート】このシートに入力してください】'!E267</f>
        <v>0</v>
      </c>
    </row>
    <row r="267" spans="1:4">
      <c r="A267" s="166" t="s">
        <v>228</v>
      </c>
      <c r="B267" s="180"/>
      <c r="C267" s="181"/>
      <c r="D267" s="182"/>
    </row>
    <row r="268" spans="1:4" ht="66" customHeight="1">
      <c r="A268" s="243">
        <f>'【シートA　評価結果入力シート】このシートに入力してください】'!B269</f>
        <v>0</v>
      </c>
      <c r="B268" s="244"/>
      <c r="C268" s="244"/>
      <c r="D268" s="245"/>
    </row>
    <row r="269" spans="1:4" hidden="1">
      <c r="A269" s="72"/>
      <c r="B269" s="16"/>
      <c r="C269" s="16"/>
      <c r="D269" s="73"/>
    </row>
    <row r="270" spans="1:4" ht="30" customHeight="1">
      <c r="A270" s="159"/>
      <c r="B270" s="160" t="s">
        <v>1</v>
      </c>
      <c r="C270" s="162" t="s">
        <v>299</v>
      </c>
      <c r="D270" s="163">
        <f>'【シートA　評価結果入力シート】このシートに入力してください】'!E271</f>
        <v>0</v>
      </c>
    </row>
    <row r="271" spans="1:4" ht="30" hidden="1" customHeight="1">
      <c r="A271" s="26"/>
      <c r="B271" s="29"/>
      <c r="C271" s="179" t="s">
        <v>300</v>
      </c>
      <c r="D271" s="148">
        <f>'【シートA　評価結果入力シート】このシートに入力してください】'!E272</f>
        <v>0</v>
      </c>
    </row>
    <row r="272" spans="1:4" ht="30" hidden="1" customHeight="1">
      <c r="A272" s="26"/>
      <c r="B272" s="29"/>
      <c r="C272" s="11" t="s">
        <v>301</v>
      </c>
      <c r="D272" s="147">
        <f>'【シートA　評価結果入力シート】このシートに入力してください】'!E273</f>
        <v>0</v>
      </c>
    </row>
    <row r="273" spans="1:4" ht="30" hidden="1" customHeight="1">
      <c r="A273" s="26"/>
      <c r="B273" s="29"/>
      <c r="C273" s="11" t="s">
        <v>302</v>
      </c>
      <c r="D273" s="147">
        <f>'【シートA　評価結果入力シート】このシートに入力してください】'!E274</f>
        <v>0</v>
      </c>
    </row>
    <row r="274" spans="1:4" ht="30" hidden="1" customHeight="1" thickBot="1">
      <c r="A274" s="26"/>
      <c r="B274" s="29"/>
      <c r="C274" s="37" t="s">
        <v>303</v>
      </c>
      <c r="D274" s="165">
        <f>'【シートA　評価結果入力シート】このシートに入力してください】'!E275</f>
        <v>0</v>
      </c>
    </row>
    <row r="275" spans="1:4">
      <c r="A275" s="166" t="s">
        <v>228</v>
      </c>
      <c r="B275" s="180"/>
      <c r="C275" s="181"/>
      <c r="D275" s="182"/>
    </row>
    <row r="276" spans="1:4" ht="66" customHeight="1">
      <c r="A276" s="243">
        <f>'【シートA　評価結果入力シート】このシートに入力してください】'!B277</f>
        <v>0</v>
      </c>
      <c r="B276" s="244"/>
      <c r="C276" s="244"/>
      <c r="D276" s="245"/>
    </row>
    <row r="277" spans="1:4">
      <c r="A277" s="20"/>
      <c r="B277" s="31"/>
      <c r="C277" s="32"/>
      <c r="D277" s="9"/>
    </row>
    <row r="278" spans="1:4" ht="17.25">
      <c r="A278" s="23" t="s">
        <v>69</v>
      </c>
      <c r="B278" s="34"/>
      <c r="C278" s="32"/>
    </row>
    <row r="279" spans="1:4" ht="30" customHeight="1">
      <c r="A279" s="203" t="s">
        <v>70</v>
      </c>
      <c r="B279" s="204"/>
      <c r="C279" s="205"/>
      <c r="D279" s="7" t="s">
        <v>527</v>
      </c>
    </row>
    <row r="280" spans="1:4" ht="30" customHeight="1">
      <c r="A280" s="159"/>
      <c r="B280" s="160" t="s">
        <v>0</v>
      </c>
      <c r="C280" s="162" t="s">
        <v>304</v>
      </c>
      <c r="D280" s="163">
        <f>'【シートA　評価結果入力シート】このシートに入力してください】'!E281</f>
        <v>0</v>
      </c>
    </row>
    <row r="281" spans="1:4" ht="30" hidden="1" customHeight="1">
      <c r="A281" s="26"/>
      <c r="B281" s="29"/>
      <c r="C281" s="179" t="s">
        <v>305</v>
      </c>
      <c r="D281" s="148">
        <f>'【シートA　評価結果入力シート】このシートに入力してください】'!E282</f>
        <v>0</v>
      </c>
    </row>
    <row r="282" spans="1:4" ht="30" hidden="1" customHeight="1">
      <c r="A282" s="26"/>
      <c r="B282" s="29"/>
      <c r="C282" s="11" t="s">
        <v>306</v>
      </c>
      <c r="D282" s="147">
        <f>'【シートA　評価結果入力シート】このシートに入力してください】'!E283</f>
        <v>0</v>
      </c>
    </row>
    <row r="283" spans="1:4" ht="30" hidden="1" customHeight="1">
      <c r="A283" s="26"/>
      <c r="B283" s="29"/>
      <c r="C283" s="11" t="s">
        <v>307</v>
      </c>
      <c r="D283" s="147">
        <f>'【シートA　評価結果入力シート】このシートに入力してください】'!E284</f>
        <v>0</v>
      </c>
    </row>
    <row r="284" spans="1:4" ht="30" hidden="1" customHeight="1" thickBot="1">
      <c r="A284" s="26"/>
      <c r="B284" s="29"/>
      <c r="C284" s="37" t="s">
        <v>71</v>
      </c>
      <c r="D284" s="165">
        <f>'【シートA　評価結果入力シート】このシートに入力してください】'!E285</f>
        <v>0</v>
      </c>
    </row>
    <row r="285" spans="1:4">
      <c r="A285" s="166" t="s">
        <v>228</v>
      </c>
      <c r="B285" s="180"/>
      <c r="C285" s="181"/>
      <c r="D285" s="182"/>
    </row>
    <row r="286" spans="1:4" ht="66" customHeight="1">
      <c r="A286" s="240">
        <f>'【シートA　評価結果入力シート】このシートに入力してください】'!B287</f>
        <v>0</v>
      </c>
      <c r="B286" s="241"/>
      <c r="C286" s="241"/>
      <c r="D286" s="242"/>
    </row>
    <row r="287" spans="1:4">
      <c r="A287" s="249"/>
      <c r="B287" s="250"/>
      <c r="C287" s="250"/>
      <c r="D287" s="251"/>
    </row>
    <row r="288" spans="1:4" ht="30" customHeight="1">
      <c r="A288" s="159"/>
      <c r="B288" s="160" t="s">
        <v>1</v>
      </c>
      <c r="C288" s="162" t="s">
        <v>222</v>
      </c>
      <c r="D288" s="163">
        <f>'【シートA　評価結果入力シート】このシートに入力してください】'!E289</f>
        <v>0</v>
      </c>
    </row>
    <row r="289" spans="1:4" ht="30" hidden="1" customHeight="1">
      <c r="A289" s="26"/>
      <c r="B289" s="29"/>
      <c r="C289" s="179" t="s">
        <v>308</v>
      </c>
      <c r="D289" s="148">
        <f>'【シートA　評価結果入力シート】このシートに入力してください】'!E290</f>
        <v>0</v>
      </c>
    </row>
    <row r="290" spans="1:4" ht="30" hidden="1" customHeight="1">
      <c r="A290" s="26"/>
      <c r="B290" s="29"/>
      <c r="C290" s="11" t="s">
        <v>309</v>
      </c>
      <c r="D290" s="147">
        <f>'【シートA　評価結果入力シート】このシートに入力してください】'!E291</f>
        <v>0</v>
      </c>
    </row>
    <row r="291" spans="1:4" ht="30" hidden="1" customHeight="1">
      <c r="A291" s="26"/>
      <c r="B291" s="29"/>
      <c r="C291" s="11" t="s">
        <v>310</v>
      </c>
      <c r="D291" s="147">
        <f>'【シートA　評価結果入力シート】このシートに入力してください】'!E292</f>
        <v>0</v>
      </c>
    </row>
    <row r="292" spans="1:4" ht="30" hidden="1" customHeight="1" thickBot="1">
      <c r="A292" s="26"/>
      <c r="B292" s="29"/>
      <c r="C292" s="37" t="s">
        <v>72</v>
      </c>
      <c r="D292" s="165">
        <f>'【シートA　評価結果入力シート】このシートに入力してください】'!E293</f>
        <v>0</v>
      </c>
    </row>
    <row r="293" spans="1:4">
      <c r="A293" s="166" t="s">
        <v>228</v>
      </c>
      <c r="B293" s="180"/>
      <c r="C293" s="181"/>
      <c r="D293" s="182"/>
    </row>
    <row r="294" spans="1:4" ht="66" customHeight="1">
      <c r="A294" s="243">
        <f>'【シートA　評価結果入力シート】このシートに入力してください】'!B295</f>
        <v>0</v>
      </c>
      <c r="B294" s="244"/>
      <c r="C294" s="244"/>
      <c r="D294" s="245"/>
    </row>
    <row r="295" spans="1:4" ht="30" customHeight="1">
      <c r="A295" s="194" t="s">
        <v>73</v>
      </c>
      <c r="B295" s="195"/>
      <c r="C295" s="195"/>
      <c r="D295" s="196"/>
    </row>
    <row r="296" spans="1:4" ht="30" customHeight="1">
      <c r="A296" s="159"/>
      <c r="B296" s="160" t="s">
        <v>0</v>
      </c>
      <c r="C296" s="162" t="s">
        <v>311</v>
      </c>
      <c r="D296" s="163">
        <f>'【シートA　評価結果入力シート】このシートに入力してください】'!E297</f>
        <v>0</v>
      </c>
    </row>
    <row r="297" spans="1:4" ht="30" hidden="1" customHeight="1">
      <c r="A297" s="26"/>
      <c r="B297" s="29"/>
      <c r="C297" s="179" t="s">
        <v>312</v>
      </c>
      <c r="D297" s="148">
        <f>'【シートA　評価結果入力シート】このシートに入力してください】'!E298</f>
        <v>0</v>
      </c>
    </row>
    <row r="298" spans="1:4" ht="30" hidden="1" customHeight="1">
      <c r="A298" s="26"/>
      <c r="B298" s="29"/>
      <c r="C298" s="39" t="s">
        <v>74</v>
      </c>
      <c r="D298" s="147">
        <f>'【シートA　評価結果入力シート】このシートに入力してください】'!E299</f>
        <v>0</v>
      </c>
    </row>
    <row r="299" spans="1:4" ht="30" hidden="1" customHeight="1">
      <c r="A299" s="26"/>
      <c r="B299" s="29"/>
      <c r="C299" s="11" t="s">
        <v>313</v>
      </c>
      <c r="D299" s="147">
        <f>'【シートA　評価結果入力シート】このシートに入力してください】'!E300</f>
        <v>0</v>
      </c>
    </row>
    <row r="300" spans="1:4" ht="30" hidden="1" customHeight="1">
      <c r="A300" s="26"/>
      <c r="B300" s="29"/>
      <c r="C300" s="39" t="s">
        <v>314</v>
      </c>
      <c r="D300" s="147">
        <f>'【シートA　評価結果入力シート】このシートに入力してください】'!E301</f>
        <v>0</v>
      </c>
    </row>
    <row r="301" spans="1:4" ht="30" hidden="1" customHeight="1" thickBot="1">
      <c r="A301" s="26"/>
      <c r="B301" s="29"/>
      <c r="C301" s="39" t="s">
        <v>75</v>
      </c>
      <c r="D301" s="165">
        <f>'【シートA　評価結果入力シート】このシートに入力してください】'!E302</f>
        <v>0</v>
      </c>
    </row>
    <row r="302" spans="1:4">
      <c r="A302" s="166" t="s">
        <v>228</v>
      </c>
      <c r="B302" s="180"/>
      <c r="C302" s="181"/>
      <c r="D302" s="182"/>
    </row>
    <row r="303" spans="1:4" ht="66" customHeight="1">
      <c r="A303" s="243">
        <f>'【シートA　評価結果入力シート】このシートに入力してください】'!B304</f>
        <v>0</v>
      </c>
      <c r="B303" s="244"/>
      <c r="C303" s="244"/>
      <c r="D303" s="245"/>
    </row>
    <row r="304" spans="1:4" ht="30" customHeight="1">
      <c r="A304" s="194" t="s">
        <v>76</v>
      </c>
      <c r="B304" s="195"/>
      <c r="C304" s="195"/>
      <c r="D304" s="196"/>
    </row>
    <row r="305" spans="1:4" ht="30" customHeight="1">
      <c r="A305" s="159"/>
      <c r="B305" s="160" t="s">
        <v>0</v>
      </c>
      <c r="C305" s="162" t="s">
        <v>315</v>
      </c>
      <c r="D305" s="163">
        <f>'【シートA　評価結果入力シート】このシートに入力してください】'!E306</f>
        <v>0</v>
      </c>
    </row>
    <row r="306" spans="1:4" ht="45" hidden="1" customHeight="1">
      <c r="A306" s="26"/>
      <c r="B306" s="29"/>
      <c r="C306" s="186" t="s">
        <v>316</v>
      </c>
      <c r="D306" s="148">
        <f>'【シートA　評価結果入力シート】このシートに入力してください】'!E307</f>
        <v>0</v>
      </c>
    </row>
    <row r="307" spans="1:4" ht="45" hidden="1" customHeight="1">
      <c r="A307" s="26"/>
      <c r="B307" s="154"/>
      <c r="C307" s="156" t="s">
        <v>568</v>
      </c>
      <c r="D307" s="147">
        <f>'【シートA　評価結果入力シート】このシートに入力してください】'!E308</f>
        <v>0</v>
      </c>
    </row>
    <row r="308" spans="1:4" ht="45" hidden="1" customHeight="1" thickBot="1">
      <c r="A308" s="26"/>
      <c r="B308" s="29"/>
      <c r="C308" s="187" t="s">
        <v>569</v>
      </c>
      <c r="D308" s="165">
        <f>'【シートA　評価結果入力シート】このシートに入力してください】'!E309</f>
        <v>0</v>
      </c>
    </row>
    <row r="309" spans="1:4">
      <c r="A309" s="166" t="s">
        <v>228</v>
      </c>
      <c r="B309" s="180"/>
      <c r="C309" s="181"/>
      <c r="D309" s="182"/>
    </row>
    <row r="310" spans="1:4" ht="66" customHeight="1">
      <c r="A310" s="243">
        <f>'【シートA　評価結果入力シート】このシートに入力してください】'!B311</f>
        <v>0</v>
      </c>
      <c r="B310" s="244"/>
      <c r="C310" s="244"/>
      <c r="D310" s="245"/>
    </row>
    <row r="311" spans="1:4" hidden="1">
      <c r="A311" s="252"/>
      <c r="B311" s="253"/>
      <c r="C311" s="253"/>
      <c r="D311" s="254"/>
    </row>
    <row r="312" spans="1:4" ht="30" customHeight="1">
      <c r="A312" s="159"/>
      <c r="B312" s="160" t="s">
        <v>1</v>
      </c>
      <c r="C312" s="162" t="s">
        <v>317</v>
      </c>
      <c r="D312" s="163">
        <f>'【シートA　評価結果入力シート】このシートに入力してください】'!E313</f>
        <v>0</v>
      </c>
    </row>
    <row r="313" spans="1:4" ht="30" hidden="1" customHeight="1">
      <c r="A313" s="26"/>
      <c r="B313" s="29"/>
      <c r="C313" s="179" t="s">
        <v>318</v>
      </c>
      <c r="D313" s="148">
        <f>'【シートA　評価結果入力シート】このシートに入力してください】'!E314</f>
        <v>0</v>
      </c>
    </row>
    <row r="314" spans="1:4" ht="30" hidden="1" customHeight="1">
      <c r="A314" s="26"/>
      <c r="B314" s="29"/>
      <c r="C314" s="11" t="s">
        <v>319</v>
      </c>
      <c r="D314" s="147">
        <f>'【シートA　評価結果入力シート】このシートに入力してください】'!E315</f>
        <v>0</v>
      </c>
    </row>
    <row r="315" spans="1:4" ht="30" hidden="1" customHeight="1">
      <c r="A315" s="26"/>
      <c r="B315" s="29"/>
      <c r="C315" s="11" t="s">
        <v>320</v>
      </c>
      <c r="D315" s="147">
        <f>'【シートA　評価結果入力シート】このシートに入力してください】'!E316</f>
        <v>0</v>
      </c>
    </row>
    <row r="316" spans="1:4" ht="30" hidden="1" customHeight="1">
      <c r="A316" s="26"/>
      <c r="B316" s="29"/>
      <c r="C316" s="11" t="s">
        <v>321</v>
      </c>
      <c r="D316" s="147">
        <f>'【シートA　評価結果入力シート】このシートに入力してください】'!E317</f>
        <v>0</v>
      </c>
    </row>
    <row r="317" spans="1:4" ht="30" hidden="1" customHeight="1" thickBot="1">
      <c r="A317" s="26"/>
      <c r="B317" s="29"/>
      <c r="C317" s="39" t="s">
        <v>322</v>
      </c>
      <c r="D317" s="165">
        <f>'【シートA　評価結果入力シート】このシートに入力してください】'!E318</f>
        <v>0</v>
      </c>
    </row>
    <row r="318" spans="1:4">
      <c r="A318" s="166" t="s">
        <v>228</v>
      </c>
      <c r="B318" s="180"/>
      <c r="C318" s="181"/>
      <c r="D318" s="182"/>
    </row>
    <row r="319" spans="1:4" ht="66" customHeight="1">
      <c r="A319" s="243">
        <f>'【シートA　評価結果入力シート】このシートに入力してください】'!B320</f>
        <v>0</v>
      </c>
      <c r="B319" s="244"/>
      <c r="C319" s="244"/>
      <c r="D319" s="245"/>
    </row>
    <row r="320" spans="1:4">
      <c r="A320" s="20"/>
      <c r="B320" s="31"/>
      <c r="C320" s="32"/>
      <c r="D320" s="9"/>
    </row>
    <row r="321" spans="1:4" ht="17.25">
      <c r="A321" s="23" t="s">
        <v>77</v>
      </c>
      <c r="B321" s="24"/>
    </row>
    <row r="322" spans="1:4" ht="17.25">
      <c r="A322" s="23" t="s">
        <v>78</v>
      </c>
      <c r="B322" s="34"/>
      <c r="C322" s="32"/>
    </row>
    <row r="323" spans="1:4" ht="30" customHeight="1">
      <c r="A323" s="15" t="s">
        <v>79</v>
      </c>
      <c r="B323" s="25"/>
      <c r="C323" s="35"/>
      <c r="D323" s="7" t="s">
        <v>527</v>
      </c>
    </row>
    <row r="324" spans="1:4" ht="30" customHeight="1">
      <c r="A324" s="159"/>
      <c r="B324" s="160" t="s">
        <v>0</v>
      </c>
      <c r="C324" s="162" t="s">
        <v>323</v>
      </c>
      <c r="D324" s="163">
        <f>'【シートA　評価結果入力シート】このシートに入力してください】'!E325</f>
        <v>0</v>
      </c>
    </row>
    <row r="325" spans="1:4" ht="30" hidden="1" customHeight="1">
      <c r="A325" s="26"/>
      <c r="B325" s="29"/>
      <c r="C325" s="179" t="s">
        <v>324</v>
      </c>
      <c r="D325" s="148">
        <f>'【シートA　評価結果入力シート】このシートに入力してください】'!E326</f>
        <v>0</v>
      </c>
    </row>
    <row r="326" spans="1:4" ht="30" hidden="1" customHeight="1">
      <c r="A326" s="26"/>
      <c r="B326" s="29"/>
      <c r="C326" s="11" t="s">
        <v>325</v>
      </c>
      <c r="D326" s="147">
        <f>'【シートA　評価結果入力シート】このシートに入力してください】'!E327</f>
        <v>0</v>
      </c>
    </row>
    <row r="327" spans="1:4" ht="30" hidden="1" customHeight="1">
      <c r="A327" s="26"/>
      <c r="B327" s="29"/>
      <c r="C327" s="11" t="s">
        <v>326</v>
      </c>
      <c r="D327" s="147">
        <f>'【シートA　評価結果入力シート】このシートに入力してください】'!E328</f>
        <v>0</v>
      </c>
    </row>
    <row r="328" spans="1:4" ht="30" hidden="1" customHeight="1">
      <c r="A328" s="26"/>
      <c r="B328" s="29"/>
      <c r="C328" s="11" t="s">
        <v>327</v>
      </c>
      <c r="D328" s="147">
        <f>'【シートA　評価結果入力シート】このシートに入力してください】'!E329</f>
        <v>0</v>
      </c>
    </row>
    <row r="329" spans="1:4" ht="30" hidden="1" customHeight="1" thickBot="1">
      <c r="A329" s="26"/>
      <c r="B329" s="29"/>
      <c r="C329" s="37" t="s">
        <v>80</v>
      </c>
      <c r="D329" s="165">
        <f>'【シートA　評価結果入力シート】このシートに入力してください】'!E330</f>
        <v>0</v>
      </c>
    </row>
    <row r="330" spans="1:4">
      <c r="A330" s="166" t="s">
        <v>228</v>
      </c>
      <c r="B330" s="180"/>
      <c r="C330" s="181"/>
      <c r="D330" s="182"/>
    </row>
    <row r="331" spans="1:4" ht="66" customHeight="1">
      <c r="A331" s="243">
        <f>'【シートA　評価結果入力シート】このシートに入力してください】'!B332</f>
        <v>0</v>
      </c>
      <c r="B331" s="244"/>
      <c r="C331" s="244"/>
      <c r="D331" s="245"/>
    </row>
    <row r="332" spans="1:4" hidden="1">
      <c r="A332" s="252"/>
      <c r="B332" s="253"/>
      <c r="C332" s="253"/>
      <c r="D332" s="254"/>
    </row>
    <row r="333" spans="1:4" ht="30" customHeight="1">
      <c r="A333" s="159"/>
      <c r="B333" s="160" t="s">
        <v>1</v>
      </c>
      <c r="C333" s="162" t="s">
        <v>328</v>
      </c>
      <c r="D333" s="163">
        <f>'【シートA　評価結果入力シート】このシートに入力してください】'!E334</f>
        <v>0</v>
      </c>
    </row>
    <row r="334" spans="1:4" ht="45" hidden="1" customHeight="1">
      <c r="A334" s="26"/>
      <c r="B334" s="29"/>
      <c r="C334" s="179" t="s">
        <v>329</v>
      </c>
      <c r="D334" s="148">
        <f>'【シートA　評価結果入力シート】このシートに入力してください】'!E335</f>
        <v>0</v>
      </c>
    </row>
    <row r="335" spans="1:4" ht="30" hidden="1" customHeight="1">
      <c r="A335" s="26"/>
      <c r="B335" s="29"/>
      <c r="C335" s="11" t="s">
        <v>330</v>
      </c>
      <c r="D335" s="147">
        <f>'【シートA　評価結果入力シート】このシートに入力してください】'!E336</f>
        <v>0</v>
      </c>
    </row>
    <row r="336" spans="1:4" ht="30" hidden="1" customHeight="1">
      <c r="A336" s="26"/>
      <c r="B336" s="29"/>
      <c r="C336" s="11" t="s">
        <v>331</v>
      </c>
      <c r="D336" s="147">
        <f>'【シートA　評価結果入力シート】このシートに入力してください】'!E337</f>
        <v>0</v>
      </c>
    </row>
    <row r="337" spans="1:4" ht="30" hidden="1" customHeight="1" thickBot="1">
      <c r="A337" s="26"/>
      <c r="B337" s="29"/>
      <c r="C337" s="37" t="s">
        <v>332</v>
      </c>
      <c r="D337" s="165">
        <f>'【シートA　評価結果入力シート】このシートに入力してください】'!E338</f>
        <v>0</v>
      </c>
    </row>
    <row r="338" spans="1:4">
      <c r="A338" s="166" t="s">
        <v>228</v>
      </c>
      <c r="B338" s="180"/>
      <c r="C338" s="181"/>
      <c r="D338" s="182"/>
    </row>
    <row r="339" spans="1:4" ht="66" customHeight="1">
      <c r="A339" s="243">
        <f>'【シートA　評価結果入力シート】このシートに入力してください】'!B340</f>
        <v>0</v>
      </c>
      <c r="B339" s="244"/>
      <c r="C339" s="244"/>
      <c r="D339" s="245"/>
    </row>
    <row r="340" spans="1:4" ht="30" customHeight="1">
      <c r="A340" s="194" t="s">
        <v>333</v>
      </c>
      <c r="B340" s="195"/>
      <c r="C340" s="195"/>
      <c r="D340" s="196"/>
    </row>
    <row r="341" spans="1:4" ht="30" customHeight="1">
      <c r="A341" s="159"/>
      <c r="B341" s="160" t="s">
        <v>0</v>
      </c>
      <c r="C341" s="162" t="s">
        <v>334</v>
      </c>
      <c r="D341" s="163">
        <f>'【シートA　評価結果入力シート】このシートに入力してください】'!E342</f>
        <v>0</v>
      </c>
    </row>
    <row r="342" spans="1:4" ht="30" hidden="1" customHeight="1">
      <c r="A342" s="26"/>
      <c r="B342" s="29"/>
      <c r="C342" s="179" t="s">
        <v>335</v>
      </c>
      <c r="D342" s="148">
        <f>'【シートA　評価結果入力シート】このシートに入力してください】'!E343</f>
        <v>0</v>
      </c>
    </row>
    <row r="343" spans="1:4" ht="30" hidden="1" customHeight="1">
      <c r="A343" s="26"/>
      <c r="B343" s="29"/>
      <c r="C343" s="11" t="s">
        <v>336</v>
      </c>
      <c r="D343" s="147">
        <f>'【シートA　評価結果入力シート】このシートに入力してください】'!E344</f>
        <v>0</v>
      </c>
    </row>
    <row r="344" spans="1:4" ht="30" hidden="1" customHeight="1">
      <c r="A344" s="26"/>
      <c r="B344" s="29"/>
      <c r="C344" s="11" t="s">
        <v>337</v>
      </c>
      <c r="D344" s="147">
        <f>'【シートA　評価結果入力シート】このシートに入力してください】'!E345</f>
        <v>0</v>
      </c>
    </row>
    <row r="345" spans="1:4" ht="30" hidden="1" customHeight="1">
      <c r="A345" s="26"/>
      <c r="B345" s="29"/>
      <c r="C345" s="11" t="s">
        <v>338</v>
      </c>
      <c r="D345" s="147">
        <f>'【シートA　評価結果入力シート】このシートに入力してください】'!E346</f>
        <v>0</v>
      </c>
    </row>
    <row r="346" spans="1:4" ht="30" hidden="1" customHeight="1" thickBot="1">
      <c r="A346" s="26"/>
      <c r="B346" s="29"/>
      <c r="C346" s="37" t="s">
        <v>125</v>
      </c>
      <c r="D346" s="165">
        <f>'【シートA　評価結果入力シート】このシートに入力してください】'!E347</f>
        <v>0</v>
      </c>
    </row>
    <row r="347" spans="1:4">
      <c r="A347" s="166" t="s">
        <v>228</v>
      </c>
      <c r="B347" s="180"/>
      <c r="C347" s="181"/>
      <c r="D347" s="182"/>
    </row>
    <row r="348" spans="1:4" ht="66" customHeight="1">
      <c r="A348" s="243">
        <f>'【シートA　評価結果入力シート】このシートに入力してください】'!B349</f>
        <v>0</v>
      </c>
      <c r="B348" s="244"/>
      <c r="C348" s="244"/>
      <c r="D348" s="245"/>
    </row>
    <row r="349" spans="1:4" hidden="1">
      <c r="A349" s="252"/>
      <c r="B349" s="253"/>
      <c r="C349" s="253"/>
      <c r="D349" s="254"/>
    </row>
    <row r="350" spans="1:4" ht="30" customHeight="1">
      <c r="A350" s="159"/>
      <c r="B350" s="160" t="s">
        <v>1</v>
      </c>
      <c r="C350" s="162" t="s">
        <v>339</v>
      </c>
      <c r="D350" s="163">
        <f>'【シートA　評価結果入力シート】このシートに入力してください】'!E351</f>
        <v>0</v>
      </c>
    </row>
    <row r="351" spans="1:4" ht="45" hidden="1" customHeight="1">
      <c r="A351" s="26"/>
      <c r="B351" s="29"/>
      <c r="C351" s="179" t="s">
        <v>340</v>
      </c>
      <c r="D351" s="148">
        <f>'【シートA　評価結果入力シート】このシートに入力してください】'!E352</f>
        <v>0</v>
      </c>
    </row>
    <row r="352" spans="1:4" ht="30" hidden="1" customHeight="1">
      <c r="A352" s="26"/>
      <c r="B352" s="29"/>
      <c r="C352" s="11" t="s">
        <v>126</v>
      </c>
      <c r="D352" s="147">
        <f>'【シートA　評価結果入力シート】このシートに入力してください】'!E353</f>
        <v>0</v>
      </c>
    </row>
    <row r="353" spans="1:4" ht="30" hidden="1" customHeight="1">
      <c r="A353" s="26"/>
      <c r="B353" s="29"/>
      <c r="C353" s="11" t="s">
        <v>341</v>
      </c>
      <c r="D353" s="147">
        <f>'【シートA　評価結果入力シート】このシートに入力してください】'!E354</f>
        <v>0</v>
      </c>
    </row>
    <row r="354" spans="1:4" ht="30" hidden="1" customHeight="1" thickBot="1">
      <c r="A354" s="26"/>
      <c r="B354" s="29"/>
      <c r="C354" s="37" t="s">
        <v>127</v>
      </c>
      <c r="D354" s="165">
        <f>'【シートA　評価結果入力シート】このシートに入力してください】'!E355</f>
        <v>0</v>
      </c>
    </row>
    <row r="355" spans="1:4">
      <c r="A355" s="166" t="s">
        <v>228</v>
      </c>
      <c r="B355" s="180"/>
      <c r="C355" s="181"/>
      <c r="D355" s="182"/>
    </row>
    <row r="356" spans="1:4" ht="66" customHeight="1">
      <c r="A356" s="249"/>
      <c r="B356" s="250"/>
      <c r="C356" s="250"/>
      <c r="D356" s="251"/>
    </row>
    <row r="357" spans="1:4" hidden="1">
      <c r="A357" s="252"/>
      <c r="B357" s="253"/>
      <c r="C357" s="253"/>
      <c r="D357" s="254"/>
    </row>
    <row r="358" spans="1:4" ht="30" customHeight="1">
      <c r="A358" s="159"/>
      <c r="B358" s="160" t="s">
        <v>2</v>
      </c>
      <c r="C358" s="162" t="s">
        <v>342</v>
      </c>
      <c r="D358" s="163">
        <f>'【シートA　評価結果入力シート】このシートに入力してください】'!E359</f>
        <v>0</v>
      </c>
    </row>
    <row r="359" spans="1:4" ht="30" hidden="1" customHeight="1">
      <c r="A359" s="26"/>
      <c r="B359" s="29"/>
      <c r="C359" s="179" t="s">
        <v>81</v>
      </c>
      <c r="D359" s="148">
        <f>'【シートA　評価結果入力シート】このシートに入力してください】'!E360</f>
        <v>0</v>
      </c>
    </row>
    <row r="360" spans="1:4" ht="30" hidden="1" customHeight="1">
      <c r="A360" s="26"/>
      <c r="B360" s="29"/>
      <c r="C360" s="11" t="s">
        <v>82</v>
      </c>
      <c r="D360" s="147">
        <f>'【シートA　評価結果入力シート】このシートに入力してください】'!E361</f>
        <v>0</v>
      </c>
    </row>
    <row r="361" spans="1:4" ht="30" hidden="1" customHeight="1">
      <c r="A361" s="26"/>
      <c r="B361" s="29"/>
      <c r="C361" s="11" t="s">
        <v>128</v>
      </c>
      <c r="D361" s="147">
        <f>'【シートA　評価結果入力シート】このシートに入力してください】'!E362</f>
        <v>0</v>
      </c>
    </row>
    <row r="362" spans="1:4" ht="30" hidden="1" customHeight="1" thickBot="1">
      <c r="A362" s="26"/>
      <c r="B362" s="29"/>
      <c r="C362" s="184" t="s">
        <v>129</v>
      </c>
      <c r="D362" s="165">
        <f>'【シートA　評価結果入力シート】このシートに入力してください】'!E363</f>
        <v>0</v>
      </c>
    </row>
    <row r="363" spans="1:4">
      <c r="A363" s="166" t="s">
        <v>228</v>
      </c>
      <c r="B363" s="180"/>
      <c r="C363" s="181"/>
      <c r="D363" s="182"/>
    </row>
    <row r="364" spans="1:4" ht="66" customHeight="1">
      <c r="A364" s="243">
        <f>'【シートA　評価結果入力シート】このシートに入力してください】'!B365</f>
        <v>0</v>
      </c>
      <c r="B364" s="244"/>
      <c r="C364" s="244"/>
      <c r="D364" s="245"/>
    </row>
    <row r="365" spans="1:4" ht="30" customHeight="1">
      <c r="A365" s="38" t="s">
        <v>83</v>
      </c>
      <c r="B365" s="46"/>
      <c r="C365" s="47"/>
      <c r="D365" s="188"/>
    </row>
    <row r="366" spans="1:4" ht="30" customHeight="1">
      <c r="A366" s="159"/>
      <c r="B366" s="160" t="s">
        <v>0</v>
      </c>
      <c r="C366" s="162" t="s">
        <v>343</v>
      </c>
      <c r="D366" s="163">
        <f>'【シートA　評価結果入力シート】このシートに入力してください】'!E367</f>
        <v>0</v>
      </c>
    </row>
    <row r="367" spans="1:4" ht="30" hidden="1" customHeight="1">
      <c r="A367" s="26"/>
      <c r="B367" s="29"/>
      <c r="C367" s="183" t="s">
        <v>570</v>
      </c>
      <c r="D367" s="148">
        <f>'【シートA　評価結果入力シート】このシートに入力してください】'!E368</f>
        <v>0</v>
      </c>
    </row>
    <row r="368" spans="1:4" ht="45" hidden="1" customHeight="1">
      <c r="A368" s="26"/>
      <c r="B368" s="29"/>
      <c r="C368" s="40" t="s">
        <v>571</v>
      </c>
      <c r="D368" s="147">
        <f>'【シートA　評価結果入力シート】このシートに入力してください】'!E369</f>
        <v>0</v>
      </c>
    </row>
    <row r="369" spans="1:4" ht="30" hidden="1" customHeight="1">
      <c r="A369" s="26"/>
      <c r="B369" s="29"/>
      <c r="C369" s="11" t="s">
        <v>130</v>
      </c>
      <c r="D369" s="147">
        <f>'【シートA　評価結果入力シート】このシートに入力してください】'!E370</f>
        <v>0</v>
      </c>
    </row>
    <row r="370" spans="1:4" ht="30" hidden="1" customHeight="1" thickBot="1">
      <c r="A370" s="26"/>
      <c r="B370" s="29"/>
      <c r="C370" s="37" t="s">
        <v>84</v>
      </c>
      <c r="D370" s="165">
        <f>'【シートA　評価結果入力シート】このシートに入力してください】'!E371</f>
        <v>0</v>
      </c>
    </row>
    <row r="371" spans="1:4">
      <c r="A371" s="166" t="s">
        <v>228</v>
      </c>
      <c r="B371" s="180"/>
      <c r="C371" s="181"/>
      <c r="D371" s="182"/>
    </row>
    <row r="372" spans="1:4" ht="66" customHeight="1">
      <c r="A372" s="243">
        <f>'【シートA　評価結果入力シート】このシートに入力してください】'!B373</f>
        <v>0</v>
      </c>
      <c r="B372" s="244"/>
      <c r="C372" s="244"/>
      <c r="D372" s="245"/>
    </row>
    <row r="373" spans="1:4" ht="30" customHeight="1">
      <c r="A373" s="194" t="s">
        <v>344</v>
      </c>
      <c r="B373" s="195"/>
      <c r="C373" s="195"/>
      <c r="D373" s="196"/>
    </row>
    <row r="374" spans="1:4" ht="30" customHeight="1">
      <c r="A374" s="159"/>
      <c r="B374" s="160" t="s">
        <v>0</v>
      </c>
      <c r="C374" s="162" t="s">
        <v>345</v>
      </c>
      <c r="D374" s="163">
        <f>'【シートA　評価結果入力シート】このシートに入力してください】'!E375</f>
        <v>0</v>
      </c>
    </row>
    <row r="375" spans="1:4" ht="45" hidden="1" customHeight="1">
      <c r="A375" s="26"/>
      <c r="B375" s="29"/>
      <c r="C375" s="179" t="s">
        <v>346</v>
      </c>
      <c r="D375" s="148">
        <f>'【シートA　評価結果入力シート】このシートに入力してください】'!E376</f>
        <v>0</v>
      </c>
    </row>
    <row r="376" spans="1:4" ht="30" hidden="1" customHeight="1">
      <c r="A376" s="26"/>
      <c r="B376" s="29"/>
      <c r="C376" s="11" t="s">
        <v>347</v>
      </c>
      <c r="D376" s="147">
        <f>'【シートA　評価結果入力シート】このシートに入力してください】'!E377</f>
        <v>0</v>
      </c>
    </row>
    <row r="377" spans="1:4" ht="30" hidden="1" customHeight="1">
      <c r="A377" s="26"/>
      <c r="B377" s="29"/>
      <c r="C377" s="11" t="s">
        <v>348</v>
      </c>
      <c r="D377" s="147">
        <f>'【シートA　評価結果入力シート】このシートに入力してください】'!E378</f>
        <v>0</v>
      </c>
    </row>
    <row r="378" spans="1:4" ht="30" hidden="1" customHeight="1">
      <c r="A378" s="26"/>
      <c r="B378" s="29"/>
      <c r="C378" s="11" t="s">
        <v>349</v>
      </c>
      <c r="D378" s="147">
        <f>'【シートA　評価結果入力シート】このシートに入力してください】'!E379</f>
        <v>0</v>
      </c>
    </row>
    <row r="379" spans="1:4" ht="45" hidden="1" customHeight="1">
      <c r="A379" s="26"/>
      <c r="B379" s="29"/>
      <c r="C379" s="11" t="s">
        <v>350</v>
      </c>
      <c r="D379" s="147">
        <f>'【シートA　評価結果入力シート】このシートに入力してください】'!E380</f>
        <v>0</v>
      </c>
    </row>
    <row r="380" spans="1:4" ht="30" hidden="1" customHeight="1" thickBot="1">
      <c r="A380" s="26"/>
      <c r="B380" s="29"/>
      <c r="C380" s="37" t="s">
        <v>85</v>
      </c>
      <c r="D380" s="165">
        <f>'【シートA　評価結果入力シート】このシートに入力してください】'!E381</f>
        <v>0</v>
      </c>
    </row>
    <row r="381" spans="1:4">
      <c r="A381" s="166" t="s">
        <v>228</v>
      </c>
      <c r="B381" s="180"/>
      <c r="C381" s="181"/>
      <c r="D381" s="182"/>
    </row>
    <row r="382" spans="1:4" ht="66" customHeight="1">
      <c r="A382" s="243">
        <f>'【シートA　評価結果入力シート】このシートに入力してください】'!B383</f>
        <v>0</v>
      </c>
      <c r="B382" s="244"/>
      <c r="C382" s="244"/>
      <c r="D382" s="245"/>
    </row>
    <row r="383" spans="1:4" hidden="1">
      <c r="A383" s="252"/>
      <c r="B383" s="253"/>
      <c r="C383" s="253"/>
      <c r="D383" s="254"/>
    </row>
    <row r="384" spans="1:4" ht="30" customHeight="1">
      <c r="A384" s="159"/>
      <c r="B384" s="160" t="s">
        <v>1</v>
      </c>
      <c r="C384" s="162" t="s">
        <v>351</v>
      </c>
      <c r="D384" s="163">
        <f>'【シートA　評価結果入力シート】このシートに入力してください】'!E385</f>
        <v>0</v>
      </c>
    </row>
    <row r="385" spans="1:4" ht="30" hidden="1" customHeight="1">
      <c r="A385" s="26"/>
      <c r="B385" s="29"/>
      <c r="C385" s="179" t="s">
        <v>131</v>
      </c>
      <c r="D385" s="148">
        <f>'【シートA　評価結果入力シート】このシートに入力してください】'!E386</f>
        <v>0</v>
      </c>
    </row>
    <row r="386" spans="1:4" ht="30" hidden="1" customHeight="1">
      <c r="A386" s="26"/>
      <c r="B386" s="29"/>
      <c r="C386" s="11" t="s">
        <v>352</v>
      </c>
      <c r="D386" s="147">
        <f>'【シートA　評価結果入力シート】このシートに入力してください】'!E387</f>
        <v>0</v>
      </c>
    </row>
    <row r="387" spans="1:4" ht="30" hidden="1" customHeight="1" thickBot="1">
      <c r="A387" s="26"/>
      <c r="B387" s="29"/>
      <c r="C387" s="37" t="s">
        <v>86</v>
      </c>
      <c r="D387" s="165">
        <f>'【シートA　評価結果入力シート】このシートに入力してください】'!E388</f>
        <v>0</v>
      </c>
    </row>
    <row r="388" spans="1:4">
      <c r="A388" s="166" t="s">
        <v>228</v>
      </c>
      <c r="B388" s="180"/>
      <c r="C388" s="181"/>
      <c r="D388" s="182"/>
    </row>
    <row r="389" spans="1:4" ht="66" customHeight="1">
      <c r="A389" s="243">
        <f>'【シートA　評価結果入力シート】このシートに入力してください】'!B390</f>
        <v>0</v>
      </c>
      <c r="B389" s="244"/>
      <c r="C389" s="244"/>
      <c r="D389" s="245"/>
    </row>
    <row r="390" spans="1:4" hidden="1">
      <c r="A390" s="252"/>
      <c r="B390" s="253"/>
      <c r="C390" s="253"/>
      <c r="D390" s="254"/>
    </row>
    <row r="391" spans="1:4" ht="30" customHeight="1">
      <c r="A391" s="159"/>
      <c r="B391" s="160" t="s">
        <v>2</v>
      </c>
      <c r="C391" s="162" t="s">
        <v>353</v>
      </c>
      <c r="D391" s="163">
        <f>'【シートA　評価結果入力シート】このシートに入力してください】'!E392</f>
        <v>0</v>
      </c>
    </row>
    <row r="392" spans="1:4" ht="30" hidden="1" customHeight="1">
      <c r="A392" s="26"/>
      <c r="B392" s="29"/>
      <c r="C392" s="179" t="s">
        <v>354</v>
      </c>
      <c r="D392" s="148">
        <f>'【シートA　評価結果入力シート】このシートに入力してください】'!E393</f>
        <v>0</v>
      </c>
    </row>
    <row r="393" spans="1:4" ht="30" hidden="1" customHeight="1">
      <c r="A393" s="26"/>
      <c r="B393" s="29"/>
      <c r="C393" s="11" t="s">
        <v>355</v>
      </c>
      <c r="D393" s="147">
        <f>'【シートA　評価結果入力シート】このシートに入力してください】'!E394</f>
        <v>0</v>
      </c>
    </row>
    <row r="394" spans="1:4" ht="30" hidden="1" customHeight="1">
      <c r="A394" s="26"/>
      <c r="B394" s="29"/>
      <c r="C394" s="11" t="s">
        <v>356</v>
      </c>
      <c r="D394" s="147">
        <f>'【シートA　評価結果入力シート】このシートに入力してください】'!E395</f>
        <v>0</v>
      </c>
    </row>
    <row r="395" spans="1:4" ht="30" hidden="1" customHeight="1">
      <c r="A395" s="26"/>
      <c r="B395" s="29"/>
      <c r="C395" s="11" t="s">
        <v>357</v>
      </c>
      <c r="D395" s="147">
        <f>'【シートA　評価結果入力シート】このシートに入力してください】'!E396</f>
        <v>0</v>
      </c>
    </row>
    <row r="396" spans="1:4" ht="30" hidden="1" customHeight="1">
      <c r="A396" s="26"/>
      <c r="B396" s="29"/>
      <c r="C396" s="11" t="s">
        <v>358</v>
      </c>
      <c r="D396" s="147">
        <f>'【シートA　評価結果入力シート】このシートに入力してください】'!E397</f>
        <v>0</v>
      </c>
    </row>
    <row r="397" spans="1:4" ht="30" hidden="1" customHeight="1" thickBot="1">
      <c r="A397" s="26"/>
      <c r="B397" s="29"/>
      <c r="C397" s="37" t="s">
        <v>359</v>
      </c>
      <c r="D397" s="165">
        <f>'【シートA　評価結果入力シート】このシートに入力してください】'!E398</f>
        <v>0</v>
      </c>
    </row>
    <row r="398" spans="1:4">
      <c r="A398" s="166" t="s">
        <v>228</v>
      </c>
      <c r="B398" s="180"/>
      <c r="C398" s="181"/>
      <c r="D398" s="182"/>
    </row>
    <row r="399" spans="1:4" ht="66" customHeight="1">
      <c r="A399" s="243">
        <f>'【シートA　評価結果入力シート】このシートに入力してください】'!B400</f>
        <v>0</v>
      </c>
      <c r="B399" s="244"/>
      <c r="C399" s="244"/>
      <c r="D399" s="245"/>
    </row>
    <row r="400" spans="1:4" ht="30" customHeight="1">
      <c r="A400" s="38" t="s">
        <v>87</v>
      </c>
      <c r="B400" s="46"/>
      <c r="C400" s="47"/>
      <c r="D400" s="188"/>
    </row>
    <row r="401" spans="1:4" ht="30" customHeight="1">
      <c r="A401" s="159"/>
      <c r="B401" s="160" t="s">
        <v>0</v>
      </c>
      <c r="C401" s="162" t="s">
        <v>223</v>
      </c>
      <c r="D401" s="163">
        <f>'【シートA　評価結果入力シート】このシートに入力してください】'!E402</f>
        <v>0</v>
      </c>
    </row>
    <row r="402" spans="1:4" ht="30" hidden="1" customHeight="1">
      <c r="A402" s="26"/>
      <c r="B402" s="29"/>
      <c r="C402" s="179" t="s">
        <v>88</v>
      </c>
      <c r="D402" s="148">
        <f>'【シートA　評価結果入力シート】このシートに入力してください】'!E403</f>
        <v>0</v>
      </c>
    </row>
    <row r="403" spans="1:4" ht="30" hidden="1" customHeight="1">
      <c r="A403" s="26"/>
      <c r="B403" s="29"/>
      <c r="C403" s="11" t="s">
        <v>360</v>
      </c>
      <c r="D403" s="147">
        <f>'【シートA　評価結果入力シート】このシートに入力してください】'!E404</f>
        <v>0</v>
      </c>
    </row>
    <row r="404" spans="1:4" ht="30" hidden="1" customHeight="1">
      <c r="A404" s="26"/>
      <c r="B404" s="29"/>
      <c r="C404" s="11" t="s">
        <v>89</v>
      </c>
      <c r="D404" s="147">
        <f>'【シートA　評価結果入力シート】このシートに入力してください】'!E405</f>
        <v>0</v>
      </c>
    </row>
    <row r="405" spans="1:4" ht="30" hidden="1" customHeight="1">
      <c r="A405" s="26"/>
      <c r="B405" s="29"/>
      <c r="C405" s="11" t="s">
        <v>361</v>
      </c>
      <c r="D405" s="147">
        <f>'【シートA　評価結果入力シート】このシートに入力してください】'!E406</f>
        <v>0</v>
      </c>
    </row>
    <row r="406" spans="1:4" ht="30" hidden="1" customHeight="1">
      <c r="A406" s="26"/>
      <c r="B406" s="29"/>
      <c r="C406" s="11" t="s">
        <v>90</v>
      </c>
      <c r="D406" s="147">
        <f>'【シートA　評価結果入力シート】このシートに入力してください】'!E407</f>
        <v>0</v>
      </c>
    </row>
    <row r="407" spans="1:4" ht="30" hidden="1" customHeight="1" thickBot="1">
      <c r="A407" s="26"/>
      <c r="B407" s="29"/>
      <c r="C407" s="37" t="s">
        <v>91</v>
      </c>
      <c r="D407" s="165">
        <f>'【シートA　評価結果入力シート】このシートに入力してください】'!E408</f>
        <v>0</v>
      </c>
    </row>
    <row r="408" spans="1:4">
      <c r="A408" s="166" t="s">
        <v>228</v>
      </c>
      <c r="B408" s="180"/>
      <c r="C408" s="181"/>
      <c r="D408" s="182"/>
    </row>
    <row r="409" spans="1:4" ht="66" customHeight="1">
      <c r="A409" s="243">
        <f>'【シートA　評価結果入力シート】このシートに入力してください】'!B410</f>
        <v>0</v>
      </c>
      <c r="B409" s="244"/>
      <c r="C409" s="244"/>
      <c r="D409" s="245"/>
    </row>
    <row r="410" spans="1:4" hidden="1">
      <c r="A410" s="252"/>
      <c r="B410" s="253"/>
      <c r="C410" s="253"/>
      <c r="D410" s="254"/>
    </row>
    <row r="411" spans="1:4" ht="30" customHeight="1">
      <c r="A411" s="159"/>
      <c r="B411" s="160" t="s">
        <v>1</v>
      </c>
      <c r="C411" s="162" t="s">
        <v>362</v>
      </c>
      <c r="D411" s="163">
        <f>'【シートA　評価結果入力シート】このシートに入力してください】'!E412</f>
        <v>0</v>
      </c>
    </row>
    <row r="412" spans="1:4" ht="30" hidden="1" customHeight="1">
      <c r="A412" s="26"/>
      <c r="B412" s="29"/>
      <c r="C412" s="179" t="s">
        <v>132</v>
      </c>
      <c r="D412" s="148">
        <f>'【シートA　評価結果入力シート】このシートに入力してください】'!E413</f>
        <v>0</v>
      </c>
    </row>
    <row r="413" spans="1:4" ht="30" hidden="1" customHeight="1">
      <c r="A413" s="26"/>
      <c r="B413" s="29"/>
      <c r="C413" s="11" t="s">
        <v>363</v>
      </c>
      <c r="D413" s="147">
        <f>'【シートA　評価結果入力シート】このシートに入力してください】'!E414</f>
        <v>0</v>
      </c>
    </row>
    <row r="414" spans="1:4" ht="30" hidden="1" customHeight="1">
      <c r="A414" s="26"/>
      <c r="B414" s="29"/>
      <c r="C414" s="11" t="s">
        <v>364</v>
      </c>
      <c r="D414" s="147">
        <f>'【シートA　評価結果入力シート】このシートに入力してください】'!E415</f>
        <v>0</v>
      </c>
    </row>
    <row r="415" spans="1:4" ht="30" hidden="1" customHeight="1">
      <c r="A415" s="26"/>
      <c r="B415" s="29"/>
      <c r="C415" s="11" t="s">
        <v>92</v>
      </c>
      <c r="D415" s="147">
        <f>'【シートA　評価結果入力シート】このシートに入力してください】'!E416</f>
        <v>0</v>
      </c>
    </row>
    <row r="416" spans="1:4" ht="30" hidden="1" customHeight="1" thickBot="1">
      <c r="A416" s="26"/>
      <c r="B416" s="29"/>
      <c r="C416" s="37" t="s">
        <v>365</v>
      </c>
      <c r="D416" s="165">
        <f>'【シートA　評価結果入力シート】このシートに入力してください】'!E417</f>
        <v>0</v>
      </c>
    </row>
    <row r="417" spans="1:4">
      <c r="A417" s="166" t="s">
        <v>228</v>
      </c>
      <c r="B417" s="180"/>
      <c r="C417" s="181"/>
      <c r="D417" s="182"/>
    </row>
    <row r="418" spans="1:4" ht="66" customHeight="1">
      <c r="A418" s="243">
        <f>'【シートA　評価結果入力シート】このシートに入力してください】'!B419</f>
        <v>0</v>
      </c>
      <c r="B418" s="244"/>
      <c r="C418" s="244"/>
      <c r="D418" s="245"/>
    </row>
    <row r="419" spans="1:4" hidden="1">
      <c r="A419" s="252"/>
      <c r="B419" s="253"/>
      <c r="C419" s="253"/>
      <c r="D419" s="254"/>
    </row>
    <row r="420" spans="1:4" ht="30" customHeight="1">
      <c r="A420" s="159"/>
      <c r="B420" s="160" t="s">
        <v>2</v>
      </c>
      <c r="C420" s="162" t="s">
        <v>224</v>
      </c>
      <c r="D420" s="163">
        <f>'【シートA　評価結果入力シート】このシートに入力してください】'!E421</f>
        <v>0</v>
      </c>
    </row>
    <row r="421" spans="1:4" ht="30" hidden="1" customHeight="1">
      <c r="A421" s="26"/>
      <c r="B421" s="29"/>
      <c r="C421" s="179" t="s">
        <v>93</v>
      </c>
      <c r="D421" s="148">
        <f>'【シートA　評価結果入力シート】このシートに入力してください】'!E422</f>
        <v>0</v>
      </c>
    </row>
    <row r="422" spans="1:4" ht="30" hidden="1" customHeight="1">
      <c r="A422" s="26"/>
      <c r="B422" s="29"/>
      <c r="C422" s="11" t="s">
        <v>366</v>
      </c>
      <c r="D422" s="147">
        <f>'【シートA　評価結果入力シート】このシートに入力してください】'!E423</f>
        <v>0</v>
      </c>
    </row>
    <row r="423" spans="1:4" ht="30" hidden="1" customHeight="1">
      <c r="A423" s="26"/>
      <c r="B423" s="29"/>
      <c r="C423" s="11" t="s">
        <v>94</v>
      </c>
      <c r="D423" s="147">
        <f>'【シートA　評価結果入力シート】このシートに入力してください】'!E424</f>
        <v>0</v>
      </c>
    </row>
    <row r="424" spans="1:4" ht="30" hidden="1" customHeight="1" thickBot="1">
      <c r="A424" s="26"/>
      <c r="B424" s="29"/>
      <c r="C424" s="37" t="s">
        <v>95</v>
      </c>
      <c r="D424" s="165">
        <f>'【シートA　評価結果入力シート】このシートに入力してください】'!E425</f>
        <v>0</v>
      </c>
    </row>
    <row r="425" spans="1:4">
      <c r="A425" s="166" t="s">
        <v>228</v>
      </c>
      <c r="B425" s="180"/>
      <c r="C425" s="181"/>
      <c r="D425" s="182"/>
    </row>
    <row r="426" spans="1:4" ht="66" customHeight="1">
      <c r="A426" s="243">
        <f>'【シートA　評価結果入力シート】このシートに入力してください】'!B427</f>
        <v>0</v>
      </c>
      <c r="B426" s="244"/>
      <c r="C426" s="244"/>
      <c r="D426" s="245"/>
    </row>
    <row r="427" spans="1:4">
      <c r="C427" s="32"/>
    </row>
    <row r="428" spans="1:4" ht="17.25">
      <c r="A428" s="23" t="s">
        <v>96</v>
      </c>
      <c r="B428" s="34"/>
      <c r="C428" s="32"/>
    </row>
    <row r="429" spans="1:4" ht="30" customHeight="1">
      <c r="A429" s="15" t="s">
        <v>97</v>
      </c>
      <c r="B429" s="25"/>
      <c r="C429" s="35"/>
      <c r="D429" s="7" t="s">
        <v>527</v>
      </c>
    </row>
    <row r="430" spans="1:4" ht="30" customHeight="1">
      <c r="A430" s="159"/>
      <c r="B430" s="160" t="s">
        <v>0</v>
      </c>
      <c r="C430" s="162" t="s">
        <v>225</v>
      </c>
      <c r="D430" s="163">
        <f>'【シートA　評価結果入力シート】このシートに入力してください】'!E431</f>
        <v>0</v>
      </c>
    </row>
    <row r="431" spans="1:4" ht="30" hidden="1" customHeight="1">
      <c r="A431" s="26"/>
      <c r="B431" s="29"/>
      <c r="C431" s="179" t="s">
        <v>98</v>
      </c>
      <c r="D431" s="148">
        <f>'【シートA　評価結果入力シート】このシートに入力してください】'!E432</f>
        <v>0</v>
      </c>
    </row>
    <row r="432" spans="1:4" ht="30" hidden="1" customHeight="1">
      <c r="A432" s="26"/>
      <c r="B432" s="29"/>
      <c r="C432" s="11" t="s">
        <v>367</v>
      </c>
      <c r="D432" s="147">
        <f>'【シートA　評価結果入力シート】このシートに入力してください】'!E433</f>
        <v>0</v>
      </c>
    </row>
    <row r="433" spans="1:4" ht="30" hidden="1" customHeight="1">
      <c r="A433" s="26"/>
      <c r="B433" s="29"/>
      <c r="C433" s="11" t="s">
        <v>368</v>
      </c>
      <c r="D433" s="147">
        <f>'【シートA　評価結果入力シート】このシートに入力してください】'!E434</f>
        <v>0</v>
      </c>
    </row>
    <row r="434" spans="1:4" ht="30" hidden="1" customHeight="1" thickBot="1">
      <c r="A434" s="26"/>
      <c r="B434" s="29"/>
      <c r="C434" s="37" t="s">
        <v>99</v>
      </c>
      <c r="D434" s="165">
        <f>'【シートA　評価結果入力シート】このシートに入力してください】'!E435</f>
        <v>0</v>
      </c>
    </row>
    <row r="435" spans="1:4">
      <c r="A435" s="166" t="s">
        <v>228</v>
      </c>
      <c r="B435" s="180"/>
      <c r="C435" s="181"/>
      <c r="D435" s="182"/>
    </row>
    <row r="436" spans="1:4" ht="66" customHeight="1">
      <c r="A436" s="243">
        <f>'【シートA　評価結果入力シート】このシートに入力してください】'!B437</f>
        <v>0</v>
      </c>
      <c r="B436" s="244"/>
      <c r="C436" s="244"/>
      <c r="D436" s="245"/>
    </row>
    <row r="437" spans="1:4" hidden="1">
      <c r="A437" s="252"/>
      <c r="B437" s="253"/>
      <c r="C437" s="253"/>
      <c r="D437" s="254"/>
    </row>
    <row r="438" spans="1:4" ht="30" customHeight="1">
      <c r="A438" s="159"/>
      <c r="B438" s="160" t="s">
        <v>1</v>
      </c>
      <c r="C438" s="162" t="s">
        <v>226</v>
      </c>
      <c r="D438" s="163">
        <f>'【シートA　評価結果入力シート】このシートに入力してください】'!E439</f>
        <v>0</v>
      </c>
    </row>
    <row r="439" spans="1:4" ht="30" hidden="1" customHeight="1">
      <c r="A439" s="26"/>
      <c r="B439" s="29"/>
      <c r="C439" s="179" t="s">
        <v>100</v>
      </c>
      <c r="D439" s="148">
        <f>'【シートA　評価結果入力シート】このシートに入力してください】'!E440</f>
        <v>0</v>
      </c>
    </row>
    <row r="440" spans="1:4" ht="30" hidden="1" customHeight="1">
      <c r="A440" s="26"/>
      <c r="B440" s="29"/>
      <c r="C440" s="11" t="s">
        <v>101</v>
      </c>
      <c r="D440" s="147">
        <f>'【シートA　評価結果入力シート】このシートに入力してください】'!E441</f>
        <v>0</v>
      </c>
    </row>
    <row r="441" spans="1:4" ht="30" hidden="1" customHeight="1">
      <c r="A441" s="26"/>
      <c r="B441" s="29"/>
      <c r="C441" s="11" t="s">
        <v>102</v>
      </c>
      <c r="D441" s="147">
        <f>'【シートA　評価結果入力シート】このシートに入力してください】'!E442</f>
        <v>0</v>
      </c>
    </row>
    <row r="442" spans="1:4" ht="30" hidden="1" customHeight="1" thickBot="1">
      <c r="A442" s="26"/>
      <c r="B442" s="30"/>
      <c r="C442" s="12" t="s">
        <v>133</v>
      </c>
      <c r="D442" s="147">
        <f>'【シートA　評価結果入力シート】このシートに入力してください】'!E443</f>
        <v>0</v>
      </c>
    </row>
    <row r="443" spans="1:4">
      <c r="A443" s="26" t="s">
        <v>228</v>
      </c>
      <c r="B443" s="31"/>
      <c r="C443" s="32"/>
      <c r="D443" s="10"/>
    </row>
    <row r="444" spans="1:4" ht="66" customHeight="1">
      <c r="A444" s="255">
        <f>'【シートA　評価結果入力シート】このシートに入力してください】'!B445</f>
        <v>0</v>
      </c>
      <c r="B444" s="256"/>
      <c r="C444" s="256"/>
      <c r="D444" s="257"/>
    </row>
    <row r="445" spans="1:4" ht="30" customHeight="1">
      <c r="A445" s="194" t="s">
        <v>103</v>
      </c>
      <c r="B445" s="195"/>
      <c r="C445" s="195"/>
      <c r="D445" s="196"/>
    </row>
    <row r="446" spans="1:4" ht="30" customHeight="1">
      <c r="A446" s="159"/>
      <c r="B446" s="160" t="s">
        <v>0</v>
      </c>
      <c r="C446" s="162" t="s">
        <v>369</v>
      </c>
      <c r="D446" s="163">
        <f>'【シートA　評価結果入力シート】このシートに入力してください】'!E447</f>
        <v>0</v>
      </c>
    </row>
    <row r="447" spans="1:4" ht="30" hidden="1" customHeight="1">
      <c r="A447" s="26"/>
      <c r="B447" s="29"/>
      <c r="C447" s="179" t="s">
        <v>104</v>
      </c>
      <c r="D447" s="148">
        <f>'【シートA　評価結果入力シート】このシートに入力してください】'!E448</f>
        <v>0</v>
      </c>
    </row>
    <row r="448" spans="1:4" ht="30" hidden="1" customHeight="1">
      <c r="A448" s="26"/>
      <c r="B448" s="29"/>
      <c r="C448" s="11" t="s">
        <v>105</v>
      </c>
      <c r="D448" s="147">
        <f>'【シートA　評価結果入力シート】このシートに入力してください】'!E449</f>
        <v>0</v>
      </c>
    </row>
    <row r="449" spans="1:4" ht="30" hidden="1" customHeight="1">
      <c r="A449" s="26"/>
      <c r="B449" s="29"/>
      <c r="C449" s="11" t="s">
        <v>134</v>
      </c>
      <c r="D449" s="147">
        <f>'【シートA　評価結果入力シート】このシートに入力してください】'!E450</f>
        <v>0</v>
      </c>
    </row>
    <row r="450" spans="1:4" ht="30" hidden="1" customHeight="1">
      <c r="A450" s="26"/>
      <c r="B450" s="29"/>
      <c r="C450" s="11" t="s">
        <v>370</v>
      </c>
      <c r="D450" s="147">
        <f>'【シートA　評価結果入力シート】このシートに入力してください】'!E451</f>
        <v>0</v>
      </c>
    </row>
    <row r="451" spans="1:4" ht="45" hidden="1" customHeight="1">
      <c r="A451" s="26"/>
      <c r="B451" s="29"/>
      <c r="C451" s="11" t="s">
        <v>371</v>
      </c>
      <c r="D451" s="147">
        <f>'【シートA　評価結果入力シート】このシートに入力してください】'!E452</f>
        <v>0</v>
      </c>
    </row>
    <row r="452" spans="1:4" ht="30" hidden="1" customHeight="1" thickBot="1">
      <c r="A452" s="26"/>
      <c r="B452" s="29"/>
      <c r="C452" s="37" t="s">
        <v>107</v>
      </c>
      <c r="D452" s="165">
        <f>'【シートA　評価結果入力シート】このシートに入力してください】'!E453</f>
        <v>0</v>
      </c>
    </row>
    <row r="453" spans="1:4">
      <c r="A453" s="166" t="s">
        <v>228</v>
      </c>
      <c r="B453" s="180"/>
      <c r="C453" s="181"/>
      <c r="D453" s="182"/>
    </row>
    <row r="454" spans="1:4" ht="66" customHeight="1">
      <c r="A454" s="243">
        <f>'【シートA　評価結果入力シート】このシートに入力してください】'!B455</f>
        <v>0</v>
      </c>
      <c r="B454" s="244"/>
      <c r="C454" s="244"/>
      <c r="D454" s="245"/>
    </row>
    <row r="455" spans="1:4" hidden="1">
      <c r="A455" s="252"/>
      <c r="B455" s="253"/>
      <c r="C455" s="253"/>
      <c r="D455" s="254"/>
    </row>
    <row r="456" spans="1:4" ht="30" customHeight="1">
      <c r="A456" s="159"/>
      <c r="B456" s="160" t="s">
        <v>1</v>
      </c>
      <c r="C456" s="162" t="s">
        <v>372</v>
      </c>
      <c r="D456" s="163">
        <f>'【シートA　評価結果入力シート】このシートに入力してください】'!E457</f>
        <v>0</v>
      </c>
    </row>
    <row r="457" spans="1:4" ht="30" hidden="1" customHeight="1">
      <c r="A457" s="26"/>
      <c r="B457" s="29"/>
      <c r="C457" s="179" t="s">
        <v>106</v>
      </c>
      <c r="D457" s="148">
        <f>'【シートA　評価結果入力シート】このシートに入力してください】'!E458</f>
        <v>0</v>
      </c>
    </row>
    <row r="458" spans="1:4" ht="45" hidden="1" customHeight="1">
      <c r="A458" s="26"/>
      <c r="B458" s="29"/>
      <c r="C458" s="11" t="s">
        <v>135</v>
      </c>
      <c r="D458" s="147">
        <f>'【シートA　評価結果入力シート】このシートに入力してください】'!E459</f>
        <v>0</v>
      </c>
    </row>
    <row r="459" spans="1:4" ht="30" hidden="1" customHeight="1">
      <c r="A459" s="26"/>
      <c r="B459" s="29"/>
      <c r="C459" s="11" t="s">
        <v>108</v>
      </c>
      <c r="D459" s="147">
        <f>'【シートA　評価結果入力シート】このシートに入力してください】'!E460</f>
        <v>0</v>
      </c>
    </row>
    <row r="460" spans="1:4" ht="30" hidden="1" customHeight="1">
      <c r="A460" s="26"/>
      <c r="B460" s="29"/>
      <c r="C460" s="37" t="s">
        <v>373</v>
      </c>
      <c r="D460" s="147">
        <f>'【シートA　評価結果入力シート】このシートに入力してください】'!E461</f>
        <v>0</v>
      </c>
    </row>
    <row r="461" spans="1:4" ht="45" hidden="1" customHeight="1" thickBot="1">
      <c r="A461" s="26"/>
      <c r="B461" s="29"/>
      <c r="C461" s="37" t="s">
        <v>136</v>
      </c>
      <c r="D461" s="165">
        <f>'【シートA　評価結果入力シート】このシートに入力してください】'!E462</f>
        <v>0</v>
      </c>
    </row>
    <row r="462" spans="1:4">
      <c r="A462" s="166" t="s">
        <v>228</v>
      </c>
      <c r="B462" s="180"/>
      <c r="C462" s="181"/>
      <c r="D462" s="182"/>
    </row>
    <row r="463" spans="1:4" ht="66" customHeight="1">
      <c r="A463" s="243">
        <f>'【シートA　評価結果入力シート】このシートに入力してください】'!B464</f>
        <v>0</v>
      </c>
      <c r="B463" s="244"/>
      <c r="C463" s="244"/>
      <c r="D463" s="245"/>
    </row>
    <row r="464" spans="1:4" ht="30" customHeight="1">
      <c r="A464" s="194" t="s">
        <v>109</v>
      </c>
      <c r="B464" s="195"/>
      <c r="C464" s="195"/>
      <c r="D464" s="196"/>
    </row>
    <row r="465" spans="1:4" ht="30" customHeight="1">
      <c r="A465" s="159"/>
      <c r="B465" s="160" t="s">
        <v>0</v>
      </c>
      <c r="C465" s="162" t="s">
        <v>374</v>
      </c>
      <c r="D465" s="163">
        <f>'【シートA　評価結果入力シート】このシートに入力してください】'!E466</f>
        <v>0</v>
      </c>
    </row>
    <row r="466" spans="1:4" ht="30" hidden="1" customHeight="1">
      <c r="A466" s="26"/>
      <c r="B466" s="29"/>
      <c r="C466" s="179" t="s">
        <v>110</v>
      </c>
      <c r="D466" s="148">
        <f>'【シートA　評価結果入力シート】このシートに入力してください】'!E467</f>
        <v>0</v>
      </c>
    </row>
    <row r="467" spans="1:4" ht="30" hidden="1" customHeight="1">
      <c r="A467" s="26"/>
      <c r="B467" s="29"/>
      <c r="C467" s="11" t="s">
        <v>111</v>
      </c>
      <c r="D467" s="147">
        <f>'【シートA　評価結果入力シート】このシートに入力してください】'!E468</f>
        <v>0</v>
      </c>
    </row>
    <row r="468" spans="1:4" ht="30" hidden="1" customHeight="1">
      <c r="A468" s="26"/>
      <c r="B468" s="29"/>
      <c r="C468" s="11" t="s">
        <v>112</v>
      </c>
      <c r="D468" s="147">
        <f>'【シートA　評価結果入力シート】このシートに入力してください】'!E469</f>
        <v>0</v>
      </c>
    </row>
    <row r="469" spans="1:4" ht="30" hidden="1" customHeight="1">
      <c r="A469" s="26"/>
      <c r="B469" s="29"/>
      <c r="C469" s="11" t="s">
        <v>113</v>
      </c>
      <c r="D469" s="147">
        <f>'【シートA　評価結果入力シート】このシートに入力してください】'!E470</f>
        <v>0</v>
      </c>
    </row>
    <row r="470" spans="1:4" ht="30" hidden="1" customHeight="1">
      <c r="A470" s="26"/>
      <c r="B470" s="29"/>
      <c r="C470" s="11" t="s">
        <v>114</v>
      </c>
      <c r="D470" s="147">
        <f>'【シートA　評価結果入力シート】このシートに入力してください】'!E471</f>
        <v>0</v>
      </c>
    </row>
    <row r="471" spans="1:4" ht="30" hidden="1" customHeight="1" thickBot="1">
      <c r="A471" s="26"/>
      <c r="B471" s="29"/>
      <c r="C471" s="37" t="s">
        <v>115</v>
      </c>
      <c r="D471" s="165">
        <f>'【シートA　評価結果入力シート】このシートに入力してください】'!E472</f>
        <v>0</v>
      </c>
    </row>
    <row r="472" spans="1:4">
      <c r="A472" s="166" t="s">
        <v>228</v>
      </c>
      <c r="B472" s="180"/>
      <c r="C472" s="181"/>
      <c r="D472" s="182"/>
    </row>
    <row r="473" spans="1:4" ht="66" customHeight="1">
      <c r="A473" s="243">
        <f>'【シートA　評価結果入力シート】このシートに入力してください】'!B474</f>
        <v>0</v>
      </c>
      <c r="B473" s="244"/>
      <c r="C473" s="244"/>
      <c r="D473" s="245"/>
    </row>
    <row r="474" spans="1:4" hidden="1">
      <c r="A474" s="252"/>
      <c r="B474" s="253"/>
      <c r="C474" s="253"/>
      <c r="D474" s="254"/>
    </row>
    <row r="475" spans="1:4" ht="30" customHeight="1">
      <c r="A475" s="159"/>
      <c r="B475" s="160" t="s">
        <v>1</v>
      </c>
      <c r="C475" s="162" t="s">
        <v>375</v>
      </c>
      <c r="D475" s="163">
        <f>'【シートA　評価結果入力シート】このシートに入力してください】'!E476</f>
        <v>0</v>
      </c>
    </row>
    <row r="476" spans="1:4" ht="30" hidden="1" customHeight="1">
      <c r="A476" s="26"/>
      <c r="B476" s="29"/>
      <c r="C476" s="179" t="s">
        <v>116</v>
      </c>
      <c r="D476" s="148">
        <f>'【シートA　評価結果入力シート】このシートに入力してください】'!E477</f>
        <v>0</v>
      </c>
    </row>
    <row r="477" spans="1:4" ht="30" hidden="1" customHeight="1">
      <c r="A477" s="26"/>
      <c r="B477" s="29"/>
      <c r="C477" s="11" t="s">
        <v>376</v>
      </c>
      <c r="D477" s="147">
        <f>'【シートA　評価結果入力シート】このシートに入力してください】'!E478</f>
        <v>0</v>
      </c>
    </row>
    <row r="478" spans="1:4" ht="30" hidden="1" customHeight="1">
      <c r="A478" s="26"/>
      <c r="B478" s="29"/>
      <c r="C478" s="11" t="s">
        <v>117</v>
      </c>
      <c r="D478" s="147">
        <f>'【シートA　評価結果入力シート】このシートに入力してください】'!E479</f>
        <v>0</v>
      </c>
    </row>
    <row r="479" spans="1:4" ht="30" hidden="1" customHeight="1">
      <c r="A479" s="26"/>
      <c r="B479" s="29"/>
      <c r="C479" s="11" t="s">
        <v>377</v>
      </c>
      <c r="D479" s="147">
        <f>'【シートA　評価結果入力シート】このシートに入力してください】'!E480</f>
        <v>0</v>
      </c>
    </row>
    <row r="480" spans="1:4" ht="30" hidden="1" customHeight="1">
      <c r="A480" s="26"/>
      <c r="B480" s="29"/>
      <c r="C480" s="11" t="s">
        <v>118</v>
      </c>
      <c r="D480" s="147">
        <f>'【シートA　評価結果入力シート】このシートに入力してください】'!E481</f>
        <v>0</v>
      </c>
    </row>
    <row r="481" spans="1:4" ht="30" hidden="1" customHeight="1" thickBot="1">
      <c r="A481" s="26"/>
      <c r="B481" s="29"/>
      <c r="C481" s="37" t="s">
        <v>137</v>
      </c>
      <c r="D481" s="165">
        <f>'【シートA　評価結果入力シート】このシートに入力してください】'!E482</f>
        <v>0</v>
      </c>
    </row>
    <row r="482" spans="1:4">
      <c r="A482" s="166" t="s">
        <v>228</v>
      </c>
      <c r="B482" s="180"/>
      <c r="C482" s="189"/>
      <c r="D482" s="182"/>
    </row>
    <row r="483" spans="1:4" ht="66" customHeight="1">
      <c r="A483" s="243">
        <f>'【シートA　評価結果入力シート】このシートに入力してください】'!B484</f>
        <v>0</v>
      </c>
      <c r="B483" s="244"/>
      <c r="C483" s="244"/>
      <c r="D483" s="245"/>
    </row>
    <row r="485" spans="1:4">
      <c r="A485" s="80" t="s">
        <v>227</v>
      </c>
    </row>
    <row r="486" spans="1:4" ht="17.25">
      <c r="A486" s="23" t="s">
        <v>572</v>
      </c>
      <c r="B486" s="34"/>
      <c r="C486" s="32"/>
    </row>
    <row r="487" spans="1:4" ht="17.25">
      <c r="A487" s="23" t="s">
        <v>523</v>
      </c>
      <c r="B487" s="34"/>
      <c r="C487" s="32"/>
    </row>
    <row r="488" spans="1:4" ht="30" customHeight="1">
      <c r="A488" s="15" t="s">
        <v>378</v>
      </c>
      <c r="B488" s="25"/>
      <c r="C488" s="35"/>
      <c r="D488" s="7" t="s">
        <v>527</v>
      </c>
    </row>
    <row r="489" spans="1:4" ht="30" customHeight="1">
      <c r="A489" s="159"/>
      <c r="B489" s="160" t="s">
        <v>0</v>
      </c>
      <c r="C489" s="162" t="s">
        <v>379</v>
      </c>
      <c r="D489" s="163">
        <f>'【シートA　評価結果入力シート】このシートに入力してください】'!E490</f>
        <v>0</v>
      </c>
    </row>
    <row r="490" spans="1:4" ht="30" hidden="1" customHeight="1">
      <c r="A490" s="26"/>
      <c r="B490" s="29"/>
      <c r="C490" s="179" t="s">
        <v>380</v>
      </c>
      <c r="D490" s="148">
        <f>'【シートA　評価結果入力シート】このシートに入力してください】'!E491</f>
        <v>0</v>
      </c>
    </row>
    <row r="491" spans="1:4" ht="30" hidden="1" customHeight="1">
      <c r="A491" s="26"/>
      <c r="B491" s="29"/>
      <c r="C491" s="11" t="s">
        <v>381</v>
      </c>
      <c r="D491" s="147">
        <f>'【シートA　評価結果入力シート】このシートに入力してください】'!E492</f>
        <v>0</v>
      </c>
    </row>
    <row r="492" spans="1:4" ht="30" hidden="1" customHeight="1" thickBot="1">
      <c r="A492" s="26"/>
      <c r="B492" s="29"/>
      <c r="C492" s="37" t="s">
        <v>382</v>
      </c>
      <c r="D492" s="165">
        <f>'【シートA　評価結果入力シート】このシートに入力してください】'!E493</f>
        <v>0</v>
      </c>
    </row>
    <row r="493" spans="1:4">
      <c r="A493" s="166" t="s">
        <v>228</v>
      </c>
      <c r="B493" s="180"/>
      <c r="C493" s="181"/>
      <c r="D493" s="182"/>
    </row>
    <row r="494" spans="1:4" ht="66" customHeight="1">
      <c r="A494" s="243">
        <f>'【シートA　評価結果入力シート】このシートに入力してください】'!B495</f>
        <v>0</v>
      </c>
      <c r="B494" s="244"/>
      <c r="C494" s="244"/>
      <c r="D494" s="245"/>
    </row>
    <row r="495" spans="1:4" ht="30" customHeight="1">
      <c r="A495" s="194" t="s">
        <v>383</v>
      </c>
      <c r="B495" s="195"/>
      <c r="C495" s="195"/>
      <c r="D495" s="196"/>
    </row>
    <row r="496" spans="1:4" ht="30" customHeight="1">
      <c r="A496" s="159"/>
      <c r="B496" s="160" t="s">
        <v>0</v>
      </c>
      <c r="C496" s="162" t="s">
        <v>384</v>
      </c>
      <c r="D496" s="163">
        <f>'【シートA　評価結果入力シート】このシートに入力してください】'!E497</f>
        <v>0</v>
      </c>
    </row>
    <row r="497" spans="1:4" ht="30" hidden="1" customHeight="1">
      <c r="A497" s="26"/>
      <c r="B497" s="29"/>
      <c r="C497" s="179" t="s">
        <v>385</v>
      </c>
      <c r="D497" s="148">
        <f>'【シートA　評価結果入力シート】このシートに入力してください】'!E498</f>
        <v>0</v>
      </c>
    </row>
    <row r="498" spans="1:4" ht="30" hidden="1" customHeight="1">
      <c r="A498" s="26"/>
      <c r="B498" s="29"/>
      <c r="C498" s="11" t="s">
        <v>386</v>
      </c>
      <c r="D498" s="147">
        <f>'【シートA　評価結果入力シート】このシートに入力してください】'!E499</f>
        <v>0</v>
      </c>
    </row>
    <row r="499" spans="1:4" ht="30" hidden="1" customHeight="1">
      <c r="A499" s="26"/>
      <c r="B499" s="29"/>
      <c r="C499" s="11" t="s">
        <v>387</v>
      </c>
      <c r="D499" s="147">
        <f>'【シートA　評価結果入力シート】このシートに入力してください】'!E500</f>
        <v>0</v>
      </c>
    </row>
    <row r="500" spans="1:4" ht="30" hidden="1" customHeight="1">
      <c r="A500" s="26"/>
      <c r="B500" s="29"/>
      <c r="C500" s="37" t="s">
        <v>388</v>
      </c>
      <c r="D500" s="147">
        <f>'【シートA　評価結果入力シート】このシートに入力してください】'!E501</f>
        <v>0</v>
      </c>
    </row>
    <row r="501" spans="1:4" ht="30" hidden="1" customHeight="1" thickBot="1">
      <c r="A501" s="26"/>
      <c r="B501" s="29"/>
      <c r="C501" s="37" t="s">
        <v>389</v>
      </c>
      <c r="D501" s="165">
        <f>'【シートA　評価結果入力シート】このシートに入力してください】'!E502</f>
        <v>0</v>
      </c>
    </row>
    <row r="502" spans="1:4">
      <c r="A502" s="166" t="s">
        <v>228</v>
      </c>
      <c r="B502" s="180"/>
      <c r="C502" s="181"/>
      <c r="D502" s="182"/>
    </row>
    <row r="503" spans="1:4" ht="66" customHeight="1">
      <c r="A503" s="243">
        <f>'【シートA　評価結果入力シート】このシートに入力してください】'!B504</f>
        <v>0</v>
      </c>
      <c r="B503" s="244"/>
      <c r="C503" s="244"/>
      <c r="D503" s="245"/>
    </row>
    <row r="504" spans="1:4">
      <c r="A504" s="252"/>
      <c r="B504" s="253"/>
      <c r="C504" s="253"/>
      <c r="D504" s="254"/>
    </row>
    <row r="505" spans="1:4" ht="17.25">
      <c r="A505" s="23" t="s">
        <v>119</v>
      </c>
      <c r="B505" s="34"/>
      <c r="C505" s="32"/>
    </row>
    <row r="506" spans="1:4" ht="30" customHeight="1">
      <c r="A506" s="15" t="s">
        <v>120</v>
      </c>
      <c r="B506" s="25"/>
      <c r="C506" s="35"/>
      <c r="D506" s="7" t="s">
        <v>527</v>
      </c>
    </row>
    <row r="507" spans="1:4" ht="30" customHeight="1">
      <c r="A507" s="159"/>
      <c r="B507" s="160" t="s">
        <v>0</v>
      </c>
      <c r="C507" s="162" t="s">
        <v>390</v>
      </c>
      <c r="D507" s="163">
        <f>'【シートA　評価結果入力シート】このシートに入力してください】'!E508</f>
        <v>0</v>
      </c>
    </row>
    <row r="508" spans="1:4" ht="30" hidden="1" customHeight="1">
      <c r="A508" s="26"/>
      <c r="B508" s="29"/>
      <c r="C508" s="179" t="s">
        <v>138</v>
      </c>
      <c r="D508" s="148">
        <f>'【シートA　評価結果入力シート】このシートに入力してください】'!E509</f>
        <v>0</v>
      </c>
    </row>
    <row r="509" spans="1:4" ht="30" hidden="1" customHeight="1">
      <c r="A509" s="26"/>
      <c r="B509" s="29"/>
      <c r="C509" s="11" t="s">
        <v>139</v>
      </c>
      <c r="D509" s="147">
        <f>'【シートA　評価結果入力シート】このシートに入力してください】'!E510</f>
        <v>0</v>
      </c>
    </row>
    <row r="510" spans="1:4" ht="30" hidden="1" customHeight="1">
      <c r="A510" s="26"/>
      <c r="B510" s="29"/>
      <c r="C510" s="11" t="s">
        <v>140</v>
      </c>
      <c r="D510" s="147">
        <f>'【シートA　評価結果入力シート】このシートに入力してください】'!E511</f>
        <v>0</v>
      </c>
    </row>
    <row r="511" spans="1:4" ht="30" hidden="1" customHeight="1">
      <c r="A511" s="26"/>
      <c r="B511" s="29"/>
      <c r="C511" s="11" t="s">
        <v>141</v>
      </c>
      <c r="D511" s="147">
        <f>'【シートA　評価結果入力シート】このシートに入力してください】'!E512</f>
        <v>0</v>
      </c>
    </row>
    <row r="512" spans="1:4" ht="30" hidden="1" customHeight="1">
      <c r="A512" s="26"/>
      <c r="B512" s="29"/>
      <c r="C512" s="11" t="s">
        <v>391</v>
      </c>
      <c r="D512" s="147">
        <f>'【シートA　評価結果入力シート】このシートに入力してください】'!E513</f>
        <v>0</v>
      </c>
    </row>
    <row r="513" spans="1:4" ht="30" hidden="1" customHeight="1">
      <c r="A513" s="26"/>
      <c r="B513" s="29"/>
      <c r="C513" s="11" t="s">
        <v>142</v>
      </c>
      <c r="D513" s="147">
        <f>'【シートA　評価結果入力シート】このシートに入力してください】'!E514</f>
        <v>0</v>
      </c>
    </row>
    <row r="514" spans="1:4" ht="30" hidden="1" customHeight="1" thickBot="1">
      <c r="A514" s="26"/>
      <c r="B514" s="29"/>
      <c r="C514" s="37" t="s">
        <v>143</v>
      </c>
      <c r="D514" s="165">
        <f>'【シートA　評価結果入力シート】このシートに入力してください】'!E515</f>
        <v>0</v>
      </c>
    </row>
    <row r="515" spans="1:4">
      <c r="A515" s="166" t="s">
        <v>228</v>
      </c>
      <c r="B515" s="180"/>
      <c r="C515" s="181"/>
      <c r="D515" s="182"/>
    </row>
    <row r="516" spans="1:4" ht="66" customHeight="1">
      <c r="A516" s="243">
        <f>'【シートA　評価結果入力シート】このシートに入力してください】'!B517</f>
        <v>0</v>
      </c>
      <c r="B516" s="244"/>
      <c r="C516" s="244"/>
      <c r="D516" s="245"/>
    </row>
    <row r="517" spans="1:4" hidden="1">
      <c r="A517" s="252"/>
      <c r="B517" s="253"/>
      <c r="C517" s="253"/>
      <c r="D517" s="254"/>
    </row>
    <row r="518" spans="1:4" ht="30" customHeight="1">
      <c r="A518" s="159"/>
      <c r="B518" s="160" t="s">
        <v>1</v>
      </c>
      <c r="C518" s="162" t="s">
        <v>573</v>
      </c>
      <c r="D518" s="163">
        <f>'【シートA　評価結果入力シート】このシートに入力してください】'!E519</f>
        <v>0</v>
      </c>
    </row>
    <row r="519" spans="1:4" ht="30" hidden="1" customHeight="1">
      <c r="A519" s="26"/>
      <c r="B519" s="29"/>
      <c r="C519" s="179" t="s">
        <v>580</v>
      </c>
      <c r="D519" s="148">
        <f>'【シートA　評価結果入力シート】このシートに入力してください】'!E520</f>
        <v>0</v>
      </c>
    </row>
    <row r="520" spans="1:4" ht="30" hidden="1" customHeight="1">
      <c r="A520" s="26"/>
      <c r="B520" s="29"/>
      <c r="C520" s="11" t="s">
        <v>575</v>
      </c>
      <c r="D520" s="147">
        <f>'【シートA　評価結果入力シート】このシートに入力してください】'!E521</f>
        <v>0</v>
      </c>
    </row>
    <row r="521" spans="1:4" ht="30" hidden="1" customHeight="1">
      <c r="A521" s="26"/>
      <c r="B521" s="29"/>
      <c r="C521" s="11" t="s">
        <v>576</v>
      </c>
      <c r="D521" s="147">
        <f>'【シートA　評価結果入力シート】このシートに入力してください】'!E522</f>
        <v>0</v>
      </c>
    </row>
    <row r="522" spans="1:4" ht="30" hidden="1" customHeight="1">
      <c r="A522" s="26"/>
      <c r="B522" s="29"/>
      <c r="C522" s="11" t="s">
        <v>577</v>
      </c>
      <c r="D522" s="147">
        <f>'【シートA　評価結果入力シート】このシートに入力してください】'!E523</f>
        <v>0</v>
      </c>
    </row>
    <row r="523" spans="1:4" ht="30" hidden="1" customHeight="1">
      <c r="A523" s="26"/>
      <c r="B523" s="29"/>
      <c r="C523" s="11" t="s">
        <v>578</v>
      </c>
      <c r="D523" s="147">
        <f>'【シートA　評価結果入力シート】このシートに入力してください】'!E524</f>
        <v>0</v>
      </c>
    </row>
    <row r="524" spans="1:4" ht="30" hidden="1" customHeight="1">
      <c r="A524" s="26"/>
      <c r="B524" s="29"/>
      <c r="C524" s="11" t="s">
        <v>579</v>
      </c>
      <c r="D524" s="147">
        <f>'【シートA　評価結果入力シート】このシートに入力してください】'!E525</f>
        <v>0</v>
      </c>
    </row>
    <row r="525" spans="1:4" ht="30" hidden="1" customHeight="1" thickBot="1">
      <c r="A525" s="26"/>
      <c r="B525" s="29"/>
      <c r="C525" s="37" t="s">
        <v>581</v>
      </c>
      <c r="D525" s="165">
        <f>'【シートA　評価結果入力シート】このシートに入力してください】'!E526</f>
        <v>0</v>
      </c>
    </row>
    <row r="526" spans="1:4">
      <c r="A526" s="166" t="s">
        <v>228</v>
      </c>
      <c r="B526" s="180"/>
      <c r="C526" s="181"/>
      <c r="D526" s="182"/>
    </row>
    <row r="527" spans="1:4" ht="66" customHeight="1">
      <c r="A527" s="243">
        <f>'【シートA　評価結果入力シート】このシートに入力してください】'!B528</f>
        <v>0</v>
      </c>
      <c r="B527" s="244"/>
      <c r="C527" s="244"/>
      <c r="D527" s="245"/>
    </row>
    <row r="528" spans="1:4" ht="14.25">
      <c r="A528" s="194" t="s">
        <v>121</v>
      </c>
      <c r="B528" s="195"/>
      <c r="C528" s="195"/>
      <c r="D528" s="196"/>
    </row>
    <row r="529" spans="1:4" ht="30" customHeight="1">
      <c r="A529" s="159"/>
      <c r="B529" s="160" t="s">
        <v>0</v>
      </c>
      <c r="C529" s="162" t="s">
        <v>582</v>
      </c>
      <c r="D529" s="163">
        <f>'【シートA　評価結果入力シート】このシートに入力してください】'!E530</f>
        <v>0</v>
      </c>
    </row>
    <row r="530" spans="1:4" ht="30" hidden="1" customHeight="1">
      <c r="A530" s="26"/>
      <c r="B530" s="29"/>
      <c r="C530" s="179" t="s">
        <v>146</v>
      </c>
      <c r="D530" s="148">
        <f>'【シートA　評価結果入力シート】このシートに入力してください】'!E531</f>
        <v>0</v>
      </c>
    </row>
    <row r="531" spans="1:4" ht="30" hidden="1" customHeight="1">
      <c r="A531" s="26"/>
      <c r="B531" s="29"/>
      <c r="C531" s="11" t="s">
        <v>147</v>
      </c>
      <c r="D531" s="147">
        <f>'【シートA　評価結果入力シート】このシートに入力してください】'!E532</f>
        <v>0</v>
      </c>
    </row>
    <row r="532" spans="1:4" ht="30" hidden="1" customHeight="1">
      <c r="A532" s="26"/>
      <c r="B532" s="29"/>
      <c r="C532" s="11" t="s">
        <v>148</v>
      </c>
      <c r="D532" s="147">
        <f>'【シートA　評価結果入力シート】このシートに入力してください】'!E533</f>
        <v>0</v>
      </c>
    </row>
    <row r="533" spans="1:4" ht="30" hidden="1" customHeight="1">
      <c r="A533" s="26"/>
      <c r="B533" s="29"/>
      <c r="C533" s="11" t="s">
        <v>149</v>
      </c>
      <c r="D533" s="147">
        <f>'【シートA　評価結果入力シート】このシートに入力してください】'!E534</f>
        <v>0</v>
      </c>
    </row>
    <row r="534" spans="1:4" ht="30" hidden="1" customHeight="1" thickBot="1">
      <c r="A534" s="26"/>
      <c r="B534" s="29"/>
      <c r="C534" s="37" t="s">
        <v>392</v>
      </c>
      <c r="D534" s="165">
        <f>'【シートA　評価結果入力シート】このシートに入力してください】'!E535</f>
        <v>0</v>
      </c>
    </row>
    <row r="535" spans="1:4">
      <c r="A535" s="166" t="s">
        <v>228</v>
      </c>
      <c r="B535" s="180"/>
      <c r="C535" s="181"/>
      <c r="D535" s="182"/>
    </row>
    <row r="536" spans="1:4" ht="66" customHeight="1">
      <c r="A536" s="243">
        <f>'【シートA　評価結果入力シート】このシートに入力してください】'!B537</f>
        <v>0</v>
      </c>
      <c r="B536" s="244"/>
      <c r="C536" s="244"/>
      <c r="D536" s="245"/>
    </row>
    <row r="537" spans="1:4" hidden="1">
      <c r="A537" s="252"/>
      <c r="B537" s="253"/>
      <c r="C537" s="253"/>
      <c r="D537" s="254"/>
    </row>
    <row r="538" spans="1:4" ht="30" customHeight="1">
      <c r="A538" s="159"/>
      <c r="B538" s="160" t="s">
        <v>1</v>
      </c>
      <c r="C538" s="162" t="s">
        <v>583</v>
      </c>
      <c r="D538" s="163">
        <f>'【シートA　評価結果入力シート】このシートに入力してください】'!E539</f>
        <v>0</v>
      </c>
    </row>
    <row r="539" spans="1:4" ht="30" hidden="1" customHeight="1">
      <c r="A539" s="26"/>
      <c r="B539" s="29"/>
      <c r="C539" s="179" t="s">
        <v>393</v>
      </c>
      <c r="D539" s="148">
        <f>'【シートA　評価結果入力シート】このシートに入力してください】'!E540</f>
        <v>0</v>
      </c>
    </row>
    <row r="540" spans="1:4" ht="30" hidden="1" customHeight="1">
      <c r="A540" s="26"/>
      <c r="B540" s="29"/>
      <c r="C540" s="11" t="s">
        <v>150</v>
      </c>
      <c r="D540" s="147">
        <f>'【シートA　評価結果入力シート】このシートに入力してください】'!E541</f>
        <v>0</v>
      </c>
    </row>
    <row r="541" spans="1:4" ht="30" hidden="1" customHeight="1">
      <c r="A541" s="26"/>
      <c r="B541" s="29"/>
      <c r="C541" s="11" t="s">
        <v>151</v>
      </c>
      <c r="D541" s="147">
        <f>'【シートA　評価結果入力シート】このシートに入力してください】'!E542</f>
        <v>0</v>
      </c>
    </row>
    <row r="542" spans="1:4" ht="30" hidden="1" customHeight="1">
      <c r="A542" s="26"/>
      <c r="B542" s="29"/>
      <c r="C542" s="11" t="s">
        <v>152</v>
      </c>
      <c r="D542" s="147">
        <f>'【シートA　評価結果入力シート】このシートに入力してください】'!E543</f>
        <v>0</v>
      </c>
    </row>
    <row r="543" spans="1:4" ht="30" hidden="1" customHeight="1" thickBot="1">
      <c r="A543" s="26"/>
      <c r="B543" s="29"/>
      <c r="C543" s="37" t="s">
        <v>153</v>
      </c>
      <c r="D543" s="165">
        <f>'【シートA　評価結果入力シート】このシートに入力してください】'!E544</f>
        <v>0</v>
      </c>
    </row>
    <row r="544" spans="1:4">
      <c r="A544" s="166" t="s">
        <v>228</v>
      </c>
      <c r="B544" s="180"/>
      <c r="C544" s="181"/>
      <c r="D544" s="182"/>
    </row>
    <row r="545" spans="1:4" ht="66" customHeight="1">
      <c r="A545" s="243">
        <f>'【シートA　評価結果入力シート】このシートに入力してください】'!B546</f>
        <v>0</v>
      </c>
      <c r="B545" s="244"/>
      <c r="C545" s="244"/>
      <c r="D545" s="245"/>
    </row>
    <row r="546" spans="1:4" hidden="1">
      <c r="A546" s="252"/>
      <c r="B546" s="253"/>
      <c r="C546" s="253"/>
      <c r="D546" s="254"/>
    </row>
    <row r="547" spans="1:4" ht="30" customHeight="1">
      <c r="A547" s="159"/>
      <c r="B547" s="160" t="s">
        <v>2</v>
      </c>
      <c r="C547" s="162" t="s">
        <v>584</v>
      </c>
      <c r="D547" s="163">
        <f>'【シートA　評価結果入力シート】このシートに入力してください】'!E548</f>
        <v>0</v>
      </c>
    </row>
    <row r="548" spans="1:4" ht="30" hidden="1" customHeight="1">
      <c r="A548" s="26"/>
      <c r="B548" s="29"/>
      <c r="C548" s="179" t="s">
        <v>154</v>
      </c>
      <c r="D548" s="148">
        <f>'【シートA　評価結果入力シート】このシートに入力してください】'!E549</f>
        <v>0</v>
      </c>
    </row>
    <row r="549" spans="1:4" ht="30" hidden="1" customHeight="1">
      <c r="A549" s="26"/>
      <c r="B549" s="29"/>
      <c r="C549" s="11" t="s">
        <v>155</v>
      </c>
      <c r="D549" s="147">
        <f>'【シートA　評価結果入力シート】このシートに入力してください】'!E550</f>
        <v>0</v>
      </c>
    </row>
    <row r="550" spans="1:4" ht="30" hidden="1" customHeight="1">
      <c r="A550" s="26"/>
      <c r="B550" s="29"/>
      <c r="C550" s="11" t="s">
        <v>394</v>
      </c>
      <c r="D550" s="147">
        <f>'【シートA　評価結果入力シート】このシートに入力してください】'!E551</f>
        <v>0</v>
      </c>
    </row>
    <row r="551" spans="1:4" ht="30" hidden="1" customHeight="1">
      <c r="A551" s="26"/>
      <c r="B551" s="29"/>
      <c r="C551" s="11" t="s">
        <v>156</v>
      </c>
      <c r="D551" s="147">
        <f>'【シートA　評価結果入力シート】このシートに入力してください】'!E552</f>
        <v>0</v>
      </c>
    </row>
    <row r="552" spans="1:4" ht="30" hidden="1" customHeight="1">
      <c r="A552" s="26"/>
      <c r="B552" s="29"/>
      <c r="C552" s="11" t="s">
        <v>395</v>
      </c>
      <c r="D552" s="147">
        <f>'【シートA　評価結果入力シート】このシートに入力してください】'!E553</f>
        <v>0</v>
      </c>
    </row>
    <row r="553" spans="1:4" ht="45" hidden="1" customHeight="1">
      <c r="A553" s="26"/>
      <c r="B553" s="29"/>
      <c r="C553" s="11" t="s">
        <v>396</v>
      </c>
      <c r="D553" s="147">
        <f>'【シートA　評価結果入力シート】このシートに入力してください】'!E554</f>
        <v>0</v>
      </c>
    </row>
    <row r="554" spans="1:4" ht="30" hidden="1" customHeight="1">
      <c r="A554" s="26"/>
      <c r="B554" s="29"/>
      <c r="C554" s="11" t="s">
        <v>157</v>
      </c>
      <c r="D554" s="147">
        <f>'【シートA　評価結果入力シート】このシートに入力してください】'!E555</f>
        <v>0</v>
      </c>
    </row>
    <row r="555" spans="1:4" ht="30" hidden="1" customHeight="1">
      <c r="A555" s="26"/>
      <c r="B555" s="29"/>
      <c r="C555" s="11" t="s">
        <v>158</v>
      </c>
      <c r="D555" s="147">
        <f>'【シートA　評価結果入力シート】このシートに入力してください】'!E556</f>
        <v>0</v>
      </c>
    </row>
    <row r="556" spans="1:4" ht="30" hidden="1" customHeight="1" thickBot="1">
      <c r="A556" s="26"/>
      <c r="B556" s="29"/>
      <c r="C556" s="37" t="s">
        <v>397</v>
      </c>
      <c r="D556" s="165">
        <f>'【シートA　評価結果入力シート】このシートに入力してください】'!E557</f>
        <v>0</v>
      </c>
    </row>
    <row r="557" spans="1:4">
      <c r="A557" s="166" t="s">
        <v>228</v>
      </c>
      <c r="B557" s="180"/>
      <c r="C557" s="181"/>
      <c r="D557" s="182"/>
    </row>
    <row r="558" spans="1:4" ht="66" customHeight="1">
      <c r="A558" s="240">
        <f>'【シートA　評価結果入力シート】このシートに入力してください】'!B559</f>
        <v>0</v>
      </c>
      <c r="B558" s="241"/>
      <c r="C558" s="241"/>
      <c r="D558" s="242"/>
    </row>
    <row r="559" spans="1:4">
      <c r="A559" s="249"/>
      <c r="B559" s="250"/>
      <c r="C559" s="250"/>
      <c r="D559" s="251"/>
    </row>
    <row r="560" spans="1:4" ht="30" customHeight="1">
      <c r="A560" s="159"/>
      <c r="B560" s="160" t="s">
        <v>3</v>
      </c>
      <c r="C560" s="162" t="s">
        <v>585</v>
      </c>
      <c r="D560" s="163">
        <f>'【シートA　評価結果入力シート】このシートに入力してください】'!E561</f>
        <v>0</v>
      </c>
    </row>
    <row r="561" spans="1:4" ht="30" hidden="1" customHeight="1">
      <c r="A561" s="26"/>
      <c r="B561" s="29"/>
      <c r="C561" s="179" t="s">
        <v>159</v>
      </c>
      <c r="D561" s="148">
        <f>'【シートA　評価結果入力シート】このシートに入力してください】'!E562</f>
        <v>0</v>
      </c>
    </row>
    <row r="562" spans="1:4" ht="30" hidden="1" customHeight="1">
      <c r="A562" s="26"/>
      <c r="B562" s="29"/>
      <c r="C562" s="11" t="s">
        <v>160</v>
      </c>
      <c r="D562" s="147">
        <f>'【シートA　評価結果入力シート】このシートに入力してください】'!E563</f>
        <v>0</v>
      </c>
    </row>
    <row r="563" spans="1:4" ht="30" hidden="1" customHeight="1">
      <c r="A563" s="26"/>
      <c r="B563" s="29"/>
      <c r="C563" s="11" t="s">
        <v>398</v>
      </c>
      <c r="D563" s="147">
        <f>'【シートA　評価結果入力シート】このシートに入力してください】'!E564</f>
        <v>0</v>
      </c>
    </row>
    <row r="564" spans="1:4" ht="30" hidden="1" customHeight="1">
      <c r="A564" s="26"/>
      <c r="B564" s="29"/>
      <c r="C564" s="11" t="s">
        <v>161</v>
      </c>
      <c r="D564" s="147">
        <f>'【シートA　評価結果入力シート】このシートに入力してください】'!E565</f>
        <v>0</v>
      </c>
    </row>
    <row r="565" spans="1:4" ht="30" hidden="1" customHeight="1">
      <c r="A565" s="26"/>
      <c r="B565" s="29"/>
      <c r="C565" s="11" t="s">
        <v>162</v>
      </c>
      <c r="D565" s="147">
        <f>'【シートA　評価結果入力シート】このシートに入力してください】'!E566</f>
        <v>0</v>
      </c>
    </row>
    <row r="566" spans="1:4" ht="30" hidden="1" customHeight="1" thickBot="1">
      <c r="A566" s="26"/>
      <c r="B566" s="29"/>
      <c r="C566" s="37" t="s">
        <v>163</v>
      </c>
      <c r="D566" s="165">
        <f>'【シートA　評価結果入力シート】このシートに入力してください】'!E567</f>
        <v>0</v>
      </c>
    </row>
    <row r="567" spans="1:4">
      <c r="A567" s="166" t="s">
        <v>228</v>
      </c>
      <c r="B567" s="180"/>
      <c r="C567" s="181"/>
      <c r="D567" s="182"/>
    </row>
    <row r="568" spans="1:4" ht="66" customHeight="1">
      <c r="A568" s="243">
        <f>'【シートA　評価結果入力シート】このシートに入力してください】'!B569</f>
        <v>0</v>
      </c>
      <c r="B568" s="244"/>
      <c r="C568" s="244"/>
      <c r="D568" s="245"/>
    </row>
    <row r="569" spans="1:4" ht="30" customHeight="1">
      <c r="A569" s="194" t="s">
        <v>399</v>
      </c>
      <c r="B569" s="195"/>
      <c r="C569" s="195"/>
      <c r="D569" s="196"/>
    </row>
    <row r="570" spans="1:4" ht="30" customHeight="1">
      <c r="A570" s="159"/>
      <c r="B570" s="160" t="s">
        <v>0</v>
      </c>
      <c r="C570" s="162" t="s">
        <v>586</v>
      </c>
      <c r="D570" s="163">
        <f>'【シートA　評価結果入力シート】このシートに入力してください】'!E571</f>
        <v>0</v>
      </c>
    </row>
    <row r="571" spans="1:4" ht="30" hidden="1" customHeight="1">
      <c r="A571" s="26"/>
      <c r="B571" s="29"/>
      <c r="C571" s="179" t="s">
        <v>164</v>
      </c>
      <c r="D571" s="148">
        <f>'【シートA　評価結果入力シート】このシートに入力してください】'!E572</f>
        <v>0</v>
      </c>
    </row>
    <row r="572" spans="1:4" ht="30" hidden="1" customHeight="1">
      <c r="A572" s="26"/>
      <c r="B572" s="29"/>
      <c r="C572" s="11" t="s">
        <v>165</v>
      </c>
      <c r="D572" s="147">
        <f>'【シートA　評価結果入力シート】このシートに入力してください】'!E573</f>
        <v>0</v>
      </c>
    </row>
    <row r="573" spans="1:4" ht="30" hidden="1" customHeight="1">
      <c r="A573" s="26"/>
      <c r="B573" s="29"/>
      <c r="C573" s="11" t="s">
        <v>166</v>
      </c>
      <c r="D573" s="147">
        <f>'【シートA　評価結果入力シート】このシートに入力してください】'!E574</f>
        <v>0</v>
      </c>
    </row>
    <row r="574" spans="1:4" ht="45" hidden="1" customHeight="1">
      <c r="A574" s="26"/>
      <c r="B574" s="29"/>
      <c r="C574" s="11" t="s">
        <v>167</v>
      </c>
      <c r="D574" s="147">
        <f>'【シートA　評価結果入力シート】このシートに入力してください】'!E575</f>
        <v>0</v>
      </c>
    </row>
    <row r="575" spans="1:4" ht="30" hidden="1" customHeight="1" thickBot="1">
      <c r="A575" s="26"/>
      <c r="B575" s="29"/>
      <c r="C575" s="39" t="s">
        <v>168</v>
      </c>
      <c r="D575" s="165">
        <f>'【シートA　評価結果入力シート】このシートに入力してください】'!E576</f>
        <v>0</v>
      </c>
    </row>
    <row r="576" spans="1:4">
      <c r="A576" s="166" t="s">
        <v>228</v>
      </c>
      <c r="B576" s="180"/>
      <c r="C576" s="181"/>
      <c r="D576" s="182"/>
    </row>
    <row r="577" spans="1:4" ht="66" customHeight="1">
      <c r="A577" s="243">
        <f>'【シートA　評価結果入力シート】このシートに入力してください】'!B578</f>
        <v>0</v>
      </c>
      <c r="B577" s="244"/>
      <c r="C577" s="244"/>
      <c r="D577" s="245"/>
    </row>
    <row r="578" spans="1:4" ht="14.25" hidden="1">
      <c r="A578" s="194"/>
      <c r="B578" s="195"/>
      <c r="C578" s="195"/>
      <c r="D578" s="196"/>
    </row>
    <row r="579" spans="1:4" ht="30" customHeight="1">
      <c r="A579" s="159"/>
      <c r="B579" s="160" t="s">
        <v>1</v>
      </c>
      <c r="C579" s="162" t="s">
        <v>587</v>
      </c>
      <c r="D579" s="163">
        <f>'【シートA　評価結果入力シート】このシートに入力してください】'!E580</f>
        <v>0</v>
      </c>
    </row>
    <row r="580" spans="1:4" ht="30" hidden="1" customHeight="1">
      <c r="A580" s="26"/>
      <c r="B580" s="29"/>
      <c r="C580" s="179" t="s">
        <v>169</v>
      </c>
      <c r="D580" s="148">
        <f>'【シートA　評価結果入力シート】このシートに入力してください】'!E581</f>
        <v>0</v>
      </c>
    </row>
    <row r="581" spans="1:4" ht="30" hidden="1" customHeight="1">
      <c r="A581" s="26"/>
      <c r="B581" s="29"/>
      <c r="C581" s="11" t="s">
        <v>170</v>
      </c>
      <c r="D581" s="147">
        <f>'【シートA　評価結果入力シート】このシートに入力してください】'!E582</f>
        <v>0</v>
      </c>
    </row>
    <row r="582" spans="1:4" ht="30" hidden="1" customHeight="1">
      <c r="A582" s="26"/>
      <c r="B582" s="29"/>
      <c r="C582" s="11" t="s">
        <v>171</v>
      </c>
      <c r="D582" s="147">
        <f>'【シートA　評価結果入力シート】このシートに入力してください】'!E583</f>
        <v>0</v>
      </c>
    </row>
    <row r="583" spans="1:4" ht="30" hidden="1" customHeight="1" thickBot="1">
      <c r="A583" s="26"/>
      <c r="B583" s="29"/>
      <c r="C583" s="37" t="s">
        <v>172</v>
      </c>
      <c r="D583" s="165">
        <f>'【シートA　評価結果入力シート】このシートに入力してください】'!E584</f>
        <v>0</v>
      </c>
    </row>
    <row r="584" spans="1:4">
      <c r="A584" s="166" t="s">
        <v>228</v>
      </c>
      <c r="B584" s="180"/>
      <c r="C584" s="181"/>
      <c r="D584" s="190"/>
    </row>
    <row r="585" spans="1:4" ht="66" customHeight="1">
      <c r="A585" s="243">
        <f>'【シートA　評価結果入力シート】このシートに入力してください】'!B586</f>
        <v>0</v>
      </c>
      <c r="B585" s="244"/>
      <c r="C585" s="244"/>
      <c r="D585" s="245"/>
    </row>
    <row r="586" spans="1:4" ht="14.25" hidden="1">
      <c r="A586" s="194"/>
      <c r="B586" s="195"/>
      <c r="C586" s="195"/>
      <c r="D586" s="196"/>
    </row>
    <row r="587" spans="1:4" ht="30" customHeight="1">
      <c r="A587" s="159"/>
      <c r="B587" s="160" t="s">
        <v>2</v>
      </c>
      <c r="C587" s="162" t="s">
        <v>588</v>
      </c>
      <c r="D587" s="163">
        <f>'【シートA　評価結果入力シート】このシートに入力してください】'!E588</f>
        <v>0</v>
      </c>
    </row>
    <row r="588" spans="1:4" ht="30" hidden="1" customHeight="1">
      <c r="A588" s="26"/>
      <c r="B588" s="29"/>
      <c r="C588" s="179" t="s">
        <v>173</v>
      </c>
      <c r="D588" s="148">
        <f>'【シートA　評価結果入力シート】このシートに入力してください】'!E589</f>
        <v>0</v>
      </c>
    </row>
    <row r="589" spans="1:4" ht="30" hidden="1" customHeight="1">
      <c r="A589" s="26"/>
      <c r="B589" s="29"/>
      <c r="C589" s="11" t="s">
        <v>174</v>
      </c>
      <c r="D589" s="147">
        <f>'【シートA　評価結果入力シート】このシートに入力してください】'!E590</f>
        <v>0</v>
      </c>
    </row>
    <row r="590" spans="1:4" ht="30" hidden="1" customHeight="1">
      <c r="A590" s="26"/>
      <c r="B590" s="29"/>
      <c r="C590" s="11" t="s">
        <v>401</v>
      </c>
      <c r="D590" s="147">
        <f>'【シートA　評価結果入力シート】このシートに入力してください】'!E591</f>
        <v>0</v>
      </c>
    </row>
    <row r="591" spans="1:4" ht="30" hidden="1" customHeight="1">
      <c r="A591" s="26"/>
      <c r="B591" s="29"/>
      <c r="C591" s="11" t="s">
        <v>175</v>
      </c>
      <c r="D591" s="147">
        <f>'【シートA　評価結果入力シート】このシートに入力してください】'!E592</f>
        <v>0</v>
      </c>
    </row>
    <row r="592" spans="1:4" ht="30" hidden="1" customHeight="1" thickBot="1">
      <c r="A592" s="26"/>
      <c r="B592" s="29"/>
      <c r="C592" s="37" t="s">
        <v>402</v>
      </c>
      <c r="D592" s="165">
        <f>'【シートA　評価結果入力シート】このシートに入力してください】'!E593</f>
        <v>0</v>
      </c>
    </row>
    <row r="593" spans="1:4">
      <c r="A593" s="166" t="s">
        <v>228</v>
      </c>
      <c r="B593" s="180"/>
      <c r="C593" s="181"/>
      <c r="D593" s="182"/>
    </row>
    <row r="594" spans="1:4" ht="66" customHeight="1">
      <c r="A594" s="243">
        <f>'【シートA　評価結果入力シート】このシートに入力してください】'!B595</f>
        <v>0</v>
      </c>
      <c r="B594" s="244"/>
      <c r="C594" s="244"/>
      <c r="D594" s="245"/>
    </row>
    <row r="595" spans="1:4" ht="14.25" hidden="1">
      <c r="A595" s="194"/>
      <c r="B595" s="195"/>
      <c r="C595" s="195"/>
      <c r="D595" s="196"/>
    </row>
    <row r="596" spans="1:4" ht="30" customHeight="1">
      <c r="A596" s="159"/>
      <c r="B596" s="160" t="s">
        <v>3</v>
      </c>
      <c r="C596" s="162" t="s">
        <v>589</v>
      </c>
      <c r="D596" s="163">
        <f>'【シートA　評価結果入力シート】このシートに入力してください】'!E597</f>
        <v>0</v>
      </c>
    </row>
    <row r="597" spans="1:4" ht="30" hidden="1" customHeight="1">
      <c r="A597" s="26"/>
      <c r="B597" s="29"/>
      <c r="C597" s="179" t="s">
        <v>176</v>
      </c>
      <c r="D597" s="148">
        <f>'【シートA　評価結果入力シート】このシートに入力してください】'!E598</f>
        <v>0</v>
      </c>
    </row>
    <row r="598" spans="1:4" ht="30" hidden="1" customHeight="1">
      <c r="A598" s="26"/>
      <c r="B598" s="29"/>
      <c r="C598" s="11" t="s">
        <v>177</v>
      </c>
      <c r="D598" s="147">
        <f>'【シートA　評価結果入力シート】このシートに入力してください】'!E599</f>
        <v>0</v>
      </c>
    </row>
    <row r="599" spans="1:4" ht="30" hidden="1" customHeight="1">
      <c r="A599" s="26"/>
      <c r="B599" s="29"/>
      <c r="C599" s="11" t="s">
        <v>178</v>
      </c>
      <c r="D599" s="147">
        <f>'【シートA　評価結果入力シート】このシートに入力してください】'!E600</f>
        <v>0</v>
      </c>
    </row>
    <row r="600" spans="1:4" ht="30" hidden="1" customHeight="1" thickBot="1">
      <c r="A600" s="26"/>
      <c r="B600" s="29"/>
      <c r="C600" s="37" t="s">
        <v>179</v>
      </c>
      <c r="D600" s="165">
        <f>'【シートA　評価結果入力シート】このシートに入力してください】'!E601</f>
        <v>0</v>
      </c>
    </row>
    <row r="601" spans="1:4">
      <c r="A601" s="166" t="s">
        <v>228</v>
      </c>
      <c r="B601" s="180"/>
      <c r="C601" s="181"/>
      <c r="D601" s="182"/>
    </row>
    <row r="602" spans="1:4" ht="66" customHeight="1">
      <c r="A602" s="243">
        <f>'【シートA　評価結果入力シート】このシートに入力してください】'!B603</f>
        <v>0</v>
      </c>
      <c r="B602" s="244"/>
      <c r="C602" s="244"/>
      <c r="D602" s="245"/>
    </row>
    <row r="603" spans="1:4" ht="14.25" hidden="1">
      <c r="A603" s="194"/>
      <c r="B603" s="195"/>
      <c r="C603" s="195"/>
      <c r="D603" s="196"/>
    </row>
    <row r="604" spans="1:4" ht="30" customHeight="1">
      <c r="A604" s="159"/>
      <c r="B604" s="160" t="s">
        <v>403</v>
      </c>
      <c r="C604" s="162" t="s">
        <v>590</v>
      </c>
      <c r="D604" s="163">
        <f>'【シートA　評価結果入力シート】このシートに入力してください】'!E605</f>
        <v>0</v>
      </c>
    </row>
    <row r="605" spans="1:4" ht="30" hidden="1" customHeight="1">
      <c r="A605" s="26"/>
      <c r="B605" s="29"/>
      <c r="C605" s="179" t="s">
        <v>180</v>
      </c>
      <c r="D605" s="148">
        <f>'【シートA　評価結果入力シート】このシートに入力してください】'!E606</f>
        <v>0</v>
      </c>
    </row>
    <row r="606" spans="1:4" ht="30" hidden="1" customHeight="1">
      <c r="A606" s="26"/>
      <c r="B606" s="29"/>
      <c r="C606" s="11" t="s">
        <v>181</v>
      </c>
      <c r="D606" s="147">
        <f>'【シートA　評価結果入力シート】このシートに入力してください】'!E607</f>
        <v>0</v>
      </c>
    </row>
    <row r="607" spans="1:4" ht="30" hidden="1" customHeight="1">
      <c r="A607" s="26"/>
      <c r="B607" s="29"/>
      <c r="C607" s="11" t="s">
        <v>404</v>
      </c>
      <c r="D607" s="147">
        <f>'【シートA　評価結果入力シート】このシートに入力してください】'!E608</f>
        <v>0</v>
      </c>
    </row>
    <row r="608" spans="1:4" ht="30" hidden="1" customHeight="1">
      <c r="A608" s="26"/>
      <c r="B608" s="29"/>
      <c r="C608" s="11" t="s">
        <v>182</v>
      </c>
      <c r="D608" s="147">
        <f>'【シートA　評価結果入力シート】このシートに入力してください】'!E609</f>
        <v>0</v>
      </c>
    </row>
    <row r="609" spans="1:4" ht="30" hidden="1" customHeight="1">
      <c r="A609" s="26"/>
      <c r="B609" s="29"/>
      <c r="C609" s="11" t="s">
        <v>183</v>
      </c>
      <c r="D609" s="147">
        <f>'【シートA　評価結果入力シート】このシートに入力してください】'!E610</f>
        <v>0</v>
      </c>
    </row>
    <row r="610" spans="1:4" ht="30" hidden="1" customHeight="1">
      <c r="A610" s="26"/>
      <c r="B610" s="29"/>
      <c r="C610" s="11" t="s">
        <v>184</v>
      </c>
      <c r="D610" s="147">
        <f>'【シートA　評価結果入力シート】このシートに入力してください】'!E611</f>
        <v>0</v>
      </c>
    </row>
    <row r="611" spans="1:4" ht="30" hidden="1" customHeight="1" thickBot="1">
      <c r="A611" s="26"/>
      <c r="B611" s="29"/>
      <c r="C611" s="39" t="s">
        <v>185</v>
      </c>
      <c r="D611" s="165">
        <f>'【シートA　評価結果入力シート】このシートに入力してください】'!E612</f>
        <v>0</v>
      </c>
    </row>
    <row r="612" spans="1:4">
      <c r="A612" s="166" t="s">
        <v>228</v>
      </c>
      <c r="B612" s="180"/>
      <c r="C612" s="181"/>
      <c r="D612" s="182"/>
    </row>
    <row r="613" spans="1:4" ht="66" customHeight="1">
      <c r="A613" s="243">
        <f>'【シートA　評価結果入力シート】このシートに入力してください】'!B614</f>
        <v>0</v>
      </c>
      <c r="B613" s="244"/>
      <c r="C613" s="244"/>
      <c r="D613" s="245"/>
    </row>
    <row r="614" spans="1:4" ht="14.25">
      <c r="A614" s="194" t="s">
        <v>405</v>
      </c>
      <c r="B614" s="195"/>
      <c r="C614" s="195"/>
      <c r="D614" s="196"/>
    </row>
    <row r="615" spans="1:4" ht="30" customHeight="1">
      <c r="A615" s="159"/>
      <c r="B615" s="160" t="s">
        <v>0</v>
      </c>
      <c r="C615" s="162" t="s">
        <v>591</v>
      </c>
      <c r="D615" s="163">
        <f>'【シートA　評価結果入力シート】このシートに入力してください】'!E616</f>
        <v>0</v>
      </c>
    </row>
    <row r="616" spans="1:4" ht="30" hidden="1" customHeight="1">
      <c r="A616" s="26"/>
      <c r="B616" s="29"/>
      <c r="C616" s="179" t="s">
        <v>186</v>
      </c>
      <c r="D616" s="148">
        <f>'【シートA　評価結果入力シート】このシートに入力してください】'!E617</f>
        <v>0</v>
      </c>
    </row>
    <row r="617" spans="1:4" ht="30" hidden="1" customHeight="1">
      <c r="A617" s="26"/>
      <c r="B617" s="29"/>
      <c r="C617" s="11" t="s">
        <v>406</v>
      </c>
      <c r="D617" s="147">
        <f>'【シートA　評価結果入力シート】このシートに入力してください】'!E618</f>
        <v>0</v>
      </c>
    </row>
    <row r="618" spans="1:4" ht="30" hidden="1" customHeight="1">
      <c r="A618" s="26"/>
      <c r="B618" s="29"/>
      <c r="C618" s="11" t="s">
        <v>187</v>
      </c>
      <c r="D618" s="147">
        <f>'【シートA　評価結果入力シート】このシートに入力してください】'!E619</f>
        <v>0</v>
      </c>
    </row>
    <row r="619" spans="1:4" ht="30" hidden="1" customHeight="1">
      <c r="A619" s="26"/>
      <c r="B619" s="29"/>
      <c r="C619" s="11" t="s">
        <v>188</v>
      </c>
      <c r="D619" s="147">
        <f>'【シートA　評価結果入力シート】このシートに入力してください】'!E620</f>
        <v>0</v>
      </c>
    </row>
    <row r="620" spans="1:4" ht="30" hidden="1" customHeight="1">
      <c r="A620" s="26"/>
      <c r="B620" s="29"/>
      <c r="C620" s="11" t="s">
        <v>189</v>
      </c>
      <c r="D620" s="147">
        <f>'【シートA　評価結果入力シート】このシートに入力してください】'!E621</f>
        <v>0</v>
      </c>
    </row>
    <row r="621" spans="1:4" ht="30" hidden="1" customHeight="1" thickBot="1">
      <c r="A621" s="26"/>
      <c r="B621" s="29"/>
      <c r="C621" s="37" t="s">
        <v>190</v>
      </c>
      <c r="D621" s="165">
        <f>'【シートA　評価結果入力シート】このシートに入力してください】'!E622</f>
        <v>0</v>
      </c>
    </row>
    <row r="622" spans="1:4">
      <c r="A622" s="166" t="s">
        <v>228</v>
      </c>
      <c r="B622" s="180"/>
      <c r="C622" s="181"/>
      <c r="D622" s="182"/>
    </row>
    <row r="623" spans="1:4" ht="66" customHeight="1">
      <c r="A623" s="243">
        <f>'【シートA　評価結果入力シート】このシートに入力してください】'!B624</f>
        <v>0</v>
      </c>
      <c r="B623" s="244"/>
      <c r="C623" s="244"/>
      <c r="D623" s="245"/>
    </row>
    <row r="624" spans="1:4" hidden="1">
      <c r="A624" s="252"/>
      <c r="B624" s="253"/>
      <c r="C624" s="253"/>
      <c r="D624" s="254"/>
    </row>
    <row r="625" spans="1:4" ht="30" customHeight="1">
      <c r="A625" s="159"/>
      <c r="B625" s="160" t="s">
        <v>1</v>
      </c>
      <c r="C625" s="162" t="s">
        <v>592</v>
      </c>
      <c r="D625" s="163">
        <f>'【シートA　評価結果入力シート】このシートに入力してください】'!E626</f>
        <v>0</v>
      </c>
    </row>
    <row r="626" spans="1:4" ht="30" hidden="1" customHeight="1">
      <c r="A626" s="26"/>
      <c r="B626" s="29"/>
      <c r="C626" s="179" t="s">
        <v>191</v>
      </c>
      <c r="D626" s="148">
        <f>'【シートA　評価結果入力シート】このシートに入力してください】'!E627</f>
        <v>0</v>
      </c>
    </row>
    <row r="627" spans="1:4" ht="30" hidden="1" customHeight="1">
      <c r="A627" s="26"/>
      <c r="B627" s="29"/>
      <c r="C627" s="11" t="s">
        <v>192</v>
      </c>
      <c r="D627" s="147">
        <f>'【シートA　評価結果入力シート】このシートに入力してください】'!E628</f>
        <v>0</v>
      </c>
    </row>
    <row r="628" spans="1:4" ht="45" hidden="1" customHeight="1">
      <c r="A628" s="26"/>
      <c r="B628" s="29"/>
      <c r="C628" s="11" t="s">
        <v>193</v>
      </c>
      <c r="D628" s="147">
        <f>'【シートA　評価結果入力シート】このシートに入力してください】'!E629</f>
        <v>0</v>
      </c>
    </row>
    <row r="629" spans="1:4" ht="30" hidden="1" customHeight="1">
      <c r="A629" s="26"/>
      <c r="B629" s="29"/>
      <c r="C629" s="11" t="s">
        <v>194</v>
      </c>
      <c r="D629" s="147">
        <f>'【シートA　評価結果入力シート】このシートに入力してください】'!E630</f>
        <v>0</v>
      </c>
    </row>
    <row r="630" spans="1:4" ht="30" hidden="1" customHeight="1" thickBot="1">
      <c r="A630" s="26"/>
      <c r="B630" s="29"/>
      <c r="C630" s="37" t="s">
        <v>195</v>
      </c>
      <c r="D630" s="165">
        <f>'【シートA　評価結果入力シート】このシートに入力してください】'!E631</f>
        <v>0</v>
      </c>
    </row>
    <row r="631" spans="1:4">
      <c r="A631" s="166" t="s">
        <v>228</v>
      </c>
      <c r="B631" s="180"/>
      <c r="C631" s="189"/>
      <c r="D631" s="182"/>
    </row>
    <row r="632" spans="1:4" ht="66" customHeight="1">
      <c r="A632" s="243">
        <f>'【シートA　評価結果入力シート】このシートに入力してください】'!B633</f>
        <v>0</v>
      </c>
      <c r="B632" s="244"/>
      <c r="C632" s="244"/>
      <c r="D632" s="245"/>
    </row>
    <row r="633" spans="1:4" ht="14.25">
      <c r="A633" s="194" t="s">
        <v>407</v>
      </c>
      <c r="B633" s="195"/>
      <c r="C633" s="195"/>
      <c r="D633" s="196"/>
    </row>
    <row r="634" spans="1:4" ht="30" customHeight="1">
      <c r="A634" s="159"/>
      <c r="B634" s="160" t="s">
        <v>0</v>
      </c>
      <c r="C634" s="162" t="s">
        <v>593</v>
      </c>
      <c r="D634" s="163">
        <f>'【シートA　評価結果入力シート】このシートに入力してください】'!E635</f>
        <v>0</v>
      </c>
    </row>
    <row r="635" spans="1:4" ht="30" hidden="1" customHeight="1">
      <c r="A635" s="26"/>
      <c r="B635" s="29"/>
      <c r="C635" s="179" t="s">
        <v>196</v>
      </c>
      <c r="D635" s="148">
        <f>'【シートA　評価結果入力シート】このシートに入力してください】'!E636</f>
        <v>0</v>
      </c>
    </row>
    <row r="636" spans="1:4" ht="30" hidden="1" customHeight="1">
      <c r="A636" s="26"/>
      <c r="B636" s="29"/>
      <c r="C636" s="11" t="s">
        <v>408</v>
      </c>
      <c r="D636" s="147">
        <f>'【シートA　評価結果入力シート】このシートに入力してください】'!E637</f>
        <v>0</v>
      </c>
    </row>
    <row r="637" spans="1:4" ht="30" hidden="1" customHeight="1">
      <c r="A637" s="26"/>
      <c r="B637" s="29"/>
      <c r="C637" s="11" t="s">
        <v>197</v>
      </c>
      <c r="D637" s="147">
        <f>'【シートA　評価結果入力シート】このシートに入力してください】'!E638</f>
        <v>0</v>
      </c>
    </row>
    <row r="638" spans="1:4" ht="30" hidden="1" customHeight="1">
      <c r="A638" s="26"/>
      <c r="B638" s="29"/>
      <c r="C638" s="11" t="s">
        <v>198</v>
      </c>
      <c r="D638" s="147">
        <f>'【シートA　評価結果入力シート】このシートに入力してください】'!E639</f>
        <v>0</v>
      </c>
    </row>
    <row r="639" spans="1:4" ht="30" hidden="1" customHeight="1" thickBot="1">
      <c r="A639" s="26"/>
      <c r="B639" s="29"/>
      <c r="C639" s="37" t="s">
        <v>199</v>
      </c>
      <c r="D639" s="165">
        <f>'【シートA　評価結果入力シート】このシートに入力してください】'!E640</f>
        <v>0</v>
      </c>
    </row>
    <row r="640" spans="1:4">
      <c r="A640" s="166" t="s">
        <v>228</v>
      </c>
      <c r="B640" s="180"/>
      <c r="C640" s="181"/>
      <c r="D640" s="182"/>
    </row>
    <row r="641" spans="1:4" ht="66" customHeight="1">
      <c r="A641" s="243">
        <f>'【シートA　評価結果入力シート】このシートに入力してください】'!B642</f>
        <v>0</v>
      </c>
      <c r="B641" s="244"/>
      <c r="C641" s="244"/>
      <c r="D641" s="245"/>
    </row>
    <row r="642" spans="1:4" ht="14.25">
      <c r="A642" s="194" t="s">
        <v>409</v>
      </c>
      <c r="B642" s="195"/>
      <c r="C642" s="195"/>
      <c r="D642" s="196"/>
    </row>
    <row r="643" spans="1:4" ht="30" customHeight="1">
      <c r="A643" s="159"/>
      <c r="B643" s="160" t="s">
        <v>0</v>
      </c>
      <c r="C643" s="162" t="s">
        <v>594</v>
      </c>
      <c r="D643" s="163">
        <f>'【シートA　評価結果入力シート】このシートに入力してください】'!E644</f>
        <v>0</v>
      </c>
    </row>
    <row r="644" spans="1:4" ht="30" hidden="1" customHeight="1">
      <c r="A644" s="26"/>
      <c r="B644" s="29"/>
      <c r="C644" s="179" t="s">
        <v>410</v>
      </c>
      <c r="D644" s="148">
        <f>'【シートA　評価結果入力シート】このシートに入力してください】'!E645</f>
        <v>0</v>
      </c>
    </row>
    <row r="645" spans="1:4" ht="30" hidden="1" customHeight="1">
      <c r="A645" s="26"/>
      <c r="B645" s="29"/>
      <c r="C645" s="11" t="s">
        <v>200</v>
      </c>
      <c r="D645" s="147">
        <f>'【シートA　評価結果入力シート】このシートに入力してください】'!E646</f>
        <v>0</v>
      </c>
    </row>
    <row r="646" spans="1:4" ht="30" hidden="1" customHeight="1">
      <c r="A646" s="26"/>
      <c r="B646" s="29"/>
      <c r="C646" s="11" t="s">
        <v>201</v>
      </c>
      <c r="D646" s="147">
        <f>'【シートA　評価結果入力シート】このシートに入力してください】'!E647</f>
        <v>0</v>
      </c>
    </row>
    <row r="647" spans="1:4" ht="30" hidden="1" customHeight="1">
      <c r="A647" s="26"/>
      <c r="B647" s="29"/>
      <c r="C647" s="11" t="s">
        <v>202</v>
      </c>
      <c r="D647" s="147">
        <f>'【シートA　評価結果入力シート】このシートに入力してください】'!E648</f>
        <v>0</v>
      </c>
    </row>
    <row r="648" spans="1:4" ht="30" hidden="1" customHeight="1">
      <c r="A648" s="26"/>
      <c r="B648" s="29"/>
      <c r="C648" s="11" t="s">
        <v>411</v>
      </c>
      <c r="D648" s="147">
        <f>'【シートA　評価結果入力シート】このシートに入力してください】'!E649</f>
        <v>0</v>
      </c>
    </row>
    <row r="649" spans="1:4" ht="30" hidden="1" customHeight="1" thickBot="1">
      <c r="A649" s="26"/>
      <c r="B649" s="29"/>
      <c r="C649" s="37" t="s">
        <v>203</v>
      </c>
      <c r="D649" s="165">
        <f>'【シートA　評価結果入力シート】このシートに入力してください】'!E650</f>
        <v>0</v>
      </c>
    </row>
    <row r="650" spans="1:4">
      <c r="A650" s="166" t="s">
        <v>228</v>
      </c>
      <c r="B650" s="180"/>
      <c r="C650" s="181"/>
      <c r="D650" s="182"/>
    </row>
    <row r="651" spans="1:4" ht="66" customHeight="1">
      <c r="A651" s="243">
        <f>'【シートA　評価結果入力シート】このシートに入力してください】'!B652</f>
        <v>0</v>
      </c>
      <c r="B651" s="244"/>
      <c r="C651" s="244"/>
      <c r="D651" s="245"/>
    </row>
    <row r="652" spans="1:4" ht="14.25" hidden="1">
      <c r="A652" s="194"/>
      <c r="B652" s="195"/>
      <c r="C652" s="195"/>
      <c r="D652" s="196"/>
    </row>
    <row r="653" spans="1:4" ht="30" customHeight="1">
      <c r="A653" s="159"/>
      <c r="B653" s="160" t="s">
        <v>1</v>
      </c>
      <c r="C653" s="162" t="s">
        <v>595</v>
      </c>
      <c r="D653" s="163">
        <f>'【シートA　評価結果入力シート】このシートに入力してください】'!E654</f>
        <v>0</v>
      </c>
    </row>
    <row r="654" spans="1:4" ht="30" hidden="1" customHeight="1">
      <c r="A654" s="26"/>
      <c r="B654" s="29"/>
      <c r="C654" s="179" t="s">
        <v>204</v>
      </c>
      <c r="D654" s="148">
        <f>'【シートA　評価結果入力シート】このシートに入力してください】'!E655</f>
        <v>0</v>
      </c>
    </row>
    <row r="655" spans="1:4" ht="30" hidden="1" customHeight="1">
      <c r="A655" s="26"/>
      <c r="B655" s="29"/>
      <c r="C655" s="11" t="s">
        <v>205</v>
      </c>
      <c r="D655" s="147">
        <f>'【シートA　評価結果入力シート】このシートに入力してください】'!E656</f>
        <v>0</v>
      </c>
    </row>
    <row r="656" spans="1:4" ht="30" hidden="1" customHeight="1">
      <c r="A656" s="26"/>
      <c r="B656" s="29"/>
      <c r="C656" s="11" t="s">
        <v>206</v>
      </c>
      <c r="D656" s="147">
        <f>'【シートA　評価結果入力シート】このシートに入力してください】'!E657</f>
        <v>0</v>
      </c>
    </row>
    <row r="657" spans="1:4" ht="30" hidden="1" customHeight="1">
      <c r="A657" s="26"/>
      <c r="B657" s="29"/>
      <c r="C657" s="11" t="s">
        <v>207</v>
      </c>
      <c r="D657" s="147">
        <f>'【シートA　評価結果入力シート】このシートに入力してください】'!E658</f>
        <v>0</v>
      </c>
    </row>
    <row r="658" spans="1:4" ht="30" hidden="1" customHeight="1">
      <c r="A658" s="26"/>
      <c r="B658" s="29"/>
      <c r="C658" s="11" t="s">
        <v>208</v>
      </c>
      <c r="D658" s="147">
        <f>'【シートA　評価結果入力シート】このシートに入力してください】'!E659</f>
        <v>0</v>
      </c>
    </row>
    <row r="659" spans="1:4" ht="30" hidden="1" customHeight="1">
      <c r="A659" s="26"/>
      <c r="B659" s="29"/>
      <c r="C659" s="11" t="s">
        <v>209</v>
      </c>
      <c r="D659" s="147">
        <f>'【シートA　評価結果入力シート】このシートに入力してください】'!E660</f>
        <v>0</v>
      </c>
    </row>
    <row r="660" spans="1:4" ht="45" hidden="1" customHeight="1" thickBot="1">
      <c r="A660" s="26"/>
      <c r="B660" s="29"/>
      <c r="C660" s="37" t="s">
        <v>412</v>
      </c>
      <c r="D660" s="165">
        <f>'【シートA　評価結果入力シート】このシートに入力してください】'!E661</f>
        <v>0</v>
      </c>
    </row>
    <row r="661" spans="1:4">
      <c r="A661" s="166" t="s">
        <v>228</v>
      </c>
      <c r="B661" s="180"/>
      <c r="C661" s="181"/>
      <c r="D661" s="182"/>
    </row>
    <row r="662" spans="1:4" ht="66" customHeight="1">
      <c r="A662" s="243">
        <f>'【シートA　評価結果入力シート】このシートに入力してください】'!B663</f>
        <v>0</v>
      </c>
      <c r="B662" s="244"/>
      <c r="C662" s="244"/>
      <c r="D662" s="245"/>
    </row>
    <row r="663" spans="1:4" ht="30" customHeight="1">
      <c r="A663" s="194" t="s">
        <v>413</v>
      </c>
      <c r="B663" s="195"/>
      <c r="C663" s="195"/>
      <c r="D663" s="196"/>
    </row>
    <row r="664" spans="1:4" ht="30" customHeight="1">
      <c r="A664" s="159"/>
      <c r="B664" s="160" t="s">
        <v>0</v>
      </c>
      <c r="C664" s="162" t="s">
        <v>596</v>
      </c>
      <c r="D664" s="163">
        <f>'【シートA　評価結果入力シート】このシートに入力してください】'!E665</f>
        <v>0</v>
      </c>
    </row>
    <row r="665" spans="1:4" ht="30" hidden="1" customHeight="1">
      <c r="A665" s="26"/>
      <c r="B665" s="29"/>
      <c r="C665" s="179" t="s">
        <v>414</v>
      </c>
      <c r="D665" s="148">
        <f>'【シートA　評価結果入力シート】このシートに入力してください】'!E666</f>
        <v>0</v>
      </c>
    </row>
    <row r="666" spans="1:4" ht="30" hidden="1" customHeight="1">
      <c r="A666" s="26"/>
      <c r="B666" s="29"/>
      <c r="C666" s="11" t="s">
        <v>415</v>
      </c>
      <c r="D666" s="147">
        <f>'【シートA　評価結果入力シート】このシートに入力してください】'!E667</f>
        <v>0</v>
      </c>
    </row>
    <row r="667" spans="1:4" ht="30" hidden="1" customHeight="1" thickBot="1">
      <c r="A667" s="26"/>
      <c r="B667" s="29"/>
      <c r="C667" s="37" t="s">
        <v>416</v>
      </c>
      <c r="D667" s="165">
        <f>'【シートA　評価結果入力シート】このシートに入力してください】'!E668</f>
        <v>0</v>
      </c>
    </row>
    <row r="668" spans="1:4">
      <c r="A668" s="166" t="s">
        <v>228</v>
      </c>
      <c r="B668" s="180"/>
      <c r="C668" s="181"/>
      <c r="D668" s="190"/>
    </row>
    <row r="669" spans="1:4" ht="66" customHeight="1">
      <c r="A669" s="243">
        <f>'【シートA　評価結果入力シート】このシートに入力してください】'!B670</f>
        <v>0</v>
      </c>
      <c r="B669" s="244"/>
      <c r="C669" s="244"/>
      <c r="D669" s="245"/>
    </row>
    <row r="670" spans="1:4" ht="30" customHeight="1">
      <c r="A670" s="194" t="s">
        <v>417</v>
      </c>
      <c r="B670" s="195"/>
      <c r="C670" s="195"/>
      <c r="D670" s="196"/>
    </row>
    <row r="671" spans="1:4" ht="30" customHeight="1">
      <c r="A671" s="159"/>
      <c r="B671" s="160" t="s">
        <v>0</v>
      </c>
      <c r="C671" s="162" t="s">
        <v>597</v>
      </c>
      <c r="D671" s="163">
        <f>'【シートA　評価結果入力シート】このシートに入力してください】'!E672</f>
        <v>0</v>
      </c>
    </row>
    <row r="672" spans="1:4" ht="30" hidden="1" customHeight="1">
      <c r="A672" s="26"/>
      <c r="B672" s="29"/>
      <c r="C672" s="179" t="s">
        <v>418</v>
      </c>
      <c r="D672" s="148">
        <f>'【シートA　評価結果入力シート】このシートに入力してください】'!E673</f>
        <v>0</v>
      </c>
    </row>
    <row r="673" spans="1:4" ht="30" hidden="1" customHeight="1">
      <c r="A673" s="26"/>
      <c r="B673" s="29"/>
      <c r="C673" s="11" t="s">
        <v>419</v>
      </c>
      <c r="D673" s="147">
        <f>'【シートA　評価結果入力シート】このシートに入力してください】'!E674</f>
        <v>0</v>
      </c>
    </row>
    <row r="674" spans="1:4" ht="30" hidden="1" customHeight="1">
      <c r="A674" s="26"/>
      <c r="B674" s="29"/>
      <c r="C674" s="11" t="s">
        <v>420</v>
      </c>
      <c r="D674" s="147">
        <f>'【シートA　評価結果入力シート】このシートに入力してください】'!E675</f>
        <v>0</v>
      </c>
    </row>
    <row r="675" spans="1:4" ht="30" hidden="1" customHeight="1">
      <c r="A675" s="26"/>
      <c r="B675" s="29"/>
      <c r="C675" s="11" t="s">
        <v>421</v>
      </c>
      <c r="D675" s="147">
        <f>'【シートA　評価結果入力シート】このシートに入力してください】'!E676</f>
        <v>0</v>
      </c>
    </row>
    <row r="676" spans="1:4" ht="30" hidden="1" customHeight="1">
      <c r="A676" s="26"/>
      <c r="B676" s="29"/>
      <c r="C676" s="11" t="s">
        <v>422</v>
      </c>
      <c r="D676" s="147">
        <f>'【シートA　評価結果入力シート】このシートに入力してください】'!E677</f>
        <v>0</v>
      </c>
    </row>
    <row r="677" spans="1:4" ht="30" hidden="1" customHeight="1" thickBot="1">
      <c r="A677" s="26"/>
      <c r="B677" s="29"/>
      <c r="C677" s="37" t="s">
        <v>423</v>
      </c>
      <c r="D677" s="165">
        <f>'【シートA　評価結果入力シート】このシートに入力してください】'!E678</f>
        <v>0</v>
      </c>
    </row>
    <row r="678" spans="1:4">
      <c r="A678" s="166" t="s">
        <v>228</v>
      </c>
      <c r="B678" s="180"/>
      <c r="C678" s="181"/>
      <c r="D678" s="182"/>
    </row>
    <row r="679" spans="1:4" ht="66" customHeight="1">
      <c r="A679" s="243">
        <f>'【シートA　評価結果入力シート】このシートに入力してください】'!B680</f>
        <v>0</v>
      </c>
      <c r="B679" s="244"/>
      <c r="C679" s="244"/>
      <c r="D679" s="245"/>
    </row>
    <row r="680" spans="1:4" ht="30" customHeight="1">
      <c r="A680" s="194" t="s">
        <v>424</v>
      </c>
      <c r="B680" s="195"/>
      <c r="C680" s="195"/>
      <c r="D680" s="196"/>
    </row>
    <row r="681" spans="1:4" ht="30" customHeight="1">
      <c r="A681" s="159"/>
      <c r="B681" s="160" t="s">
        <v>0</v>
      </c>
      <c r="C681" s="162" t="s">
        <v>598</v>
      </c>
      <c r="D681" s="163">
        <f>'【シートA　評価結果入力シート】このシートに入力してください】'!E682</f>
        <v>0</v>
      </c>
    </row>
    <row r="682" spans="1:4" ht="30" hidden="1" customHeight="1">
      <c r="A682" s="26"/>
      <c r="B682" s="29"/>
      <c r="C682" s="179" t="s">
        <v>425</v>
      </c>
      <c r="D682" s="148">
        <f>'【シートA　評価結果入力シート】このシートに入力してください】'!E683</f>
        <v>0</v>
      </c>
    </row>
    <row r="683" spans="1:4" ht="30" hidden="1" customHeight="1">
      <c r="A683" s="26"/>
      <c r="B683" s="29"/>
      <c r="C683" s="11" t="s">
        <v>426</v>
      </c>
      <c r="D683" s="147">
        <f>'【シートA　評価結果入力シート】このシートに入力してください】'!E684</f>
        <v>0</v>
      </c>
    </row>
    <row r="684" spans="1:4" ht="30" hidden="1" customHeight="1">
      <c r="A684" s="26"/>
      <c r="B684" s="29"/>
      <c r="C684" s="11" t="s">
        <v>427</v>
      </c>
      <c r="D684" s="147">
        <f>'【シートA　評価結果入力シート】このシートに入力してください】'!E685</f>
        <v>0</v>
      </c>
    </row>
    <row r="685" spans="1:4" ht="30" hidden="1" customHeight="1">
      <c r="A685" s="26"/>
      <c r="B685" s="29"/>
      <c r="C685" s="11" t="s">
        <v>428</v>
      </c>
      <c r="D685" s="147">
        <f>'【シートA　評価結果入力シート】このシートに入力してください】'!E686</f>
        <v>0</v>
      </c>
    </row>
    <row r="686" spans="1:4" ht="30" hidden="1" customHeight="1" thickBot="1">
      <c r="A686" s="26"/>
      <c r="B686" s="29"/>
      <c r="C686" s="37" t="s">
        <v>429</v>
      </c>
      <c r="D686" s="165">
        <f>'【シートA　評価結果入力シート】このシートに入力してください】'!E687</f>
        <v>0</v>
      </c>
    </row>
    <row r="687" spans="1:4">
      <c r="A687" s="166" t="s">
        <v>228</v>
      </c>
      <c r="B687" s="180"/>
      <c r="C687" s="181"/>
      <c r="D687" s="182"/>
    </row>
    <row r="688" spans="1:4" ht="66" customHeight="1">
      <c r="A688" s="240">
        <f>'【シートA　評価結果入力シート】このシートに入力してください】'!B689</f>
        <v>0</v>
      </c>
      <c r="B688" s="241"/>
      <c r="C688" s="241"/>
      <c r="D688" s="242"/>
    </row>
    <row r="689" spans="1:4" ht="14.25">
      <c r="A689" s="246"/>
      <c r="B689" s="247"/>
      <c r="C689" s="247"/>
      <c r="D689" s="248"/>
    </row>
    <row r="690" spans="1:4" ht="30" customHeight="1">
      <c r="A690" s="159"/>
      <c r="B690" s="160" t="s">
        <v>1</v>
      </c>
      <c r="C690" s="162" t="s">
        <v>599</v>
      </c>
      <c r="D690" s="163">
        <f>'【シートA　評価結果入力シート】このシートに入力してください】'!E691</f>
        <v>0</v>
      </c>
    </row>
    <row r="691" spans="1:4" ht="30" hidden="1" customHeight="1">
      <c r="A691" s="26"/>
      <c r="B691" s="29"/>
      <c r="C691" s="179" t="s">
        <v>430</v>
      </c>
      <c r="D691" s="148">
        <f>'【シートA　評価結果入力シート】このシートに入力してください】'!E692</f>
        <v>0</v>
      </c>
    </row>
    <row r="692" spans="1:4" ht="30" hidden="1" customHeight="1">
      <c r="A692" s="26"/>
      <c r="B692" s="29"/>
      <c r="C692" s="11" t="s">
        <v>431</v>
      </c>
      <c r="D692" s="147">
        <f>'【シートA　評価結果入力シート】このシートに入力してください】'!E693</f>
        <v>0</v>
      </c>
    </row>
    <row r="693" spans="1:4" ht="30" hidden="1" customHeight="1">
      <c r="A693" s="26"/>
      <c r="B693" s="29"/>
      <c r="C693" s="11" t="s">
        <v>432</v>
      </c>
      <c r="D693" s="147">
        <f>'【シートA　評価結果入力シート】このシートに入力してください】'!E694</f>
        <v>0</v>
      </c>
    </row>
    <row r="694" spans="1:4" ht="30" hidden="1" customHeight="1">
      <c r="A694" s="26"/>
      <c r="B694" s="29"/>
      <c r="C694" s="11" t="s">
        <v>433</v>
      </c>
      <c r="D694" s="147">
        <f>'【シートA　評価結果入力シート】このシートに入力してください】'!E695</f>
        <v>0</v>
      </c>
    </row>
    <row r="695" spans="1:4" ht="30" hidden="1" customHeight="1">
      <c r="A695" s="26"/>
      <c r="B695" s="29"/>
      <c r="C695" s="11" t="s">
        <v>434</v>
      </c>
      <c r="D695" s="147">
        <f>'【シートA　評価結果入力シート】このシートに入力してください】'!E696</f>
        <v>0</v>
      </c>
    </row>
    <row r="696" spans="1:4" ht="30" hidden="1" customHeight="1" thickBot="1">
      <c r="A696" s="26"/>
      <c r="B696" s="29"/>
      <c r="C696" s="37" t="s">
        <v>435</v>
      </c>
      <c r="D696" s="165">
        <f>'【シートA　評価結果入力シート】このシートに入力してください】'!E697</f>
        <v>0</v>
      </c>
    </row>
    <row r="697" spans="1:4" ht="13.9" customHeight="1">
      <c r="A697" s="166" t="s">
        <v>228</v>
      </c>
      <c r="B697" s="180"/>
      <c r="C697" s="181"/>
      <c r="D697" s="182"/>
    </row>
    <row r="698" spans="1:4" ht="66" customHeight="1">
      <c r="A698" s="243">
        <f>'【シートA　評価結果入力シート】このシートに入力してください】'!B699</f>
        <v>0</v>
      </c>
      <c r="B698" s="244"/>
      <c r="C698" s="244"/>
      <c r="D698" s="245"/>
    </row>
  </sheetData>
  <mergeCells count="159">
    <mergeCell ref="A689:D689"/>
    <mergeCell ref="A698:D698"/>
    <mergeCell ref="A642:D642"/>
    <mergeCell ref="A651:D651"/>
    <mergeCell ref="A652:D652"/>
    <mergeCell ref="A662:D662"/>
    <mergeCell ref="A663:D663"/>
    <mergeCell ref="A669:D669"/>
    <mergeCell ref="A688:D688"/>
    <mergeCell ref="A632:D632"/>
    <mergeCell ref="A633:D633"/>
    <mergeCell ref="A641:D641"/>
    <mergeCell ref="A670:D670"/>
    <mergeCell ref="A680:D680"/>
    <mergeCell ref="A679:D679"/>
    <mergeCell ref="A602:D602"/>
    <mergeCell ref="A603:D603"/>
    <mergeCell ref="A613:D613"/>
    <mergeCell ref="A614:D614"/>
    <mergeCell ref="A623:D623"/>
    <mergeCell ref="A624:D624"/>
    <mergeCell ref="A577:D577"/>
    <mergeCell ref="A578:D578"/>
    <mergeCell ref="A585:D585"/>
    <mergeCell ref="A586:D586"/>
    <mergeCell ref="A594:D594"/>
    <mergeCell ref="A595:D595"/>
    <mergeCell ref="A545:D545"/>
    <mergeCell ref="A546:D546"/>
    <mergeCell ref="A558:D558"/>
    <mergeCell ref="A559:D559"/>
    <mergeCell ref="A568:D568"/>
    <mergeCell ref="A569:D569"/>
    <mergeCell ref="A527:D527"/>
    <mergeCell ref="A528:D528"/>
    <mergeCell ref="A536:D536"/>
    <mergeCell ref="A537:D537"/>
    <mergeCell ref="A494:D494"/>
    <mergeCell ref="A495:D495"/>
    <mergeCell ref="A503:D503"/>
    <mergeCell ref="A504:D504"/>
    <mergeCell ref="A516:D516"/>
    <mergeCell ref="A517:D517"/>
    <mergeCell ref="A455:D455"/>
    <mergeCell ref="A463:D463"/>
    <mergeCell ref="A464:D464"/>
    <mergeCell ref="A473:D473"/>
    <mergeCell ref="A474:D474"/>
    <mergeCell ref="A483:D483"/>
    <mergeCell ref="A426:D426"/>
    <mergeCell ref="A436:D436"/>
    <mergeCell ref="A437:D437"/>
    <mergeCell ref="A444:D444"/>
    <mergeCell ref="A445:D445"/>
    <mergeCell ref="A454:D454"/>
    <mergeCell ref="A390:D390"/>
    <mergeCell ref="A399:D399"/>
    <mergeCell ref="A409:D409"/>
    <mergeCell ref="A410:D410"/>
    <mergeCell ref="A418:D418"/>
    <mergeCell ref="A419:D419"/>
    <mergeCell ref="A364:D364"/>
    <mergeCell ref="A372:D372"/>
    <mergeCell ref="A373:D373"/>
    <mergeCell ref="A382:D382"/>
    <mergeCell ref="A383:D383"/>
    <mergeCell ref="A389:D389"/>
    <mergeCell ref="A339:D339"/>
    <mergeCell ref="A340:D340"/>
    <mergeCell ref="A348:D348"/>
    <mergeCell ref="A349:D349"/>
    <mergeCell ref="A356:D356"/>
    <mergeCell ref="A357:D357"/>
    <mergeCell ref="A304:D304"/>
    <mergeCell ref="A310:D310"/>
    <mergeCell ref="A311:D311"/>
    <mergeCell ref="A319:D319"/>
    <mergeCell ref="A331:D331"/>
    <mergeCell ref="A332:D332"/>
    <mergeCell ref="A279:C279"/>
    <mergeCell ref="A286:D286"/>
    <mergeCell ref="A287:D287"/>
    <mergeCell ref="A294:D294"/>
    <mergeCell ref="A295:D295"/>
    <mergeCell ref="A303:D303"/>
    <mergeCell ref="A248:D248"/>
    <mergeCell ref="A249:D249"/>
    <mergeCell ref="A257:D257"/>
    <mergeCell ref="A260:C260"/>
    <mergeCell ref="A268:D268"/>
    <mergeCell ref="A276:D276"/>
    <mergeCell ref="A210:D210"/>
    <mergeCell ref="A211:D211"/>
    <mergeCell ref="A222:D222"/>
    <mergeCell ref="A223:D223"/>
    <mergeCell ref="A230:D230"/>
    <mergeCell ref="A239:D239"/>
    <mergeCell ref="A172:D172"/>
    <mergeCell ref="A173:D173"/>
    <mergeCell ref="A182:D182"/>
    <mergeCell ref="A190:D190"/>
    <mergeCell ref="A193:C193"/>
    <mergeCell ref="A201:D201"/>
    <mergeCell ref="A126:D126"/>
    <mergeCell ref="A134:D134"/>
    <mergeCell ref="A144:D144"/>
    <mergeCell ref="A153:D153"/>
    <mergeCell ref="A157:C157"/>
    <mergeCell ref="A164:D164"/>
    <mergeCell ref="A80:D80"/>
    <mergeCell ref="A91:D91"/>
    <mergeCell ref="A99:D99"/>
    <mergeCell ref="A109:D109"/>
    <mergeCell ref="A117:D117"/>
    <mergeCell ref="A118:D118"/>
    <mergeCell ref="A53:B53"/>
    <mergeCell ref="A54:B54"/>
    <mergeCell ref="A55:B55"/>
    <mergeCell ref="A58:D58"/>
    <mergeCell ref="A61:D61"/>
    <mergeCell ref="A66:D66"/>
    <mergeCell ref="A41:B41"/>
    <mergeCell ref="A42:B42"/>
    <mergeCell ref="A43:B43"/>
    <mergeCell ref="A44:B44"/>
    <mergeCell ref="A47:D47"/>
    <mergeCell ref="A50:D50"/>
    <mergeCell ref="A35:B35"/>
    <mergeCell ref="A36:B36"/>
    <mergeCell ref="A37:B37"/>
    <mergeCell ref="A38:B38"/>
    <mergeCell ref="A39:B39"/>
    <mergeCell ref="A40:B40"/>
    <mergeCell ref="A29:B29"/>
    <mergeCell ref="A30:B30"/>
    <mergeCell ref="A31:B31"/>
    <mergeCell ref="A32:B32"/>
    <mergeCell ref="A33:B33"/>
    <mergeCell ref="A34:B34"/>
    <mergeCell ref="A23:B23"/>
    <mergeCell ref="A25:B25"/>
    <mergeCell ref="A26:B26"/>
    <mergeCell ref="A27:B27"/>
    <mergeCell ref="A28:B28"/>
    <mergeCell ref="A14:C14"/>
    <mergeCell ref="A17:B17"/>
    <mergeCell ref="A18:B18"/>
    <mergeCell ref="A19:B19"/>
    <mergeCell ref="A20:B20"/>
    <mergeCell ref="A21:B21"/>
    <mergeCell ref="A12:C12"/>
    <mergeCell ref="A13:C13"/>
    <mergeCell ref="A1:D1"/>
    <mergeCell ref="A3:B3"/>
    <mergeCell ref="A6:C6"/>
    <mergeCell ref="A9:C9"/>
    <mergeCell ref="A10:C10"/>
    <mergeCell ref="A11:C11"/>
    <mergeCell ref="A22:B22"/>
  </mergeCells>
  <phoneticPr fontId="19"/>
  <dataValidations count="2">
    <dataValidation type="list" allowBlank="1" showInputMessage="1" showErrorMessage="1" sqref="D65276 D65257 D65361 D65226 D65198 D65351 D65370">
      <formula1>$F$66:$F$69</formula1>
    </dataValidation>
    <dataValidation type="list" allowBlank="1" showInputMessage="1" showErrorMessage="1" sqref="D65182:D65185 D65277:D65287 D65219:D65225 D65187:D65191 D65243:D65248 D65208:D65213 D65342:D65346 D65258:D65265 D65318:D65325 D65328:D65332 D65199:D65206 D65232:D65240 D65193:D65197 D65227:D65230 D65250:D65255 D65267:D65271 D65289:D65296 D65299:D65303 D65309:D65316 D65334:D65340">
      <formula1>$G$66:$G$67</formula1>
    </dataValidation>
  </dataValidations>
  <pageMargins left="0.7" right="0.7" top="0.75" bottom="0.75" header="0.3" footer="0.3"/>
  <pageSetup paperSize="9" scale="85" orientation="portrait" r:id="rId1"/>
  <colBreaks count="1" manualBreakCount="1">
    <brk id="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1" zoomScaleNormal="100" zoomScaleSheetLayoutView="100" workbookViewId="0">
      <selection activeCell="D34" sqref="D34"/>
    </sheetView>
  </sheetViews>
  <sheetFormatPr defaultRowHeight="13.5"/>
  <cols>
    <col min="1" max="1" width="8.875" hidden="1" customWidth="1"/>
    <col min="2" max="2" width="20.75" style="131" customWidth="1"/>
    <col min="3" max="3" width="12.625" style="132" customWidth="1"/>
    <col min="4" max="4" width="63" style="131" customWidth="1"/>
    <col min="5" max="5" width="7.75" style="133" customWidth="1"/>
  </cols>
  <sheetData>
    <row r="1" spans="2:5" ht="21">
      <c r="B1" s="259" t="str">
        <f>'【シートA　評価結果入力シート】このシートに入力してください】'!B1</f>
        <v>第三者評価結果入力シート（乳児院）第4期受審期</v>
      </c>
      <c r="C1" s="259"/>
      <c r="D1" s="259"/>
      <c r="E1" s="259"/>
    </row>
    <row r="3" spans="2:5">
      <c r="B3" s="260" t="s">
        <v>438</v>
      </c>
      <c r="C3" s="261"/>
      <c r="D3" s="134" t="str">
        <f>'R4県提出用'!C3</f>
        <v>乳児院</v>
      </c>
      <c r="E3" s="135"/>
    </row>
    <row r="4" spans="2:5">
      <c r="B4" s="136"/>
      <c r="C4" s="137"/>
      <c r="D4" s="136"/>
      <c r="E4" s="135"/>
    </row>
    <row r="5" spans="2:5">
      <c r="B5" s="131" t="s">
        <v>439</v>
      </c>
      <c r="E5" s="138"/>
    </row>
    <row r="6" spans="2:5">
      <c r="B6" s="262">
        <f>'【シートA　評価結果入力シート】このシートに入力してください】'!B6</f>
        <v>0</v>
      </c>
      <c r="C6" s="263"/>
      <c r="D6" s="264"/>
      <c r="E6" s="138"/>
    </row>
    <row r="7" spans="2:5">
      <c r="B7" s="140"/>
      <c r="C7" s="140"/>
      <c r="D7" s="140"/>
      <c r="E7" s="138"/>
    </row>
    <row r="8" spans="2:5">
      <c r="B8" s="140" t="s">
        <v>529</v>
      </c>
      <c r="C8" s="140"/>
      <c r="D8" s="140"/>
      <c r="E8" s="138"/>
    </row>
    <row r="9" spans="2:5">
      <c r="B9" s="262">
        <f>'【シートA　評価結果入力シート】このシートに入力してください】'!B9</f>
        <v>0</v>
      </c>
      <c r="C9" s="263"/>
      <c r="D9" s="264"/>
      <c r="E9" s="138"/>
    </row>
    <row r="10" spans="2:5">
      <c r="B10" s="262">
        <f>'【シートA　評価結果入力シート】このシートに入力してください】'!B10</f>
        <v>0</v>
      </c>
      <c r="C10" s="263"/>
      <c r="D10" s="264"/>
      <c r="E10" s="138"/>
    </row>
    <row r="11" spans="2:5">
      <c r="B11" s="262">
        <f>'【シートA　評価結果入力シート】このシートに入力してください】'!B11</f>
        <v>0</v>
      </c>
      <c r="C11" s="263"/>
      <c r="D11" s="264"/>
      <c r="E11" s="138"/>
    </row>
    <row r="12" spans="2:5">
      <c r="B12" s="262">
        <f>'【シートA　評価結果入力シート】このシートに入力してください】'!B12</f>
        <v>0</v>
      </c>
      <c r="C12" s="263"/>
      <c r="D12" s="264"/>
      <c r="E12" s="138"/>
    </row>
    <row r="13" spans="2:5">
      <c r="B13" s="262">
        <f>'【シートA　評価結果入力シート】このシートに入力してください】'!B13</f>
        <v>0</v>
      </c>
      <c r="C13" s="263"/>
      <c r="D13" s="264"/>
      <c r="E13" s="138"/>
    </row>
    <row r="14" spans="2:5">
      <c r="B14" s="262">
        <f>'【シートA　評価結果入力シート】このシートに入力してください】'!B14</f>
        <v>0</v>
      </c>
      <c r="C14" s="263"/>
      <c r="D14" s="264"/>
      <c r="E14" s="138"/>
    </row>
    <row r="15" spans="2:5">
      <c r="E15" s="138"/>
    </row>
    <row r="16" spans="2:5">
      <c r="B16" s="141" t="s">
        <v>530</v>
      </c>
      <c r="C16" s="142"/>
      <c r="D16" s="143"/>
      <c r="E16" s="144"/>
    </row>
    <row r="17" spans="2:5">
      <c r="B17" s="258" t="s">
        <v>531</v>
      </c>
      <c r="C17" s="258"/>
      <c r="D17" s="145">
        <f>'【シートA　評価結果入力シート】このシートに入力してください】'!D17</f>
        <v>0</v>
      </c>
      <c r="E17" s="138"/>
    </row>
    <row r="18" spans="2:5">
      <c r="B18" s="258" t="s">
        <v>532</v>
      </c>
      <c r="C18" s="258"/>
      <c r="D18" s="145">
        <f>'【シートA　評価結果入力シート】このシートに入力してください】'!D18</f>
        <v>0</v>
      </c>
      <c r="E18" s="138"/>
    </row>
    <row r="19" spans="2:5">
      <c r="B19" s="258" t="s">
        <v>459</v>
      </c>
      <c r="C19" s="258"/>
      <c r="D19" s="145" t="str">
        <f>'【シートA　評価結果入力シート】このシートに入力してください】'!D19</f>
        <v>　　　　名</v>
      </c>
      <c r="E19" s="138"/>
    </row>
    <row r="20" spans="2:5">
      <c r="B20" s="258" t="s">
        <v>461</v>
      </c>
      <c r="C20" s="258"/>
      <c r="D20" s="145">
        <f>'【シートA　評価結果入力シート】このシートに入力してください】'!D20</f>
        <v>0</v>
      </c>
      <c r="E20" s="138"/>
    </row>
    <row r="21" spans="2:5">
      <c r="B21" s="258" t="s">
        <v>560</v>
      </c>
      <c r="C21" s="258"/>
      <c r="D21" s="145">
        <f>'【シートA　評価結果入力シート】このシートに入力してください】'!D21</f>
        <v>0</v>
      </c>
      <c r="E21" s="138"/>
    </row>
    <row r="22" spans="2:5">
      <c r="B22" s="258" t="s">
        <v>561</v>
      </c>
      <c r="C22" s="258"/>
      <c r="D22" s="145">
        <f>'【シートA　評価結果入力シート】このシートに入力してください】'!D22</f>
        <v>0</v>
      </c>
      <c r="E22" s="138"/>
    </row>
    <row r="23" spans="2:5">
      <c r="B23" s="258" t="s">
        <v>533</v>
      </c>
      <c r="C23" s="258"/>
      <c r="D23" s="145">
        <f>'【シートA　評価結果入力シート】このシートに入力してください】'!D23</f>
        <v>0</v>
      </c>
      <c r="E23" s="138"/>
    </row>
    <row r="24" spans="2:5">
      <c r="E24" s="135"/>
    </row>
    <row r="25" spans="2:5">
      <c r="B25" s="131" t="s">
        <v>534</v>
      </c>
      <c r="E25" s="18"/>
    </row>
    <row r="26" spans="2:5">
      <c r="B26" s="265" t="s">
        <v>503</v>
      </c>
      <c r="C26" s="266"/>
      <c r="D26" s="153">
        <f>'【シートA　評価結果入力シート】このシートに入力してください】'!D53</f>
        <v>0</v>
      </c>
      <c r="E26" s="146"/>
    </row>
    <row r="27" spans="2:5">
      <c r="B27" s="265" t="s">
        <v>505</v>
      </c>
      <c r="C27" s="266"/>
      <c r="D27" s="153">
        <f>'【シートA　評価結果入力シート】このシートに入力してください】'!D54</f>
        <v>0</v>
      </c>
      <c r="E27" s="146"/>
    </row>
    <row r="28" spans="2:5">
      <c r="B28" s="265" t="s">
        <v>535</v>
      </c>
      <c r="C28" s="266"/>
      <c r="D28" s="145" t="str">
        <f>'【シートA　評価結果入力シート】このシートに入力してください】'!D55</f>
        <v>　　年度（和暦）</v>
      </c>
      <c r="E28" s="146"/>
    </row>
    <row r="29" spans="2:5">
      <c r="E29" s="18"/>
    </row>
    <row r="30" spans="2:5">
      <c r="E30" s="18"/>
    </row>
  </sheetData>
  <mergeCells count="19">
    <mergeCell ref="B28:C28"/>
    <mergeCell ref="B20:C20"/>
    <mergeCell ref="B21:C21"/>
    <mergeCell ref="B22:C22"/>
    <mergeCell ref="B23:C23"/>
    <mergeCell ref="B26:C26"/>
    <mergeCell ref="B27:C27"/>
    <mergeCell ref="B19:C19"/>
    <mergeCell ref="B1:E1"/>
    <mergeCell ref="B3:C3"/>
    <mergeCell ref="B6:D6"/>
    <mergeCell ref="B9:D9"/>
    <mergeCell ref="B10:D10"/>
    <mergeCell ref="B11:D11"/>
    <mergeCell ref="B12:D12"/>
    <mergeCell ref="B13:D13"/>
    <mergeCell ref="B14:D14"/>
    <mergeCell ref="B17:C17"/>
    <mergeCell ref="B18:C18"/>
  </mergeCells>
  <phoneticPr fontId="19"/>
  <pageMargins left="0.7" right="0.7" top="0.75" bottom="0.75" header="0.3" footer="0.3"/>
  <pageSetup paperSize="9" scale="92" orientation="portrait" horizontalDpi="1200" verticalDpi="120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8420037</dc:creator>
  <cp:lastModifiedBy>8420037</cp:lastModifiedBy>
  <dcterms:created xsi:type="dcterms:W3CDTF">2022-04-13T00:26:12Z</dcterms:created>
  <dcterms:modified xsi:type="dcterms:W3CDTF">2022-05-12T23:54:47Z</dcterms:modified>
</cp:coreProperties>
</file>