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第三者評価（～H20バックアップ)\01 評価基準関係\R4\社会的養護\★公表事項\新県児童養護施設\"/>
    </mc:Choice>
  </mc:AlternateContent>
  <bookViews>
    <workbookView xWindow="0" yWindow="0" windowWidth="20490" windowHeight="7635" tabRatio="763" activeTab="1"/>
  </bookViews>
  <sheets>
    <sheet name="【シートA　評価結果入力シート】このシートに入力してください】" sheetId="1" r:id="rId1"/>
    <sheet name="R4県提出用" sheetId="2" r:id="rId2"/>
    <sheet name="【編集不可 事務局使用Sheet】" sheetId="3" r:id="rId3"/>
  </sheets>
  <definedNames>
    <definedName name="_xlnm._FilterDatabase" localSheetId="0" hidden="1">'【シートA　評価結果入力シート】このシートに入力してください】'!$A$1:$A$715</definedName>
    <definedName name="_xlnm.Print_Area" localSheetId="0">'【シートA　評価結果入力シート】このシートに入力してください】'!$B$1:$E$714</definedName>
    <definedName name="_xlnm.Print_Area" localSheetId="2">'【編集不可 事務局使用Sheet】'!$A$1:$D$30</definedName>
    <definedName name="_xlnm.Print_Area" localSheetId="1">'R4県提出用'!$A$1:$D$714</definedName>
  </definedNames>
  <calcPr calcId="162913"/>
</workbook>
</file>

<file path=xl/calcChain.xml><?xml version="1.0" encoding="utf-8"?>
<calcChain xmlns="http://schemas.openxmlformats.org/spreadsheetml/2006/main">
  <c r="A182" i="2" l="1"/>
  <c r="D655" i="2" l="1"/>
  <c r="D308" i="2"/>
  <c r="D309" i="2"/>
  <c r="A341" i="2" l="1"/>
  <c r="C53" i="2"/>
  <c r="C54" i="2"/>
  <c r="D26" i="3"/>
  <c r="D27" i="3"/>
  <c r="A11" i="2"/>
  <c r="D28" i="3"/>
  <c r="C3" i="2"/>
  <c r="D3" i="3" s="1"/>
  <c r="D18" i="3"/>
  <c r="D19" i="3"/>
  <c r="D20" i="3"/>
  <c r="D21" i="3"/>
  <c r="D22" i="3"/>
  <c r="D23" i="3"/>
  <c r="D17" i="3"/>
  <c r="B10" i="3"/>
  <c r="B11" i="3"/>
  <c r="B12" i="3"/>
  <c r="B13" i="3"/>
  <c r="B14" i="3"/>
  <c r="B9" i="3"/>
  <c r="B6" i="3"/>
  <c r="B1" i="3"/>
  <c r="A714" i="2"/>
  <c r="A707" i="2"/>
  <c r="A698" i="2"/>
  <c r="A689" i="2"/>
  <c r="A678" i="2"/>
  <c r="A669" i="2"/>
  <c r="A659" i="2"/>
  <c r="A649" i="2"/>
  <c r="A641" i="2"/>
  <c r="A633" i="2"/>
  <c r="A625" i="2"/>
  <c r="A614" i="2"/>
  <c r="A604" i="2"/>
  <c r="A595" i="2"/>
  <c r="A586" i="2"/>
  <c r="A575" i="2"/>
  <c r="A566" i="2"/>
  <c r="A556" i="2"/>
  <c r="A545" i="2"/>
  <c r="A535" i="2"/>
  <c r="A527" i="2"/>
  <c r="A518" i="2"/>
  <c r="A508" i="2"/>
  <c r="A499" i="2"/>
  <c r="A487" i="2"/>
  <c r="A477" i="2"/>
  <c r="A467" i="2"/>
  <c r="A458" i="2"/>
  <c r="A448" i="2"/>
  <c r="A440" i="2"/>
  <c r="A430" i="2"/>
  <c r="A422" i="2"/>
  <c r="A413" i="2"/>
  <c r="A403" i="2"/>
  <c r="A393" i="2"/>
  <c r="A386" i="2"/>
  <c r="A376" i="2"/>
  <c r="A366" i="2"/>
  <c r="A358" i="2"/>
  <c r="A350" i="2"/>
  <c r="A333" i="2"/>
  <c r="A321" i="2"/>
  <c r="A312" i="2"/>
  <c r="A305" i="2"/>
  <c r="A296" i="2"/>
  <c r="A288" i="2"/>
  <c r="A277" i="2"/>
  <c r="A269" i="2"/>
  <c r="A258" i="2"/>
  <c r="A249" i="2"/>
  <c r="A239" i="2"/>
  <c r="A230" i="2"/>
  <c r="A222" i="2"/>
  <c r="A210" i="2"/>
  <c r="A201" i="2"/>
  <c r="A190" i="2"/>
  <c r="A172" i="2"/>
  <c r="A164" i="2"/>
  <c r="A153" i="2"/>
  <c r="A144" i="2"/>
  <c r="A134" i="2"/>
  <c r="A126" i="2"/>
  <c r="A117" i="2"/>
  <c r="A109" i="2"/>
  <c r="A99" i="2"/>
  <c r="A91" i="2"/>
  <c r="A80" i="2"/>
  <c r="D710" i="2"/>
  <c r="D711" i="2"/>
  <c r="D712" i="2"/>
  <c r="D701" i="2"/>
  <c r="D702" i="2"/>
  <c r="D703" i="2"/>
  <c r="D704" i="2"/>
  <c r="D705" i="2"/>
  <c r="D692" i="2"/>
  <c r="D693" i="2"/>
  <c r="D694" i="2"/>
  <c r="D695" i="2"/>
  <c r="D696" i="2"/>
  <c r="D681" i="2"/>
  <c r="D682" i="2"/>
  <c r="D683" i="2"/>
  <c r="D684" i="2"/>
  <c r="D685" i="2"/>
  <c r="D686" i="2"/>
  <c r="D687" i="2"/>
  <c r="D672" i="2"/>
  <c r="D673" i="2"/>
  <c r="D674" i="2"/>
  <c r="D675" i="2"/>
  <c r="D676" i="2"/>
  <c r="D662" i="2"/>
  <c r="D663" i="2"/>
  <c r="D664" i="2"/>
  <c r="D665" i="2"/>
  <c r="D666" i="2"/>
  <c r="D667" i="2"/>
  <c r="D652" i="2"/>
  <c r="D653" i="2"/>
  <c r="D654" i="2"/>
  <c r="D656" i="2"/>
  <c r="D657" i="2"/>
  <c r="D644" i="2"/>
  <c r="D645" i="2"/>
  <c r="D646" i="2"/>
  <c r="D647" i="2"/>
  <c r="D636" i="2"/>
  <c r="D637" i="2"/>
  <c r="D638" i="2"/>
  <c r="D639" i="2"/>
  <c r="D628" i="2"/>
  <c r="D629" i="2"/>
  <c r="D630" i="2"/>
  <c r="D631" i="2"/>
  <c r="D617" i="2"/>
  <c r="D618" i="2"/>
  <c r="D619" i="2"/>
  <c r="D620" i="2"/>
  <c r="D621" i="2"/>
  <c r="D622" i="2"/>
  <c r="D623" i="2"/>
  <c r="D607" i="2"/>
  <c r="D608" i="2"/>
  <c r="D609" i="2"/>
  <c r="D610" i="2"/>
  <c r="D611" i="2"/>
  <c r="D612" i="2"/>
  <c r="D598" i="2"/>
  <c r="D599" i="2"/>
  <c r="D600" i="2"/>
  <c r="D601" i="2"/>
  <c r="D602" i="2"/>
  <c r="D589" i="2"/>
  <c r="D590" i="2"/>
  <c r="D591" i="2"/>
  <c r="D592" i="2"/>
  <c r="D593" i="2"/>
  <c r="D578" i="2"/>
  <c r="D579" i="2"/>
  <c r="D580" i="2"/>
  <c r="D581" i="2"/>
  <c r="D582" i="2"/>
  <c r="D583" i="2"/>
  <c r="D584" i="2"/>
  <c r="D569" i="2"/>
  <c r="D570" i="2"/>
  <c r="D571" i="2"/>
  <c r="D572" i="2"/>
  <c r="D573" i="2"/>
  <c r="D559" i="2"/>
  <c r="D560" i="2"/>
  <c r="D561" i="2"/>
  <c r="D562" i="2"/>
  <c r="D563" i="2"/>
  <c r="D564" i="2"/>
  <c r="D550" i="2"/>
  <c r="D551" i="2"/>
  <c r="D552" i="2"/>
  <c r="D553" i="2"/>
  <c r="D554" i="2"/>
  <c r="D538" i="2"/>
  <c r="D539" i="2"/>
  <c r="D540" i="2"/>
  <c r="D541" i="2"/>
  <c r="D542" i="2"/>
  <c r="D543" i="2"/>
  <c r="D530" i="2"/>
  <c r="D531" i="2"/>
  <c r="D532" i="2"/>
  <c r="D533" i="2"/>
  <c r="D521" i="2"/>
  <c r="D522" i="2"/>
  <c r="D523" i="2"/>
  <c r="D524" i="2"/>
  <c r="D525" i="2"/>
  <c r="D511" i="2"/>
  <c r="D512" i="2"/>
  <c r="D513" i="2"/>
  <c r="D514" i="2"/>
  <c r="D515" i="2"/>
  <c r="D516" i="2"/>
  <c r="D502" i="2"/>
  <c r="D503" i="2"/>
  <c r="D504" i="2"/>
  <c r="D505" i="2"/>
  <c r="D506" i="2"/>
  <c r="D493" i="2"/>
  <c r="D494" i="2"/>
  <c r="D495" i="2"/>
  <c r="D496" i="2"/>
  <c r="D497" i="2"/>
  <c r="D480" i="2"/>
  <c r="D481" i="2"/>
  <c r="D482" i="2"/>
  <c r="D483" i="2"/>
  <c r="D484" i="2"/>
  <c r="D485" i="2"/>
  <c r="D470" i="2"/>
  <c r="D471" i="2"/>
  <c r="D472" i="2"/>
  <c r="D473" i="2"/>
  <c r="D474" i="2"/>
  <c r="D475" i="2"/>
  <c r="D461" i="2"/>
  <c r="D462" i="2"/>
  <c r="D463" i="2"/>
  <c r="D464" i="2"/>
  <c r="D465" i="2"/>
  <c r="D451" i="2"/>
  <c r="D452" i="2"/>
  <c r="D453" i="2"/>
  <c r="D454" i="2"/>
  <c r="D455" i="2"/>
  <c r="D456" i="2"/>
  <c r="D443" i="2"/>
  <c r="D444" i="2"/>
  <c r="D445" i="2"/>
  <c r="D446" i="2"/>
  <c r="D435" i="2"/>
  <c r="D436" i="2"/>
  <c r="D437" i="2"/>
  <c r="D438" i="2"/>
  <c r="D425" i="2"/>
  <c r="D426" i="2"/>
  <c r="D427" i="2"/>
  <c r="D428" i="2"/>
  <c r="D416" i="2"/>
  <c r="D417" i="2"/>
  <c r="D418" i="2"/>
  <c r="D419" i="2"/>
  <c r="D420" i="2"/>
  <c r="D406" i="2"/>
  <c r="D407" i="2"/>
  <c r="D408" i="2"/>
  <c r="D409" i="2"/>
  <c r="D410" i="2"/>
  <c r="D411" i="2"/>
  <c r="D396" i="2"/>
  <c r="D397" i="2"/>
  <c r="D398" i="2"/>
  <c r="D399" i="2"/>
  <c r="D400" i="2"/>
  <c r="D401" i="2"/>
  <c r="D389" i="2"/>
  <c r="D390" i="2"/>
  <c r="D391" i="2"/>
  <c r="D379" i="2"/>
  <c r="D380" i="2"/>
  <c r="D381" i="2"/>
  <c r="D382" i="2"/>
  <c r="D383" i="2"/>
  <c r="D384" i="2"/>
  <c r="D370" i="2"/>
  <c r="D371" i="2"/>
  <c r="D372" i="2"/>
  <c r="D373" i="2"/>
  <c r="D374" i="2"/>
  <c r="D361" i="2"/>
  <c r="D362" i="2"/>
  <c r="D363" i="2"/>
  <c r="D364" i="2"/>
  <c r="D353" i="2"/>
  <c r="D354" i="2"/>
  <c r="D355" i="2"/>
  <c r="D356" i="2"/>
  <c r="D344" i="2"/>
  <c r="D345" i="2"/>
  <c r="D346" i="2"/>
  <c r="D347" i="2"/>
  <c r="D348" i="2"/>
  <c r="D336" i="2"/>
  <c r="D337" i="2"/>
  <c r="D338" i="2"/>
  <c r="D339" i="2"/>
  <c r="D327" i="2"/>
  <c r="D328" i="2"/>
  <c r="D329" i="2"/>
  <c r="D330" i="2"/>
  <c r="D331" i="2"/>
  <c r="D315" i="2"/>
  <c r="D316" i="2"/>
  <c r="D317" i="2"/>
  <c r="D318" i="2"/>
  <c r="D319" i="2"/>
  <c r="D310" i="2"/>
  <c r="D299" i="2"/>
  <c r="D300" i="2"/>
  <c r="D301" i="2"/>
  <c r="D302" i="2"/>
  <c r="D303" i="2"/>
  <c r="D291" i="2"/>
  <c r="D292" i="2"/>
  <c r="D293" i="2"/>
  <c r="D294" i="2"/>
  <c r="D282" i="2"/>
  <c r="D283" i="2"/>
  <c r="D284" i="2"/>
  <c r="D285" i="2"/>
  <c r="D286" i="2"/>
  <c r="D272" i="2"/>
  <c r="D273" i="2"/>
  <c r="D274" i="2"/>
  <c r="D275" i="2"/>
  <c r="D263" i="2"/>
  <c r="D264" i="2"/>
  <c r="D265" i="2"/>
  <c r="D266" i="2"/>
  <c r="D267" i="2"/>
  <c r="D252" i="2"/>
  <c r="D253" i="2"/>
  <c r="D254" i="2"/>
  <c r="D255" i="2"/>
  <c r="D256" i="2"/>
  <c r="D242" i="2"/>
  <c r="D243" i="2"/>
  <c r="D244" i="2"/>
  <c r="D245" i="2"/>
  <c r="D246" i="2"/>
  <c r="D247" i="2"/>
  <c r="D233" i="2"/>
  <c r="D234" i="2"/>
  <c r="D235" i="2"/>
  <c r="D236" i="2"/>
  <c r="D237" i="2"/>
  <c r="D225" i="2"/>
  <c r="D226" i="2"/>
  <c r="D227" i="2"/>
  <c r="D228" i="2"/>
  <c r="D213" i="2"/>
  <c r="D214" i="2"/>
  <c r="D215" i="2"/>
  <c r="D216" i="2"/>
  <c r="D217" i="2"/>
  <c r="D218" i="2"/>
  <c r="D219" i="2"/>
  <c r="D220" i="2"/>
  <c r="D204" i="2"/>
  <c r="D205" i="2"/>
  <c r="D206" i="2"/>
  <c r="D207" i="2"/>
  <c r="D208" i="2"/>
  <c r="D195" i="2"/>
  <c r="D196" i="2"/>
  <c r="D197" i="2"/>
  <c r="D198" i="2"/>
  <c r="D199" i="2"/>
  <c r="D185" i="2"/>
  <c r="D186" i="2"/>
  <c r="D187" i="2"/>
  <c r="D188" i="2"/>
  <c r="D175" i="2"/>
  <c r="D176" i="2"/>
  <c r="D177" i="2"/>
  <c r="D178" i="2"/>
  <c r="D179" i="2"/>
  <c r="D180" i="2"/>
  <c r="D167" i="2"/>
  <c r="D168" i="2"/>
  <c r="D169" i="2"/>
  <c r="D170" i="2"/>
  <c r="D159" i="2"/>
  <c r="D160" i="2"/>
  <c r="D161" i="2"/>
  <c r="D162" i="2"/>
  <c r="D147" i="2"/>
  <c r="D148" i="2"/>
  <c r="D149" i="2"/>
  <c r="D150" i="2"/>
  <c r="D151" i="2"/>
  <c r="D139" i="2"/>
  <c r="D140" i="2"/>
  <c r="D141" i="2"/>
  <c r="D142" i="2"/>
  <c r="D129" i="2"/>
  <c r="D130" i="2"/>
  <c r="D131" i="2"/>
  <c r="D132" i="2"/>
  <c r="D120" i="2"/>
  <c r="D121" i="2"/>
  <c r="D122" i="2"/>
  <c r="D123" i="2"/>
  <c r="D124" i="2"/>
  <c r="D112" i="2"/>
  <c r="D113" i="2"/>
  <c r="D114" i="2"/>
  <c r="D115" i="2"/>
  <c r="D104" i="2"/>
  <c r="D105" i="2"/>
  <c r="D106" i="2"/>
  <c r="D107" i="2"/>
  <c r="D94" i="2"/>
  <c r="D95" i="2"/>
  <c r="D96" i="2"/>
  <c r="D97" i="2"/>
  <c r="D86" i="2"/>
  <c r="D87" i="2"/>
  <c r="D88" i="2"/>
  <c r="D89" i="2"/>
  <c r="D73" i="2"/>
  <c r="D74" i="2"/>
  <c r="D75" i="2"/>
  <c r="D76" i="2"/>
  <c r="D77" i="2"/>
  <c r="D78" i="2"/>
  <c r="D709" i="2"/>
  <c r="D700" i="2"/>
  <c r="D691" i="2"/>
  <c r="D680" i="2"/>
  <c r="D671" i="2"/>
  <c r="D661" i="2"/>
  <c r="D651" i="2"/>
  <c r="D643" i="2"/>
  <c r="D635" i="2"/>
  <c r="D627" i="2"/>
  <c r="D616" i="2"/>
  <c r="D606" i="2"/>
  <c r="D597" i="2"/>
  <c r="D588" i="2"/>
  <c r="D577" i="2"/>
  <c r="D568" i="2"/>
  <c r="D558" i="2"/>
  <c r="D549" i="2"/>
  <c r="D537" i="2"/>
  <c r="D529" i="2"/>
  <c r="D520" i="2"/>
  <c r="D510" i="2"/>
  <c r="D501" i="2"/>
  <c r="D492" i="2"/>
  <c r="D479" i="2"/>
  <c r="D469" i="2"/>
  <c r="D460" i="2"/>
  <c r="D450" i="2"/>
  <c r="D442" i="2"/>
  <c r="D434" i="2"/>
  <c r="D424" i="2"/>
  <c r="D415" i="2"/>
  <c r="D405" i="2"/>
  <c r="D395" i="2"/>
  <c r="D388" i="2"/>
  <c r="D378" i="2"/>
  <c r="D369" i="2"/>
  <c r="D360" i="2"/>
  <c r="D352" i="2"/>
  <c r="D343" i="2"/>
  <c r="D335" i="2"/>
  <c r="D326" i="2"/>
  <c r="D314" i="2"/>
  <c r="D307" i="2"/>
  <c r="D298" i="2"/>
  <c r="D290" i="2"/>
  <c r="D281" i="2"/>
  <c r="D271" i="2"/>
  <c r="D262" i="2"/>
  <c r="D251" i="2"/>
  <c r="D241" i="2"/>
  <c r="D232" i="2"/>
  <c r="D224" i="2"/>
  <c r="D212" i="2"/>
  <c r="D203" i="2"/>
  <c r="D194" i="2"/>
  <c r="D184" i="2"/>
  <c r="D174" i="2"/>
  <c r="D166" i="2"/>
  <c r="D158" i="2"/>
  <c r="D146" i="2"/>
  <c r="D138" i="2"/>
  <c r="D128" i="2"/>
  <c r="D119" i="2"/>
  <c r="D111" i="2"/>
  <c r="D103" i="2"/>
  <c r="D93" i="2"/>
  <c r="D85" i="2"/>
  <c r="D72" i="2"/>
  <c r="C55" i="2"/>
  <c r="A61" i="2"/>
  <c r="A58" i="2"/>
  <c r="A50" i="2"/>
  <c r="A47" i="2"/>
  <c r="C26" i="2"/>
  <c r="C27" i="2"/>
  <c r="C28" i="2"/>
  <c r="C29" i="2"/>
  <c r="C30" i="2"/>
  <c r="C31" i="2"/>
  <c r="C32" i="2"/>
  <c r="C33" i="2"/>
  <c r="C34" i="2"/>
  <c r="C35" i="2"/>
  <c r="C36" i="2"/>
  <c r="C37" i="2"/>
  <c r="C38" i="2"/>
  <c r="C39" i="2"/>
  <c r="C40" i="2"/>
  <c r="C41" i="2"/>
  <c r="C42" i="2"/>
  <c r="C43" i="2"/>
  <c r="C44" i="2"/>
  <c r="C25" i="2"/>
  <c r="C18" i="2"/>
  <c r="C19" i="2"/>
  <c r="C20" i="2"/>
  <c r="C21" i="2"/>
  <c r="C22" i="2"/>
  <c r="C23" i="2"/>
  <c r="C17" i="2"/>
  <c r="A14" i="2"/>
  <c r="A13" i="2"/>
  <c r="A12" i="2"/>
  <c r="A10" i="2"/>
  <c r="A9" i="2"/>
  <c r="A6" i="2"/>
</calcChain>
</file>

<file path=xl/comments1.xml><?xml version="1.0" encoding="utf-8"?>
<comments xmlns="http://schemas.openxmlformats.org/spreadsheetml/2006/main">
  <authors>
    <author>宮内 良樹</author>
  </authors>
  <commentList>
    <comment ref="B6" authorId="0" shapeId="0">
      <text>
        <r>
          <rPr>
            <sz val="11"/>
            <color indexed="81"/>
            <rFont val="ＭＳ Ｐゴシック"/>
            <family val="3"/>
            <charset val="128"/>
          </rPr>
          <t>評価機関一覧（本会ホームページに掲載）の認証機関名を記入</t>
        </r>
      </text>
    </comment>
    <comment ref="B9" authorId="0" shapeId="0">
      <text>
        <r>
          <rPr>
            <sz val="11"/>
            <color indexed="81"/>
            <rFont val="ＭＳ Ｐゴシック"/>
            <family val="3"/>
            <charset val="128"/>
          </rPr>
          <t>評価を担当した評価調査者の情報を入力。全国推進組織の研修修了者を含む「２名」以上を記載してください。
※</t>
        </r>
        <r>
          <rPr>
            <b/>
            <u/>
            <sz val="11"/>
            <color indexed="81"/>
            <rFont val="ＭＳ Ｐゴシック"/>
            <family val="3"/>
            <charset val="128"/>
          </rPr>
          <t>1行につき、1名分の修了番号を入力</t>
        </r>
        <r>
          <rPr>
            <sz val="11"/>
            <color indexed="81"/>
            <rFont val="ＭＳ Ｐゴシック"/>
            <family val="3"/>
            <charset val="128"/>
          </rPr>
          <t>。
※都道府県推進組織の研修を修了した者については、都道府県推進組
　織が発行する修了（評価調査者）番号を記載。</t>
        </r>
      </text>
    </comment>
    <comment ref="D17" authorId="0" shapeId="0">
      <text>
        <r>
          <rPr>
            <sz val="11"/>
            <color indexed="81"/>
            <rFont val="ＭＳ Ｐゴシック"/>
            <family val="3"/>
            <charset val="128"/>
          </rPr>
          <t>施設名のみ記入してください。施設種別の記載は不要です。</t>
        </r>
      </text>
    </comment>
    <comment ref="D20" authorId="0" shapeId="0">
      <text>
        <r>
          <rPr>
            <sz val="11"/>
            <color indexed="81"/>
            <rFont val="ＭＳ Ｐゴシック"/>
            <family val="3"/>
            <charset val="128"/>
          </rPr>
          <t>都道府県名のみ記入【公表事項】</t>
        </r>
        <r>
          <rPr>
            <sz val="9"/>
            <color indexed="81"/>
            <rFont val="ＭＳ Ｐゴシック"/>
            <family val="3"/>
            <charset val="128"/>
          </rPr>
          <t xml:space="preserve">
</t>
        </r>
      </text>
    </comment>
    <comment ref="D21" authorId="0" shapeId="0">
      <text>
        <r>
          <rPr>
            <sz val="11"/>
            <color indexed="81"/>
            <rFont val="ＭＳ Ｐゴシック"/>
            <family val="3"/>
            <charset val="128"/>
          </rPr>
          <t>都道府県以下を記入【公表しない事項】</t>
        </r>
      </text>
    </comment>
    <comment ref="D22" authorId="0" shapeId="0">
      <text>
        <r>
          <rPr>
            <sz val="11"/>
            <color indexed="81"/>
            <rFont val="ＭＳ Ｐゴシック"/>
            <family val="3"/>
            <charset val="128"/>
          </rPr>
          <t>※入力は必須です。【公表しない事項】</t>
        </r>
        <r>
          <rPr>
            <sz val="9"/>
            <color indexed="81"/>
            <rFont val="ＭＳ Ｐゴシック"/>
            <family val="3"/>
            <charset val="128"/>
          </rPr>
          <t xml:space="preserve">
</t>
        </r>
      </text>
    </comment>
    <comment ref="D23" authorId="0" shapeId="0">
      <text>
        <r>
          <rPr>
            <sz val="11"/>
            <color indexed="81"/>
            <rFont val="ＭＳ Ｐゴシック"/>
            <family val="3"/>
            <charset val="128"/>
          </rPr>
          <t>公表は任意です。受審施設と確認のうえ、記入がある場合は、公表されます。記入がない場合は空欄として公表されます。</t>
        </r>
        <r>
          <rPr>
            <sz val="9"/>
            <color indexed="81"/>
            <rFont val="ＭＳ Ｐゴシック"/>
            <family val="3"/>
            <charset val="128"/>
          </rPr>
          <t xml:space="preserve">
</t>
        </r>
      </text>
    </comment>
    <comment ref="D25" authorId="0" shapeId="0">
      <text>
        <r>
          <rPr>
            <sz val="11"/>
            <color indexed="81"/>
            <rFont val="ＭＳ Ｐゴシック"/>
            <family val="3"/>
            <charset val="128"/>
          </rPr>
          <t>西暦で入力。　例　2015/7/10</t>
        </r>
      </text>
    </comment>
    <comment ref="D26" authorId="0" shapeId="0">
      <text>
        <r>
          <rPr>
            <sz val="11"/>
            <color indexed="81"/>
            <rFont val="ＭＳ Ｐゴシック"/>
            <family val="3"/>
            <charset val="128"/>
          </rPr>
          <t>例）社会福祉法人○○会、公立の場合：○○県、○○市　等</t>
        </r>
        <r>
          <rPr>
            <sz val="9"/>
            <color indexed="81"/>
            <rFont val="ＭＳ Ｐゴシック"/>
            <family val="3"/>
            <charset val="128"/>
          </rPr>
          <t xml:space="preserve">
</t>
        </r>
      </text>
    </comment>
    <comment ref="D27" authorId="0" shapeId="0">
      <text>
        <r>
          <rPr>
            <sz val="11"/>
            <color indexed="81"/>
            <rFont val="ＭＳ Ｐゴシック"/>
            <family val="3"/>
            <charset val="128"/>
          </rPr>
          <t>常勤職員とは、当該施設の所定労働時間を通じて勤務する者。
非常勤職員は、所定労働時間のうち、一部を勤務する者です。
※雇用形態（正規・非正規等）は問いません。</t>
        </r>
      </text>
    </comment>
    <comment ref="D29" authorId="0" shapeId="0">
      <text>
        <r>
          <rPr>
            <sz val="11"/>
            <color indexed="81"/>
            <rFont val="ＭＳ Ｐゴシック"/>
            <family val="3"/>
            <charset val="128"/>
          </rPr>
          <t xml:space="preserve">主な有資格職員の資格の名称を記入してください。（6職種まで記入できます。）
また、当該有資格職員の人数を次の行に入力してください。
</t>
        </r>
        <r>
          <rPr>
            <b/>
            <u/>
            <sz val="11"/>
            <color indexed="81"/>
            <rFont val="ＭＳ Ｐゴシック"/>
            <family val="3"/>
            <charset val="128"/>
          </rPr>
          <t>※1行につき、職種は１つ入力（人数も同様）。</t>
        </r>
        <r>
          <rPr>
            <sz val="11"/>
            <color indexed="81"/>
            <rFont val="ＭＳ Ｐゴシック"/>
            <family val="3"/>
            <charset val="128"/>
          </rPr>
          <t xml:space="preserve">
</t>
        </r>
        <r>
          <rPr>
            <sz val="9"/>
            <color indexed="81"/>
            <rFont val="ＭＳ Ｐゴシック"/>
            <family val="3"/>
            <charset val="128"/>
          </rPr>
          <t>例）社会福祉士、精神保健福祉士、介護支援専門員、介護福祉士、保育士、医師、看護師、理学療法士、作業療法士、臨床心理士、栄養士、管理栄養士、調理師等の福祉サービスの提供に関わる専門職（有資格職員）</t>
        </r>
      </text>
    </comment>
    <comment ref="D42" authorId="0" shapeId="0">
      <text>
        <r>
          <rPr>
            <sz val="11"/>
            <color indexed="81"/>
            <rFont val="ＭＳ Ｐゴシック"/>
            <family val="3"/>
            <charset val="128"/>
          </rPr>
          <t>（ア）居室数の他、主な設備等や特徴的な設備等を記入してください。（イ）～（エ）同様。記入がない場合が、空欄として公表されます。</t>
        </r>
      </text>
    </comment>
    <comment ref="D53" authorId="0" shapeId="0">
      <text>
        <r>
          <rPr>
            <sz val="11"/>
            <color indexed="81"/>
            <rFont val="ＭＳ Ｐゴシック"/>
            <family val="3"/>
            <charset val="128"/>
          </rPr>
          <t>受審施設と評価機関の契約締結日を記入してください。
西暦入力　例）2022/7/10</t>
        </r>
      </text>
    </comment>
    <comment ref="D54" authorId="0" shapeId="0">
      <text>
        <r>
          <rPr>
            <sz val="11"/>
            <color indexed="81"/>
            <rFont val="ＭＳ Ｐゴシック"/>
            <family val="3"/>
            <charset val="128"/>
          </rPr>
          <t>受審施設との合意や評価決定委員会等での確認により、評価結果が確定した日を記入してください。西暦入力　例）2022/11/15</t>
        </r>
      </text>
    </comment>
    <comment ref="D55" authorId="0" shapeId="0">
      <text>
        <r>
          <rPr>
            <sz val="11"/>
            <color indexed="81"/>
            <rFont val="ＭＳ Ｐゴシック"/>
            <family val="3"/>
            <charset val="128"/>
          </rPr>
          <t>例）平成30年度　　※西暦入力ではありません。</t>
        </r>
      </text>
    </comment>
    <comment ref="B58" authorId="0" shapeId="0">
      <text>
        <r>
          <rPr>
            <sz val="11"/>
            <color indexed="81"/>
            <rFont val="ＭＳ Ｐゴシック"/>
            <family val="3"/>
            <charset val="128"/>
          </rPr>
          <t>特に評価が高い点等などの項目立て・見出しは各評価機関で設定して記入してください。</t>
        </r>
      </text>
    </comment>
  </commentList>
</comments>
</file>

<file path=xl/comments2.xml><?xml version="1.0" encoding="utf-8"?>
<comments xmlns="http://schemas.openxmlformats.org/spreadsheetml/2006/main">
  <authors>
    <author>宮内 良樹</author>
  </authors>
  <commentList>
    <comment ref="C17" authorId="0" shapeId="0">
      <text>
        <r>
          <rPr>
            <sz val="11"/>
            <color indexed="81"/>
            <rFont val="ＭＳ Ｐゴシック"/>
            <family val="3"/>
            <charset val="128"/>
          </rPr>
          <t>施設名のみ記入してください。施設種別の記載は不要です。</t>
        </r>
      </text>
    </comment>
    <comment ref="C20" authorId="0" shapeId="0">
      <text>
        <r>
          <rPr>
            <sz val="11"/>
            <color indexed="81"/>
            <rFont val="ＭＳ Ｐゴシック"/>
            <family val="3"/>
            <charset val="128"/>
          </rPr>
          <t>都道府県名のみ記入【公表事項】</t>
        </r>
        <r>
          <rPr>
            <sz val="9"/>
            <color indexed="81"/>
            <rFont val="ＭＳ Ｐゴシック"/>
            <family val="3"/>
            <charset val="128"/>
          </rPr>
          <t xml:space="preserve">
</t>
        </r>
      </text>
    </comment>
    <comment ref="C21" authorId="0" shapeId="0">
      <text>
        <r>
          <rPr>
            <sz val="11"/>
            <color indexed="81"/>
            <rFont val="ＭＳ Ｐゴシック"/>
            <family val="3"/>
            <charset val="128"/>
          </rPr>
          <t>都道府県以下を記入【公表しない事項】</t>
        </r>
      </text>
    </comment>
    <comment ref="C22" authorId="0" shapeId="0">
      <text>
        <r>
          <rPr>
            <sz val="11"/>
            <color indexed="81"/>
            <rFont val="ＭＳ Ｐゴシック"/>
            <family val="3"/>
            <charset val="128"/>
          </rPr>
          <t>※入力は必須です。【公表しない事項】</t>
        </r>
        <r>
          <rPr>
            <sz val="9"/>
            <color indexed="81"/>
            <rFont val="ＭＳ Ｐゴシック"/>
            <family val="3"/>
            <charset val="128"/>
          </rPr>
          <t xml:space="preserve">
</t>
        </r>
      </text>
    </comment>
    <comment ref="C23" authorId="0" shapeId="0">
      <text>
        <r>
          <rPr>
            <sz val="11"/>
            <color indexed="81"/>
            <rFont val="ＭＳ Ｐゴシック"/>
            <family val="3"/>
            <charset val="128"/>
          </rPr>
          <t>公表は任意です。受審施設と確認のうえ、記入がある場合は、公表されます。記入がない場合は空欄として公表されます。</t>
        </r>
        <r>
          <rPr>
            <sz val="9"/>
            <color indexed="81"/>
            <rFont val="ＭＳ Ｐゴシック"/>
            <family val="3"/>
            <charset val="128"/>
          </rPr>
          <t xml:space="preserve">
</t>
        </r>
      </text>
    </comment>
    <comment ref="C25" authorId="0" shapeId="0">
      <text>
        <r>
          <rPr>
            <sz val="11"/>
            <color indexed="81"/>
            <rFont val="ＭＳ Ｐゴシック"/>
            <family val="3"/>
            <charset val="128"/>
          </rPr>
          <t>西暦で入力。　例　2015/7/10</t>
        </r>
      </text>
    </comment>
    <comment ref="C26" authorId="0" shapeId="0">
      <text>
        <r>
          <rPr>
            <sz val="11"/>
            <color indexed="81"/>
            <rFont val="ＭＳ Ｐゴシック"/>
            <family val="3"/>
            <charset val="128"/>
          </rPr>
          <t>例）社会福祉法人○○会、公立の場合：○○県、○○市　等</t>
        </r>
        <r>
          <rPr>
            <sz val="9"/>
            <color indexed="81"/>
            <rFont val="ＭＳ Ｐゴシック"/>
            <family val="3"/>
            <charset val="128"/>
          </rPr>
          <t xml:space="preserve">
</t>
        </r>
      </text>
    </comment>
    <comment ref="C27" authorId="0" shapeId="0">
      <text>
        <r>
          <rPr>
            <sz val="11"/>
            <color indexed="81"/>
            <rFont val="ＭＳ Ｐゴシック"/>
            <family val="3"/>
            <charset val="128"/>
          </rPr>
          <t>常勤職員とは、当該施設の所定労働時間を通じて勤務する者。
非常勤職員は、所定労働時間のうち、一部を勤務する者です。
※雇用形態（正規・非正規等）は問いません。</t>
        </r>
      </text>
    </comment>
    <comment ref="C29" authorId="0" shapeId="0">
      <text>
        <r>
          <rPr>
            <sz val="11"/>
            <color indexed="81"/>
            <rFont val="ＭＳ Ｐゴシック"/>
            <family val="3"/>
            <charset val="128"/>
          </rPr>
          <t>主な有資格職員の資格の名称を記入してください。（6職種まで記入できます。）
また、当該有資格職員の人数を次の行に入力してください。
※1行につき、職種は１つ入力（人数も同様）。
例）社会福祉士、精神保健福祉士、介護支援専門員、介護福祉士、保育士、医師、看護師、理学療法士、作業療法士、臨床心理士、栄養士、管理栄養士、調理師等の福祉サービスの提供に関わる専門職（有資格職員）</t>
        </r>
      </text>
    </comment>
    <comment ref="C42" authorId="0" shapeId="0">
      <text>
        <r>
          <rPr>
            <sz val="11"/>
            <color indexed="81"/>
            <rFont val="ＭＳ Ｐゴシック"/>
            <family val="3"/>
            <charset val="128"/>
          </rPr>
          <t>（ア）居室数の他、主な設備等や特徴的な設備等を記入してください。（イ）～（エ）同様。記入がない場合が、空欄として公表されます。</t>
        </r>
      </text>
    </comment>
    <comment ref="C53" authorId="0" shapeId="0">
      <text>
        <r>
          <rPr>
            <sz val="11"/>
            <color indexed="81"/>
            <rFont val="ＭＳ Ｐゴシック"/>
            <family val="3"/>
            <charset val="128"/>
          </rPr>
          <t>受審施設との合意や評価決定委員会等での確認により、評価結果が確定した日を記入してください。西暦入力　例）2015/11/15</t>
        </r>
      </text>
    </comment>
    <comment ref="C54" authorId="0" shapeId="0">
      <text>
        <r>
          <rPr>
            <sz val="11"/>
            <color indexed="81"/>
            <rFont val="ＭＳ Ｐゴシック"/>
            <family val="3"/>
            <charset val="128"/>
          </rPr>
          <t>受審施設との合意や評価決定委員会等での確認により、評価結果が確定した日を記入してください。西暦入力　例）2015/11/15</t>
        </r>
      </text>
    </comment>
    <comment ref="C55" authorId="0" shapeId="0">
      <text>
        <r>
          <rPr>
            <sz val="11"/>
            <color indexed="81"/>
            <rFont val="ＭＳ Ｐゴシック"/>
            <family val="3"/>
            <charset val="128"/>
          </rPr>
          <t>例）平成25年度　　※西暦入力ではありません。</t>
        </r>
      </text>
    </comment>
  </commentList>
</comments>
</file>

<file path=xl/sharedStrings.xml><?xml version="1.0" encoding="utf-8"?>
<sst xmlns="http://schemas.openxmlformats.org/spreadsheetml/2006/main" count="2027" uniqueCount="648">
  <si>
    <t>a</t>
    <phoneticPr fontId="2"/>
  </si>
  <si>
    <t>◯</t>
    <phoneticPr fontId="2"/>
  </si>
  <si>
    <t>１　理念・基本方針</t>
    <phoneticPr fontId="1"/>
  </si>
  <si>
    <t>□理念や基本方針は、会議や研修会での説明、会議での協議等をもって、職員への周知が図られている。</t>
    <phoneticPr fontId="1"/>
  </si>
  <si>
    <t>２　経営状況の把握</t>
    <phoneticPr fontId="1"/>
  </si>
  <si>
    <t>（１）　経営環境の変化等に適切に対応している。</t>
    <phoneticPr fontId="1"/>
  </si>
  <si>
    <t>□社会福祉事業全体の動向について、具体的に把握し分析している。</t>
    <phoneticPr fontId="2"/>
  </si>
  <si>
    <t>□地域の各種福祉計画の策定動向と内容を把握し分析している。</t>
    <phoneticPr fontId="2"/>
  </si>
  <si>
    <t>□定期的に養育・支援のコスト分析や施設入所を必要とする子どもの推移、利用率等の分析を行っている。</t>
    <phoneticPr fontId="2"/>
  </si>
  <si>
    <t>□経営環境や養育・支援の内容、組織体制や設備の整備、職員体制、人材育成、財務状況等の現状分析にもとづき、具体的な課題や問題点を明らかにしている。</t>
    <phoneticPr fontId="2"/>
  </si>
  <si>
    <t>□経営状況や改善すべき課題について、役員（理事・監事等）間での共有がなされている。</t>
    <phoneticPr fontId="2"/>
  </si>
  <si>
    <t>□経営課題の解決・改善に向けて具体的な取組が進められている。</t>
    <phoneticPr fontId="2"/>
  </si>
  <si>
    <t>３　事業計画の策定</t>
    <phoneticPr fontId="1"/>
  </si>
  <si>
    <t>（１）　中・長期的なビジョンと計画が明確にされている。</t>
    <phoneticPr fontId="1"/>
  </si>
  <si>
    <t>□中・長期計画において、理念や基本方針の実現に向けた目標（ビジョン）を明確にしている。</t>
    <phoneticPr fontId="2"/>
  </si>
  <si>
    <t>□中・長期計画は、数値目標や具体的な成果等を設定することなどにより、実施状況の評価を行える内容となっている。</t>
    <phoneticPr fontId="2"/>
  </si>
  <si>
    <t>□中・長期計画は必要に応じて見直しを行っている。</t>
    <phoneticPr fontId="2"/>
  </si>
  <si>
    <t>□単年度の事業計画は、単なる「行事計画」になっていない。</t>
    <phoneticPr fontId="2"/>
  </si>
  <si>
    <t>□単年度の事業計画は、数値目標や具体的な成果等を設定することなどにより、実施状況の評価を行える内容となっている。</t>
    <phoneticPr fontId="2"/>
  </si>
  <si>
    <t>（２）　事業計画が適切に策定されている。</t>
    <phoneticPr fontId="1"/>
  </si>
  <si>
    <t>□計画期間中において、事業計画の実施状況が、あらかじめ定められた時期、手順にもとづいて把握されている。</t>
    <phoneticPr fontId="2"/>
  </si>
  <si>
    <t>□事業計画が、あらかじめ定められた時期、手順にもとづいて評価されている。</t>
    <phoneticPr fontId="1"/>
  </si>
  <si>
    <t>□評価の結果にもとづいて事業計画の見直しを行っている。</t>
    <phoneticPr fontId="1"/>
  </si>
  <si>
    <t>□事業計画の主な内容が、子どもや保護者等に周知（配布、掲示、説明等）されている。</t>
    <phoneticPr fontId="2"/>
  </si>
  <si>
    <t>□事業計画の主な内容を子ども会や保護者会等で説明している。</t>
    <phoneticPr fontId="2"/>
  </si>
  <si>
    <t>□事業計画の主な内容を分かりやすく説明した資料を作成するなどの方法によって、子どもや保護者等がより理解しやすいような工夫を行っている。</t>
    <phoneticPr fontId="2"/>
  </si>
  <si>
    <t>□事業計画については、子どもや保護者等の参加を促す観点から周知、説明の工夫を行っている。</t>
    <phoneticPr fontId="2"/>
  </si>
  <si>
    <t>（１）　質の向上に向けた取組が組織的・計画的に行われている。</t>
    <phoneticPr fontId="1"/>
  </si>
  <si>
    <t>□組織的にＰＤＣＡサイクルにもとづく養育・支援の質の向上に関する取組を実施している。</t>
    <phoneticPr fontId="2"/>
  </si>
  <si>
    <t>□養育・支援の内容について組織的に評価（C：Check）を行う体制が整備されている。</t>
    <phoneticPr fontId="2"/>
  </si>
  <si>
    <t>□評価結果を分析・検討する場が、施設として位置づけられ実行されている。</t>
    <phoneticPr fontId="2"/>
  </si>
  <si>
    <t>□評価結果を分析した結果やそれにもとづく課題が文書化されている。</t>
    <phoneticPr fontId="2"/>
  </si>
  <si>
    <t>□職員間で課題の共有化が図られている。</t>
    <phoneticPr fontId="2"/>
  </si>
  <si>
    <t>□評価結果から明確になった課題について、職員の参画のもとで改善策や改善計画を策定する仕組みがある。</t>
    <phoneticPr fontId="2"/>
  </si>
  <si>
    <t>□評価結果にもとづく改善の取組を計画的に行っている。</t>
    <phoneticPr fontId="2"/>
  </si>
  <si>
    <t>Ⅱ　施設の運営管理</t>
    <phoneticPr fontId="1"/>
  </si>
  <si>
    <t>□施設長は、職員に対して遵守すべき法令等を周知し、また遵守するための具体的な取組を行っている。</t>
    <phoneticPr fontId="2"/>
  </si>
  <si>
    <t>（２）　施設長のリーダーシップが発揮されている。</t>
    <phoneticPr fontId="1"/>
  </si>
  <si>
    <t>２　福祉人材の確保・育成</t>
    <phoneticPr fontId="1"/>
  </si>
  <si>
    <t>□人事基準（採用、配置、異動、昇進・昇格等に関する基準）が明確に定められ、職員等に周知されている。</t>
    <phoneticPr fontId="2"/>
  </si>
  <si>
    <t>□一定の人事基準にもとづき、職員の専門性や職務遂行能力、職務に関する成果や貢献度等を評価している。</t>
    <phoneticPr fontId="2"/>
  </si>
  <si>
    <t>□職員処遇の水準について、処遇改善の必要性等を評価・分析するための取組を行っている。</t>
    <phoneticPr fontId="2"/>
  </si>
  <si>
    <t>□把握した職員の意向・意見や評価・分析等にもとづき、改善策を検討・実施している。</t>
    <phoneticPr fontId="2"/>
  </si>
  <si>
    <t>（２）　職員の就業状況に配慮がなされている。</t>
    <phoneticPr fontId="1"/>
  </si>
  <si>
    <t>□策定された教育・研修計画にもとづき、教育・研修が実施されている。</t>
    <phoneticPr fontId="2"/>
  </si>
  <si>
    <t>□新任職員をはじめ職員の経験や習熟度に配慮した個別的なＯＪＴが適切に行われている。</t>
    <phoneticPr fontId="2"/>
  </si>
  <si>
    <t>□階層別研修、職種別研修、テーマ別研修等の機会を確保し、職員の職務や必要とする知識・技術水準に応じた教育・研修を実施している。</t>
    <phoneticPr fontId="2"/>
  </si>
  <si>
    <t>□外部研修に関する情報提供を適切に行うとともに、参加を勧奨している。</t>
    <phoneticPr fontId="2"/>
  </si>
  <si>
    <t>（４）　実習生等の養育・支援に関わる専門職の研修・育成が適切に行われている。</t>
    <phoneticPr fontId="1"/>
  </si>
  <si>
    <t>□指導者に対する研修を実施している。</t>
    <phoneticPr fontId="1"/>
  </si>
  <si>
    <t>３　運営の透明性の確保</t>
    <phoneticPr fontId="1"/>
  </si>
  <si>
    <t>（１）　運営の透明性を確保するための取組が行われている。</t>
    <phoneticPr fontId="1"/>
  </si>
  <si>
    <t>４　地域との交流、地域貢献</t>
    <phoneticPr fontId="1"/>
  </si>
  <si>
    <t>（１）　地域との関係が適切に確保されている。</t>
    <phoneticPr fontId="1"/>
  </si>
  <si>
    <t>□地域との関わり方について基本的な考え方を文書化している。</t>
    <phoneticPr fontId="2"/>
  </si>
  <si>
    <t>□子どもの個別的状況に配慮しつつ地域の行事や活動に参加する際、必要があれば職員やボランティアが支援を行う体制が整っている。</t>
    <phoneticPr fontId="2"/>
  </si>
  <si>
    <t>□子どもの買い物や通院等日常的な活動についても、定型的でなく個々の子どものニーズに応じて、地域における社会資源を利用するよう推奨している。</t>
    <phoneticPr fontId="2"/>
  </si>
  <si>
    <t>□ボランティア受入れに関する基本姿勢を明文化している。</t>
    <phoneticPr fontId="2"/>
  </si>
  <si>
    <t>（２）　関係機関との連携が確保されている。</t>
    <phoneticPr fontId="1"/>
  </si>
  <si>
    <t>□当該地域の関係機関・団体について、個々の子どもの状況に対応できる社会資源を明示したリストや資料を作成している。</t>
    <phoneticPr fontId="2"/>
  </si>
  <si>
    <t>□職員会議で説明するなど、職員間で情報の共有化が図られている。</t>
    <phoneticPr fontId="1"/>
  </si>
  <si>
    <t>□関係機関・団体と定期的な連絡会等を行っている。</t>
    <phoneticPr fontId="2"/>
  </si>
  <si>
    <t>（３）　地域の福祉向上のための取組を行っている。</t>
    <phoneticPr fontId="1"/>
  </si>
  <si>
    <t>Ⅲ　適切な養育・支援の実施</t>
    <phoneticPr fontId="1"/>
  </si>
  <si>
    <t>１　子ども本位の養育・支援</t>
    <phoneticPr fontId="1"/>
  </si>
  <si>
    <t>（１）　子どもを尊重する姿勢が明示されている。</t>
    <phoneticPr fontId="1"/>
  </si>
  <si>
    <t>□理念や基本方針に、子どもを尊重した養育・支援の実施について明示し、職員が理解し実践するための取組を行っている。</t>
    <phoneticPr fontId="1"/>
  </si>
  <si>
    <t>□子どもを尊重した養育・支援の実施に関する「倫理綱領」や規程等を策定し、職員が理解し実践するための取組を行っている。</t>
    <phoneticPr fontId="1"/>
  </si>
  <si>
    <t>□子どもの尊重や基本的人権への配慮について、施設で勉強会・研修を実施している。</t>
    <phoneticPr fontId="1"/>
  </si>
  <si>
    <t>□子どもの尊重や基本的人権への配慮について、定期的に状況の把握・評価等を行い、必要な対応を図っている。</t>
    <phoneticPr fontId="1"/>
  </si>
  <si>
    <t>□理念や基本方針、養育・支援の内容や施設の特性等を紹介した資料を準備している。</t>
    <phoneticPr fontId="1"/>
  </si>
  <si>
    <t>□施設を紹介する資料は、言葉遣いや写真・図・絵の使用等で誰にでもわかるような内容にしている。</t>
    <phoneticPr fontId="1"/>
  </si>
  <si>
    <t>□施設に入所予定の子どもや保護者等については、個別にていねいな説明を実施している。</t>
    <phoneticPr fontId="1"/>
  </si>
  <si>
    <t>□見学等の希望に対応している。</t>
    <phoneticPr fontId="1"/>
  </si>
  <si>
    <t>□子どもや保護者等に対する情報提供について、適宜見直しを実施している。</t>
    <phoneticPr fontId="2"/>
  </si>
  <si>
    <t>□養育・支援の開始・過程における養育・支援の内容に関する説明と同意にあたっては、子どもや保護者等の自己決定を尊重している。</t>
    <phoneticPr fontId="1"/>
  </si>
  <si>
    <t>□意思決定が困難な子どもや保護者等への配慮についてルール化され、適正な説明、運用が図られている。</t>
    <phoneticPr fontId="1"/>
  </si>
  <si>
    <t>□養育・支援の内容の変更にあたり、従前の内容から著しい変更や不利益が生じないように配慮されている。</t>
    <phoneticPr fontId="1"/>
  </si>
  <si>
    <t>□施設を退所した時に、子どもや保護者等に対し、その後の相談方法や担当者について説明を行い、その内容を記載した文書を渡している。</t>
    <phoneticPr fontId="1"/>
  </si>
  <si>
    <t>（３）　子どもの満足の向上に努めている。</t>
    <phoneticPr fontId="1"/>
  </si>
  <si>
    <t>□職員等が、子どもの満足を把握する目的で、子ども会等に出席している。</t>
    <phoneticPr fontId="1"/>
  </si>
  <si>
    <t>□子どもの満足に関する調査の担当者等の設置や、把握した結果を分析・検討するために、子ども参画のもとで検討会議の設置等が行われている。</t>
    <phoneticPr fontId="1"/>
  </si>
  <si>
    <t>（４）　子どもが意見等を述べやすい体制が確保されている。</t>
    <phoneticPr fontId="2"/>
  </si>
  <si>
    <t>□苦情相談内容にもとづき、養育・支援の質の向上に関わる取組が行われている。</t>
    <phoneticPr fontId="1"/>
  </si>
  <si>
    <t>□相談をしやすい、意見を述べやすいスペースの確保等の環境に配慮している。</t>
    <phoneticPr fontId="1"/>
  </si>
  <si>
    <t>□子どもの安心と安全を脅かす事例の収集が積極的に行われている。</t>
    <phoneticPr fontId="1"/>
  </si>
  <si>
    <t>□収集した事例をもとに、職員の参画のもとで発生要因を分析し、改善策・再発防止策を検討・実施する等の取組が行われている。</t>
    <phoneticPr fontId="1"/>
  </si>
  <si>
    <t>□職員に対して、安全確保・事故防止に関する研修を行っている。</t>
    <phoneticPr fontId="1"/>
  </si>
  <si>
    <t>□事故防止策等の安全確保策の実施状況や実効性について、定期的に評価・見直しを行っている。</t>
    <phoneticPr fontId="1"/>
  </si>
  <si>
    <t>□担当者等を中心にして、定期的に感染症の予防や安全確保に関する勉強会等を開催している。</t>
    <phoneticPr fontId="1"/>
  </si>
  <si>
    <t>□感染症の予防策が適切に講じられている。</t>
    <phoneticPr fontId="1"/>
  </si>
  <si>
    <t>□災害時の対応体制が決められている。</t>
    <phoneticPr fontId="2"/>
  </si>
  <si>
    <t>□子ども及び職員の安否確認の方法が決められ、すべての職員に周知されている。</t>
    <phoneticPr fontId="1"/>
  </si>
  <si>
    <t>□食料や備品類等の備蓄リストを作成し、管理者を決めて備蓄を整備している。</t>
    <phoneticPr fontId="1"/>
  </si>
  <si>
    <t>２　養育・支援の質の確保</t>
    <phoneticPr fontId="1"/>
  </si>
  <si>
    <t>（１）　養育・支援の標準的な実施方法が確立している。</t>
    <phoneticPr fontId="1"/>
  </si>
  <si>
    <t>□標準的な実施方法が適切に文書化されている。</t>
    <phoneticPr fontId="1"/>
  </si>
  <si>
    <t>□標準的な実施方法について、研修や個別の指導等によって職員に周知徹底するための方策を講じている。</t>
    <phoneticPr fontId="1"/>
  </si>
  <si>
    <t>□標準的な実施方法にもとづいて実施されているかどうかを確認する仕組みがある。</t>
    <phoneticPr fontId="1"/>
  </si>
  <si>
    <t>□養育・支援の標準的な実施方法の検証・見直しに関する時期やその方法が施設で定められている。</t>
    <phoneticPr fontId="1"/>
  </si>
  <si>
    <t>□養育・支援の標準的な実施方法の検証・見直しが定期的に実施されている。</t>
    <phoneticPr fontId="1"/>
  </si>
  <si>
    <t>□検証・見直しにあたり、職員や子ども等からの意見や提案が反映されるような仕組みになっている。</t>
    <phoneticPr fontId="1"/>
  </si>
  <si>
    <t>（２）　適切なアセスメントにより自立支援計画が策定されている。</t>
    <phoneticPr fontId="1"/>
  </si>
  <si>
    <t>□自立支援計画策定の責任者を設置している。</t>
    <phoneticPr fontId="1"/>
  </si>
  <si>
    <t>□アセスメント手法が確立され、適切なアセスメントが実施されている。</t>
    <phoneticPr fontId="1"/>
  </si>
  <si>
    <t>□部門を横断したさまざまな職種の関係職員（種別によっては施設以外の関係者も）が参加して、アセスメント等に関する協議を実施している。</t>
    <phoneticPr fontId="1"/>
  </si>
  <si>
    <t>□自立支援計画を策定するための部門を横断したさまざまな職種による関係職員（種別によっては組織以外の関係者も）の合議、子どもの意向把握と同意を含んだ手順を定めて実施している。</t>
    <phoneticPr fontId="1"/>
  </si>
  <si>
    <t>□自立支援計画どおりに養育・支援が行われていることを確認する仕組みが構築され、機能している。</t>
    <phoneticPr fontId="1"/>
  </si>
  <si>
    <t>□支援困難ケースへの対応について検討し、積極的かつ適切な養育・支援が行われている。</t>
    <phoneticPr fontId="1"/>
  </si>
  <si>
    <t>□自立支援計画の見直しについて、見直しを行う時期、検討会議の参加職員、子どもの意向把握と同意を得るための手順等、組織的な仕組みを定めて実施している。</t>
    <phoneticPr fontId="1"/>
  </si>
  <si>
    <t>□見直しによって変更した自立支援計画の内容を、関係職員に周知する手順を定めて実施している。</t>
    <phoneticPr fontId="1"/>
  </si>
  <si>
    <t>□自立支援計画の評価・見直しにあたっては、標準的な実施方法に反映すべき事項、養育・支援を十分に実施できていない内容（ニーズ）等、養育・支援の質の向上に関わる課題等が明確にされている。</t>
    <phoneticPr fontId="1"/>
  </si>
  <si>
    <t>□子どもの身体状況や生活状況等を、施設が定めた統一した様式によって把握し記録している。</t>
    <phoneticPr fontId="1"/>
  </si>
  <si>
    <t>□自立支援計画にもとづく養育・支援が実施されていることを記録により確認することができる。</t>
    <phoneticPr fontId="1"/>
  </si>
  <si>
    <t>□施設における情報の流れが明確にされ、情報の分別や必要な情報が的確に届くような仕組みが整備されている。</t>
    <phoneticPr fontId="1"/>
  </si>
  <si>
    <t>□情報共有を目的とした会議の定期的な開催等、部門横断での取組がなされている。</t>
    <phoneticPr fontId="1"/>
  </si>
  <si>
    <t>□パソコンのネットワークシステムの利用や記録ファイルの回覧等を実施して、施設内で情報を共有する仕組みが整備されている。</t>
    <phoneticPr fontId="1"/>
  </si>
  <si>
    <t>□個人情報保護規程等により、子どもの記録の保管、保存、廃棄、情報の提供に関する規定を定めている。</t>
    <phoneticPr fontId="1"/>
  </si>
  <si>
    <t>□個人情報の不適正な利用や漏えいに対する対策と対応方法が規定されている。</t>
    <phoneticPr fontId="1"/>
  </si>
  <si>
    <t>□記録管理の責任者が設置されている。</t>
    <phoneticPr fontId="1"/>
  </si>
  <si>
    <t>□記録の管理について個人情報保護の観点から、職員に対し教育や研修が行われている。</t>
    <phoneticPr fontId="1"/>
  </si>
  <si>
    <t>□個人情報の取扱いについて、子どもや保護者等に説明している。</t>
    <phoneticPr fontId="1"/>
  </si>
  <si>
    <t>□事実を伝える場合には、個別の事情に応じて慎重に対応している。</t>
    <phoneticPr fontId="1"/>
  </si>
  <si>
    <t>□子どもが自分たちの生活における問題や課題について主体的に検討する機会を日常的に確保している。</t>
    <phoneticPr fontId="1"/>
  </si>
  <si>
    <t>□高校卒業して進学あるいは就職した子どもであっても、不安定な生活が予想される場合は、必要に応じて措置延長を利用して支援を継続している。</t>
    <phoneticPr fontId="1"/>
  </si>
  <si>
    <t>□子どものニーズを把握し、退所後の生活に向けてリービングケアの支援を行っている。</t>
    <phoneticPr fontId="1"/>
  </si>
  <si>
    <t>□退所者が集まれる機会や、退所者と職員・入所している子どもとが交流する機会を設けている。</t>
    <phoneticPr fontId="1"/>
  </si>
  <si>
    <t>Ａ－２　養育・支援の質の確保</t>
    <phoneticPr fontId="1"/>
  </si>
  <si>
    <t>（１）　養育・支援の基本</t>
    <phoneticPr fontId="1"/>
  </si>
  <si>
    <t>□職員はさまざまな知見や経験によって培われた感性に基づいて子どもを理解し、受容的・支持的な態度で寄り添い、子どもと共に課題に向き合っている。</t>
    <phoneticPr fontId="1"/>
  </si>
  <si>
    <t>□子どもの生育歴を知り、そのときどきで子どもの心に何が起こっていたのかを理解している。</t>
    <phoneticPr fontId="1"/>
  </si>
  <si>
    <t>□子どもに行動上の問題等があった場合、単にその行為を取り上げて叱責するのではなく、背景にある心理的課題の把握に努めている。</t>
    <phoneticPr fontId="1"/>
  </si>
  <si>
    <t>□基本的欲求の充足において、子どもと職員との関係性を重視している。</t>
    <phoneticPr fontId="1"/>
  </si>
  <si>
    <t>□子どもにとって身近な職員が一定の裁量権を有し、個々の子どもの状況に応じて柔軟に対応できる体制となっている。</t>
    <phoneticPr fontId="1"/>
  </si>
  <si>
    <t>□基本的な信頼関係を構築するために職員と子どもが個別的に触れ合う時間を確保している。</t>
    <phoneticPr fontId="1"/>
  </si>
  <si>
    <t>□夜目覚めたとき大人の存在が感じられるなど安心感に配慮している。</t>
    <phoneticPr fontId="1"/>
  </si>
  <si>
    <t>□子どもがやらなければならないことや当然できることについては、子ども自身が行うように見守ったり、働きかけたりしている。</t>
    <phoneticPr fontId="1"/>
  </si>
  <si>
    <t>□子どもを見守りながら状況を的確に把握し、賞賛、励まし、感謝、指示、注意等の声かけを適切に行っている。</t>
    <phoneticPr fontId="1"/>
  </si>
  <si>
    <t>□つまずきや失敗の体験を大切にし、主体的に問題を解決していくよう支援し、必要に応じてフォローしている。</t>
    <phoneticPr fontId="1"/>
  </si>
  <si>
    <t>□幼児から高校生まで、年齢段階に応じた図書などの文化財、玩具・遊具が用意、利用されている。</t>
    <phoneticPr fontId="1"/>
  </si>
  <si>
    <t>□学校や地域にある子どもたちの学びや遊びに関する情報を把握し、必要な情報交換ができている。</t>
    <phoneticPr fontId="1"/>
  </si>
  <si>
    <t>□子どものニーズに応えられない場合、子どもがきちんと納得できる説明がされている。</t>
    <phoneticPr fontId="1"/>
  </si>
  <si>
    <t>（２）　食生活</t>
    <phoneticPr fontId="1"/>
  </si>
  <si>
    <t>□定期的に残食の状況や子どもの嗜好を把握するための取組がなされ、それが献立に反映されている。</t>
    <phoneticPr fontId="1"/>
  </si>
  <si>
    <t>（３）　衣生活</t>
    <phoneticPr fontId="1"/>
  </si>
  <si>
    <t>□常に衣服は清潔で、体に合い、季節に合ったものを着用している。</t>
    <phoneticPr fontId="1"/>
  </si>
  <si>
    <t>□汚れた時にすぐに着替えることができ、またＴＰＯに合わせた服装ができるよう、十分な衣類が確保されている。</t>
    <phoneticPr fontId="1"/>
  </si>
  <si>
    <t>□気候、生活場面、汚れなどに応じた選択、着替えや衣類の整理、保管などの衣習慣を習得させている。</t>
    <phoneticPr fontId="1"/>
  </si>
  <si>
    <t>□洗濯、アイロンかけ、補修等衣服の管理を子どもの見えるところで行うよう配慮している。</t>
    <phoneticPr fontId="1"/>
  </si>
  <si>
    <t>（４）　住生活</t>
    <phoneticPr fontId="1"/>
  </si>
  <si>
    <t>□食堂やリビングなどの共有スペースは常にきれいにし、家庭的な雰囲気になるよう配慮している。</t>
    <phoneticPr fontId="1"/>
  </si>
  <si>
    <t>□小規模グループでの養育を行う環境づくりに配慮している。</t>
    <phoneticPr fontId="1"/>
  </si>
  <si>
    <t>□中学生以上は個室が望ましいが、相部屋であっても個人の空間を確保している。</t>
    <phoneticPr fontId="1"/>
  </si>
  <si>
    <t>（５）　健康と安全</t>
    <phoneticPr fontId="1"/>
  </si>
  <si>
    <t>□子どもの平常の健康状態や発育・発達状態を把握し、定期的に子どもの健康管理に努めている。</t>
    <phoneticPr fontId="1"/>
  </si>
  <si>
    <t>□受診や服薬が必要な場合、子どもがその必要性を理解できるよう、説明している。服薬管理の必要な子どもについては、医療機関と連携しながら服薬や薬歴のチェックを行っている。</t>
    <phoneticPr fontId="1"/>
  </si>
  <si>
    <t>□職員間で医療や健康に関して学習する機会を設け、知識を深める努力をしている。</t>
    <phoneticPr fontId="1"/>
  </si>
  <si>
    <t>（６）　性に関する教育</t>
    <phoneticPr fontId="1"/>
  </si>
  <si>
    <t>□他者の性を尊重し、年齢相応で健全な他者とのつき合いができるよう配慮している。</t>
    <phoneticPr fontId="1"/>
  </si>
  <si>
    <t>□性をタブー視せず、子どもの疑問や不安に答えている。</t>
    <phoneticPr fontId="1"/>
  </si>
  <si>
    <t>□不適切な行動を問題とし、人格を否定しないことに配慮をしている。職員の研修等を行い、行動上の問題に対して適切な援助技術を習得できるようにしている。暴力を受けた職員へ無力感等への配慮も行っている。</t>
    <phoneticPr fontId="1"/>
  </si>
  <si>
    <t>□くり返し児童相談所、専門医療機関、警察等と協議を重ね、事態改善の方策を見つけ出そうと努力している。</t>
    <phoneticPr fontId="1"/>
  </si>
  <si>
    <t>□大人（職員）相互の信頼関係が保たれ、子どもがそれを感じ取れるようになっている。子ども間での暴力やいじめが発覚した場合については、施設長が中心になり、全職員が一丸となって適切な対応ができるような体制になっている。</t>
    <phoneticPr fontId="1"/>
  </si>
  <si>
    <t>□児童相談所と連携し、対象となる子どもの保護者等へ定期的な助言・援助を行っている。</t>
    <phoneticPr fontId="1"/>
  </si>
  <si>
    <t>□学校教師と十分な連携をとり、常に子ども個々の学力を把握し、学力に応じた個別的な学習支援を行っている。一人ひとりの必要に応じて、学習ボランティアや家庭教師、地域の学習塾等を活用する機会を提供している。</t>
    <phoneticPr fontId="1"/>
  </si>
  <si>
    <t>□学力が低い子どもについては、基礎学力の回復に努める支援をしている。</t>
    <phoneticPr fontId="1"/>
  </si>
  <si>
    <t>□進路決定後のフォローアップや失敗した場合に対応する体制ができており、対応している。</t>
    <phoneticPr fontId="1"/>
  </si>
  <si>
    <t>□実習を通して、社会の仕組みやルールなど、自分の行為に対する責任について話あっている。</t>
    <phoneticPr fontId="1"/>
  </si>
  <si>
    <t>□職場実習の効果を高めるため、協力事業主等と連携している。</t>
    <phoneticPr fontId="1"/>
  </si>
  <si>
    <t>□アルバイトや、各種の資格取得を積極的に奨励している。</t>
    <phoneticPr fontId="1"/>
  </si>
  <si>
    <t>□子どもに関係する学校、地域、施設等の行事予定や情報を家族に随時知らせ、必要に応じて保護者等にも行事への参加や協力を得ている。</t>
    <phoneticPr fontId="1"/>
  </si>
  <si>
    <t>□児童相談所等の関係機関と密接に協議し連携を図って家族支援の取組を行っている。</t>
    <phoneticPr fontId="1"/>
  </si>
  <si>
    <t>b</t>
    <phoneticPr fontId="1"/>
  </si>
  <si>
    <t>c</t>
    <phoneticPr fontId="1"/>
  </si>
  <si>
    <t>共通評価基準（45項目）Ⅰ　養育・支援の基本方針と組織　</t>
    <phoneticPr fontId="1"/>
  </si>
  <si>
    <t>①</t>
    <phoneticPr fontId="1"/>
  </si>
  <si>
    <t>1　理念、基本方針が明文化され周知が図られている。</t>
    <phoneticPr fontId="1"/>
  </si>
  <si>
    <t>2　施設経営をとりまく環境と経営状況が的確に把握・分析されている。</t>
    <phoneticPr fontId="1"/>
  </si>
  <si>
    <t>②</t>
    <phoneticPr fontId="1"/>
  </si>
  <si>
    <t>3　経営課題を明確にし、具体的な取組を進めている。</t>
    <phoneticPr fontId="1"/>
  </si>
  <si>
    <t>4　中・長期的なビジョンを明確にした計画が策定されている。</t>
    <phoneticPr fontId="1"/>
  </si>
  <si>
    <t>5　中・長期計画を踏まえた単年度の計画が策定されている。</t>
    <phoneticPr fontId="1"/>
  </si>
  <si>
    <t>8　養育・支援の質の向上に向けた取組が組織的に行われ、機能している。</t>
    <phoneticPr fontId="1"/>
  </si>
  <si>
    <t>②</t>
    <phoneticPr fontId="1"/>
  </si>
  <si>
    <t>18　職員の教育・研修に関する基本方針や計画が策定され、教育・研修が実施されている。</t>
    <phoneticPr fontId="1"/>
  </si>
  <si>
    <t>③</t>
    <phoneticPr fontId="1"/>
  </si>
  <si>
    <t>①</t>
    <phoneticPr fontId="1"/>
  </si>
  <si>
    <t>①</t>
    <phoneticPr fontId="1"/>
  </si>
  <si>
    <t>21　運営の透明性を確保するための情報公開が行われている。</t>
    <phoneticPr fontId="1"/>
  </si>
  <si>
    <t>23　子どもと地域との交流を広げるための取組を行っている。</t>
    <phoneticPr fontId="1"/>
  </si>
  <si>
    <t>24　ボランティア等の受入れに対する基本姿勢を明確にし体制を確立している。</t>
    <phoneticPr fontId="1"/>
  </si>
  <si>
    <t>25　施設として必要な社会資源を明確にし、関係機関等との連携が適切に行われている。</t>
    <phoneticPr fontId="1"/>
  </si>
  <si>
    <t>③</t>
    <phoneticPr fontId="1"/>
  </si>
  <si>
    <t>41　標準的な実施方法について見直しをする仕組みが確立している。</t>
    <phoneticPr fontId="1"/>
  </si>
  <si>
    <t>④</t>
    <phoneticPr fontId="1"/>
  </si>
  <si>
    <t>⑤</t>
    <phoneticPr fontId="1"/>
  </si>
  <si>
    <r>
      <t>□</t>
    </r>
    <r>
      <rPr>
        <sz val="10"/>
        <rFont val="ＭＳ Ｐゴシック"/>
        <family val="3"/>
        <charset val="128"/>
      </rPr>
      <t>基本方針は、法人の理念との整合性が確保されているとともに、職員の行動規範となるよう具体的な内容となっている。</t>
    </r>
    <phoneticPr fontId="2"/>
  </si>
  <si>
    <r>
      <t>□</t>
    </r>
    <r>
      <rPr>
        <sz val="10"/>
        <rFont val="ＭＳ Ｐゴシック"/>
        <family val="3"/>
        <charset val="128"/>
      </rPr>
      <t>理念、基本方針が法人、施設内の文書や広報媒体（パンフレット、ホームページ等）に記載されている。</t>
    </r>
    <phoneticPr fontId="2"/>
  </si>
  <si>
    <t>□子どもの数・子ども像等、養育・支援のニーズ、潜在的に支援を必要とする子どもに関するデータを収集するなど、施設（法人）が位置する地域での特徴・変化等の経営環境や課題を把握し分析している。</t>
    <phoneticPr fontId="2"/>
  </si>
  <si>
    <r>
      <t>□</t>
    </r>
    <r>
      <rPr>
        <sz val="10"/>
        <rFont val="ＭＳ Ｐゴシック"/>
        <family val="3"/>
        <charset val="128"/>
      </rPr>
      <t>理念は、法人、施設が実施する養育・支援の内容や特性を踏まえた法人、施設の使命や目指す方向、考え方を読み取ることができる。</t>
    </r>
    <phoneticPr fontId="2"/>
  </si>
  <si>
    <t>□理念や基本方針は、わかりやすく説明した資料を作成するなどの工夫がなされ、子どもや保護者等への周知が図られている。</t>
    <phoneticPr fontId="1"/>
  </si>
  <si>
    <t>□理念や基本方針の周知状況を確認し、継続的な取組を行っている。</t>
    <phoneticPr fontId="1"/>
  </si>
  <si>
    <t>□経営状況や改善すべき課題について、職員に周知している。</t>
    <phoneticPr fontId="2"/>
  </si>
  <si>
    <t>□中・長期計画は、経営課題や問題点の解決・改善に向けた具体的な内容になっている。</t>
    <phoneticPr fontId="2"/>
  </si>
  <si>
    <t>□単年度の計画（事業計画と収支予算）に、中・長期計画（中・長期の事業計画と中・長期の収支計画）の内容が反映されている。</t>
    <phoneticPr fontId="2"/>
  </si>
  <si>
    <t>□単年度の計画は、実行可能な具体的な内容となっている。</t>
    <phoneticPr fontId="2"/>
  </si>
  <si>
    <t>6　事業計画の策定と実施状況の把握や評価・見直しが組織的に行われ、職員が理解している。</t>
    <phoneticPr fontId="1"/>
  </si>
  <si>
    <t>□事業計画が、職員等の参画や意見の集約・反映のもとで策定されている。</t>
    <phoneticPr fontId="2"/>
  </si>
  <si>
    <t>□事業計画が、職員に周知（会議や研修会における説明等が）されており、理解を促すための取組を行っている。</t>
    <phoneticPr fontId="2"/>
  </si>
  <si>
    <t>7　事業計画は、子どもや保護者等に周知され、理解を促している。</t>
    <phoneticPr fontId="1"/>
  </si>
  <si>
    <t>４　養育・支援の質の向上への組織的・計画的な取組</t>
    <phoneticPr fontId="1"/>
  </si>
  <si>
    <t>□定められた評価基準にもとづいて、年に１回以上自己評価を行うとともに、第三者評価等を定期的に受審している。</t>
    <phoneticPr fontId="2"/>
  </si>
  <si>
    <t>□改善策や改善の実施状況の評価を実施するとともに、必要に応じて改善計画の見直しを行っている。</t>
    <phoneticPr fontId="2"/>
  </si>
  <si>
    <t>１　施設長の責任とリーダーシップ</t>
    <phoneticPr fontId="1"/>
  </si>
  <si>
    <t>（１）　施設長の責任が明確にされている。</t>
    <phoneticPr fontId="1"/>
  </si>
  <si>
    <t>10　施設長は、自らの役割と責任を職員に対して表明し理解を図っている。</t>
    <phoneticPr fontId="1"/>
  </si>
  <si>
    <t>□施設長は、自らの施設の経営・管理に関する方針と取組を明確にしている。</t>
    <phoneticPr fontId="2"/>
  </si>
  <si>
    <t>□施設長は、自らの役割と責任について、施設内の広報誌等に掲載し表明している。</t>
    <phoneticPr fontId="2"/>
  </si>
  <si>
    <t>□施設長は、自らの役割と責任を含む職務分掌等について、文書化するとともに、会議や研修において表明し周知が図られている。</t>
    <phoneticPr fontId="2"/>
  </si>
  <si>
    <t>□平常時のみならず、有事（事故、災害等）における施設長の役割と責任について、不在時の権限委任等を含め明確化されている。</t>
    <phoneticPr fontId="2"/>
  </si>
  <si>
    <t>11　遵守すべき法令等を正しく理解するための取組を行っている。</t>
    <phoneticPr fontId="1"/>
  </si>
  <si>
    <t>□施設長は、遵守すべき法令等を十分に理解しており、利害関係者（取引事業者、行政関係者等）との適正な関係を保持している。</t>
    <phoneticPr fontId="2"/>
  </si>
  <si>
    <t>□施設長は、法令遵守の観点での経営に関する研修や勉強会に参加している。</t>
    <phoneticPr fontId="2"/>
  </si>
  <si>
    <t>□施設長は、環境への配慮等も含む幅広い分野について遵守すべき法令等を把握し、取組を行っている。</t>
    <phoneticPr fontId="2"/>
  </si>
  <si>
    <t>12　養育・支援の質の向上に意欲をもちその取組に指導力を発揮している。</t>
    <phoneticPr fontId="1"/>
  </si>
  <si>
    <t>□施設長は、養育・支援の質の現状について定期的、継続的に評価・分析を行っている。</t>
    <phoneticPr fontId="2"/>
  </si>
  <si>
    <t>□施設長は、養育・支援の質に関する課題を把握し、改善のための具体的な取組を明示して指導力を発揮している。</t>
    <phoneticPr fontId="2"/>
  </si>
  <si>
    <t>□施設長は、養育・支援の質の向上について施設内に具体的な体制を構築し、自らもその活動に積極的に参画している。</t>
    <phoneticPr fontId="1"/>
  </si>
  <si>
    <t>□施設長は、養育・支援の質の向上について、職員の意見を反映するための具体的な取組を行っている。</t>
    <phoneticPr fontId="1"/>
  </si>
  <si>
    <t>□施設長は、養育・支援の質の向上について、職員の教育・研修の充実を図っている。</t>
    <phoneticPr fontId="1"/>
  </si>
  <si>
    <t>13　経営の改善や業務の実効性を高める取組に指導力を発揮している。</t>
    <phoneticPr fontId="1"/>
  </si>
  <si>
    <t>□施設長は、経営の改善や業務の実効性の向上に向けて、人事、労務、財務等を踏まえ分析を行っている。</t>
    <phoneticPr fontId="2"/>
  </si>
  <si>
    <t>□施設長は、施設（法人）の理念や基本方針の実現に向けて、人員配置、職員の働きやすい環境整備等、具体的に取り組んでいる。</t>
    <phoneticPr fontId="2"/>
  </si>
  <si>
    <t>□施設長は、経営の改善や業務の実効性の向上に向けて、施設内に同様の意識を形成するための取組を行っている。</t>
    <phoneticPr fontId="2"/>
  </si>
  <si>
    <t>□施設長は、経営の改善や業務の実効性を高めるために施設内に具体的な体制を構築し、自らもその活動に積極的に参画している。</t>
    <phoneticPr fontId="2"/>
  </si>
  <si>
    <t>（１）　福祉人材の確保・育成計画、人事管理の体制が整備されている。</t>
    <phoneticPr fontId="1"/>
  </si>
  <si>
    <t>14　必要な福祉人材の確保・定着等に関する具体的な計画が確立し、取組が実施されている。</t>
    <phoneticPr fontId="1"/>
  </si>
  <si>
    <t>□必要な福祉人材や人員体制に関する基本的な考え方や、福祉人材の確保と育成に関する方針が確立している。</t>
    <phoneticPr fontId="2"/>
  </si>
  <si>
    <t>□養育・支援に関わる専門職（有資格の職員）の配置等、必要な福祉人材や人員体制について具体的な計画がある。</t>
    <phoneticPr fontId="2"/>
  </si>
  <si>
    <t>□計画にもとづいた福祉人材の確保や育成が実施されている。</t>
    <phoneticPr fontId="2"/>
  </si>
  <si>
    <t>□施設（法人）として、効果的な福祉人材確保（採用活動等）を実施している。</t>
    <phoneticPr fontId="2"/>
  </si>
  <si>
    <t>15　総合的な人事管理が行われている。</t>
    <phoneticPr fontId="1"/>
  </si>
  <si>
    <t>□法人、施設の理念・基本方針にもとづき「期待する職員像等」を明確にし、職員自らが将来の姿を描くことができるような総合的な仕組みができている。</t>
    <phoneticPr fontId="2"/>
  </si>
  <si>
    <t>16　職員の就業状況や意向を把握し、働きやすい職場づくりに取り組んでいる。</t>
    <phoneticPr fontId="1"/>
  </si>
  <si>
    <t>□職員の就業状況や意向の把握等にもとづく労務管理に関する責任体制を明確にしている。</t>
    <phoneticPr fontId="2"/>
  </si>
  <si>
    <t>□職員の有給休暇の取得状況や時間外労働のデータを定期的に確認するなど、職員の就業状況を把握している。</t>
    <phoneticPr fontId="1"/>
  </si>
  <si>
    <t>□職員の心身の健康と安全の確保に努め、その内容を職員に周知している。</t>
    <phoneticPr fontId="2"/>
  </si>
  <si>
    <t>□定期的に職員との個別面談の機会を設ける、職員の相談窓口を施設内に設置するなど、職員が相談しやすいような仕組みの工夫をしている。</t>
    <phoneticPr fontId="1"/>
  </si>
  <si>
    <t>□職員の希望の聴取等をもとに、総合的な福利厚生を実施している。</t>
    <phoneticPr fontId="1"/>
  </si>
  <si>
    <t>□ワーク・ライフ・バランスに配慮した取組を行っている。</t>
    <phoneticPr fontId="1"/>
  </si>
  <si>
    <t>□改善策については、人材や人員体制に関する具体的な計画に反映し実行している。</t>
    <phoneticPr fontId="1"/>
  </si>
  <si>
    <t>□福祉人材の確保、定着の観点から、施設の魅力を高める取組や働きやすい職場づくりに関する取組を行っている。</t>
    <phoneticPr fontId="1"/>
  </si>
  <si>
    <t>（３）　職員の質の向上に向けた体制が確立されている。</t>
    <phoneticPr fontId="1"/>
  </si>
  <si>
    <t>17　職員一人ひとりの育成に向けた取組を行っている。</t>
    <phoneticPr fontId="1"/>
  </si>
  <si>
    <t>□施設として「期待する職員像」を明確にし、職員一人ひとりの目標管理のための仕組みが構築されている。</t>
    <phoneticPr fontId="2"/>
  </si>
  <si>
    <t>□個別面接を行う等施設の目標や方針を徹底し、コミュニケーションのもとで職員一人ひとりの目標（目標項目、目標水準、目標期限）が明確かつ適切に設定されている。</t>
    <phoneticPr fontId="1"/>
  </si>
  <si>
    <t>□職員一人ひとりが設定した目標について、中間面接を行うなど、適切に進捗状況の確認が行われている。</t>
    <phoneticPr fontId="2"/>
  </si>
  <si>
    <t>□職員一人ひとりが設定した目標について、年度当初・年度末（期末）面接を行うなど、目標達成度の確認を行っている。</t>
    <phoneticPr fontId="1"/>
  </si>
  <si>
    <t>□施設が目指す養育・支援を実施するために、基本方針や計画の中に、「期待する職員像」を明示している。</t>
    <phoneticPr fontId="2"/>
  </si>
  <si>
    <t>□現在実施している養育・支援の内容や目標を踏まえて、基本方針や計画の中に、施設が職員に必要とされる専門技術や専門資格を明示している。</t>
    <phoneticPr fontId="2"/>
  </si>
  <si>
    <t>□定期的に計画の評価と見直しを行っている。</t>
    <phoneticPr fontId="2"/>
  </si>
  <si>
    <t>□定期的に研修内容やカリキュラムの評価と見直しを行っている。</t>
    <phoneticPr fontId="2"/>
  </si>
  <si>
    <t>19　職員一人ひとりの教育・研修等の機会が確保されている。</t>
    <phoneticPr fontId="1"/>
  </si>
  <si>
    <t>□個別の職員の知識、技術水準、専門資格の取得状況等を把握している。</t>
    <phoneticPr fontId="2"/>
  </si>
  <si>
    <t>□職員一人ひとりが、教育・研修の場に参加できるよう配慮している。</t>
    <phoneticPr fontId="1"/>
  </si>
  <si>
    <t>20　実習生等の養育・支援に関わる専門職の研修・育成について体制を整備し、積極的な取組をしている。</t>
    <phoneticPr fontId="1"/>
  </si>
  <si>
    <t>□実習生等の養育・支援に関わる専門職の研修・育成に関する基本姿勢を明文化している。</t>
    <phoneticPr fontId="2"/>
  </si>
  <si>
    <t>□実習生等の養育・支援の専門職の研修・育成についてのマニュアルが整備されている。</t>
    <phoneticPr fontId="1"/>
  </si>
  <si>
    <t>□専門職種の特性に配慮したプログラムを用意している。</t>
    <phoneticPr fontId="2"/>
  </si>
  <si>
    <t>□実習生については、学校側と、実習内容について連携してプログラムを整備するとともに、実習期間中においても継続的な連携を維持していくための工夫を行っている。</t>
    <phoneticPr fontId="1"/>
  </si>
  <si>
    <t>□ホームページ等の活用により、法人、施設の理念や基本方針、養育・支援の内容、事業計画、事業報告、予算、決算情報が適切に公開されている。</t>
    <phoneticPr fontId="2"/>
  </si>
  <si>
    <t>□施設における地域の福祉向上のための取組の実施状況、第三者評価の受審、苦情・相談の体制や内容について公開している。</t>
    <phoneticPr fontId="2"/>
  </si>
  <si>
    <t>□第三者評価の受審結果、苦情・相談の体制や内容にもとづく改善・対応の状況について公開している。</t>
    <phoneticPr fontId="2"/>
  </si>
  <si>
    <t>□法人、施設の理念、基本方針やビジョン等について、社会・地域に対して明示・説明し、法人、施設の存在意義や役割を明確にするように努めている。</t>
    <phoneticPr fontId="2"/>
  </si>
  <si>
    <t>□地域へ向けて、理念や基本方針、施設で行っている活動等を説明した印刷物や広報誌等を配布している。</t>
    <phoneticPr fontId="2"/>
  </si>
  <si>
    <t>22　公正かつ透明性の高い適正な経営・運営のための取組が行われている。</t>
    <phoneticPr fontId="1"/>
  </si>
  <si>
    <t>□施設（法人）における事務、経理、取引等に関するルール、職務分掌と権限・責任が明確にされ、職員等に周知している。</t>
    <phoneticPr fontId="2"/>
  </si>
  <si>
    <t>□施設（法人）における事務、経理、取引等について内部監査を実施するなど、定期的に確認されている。</t>
    <phoneticPr fontId="2"/>
  </si>
  <si>
    <t>□施設（法人）の事業、財務について、外部の専門家による監査支援等を実施している。</t>
    <phoneticPr fontId="2"/>
  </si>
  <si>
    <t>□外部の専門家による監査支援等の結果や指摘事項にもとづいて、経営改善を実施している。</t>
    <phoneticPr fontId="2"/>
  </si>
  <si>
    <t>□施設や子どもへの理解を得るために、地域の人々に向けた日常的なコミュニケーションを心がけている。</t>
    <phoneticPr fontId="2"/>
  </si>
  <si>
    <t>□地域の学校教育等への協力について基本姿勢を明文化して取り組んでいる。</t>
    <phoneticPr fontId="2"/>
  </si>
  <si>
    <t>□ボランティア受入れについて、登録手続、ボランティアの配置、事前説明等に関する項目が記載されたマニュアルを整備している。</t>
    <phoneticPr fontId="2"/>
  </si>
  <si>
    <t>□ボランティアに対して子どもとの交流を図る視点等で必要な研修、支援を行っている。</t>
    <phoneticPr fontId="2"/>
  </si>
  <si>
    <t>□地域の関係機関・団体の共通の問題に対して、解決に向けて協働して具体的な取組を行っている。</t>
    <phoneticPr fontId="1"/>
  </si>
  <si>
    <t>□地域に適当な関係機関・団体がない場合には、子どものアフターケア等を含め、地域でのネットワーク化に取り組んでいる。</t>
    <phoneticPr fontId="1"/>
  </si>
  <si>
    <t>26　地域の福祉ニーズ等を把握するための取組が行われている。</t>
    <phoneticPr fontId="1"/>
  </si>
  <si>
    <t>□施設（法人）が実施する事業や運営委員会の開催、関係機関・団体との連携、地域の各種会合への参加、地域住民との交流活動などを通じて、地域の福祉ニーズや生活課題等の把握に努めている。</t>
    <phoneticPr fontId="2"/>
  </si>
  <si>
    <t>27　地域の福祉ニーズ等にもとづく公益的な事業・活動が行われている。</t>
    <phoneticPr fontId="1"/>
  </si>
  <si>
    <t>□把握した福祉ニーズ等にもとづいて、法で定められた社会福祉事業にとどまらない地域貢献に関わる事業・活動を実施している。</t>
    <phoneticPr fontId="2"/>
  </si>
  <si>
    <t>□把握した福祉ニーズ等にもとづいた具体的な事業・活動を、計画等で明示している。</t>
    <phoneticPr fontId="2"/>
  </si>
  <si>
    <t>□多様な機関等と連携して、社会福祉分野のみならず、地域コミュニティの活性化やまちづくりなどにも貢献している。</t>
    <phoneticPr fontId="2"/>
  </si>
  <si>
    <t>□施設（法人）が有する養育・支援に関するノウハウや専門的な情報を、地域に還元する取組を積極的に行っている。</t>
    <phoneticPr fontId="2"/>
  </si>
  <si>
    <t>□地域の防災対策や、被災時における福祉的な支援を必要とする人びと、住民の安全・安心のための備えや支援の取組を行っている。</t>
    <phoneticPr fontId="2"/>
  </si>
  <si>
    <t>28　子どもを尊重した養育・支援の実施について共通の理解をもつための取組を行っている。</t>
    <phoneticPr fontId="1"/>
  </si>
  <si>
    <t>□子どもを尊重した養育・支援の実施に関する基本姿勢が、個々の支援の標準的な実施方法等に反映されている。</t>
    <phoneticPr fontId="1"/>
  </si>
  <si>
    <t>29　子どものプライバシー保護に配慮した養育・支援が行われている。</t>
    <phoneticPr fontId="1"/>
  </si>
  <si>
    <t>□子どものプライバシー保護について、社会福祉事業に携わる者としての姿勢・責務等を明記した規程・マニュアル等が整備され、職員への研修によりその理解が図られている。</t>
    <phoneticPr fontId="1"/>
  </si>
  <si>
    <t>□規程・マニュアル等にもとづいて、プライバシーに配慮した養育・支援が実施されている。</t>
    <phoneticPr fontId="1"/>
  </si>
  <si>
    <t>□一人ひとりの子どもにとって、生活の場にふさわしい快適な環境を提供し、子どものプライバシーを守れるよう設備等の工夫を行っている。</t>
    <phoneticPr fontId="1"/>
  </si>
  <si>
    <t>□子どもや保護者等にプライバシー保護に関する取組を周知している。</t>
    <phoneticPr fontId="1"/>
  </si>
  <si>
    <t>（２）　養育・支援の実施に関する説明と同意（自己決定）が適切に行われている。</t>
    <phoneticPr fontId="1"/>
  </si>
  <si>
    <t>30　子どもや保護者等に対して養育・支援の利用に必要な情報を積極的に提供している。</t>
    <phoneticPr fontId="1"/>
  </si>
  <si>
    <t>31　養育・支援の開始・過程において子どもや保護者等にわかりやすく説明している。</t>
    <phoneticPr fontId="1"/>
  </si>
  <si>
    <t>□子どもや保護者等が自らの状況を可能な限り認識し、施設が行う養育・支援についてできるだけ主体的に選択できるよう、よりわかりやすくなるような工夫や配慮をして説明している。</t>
    <phoneticPr fontId="1"/>
  </si>
  <si>
    <t>□養育・支援の開始・過程においては、子どもや保護者等の同意を得たうえでその内容を書面で残している。</t>
    <phoneticPr fontId="1"/>
  </si>
  <si>
    <t>32　養育・支援の内容や措置変更、地域・家庭への移行等にあたり養育・支援の継続性に配慮した対応を行っている。</t>
    <phoneticPr fontId="1"/>
  </si>
  <si>
    <t>□他の施設や地域・家庭への移行にあたり、養育・支援の継続性に配慮した手順と引継ぎ文書を定めている。</t>
    <phoneticPr fontId="1"/>
  </si>
  <si>
    <t>□施設を退所した後も、施設として子どもや保護者等が相談できるように担当者や窓口を設置している。</t>
    <phoneticPr fontId="1"/>
  </si>
  <si>
    <t>33　子どもの満足の向上を目的とする仕組みを整備し、取組を行っている。</t>
    <phoneticPr fontId="1"/>
  </si>
  <si>
    <t>□子どもの満足に関する調査が定期的に行われている。</t>
    <phoneticPr fontId="1"/>
  </si>
  <si>
    <t>□子どもへの個別の相談面接や聴取等が、子どもの満足を把握する目的で定期的に行われている。</t>
    <phoneticPr fontId="1"/>
  </si>
  <si>
    <t>□分析・検討の結果にもとづいて具体的な改善を行っている。</t>
    <phoneticPr fontId="1"/>
  </si>
  <si>
    <t>34　苦情解決の仕組みが確立しており、周知・機能している。</t>
    <phoneticPr fontId="1"/>
  </si>
  <si>
    <t>□養育・支援の実施等から生じた苦情に適切に対応することは責務であることを理解し、苦情解決の体制（苦情解決責任者の設置、苦情受付担当者の設置、第三者委員の設置）が整備されている。</t>
    <phoneticPr fontId="2"/>
  </si>
  <si>
    <t>□苦情解決の仕組みをわかりやすく説明した掲示物が掲示され、資料を子どもや保護者等に配布し説明している。</t>
    <phoneticPr fontId="1"/>
  </si>
  <si>
    <t>□苦情記入カードの配布やアンケート（匿名）を実施するなど、子どもや保護者等が苦情を申し出しやすい工夫を行っている。</t>
    <phoneticPr fontId="1"/>
  </si>
  <si>
    <t>□苦情内容については、受付と解決を図った記録を適切に保管している。</t>
    <phoneticPr fontId="2"/>
  </si>
  <si>
    <t>□苦情内容に関する検討内容や対応策、解決結果等については、子どもや保護者等に必ずフィードバックするとともに、苦情を申し出た子どもや保護者等のプライバシーに配慮したうえで、公開している。</t>
    <phoneticPr fontId="1"/>
  </si>
  <si>
    <t>35　子どもが相談や意見を述べやすい環境を整備し、子ども等に周知している。</t>
    <phoneticPr fontId="1"/>
  </si>
  <si>
    <t>□子どもが相談したり意見を述べたりする際に、複数の方法や相手を自由に選べることをわかりやすく説明した文書を作成している。</t>
    <phoneticPr fontId="1"/>
  </si>
  <si>
    <t>□子どもや保護者等に、その文書の配布やわかりやすい場所に掲示する等の取組を行っている。</t>
    <phoneticPr fontId="1"/>
  </si>
  <si>
    <t>36　子どもからの相談や意見に対して、組織的かつ迅速に対応している。</t>
    <phoneticPr fontId="1"/>
  </si>
  <si>
    <t>□職員は、日々の養育・支援の実施において、子どもが相談しやすく意見を述べやすいように配慮し、適切な相談対応と意見の傾聴に努めている。</t>
    <phoneticPr fontId="1"/>
  </si>
  <si>
    <t>□意見箱の設置、アンケートの実施等、子どもの意見を積極的に把握する取組を行っている。</t>
    <phoneticPr fontId="1"/>
  </si>
  <si>
    <t>□相談や意見を受けた際の記録の方法や報告の手順、対応策の検討等について定めたマニュアル等を整備している。</t>
    <phoneticPr fontId="1"/>
  </si>
  <si>
    <t>□職員は、把握した相談や意見について、検討に時間がかかる場合に状況を速やかに説明することを含め迅速な対応を行っている。</t>
    <phoneticPr fontId="2"/>
  </si>
  <si>
    <t>□意見等にもとづき、養育・支援の質の向上に関わる取組が行われている。</t>
    <phoneticPr fontId="1"/>
  </si>
  <si>
    <t>□対応マニュアル等の定期的な見直しを行っている。</t>
    <phoneticPr fontId="1"/>
  </si>
  <si>
    <t>（５）　安心・安全な養育・支援の実施のための組織的な取組が行われている。</t>
    <phoneticPr fontId="1"/>
  </si>
  <si>
    <t>37　安心・安全な養育・支援の実施を目的とするリスクマネジメント体制が構築されている。</t>
    <phoneticPr fontId="1"/>
  </si>
  <si>
    <t>□リスクマネジメントに関する責任者の明確化（リスクマネジャーの選任・配置）、リスクマネジメントに関する委員会を設置するなどの体制を整備している。</t>
    <phoneticPr fontId="1"/>
  </si>
  <si>
    <t>□事故発生時の対応と安全確保について責任、手順（マニュアル）等を明確にし、職員に周知している。</t>
    <phoneticPr fontId="1"/>
  </si>
  <si>
    <t>38　感染症の予防や発生時における子どもの安全確保のための体制を整備し、取組を行っている。</t>
    <phoneticPr fontId="1"/>
  </si>
  <si>
    <t>□感染症対策について、責任と役割を明確にした管理体制が整備されている。</t>
    <phoneticPr fontId="1"/>
  </si>
  <si>
    <t>□感染症の予防と発生時等の対応マニュアル等を作成し職員に周知徹底するとともに、定期的に見直している。</t>
    <phoneticPr fontId="1"/>
  </si>
  <si>
    <t>□感染症が発生した場合には対応が適切に行われている。</t>
    <phoneticPr fontId="1"/>
  </si>
  <si>
    <t>39　災害時における子どもの安全確保のための取組を組織的に行っている。</t>
    <phoneticPr fontId="1"/>
  </si>
  <si>
    <t>□立地条件等から災害の影響を把握し、発災時においても養育・支援を継続するために「事業継続計画」（ＢＣＰ）を定め、必要な対策・訓練等を行っている。</t>
    <phoneticPr fontId="1"/>
  </si>
  <si>
    <t>40　養育・支援について標準的な実施方法が文書化され養育・支援が実施されている。</t>
    <phoneticPr fontId="1"/>
  </si>
  <si>
    <t>□標準的な実施方法には、子どもの尊重や権利擁護とともにプライバシーの保護に関わる姿勢が明示されている。</t>
    <phoneticPr fontId="1"/>
  </si>
  <si>
    <t>□検証・見直しにあたり、自立支援計画の内容が必要に応じて反映されている。</t>
    <phoneticPr fontId="1"/>
  </si>
  <si>
    <t>42　アセスメントにもとづく個別的な自立支援計画を適切に策定している。</t>
    <phoneticPr fontId="1"/>
  </si>
  <si>
    <t>□自立支援計画には、子ども一人ひとりの具体的なニーズ、具体的な養育・支援の内容等が明示されている。</t>
    <phoneticPr fontId="1"/>
  </si>
  <si>
    <t>43　定期的に自立支援計画の評価・見直しを行っている。</t>
    <phoneticPr fontId="1"/>
  </si>
  <si>
    <t>□自立支援計画を緊急に変更する場合の仕組みを整備している。</t>
    <phoneticPr fontId="1"/>
  </si>
  <si>
    <t>（３）　養育・支援の実施の記録が適切に行われている。</t>
    <phoneticPr fontId="1"/>
  </si>
  <si>
    <t>44　子どもに関する養育・支援の実施状況の記録が適切に行われ、職員間で共有化されている。</t>
    <phoneticPr fontId="1"/>
  </si>
  <si>
    <t>□記録する職員で記録内容や書き方に差異が生じないように、記録要領の作成や職員への指導等の工夫をしている。</t>
    <phoneticPr fontId="1"/>
  </si>
  <si>
    <t>45　子どもに関する記録の管理体制が確立している。</t>
    <phoneticPr fontId="1"/>
  </si>
  <si>
    <t>□職員は、個人情報保護規程等を理解し、遵守している。</t>
    <phoneticPr fontId="1"/>
  </si>
  <si>
    <t>（１）　子どもの権利擁護</t>
    <phoneticPr fontId="1"/>
  </si>
  <si>
    <t>A1　子どもの権利擁護に関する取組が徹底されている。</t>
    <phoneticPr fontId="1"/>
  </si>
  <si>
    <t>□子どもの権利擁護について、規程・マニュアル等が整備され、職員の理解が図られている。</t>
    <phoneticPr fontId="1"/>
  </si>
  <si>
    <t>□子どもの権利擁護に関する取組が周知され、規程・マニュアル等にもとづいた養育・支援が実施されている。</t>
    <phoneticPr fontId="1"/>
  </si>
  <si>
    <t>□権利擁護に関する取組について職員が具体的に検討する機会を定期的に設けている。</t>
    <phoneticPr fontId="1"/>
  </si>
  <si>
    <t>□権利侵害の防止と早期発見するための具体的な取組を行っている。</t>
    <phoneticPr fontId="1"/>
  </si>
  <si>
    <t>□子どもの思想・信教の自由について、最大限に配慮し保障している。</t>
    <phoneticPr fontId="1"/>
  </si>
  <si>
    <t>（２）　権利について理解を促す取組</t>
    <phoneticPr fontId="1"/>
  </si>
  <si>
    <t>A2　子どもに対し、自他の権利について正しい理解を促す取組を実施している。</t>
    <phoneticPr fontId="1"/>
  </si>
  <si>
    <t>□権利についての理解を深めるよう、年齢に配慮した説明を工夫し、日常生活を通して支援している。</t>
    <phoneticPr fontId="1"/>
  </si>
  <si>
    <t>□子どもの年齢や状態に応じて、権利についての理解を深めるよう、権利ノートやそれに代わる資料等を使用して、生活の中で保障されるさまざまな権利についてわかりやすく説明している。</t>
    <phoneticPr fontId="1"/>
  </si>
  <si>
    <t>□職員間で子どもの権利に関する学習機会を持っている。</t>
    <phoneticPr fontId="1"/>
  </si>
  <si>
    <t>□子ども一人ひとりがかけがえのない大切な存在であり、自分を傷つけたりおとしめたりしてはならないこと、また、他人を傷つけたり脅かしたりしてはならないことが、日々の養育の中で伝わっている。</t>
    <phoneticPr fontId="1"/>
  </si>
  <si>
    <t>□年下の子どもや障がいのある子どもなど、弱い立場にある子どもに対して、思いやりの心をもって接するように支援している。</t>
    <phoneticPr fontId="1"/>
  </si>
  <si>
    <t>（３）　生い立ちを振り返る取組</t>
    <phoneticPr fontId="1"/>
  </si>
  <si>
    <t>A3　子どもの発達状況に応じ、職員と一緒に生い立ちを振り返る取組を行っている。</t>
    <phoneticPr fontId="1"/>
  </si>
  <si>
    <t>□子どもの発達状況等に応じて、適切に事実を伝えようと努めている。</t>
    <phoneticPr fontId="1"/>
  </si>
  <si>
    <t>□伝え方や内容などについて職員会議等で確認し、職員間で共有している。</t>
    <phoneticPr fontId="1"/>
  </si>
  <si>
    <t>□事実を伝えた後、子どもの変容などを十分把握するとともに、適切なフォローを行っている。</t>
    <phoneticPr fontId="1"/>
  </si>
  <si>
    <t>□子ども一人ひとりに成長の記録（アルバム等）が用意され、空白が生じないように写真等の記録の収集・整理に努めている。</t>
    <phoneticPr fontId="1"/>
  </si>
  <si>
    <t>□成長の過程を必要に応じて職員と一緒に振り返り、子どもの生い立ちの整理に繋がっている。</t>
    <phoneticPr fontId="1"/>
  </si>
  <si>
    <t>（４）　被措置児童等虐待の防止等</t>
    <phoneticPr fontId="1"/>
  </si>
  <si>
    <t>A4　子どもに対する不適切なかかわりの防止と早期発見に取り組んでいる。</t>
    <phoneticPr fontId="1"/>
  </si>
  <si>
    <t>□体罰や不適切なかかわり（暴力、人格的辱め、心理的虐待など）があった場合を想定して、施設長が職員・子ども双方にその原因や体罰等の内容・程度等、事実確認をすることや、「就業規則」等の規程に基づいて厳正に処分を行う仕組みがつくられている。</t>
    <phoneticPr fontId="1"/>
  </si>
  <si>
    <t>□不適切なかかわりの防止について、会議等で具体的な例を示すなどして職員に徹底し、行われていないことを確認している。また、不適切なかかわりを発見した場合は、記録し、必ず施設長に報告することが明文化されている。</t>
    <phoneticPr fontId="1"/>
  </si>
  <si>
    <t>□子どもが自分自身を守るための知識、具体的方法について学習する機会を設けており、不適切なかかわりの具体的な例を示して、子どもに周知し、子ども自らが訴えることができるようにしている。</t>
    <phoneticPr fontId="1"/>
  </si>
  <si>
    <t>□被措置児童等虐待が疑われる事案が生じたときに、施設内で検証し、第三者の意見を聞くなどの迅速かつ誠実な対応をするための体制整備ができており、被措置児童等虐待の届出・通告があった場合には、届出者・通告者が不利益を受けることのない仕組みが整備・徹底されている。</t>
    <phoneticPr fontId="1"/>
  </si>
  <si>
    <t>□被措置児童等虐待の届出・通告制度について説明した資料を子ども等に配布、説明している。また、掲示物を掲示するなどして、子どもが自ら訴えることができるようにしている。</t>
    <phoneticPr fontId="1"/>
  </si>
  <si>
    <t>□快適な生活に向けての取組を職員と子どもが共に考え、自分たちで生活をつくっているという実感を持たせるとともに、施設の運営に反映させている。</t>
    <phoneticPr fontId="1"/>
  </si>
  <si>
    <t>□子どもの生活の連続性に関して、施設全体でその重要性を理解し、入所や退所に伴う不安を理解し受け止めるとともに、子どもの不安を軽減できるように配慮している。</t>
    <phoneticPr fontId="1"/>
  </si>
  <si>
    <t>□入所した時、温かく迎えることができるよう、受け入れの準備をしている。</t>
    <phoneticPr fontId="1"/>
  </si>
  <si>
    <t>□子どもがそれまでの生活で築いてきた人間関係などを、可能な限り持続できるよう配慮している。</t>
    <phoneticPr fontId="1"/>
  </si>
  <si>
    <t>□家庭復帰や施設変更にあたり、子どもが継続して安定した生活を送ることができるよう、支援を行っている。</t>
    <phoneticPr fontId="1"/>
  </si>
  <si>
    <t>□退所後も施設に相談できる窓口（担当者）があり、支援をしていくことを伝えている。</t>
    <phoneticPr fontId="1"/>
  </si>
  <si>
    <t>□退所者の状況の把握に努め、記録が整備されている。</t>
    <phoneticPr fontId="1"/>
  </si>
  <si>
    <t>□行政機関や福祉機関、あるいは民間団体等と連携を図りながらアフターケアを行っている。</t>
    <phoneticPr fontId="1"/>
  </si>
  <si>
    <t>□本人からの連絡だけでなく、就労先、アパート等の居住先からの連絡、警察等からのトラブル発生の連絡などにも対応している。</t>
    <phoneticPr fontId="1"/>
  </si>
  <si>
    <t>□子どもが表出する感情や言動のみを取り上げるのではなく、被虐待体験や分離体験などに伴う苦痛・いかり、見捨てられ感も含めて、子どもの心に何が起こっているのかを理解しようとしている。</t>
    <phoneticPr fontId="1"/>
  </si>
  <si>
    <t>□子どもたちに職員への信頼が芽生えていることが、利用者アンケートを通じて感じられる。</t>
    <phoneticPr fontId="1"/>
  </si>
  <si>
    <t>□子ども一人ひとりの基本的欲求を満たすよう努めている。</t>
    <phoneticPr fontId="1"/>
  </si>
  <si>
    <t>□生活の決まりは、秩序ある生活の範囲内で子どもの意思を尊重した柔軟なものとなっている。</t>
    <phoneticPr fontId="1"/>
  </si>
  <si>
    <t>□施設内での養育が、年齢や発達の状況、課題等に応じたプログラムの下、実施されている。</t>
    <phoneticPr fontId="1"/>
  </si>
  <si>
    <t>□日常生活の中で、子どもたちの学びや遊びに関するニーズを把握し、可能な限りニーズに応えている。</t>
    <phoneticPr fontId="1"/>
  </si>
  <si>
    <t>□幼稚園等に通わせている。</t>
    <phoneticPr fontId="1"/>
  </si>
  <si>
    <t>□子どもの学びや遊びを保障するための、資源（専門機関やボランティア等）が充分に活用されている。</t>
    <phoneticPr fontId="1"/>
  </si>
  <si>
    <t>□子どもが社会生活をいとなむ上での必要な知識や技術を日常的に伝え、子どもがそれらを習得できるよう支援している。</t>
    <phoneticPr fontId="1"/>
  </si>
  <si>
    <t>□子どもと職員が十分な話し合いのもとに「しなければならないこと」と「してはならないこと」を理解し、生活するうえでの規範等守るべき決まりや約束を一緒に考え作っていくようにしている。</t>
    <phoneticPr fontId="1"/>
  </si>
  <si>
    <t>□地域社会への積極的参加を図る等、社会性を習得する機会を設けている。</t>
    <phoneticPr fontId="1"/>
  </si>
  <si>
    <t>□発達の状況に応じ、身体の健康（清潔、病気、事故等）について自己管理できるよう支援している。</t>
    <phoneticPr fontId="1"/>
  </si>
  <si>
    <t>□発達の状況に応じて、電話の対応、ネットやSNSに関する知識などが身につくように支援している。</t>
    <phoneticPr fontId="1"/>
  </si>
  <si>
    <t>□楽しい雰囲気で食事ができるように、年齢や個人差に応じて食事時間に配慮している。</t>
    <phoneticPr fontId="1"/>
  </si>
  <si>
    <t>□食事時間が他の子どもと違う場合にも、温かいものは温かく、冷たいものは冷たくという食事の適温提供に配慮している。</t>
    <phoneticPr fontId="1"/>
  </si>
  <si>
    <t>□食事場所は明るく楽しい雰囲気で、常に清潔が保たれたもとで、職員と子ども、そして子ども同士のコミュニケーションの場として機能するよう工夫している。</t>
    <phoneticPr fontId="1"/>
  </si>
  <si>
    <t>□基礎的な調理技術を習得できるよう、食事やおやつをつくる機会を設けている。</t>
    <phoneticPr fontId="1"/>
  </si>
  <si>
    <t>□衣服を通じて子どもが適切に自己表現をできるように支援している。</t>
    <phoneticPr fontId="1"/>
  </si>
  <si>
    <t>□発達状況や好みに合わせて子ども自身が衣服を選択し購入できる機会を設けている。</t>
    <phoneticPr fontId="1"/>
  </si>
  <si>
    <t>□子どもにとって居心地の良い安心安全な環境とは何かを考え、積極的に環境整備を行っている。</t>
    <phoneticPr fontId="1"/>
  </si>
  <si>
    <t>□身につけるもの、日常的に使用するもの、日用品などは、個人所有としている。</t>
    <phoneticPr fontId="1"/>
  </si>
  <si>
    <t>□設備や家具什器について、汚れたり壊れたりしていない。破損個所については必要な修繕を迅速に行っている。</t>
    <phoneticPr fontId="1"/>
  </si>
  <si>
    <t>□発達や子どもの状況に応じて日常的な清掃や大掃除を行い、居室等の整理整頓、掃除等の習慣が身につくようにしている。</t>
    <phoneticPr fontId="1"/>
  </si>
  <si>
    <t>□健康上特別な配慮を要する子どもについては、医療機関と連携して、日頃から注意深く観察し、対応している。</t>
    <phoneticPr fontId="1"/>
  </si>
  <si>
    <t>□性についての正しい知識、関心が持てるよう、年齢、発達の状況に応じたカリキュラムを用意し、活用している。</t>
    <phoneticPr fontId="1"/>
  </si>
  <si>
    <t>□必要に応じて外部講師を招く等して、性をめぐる諸課題への支援や、学習会などを職員や子どもに対して実施している。</t>
    <phoneticPr fontId="1"/>
  </si>
  <si>
    <t>（７）　行動上の問題及び問題状況への対応</t>
    <phoneticPr fontId="1"/>
  </si>
  <si>
    <t>□施設が、行動上の問題があった子どもにとっての癒しの場になるよう配慮している。また、周囲の子どもの安全を図る配慮がなされている。</t>
    <phoneticPr fontId="1"/>
  </si>
  <si>
    <t>□施設の日々の生活が持続的に安定したものとなっていることは、子どもの行動上の問題の軽減に寄与している。また子どもの行動上の問題が起きた時も、その都度、問題の要因を十分に分析して、施設全体で立て直そうと努力している。</t>
    <phoneticPr fontId="1"/>
  </si>
  <si>
    <t>□問題の発生予防のために、施設内の構造、職員の配置や勤務形態のあり方について定期的に点検を行っており、不備や十分でない点は改善を行っている。</t>
    <phoneticPr fontId="1"/>
  </si>
  <si>
    <t>□生活グループの構成には、子ども同士の関係性、年齢、障害などへの配慮の必要性等に配慮している。</t>
    <phoneticPr fontId="1"/>
  </si>
  <si>
    <t>□課題のある子ども、入所間もない子どもの場合は特別な配慮が必要となることから、児童相談所と連携して個別援助を行っている。</t>
    <phoneticPr fontId="1"/>
  </si>
  <si>
    <t>□暴力やいじめに対する対応が施設だけでは困難と判断した場合には、児童相談所や他機関等の協力を得ながら対応している。</t>
    <phoneticPr fontId="1"/>
  </si>
  <si>
    <t>（８）　心理的ケア</t>
    <phoneticPr fontId="1"/>
  </si>
  <si>
    <t>□心理的ケアを必要とする子どもについては、自立支援計画に基づき心理支援プログラムが策定されている。</t>
    <phoneticPr fontId="1"/>
  </si>
  <si>
    <t>□施設における職員間の連携が強化されるなど、心理的支援が施設全体の中で有効に組み込まれている。</t>
    <phoneticPr fontId="1"/>
  </si>
  <si>
    <t>□心理的ケアが必要な子どもへの対応に関する職員研修やスーパービジョンが行われている。</t>
    <phoneticPr fontId="1"/>
  </si>
  <si>
    <t>□職員が必要に応じて外部の心理の専門家からスーパービジョンを受ける体制が整っている。</t>
    <phoneticPr fontId="1"/>
  </si>
  <si>
    <t>□心理療法を行うことができる有資格者を配置し、心理療法を実施するスペースを確保している。</t>
    <phoneticPr fontId="1"/>
  </si>
  <si>
    <t>（９）　学習・進学支援、進路支援等</t>
    <phoneticPr fontId="1"/>
  </si>
  <si>
    <t>□静かに落ち着いて勉強できるようにその時の本人の希望に沿えるような個別スペースや学習室を用意するなど、学習のための環境づくりの配慮をし、学習習慣が身につくよう援助している。</t>
    <phoneticPr fontId="1"/>
  </si>
  <si>
    <t>□忘れ物や宿題の未提出について把握し、子どもに応じた支援をしている。</t>
    <phoneticPr fontId="1"/>
  </si>
  <si>
    <t>□障害のある子どものために、通級による指導や特別支援学級、特別支援学校等への通学を支援している。</t>
    <phoneticPr fontId="1"/>
  </si>
  <si>
    <t>□進路について自己決定ができるよう進路選択に必要な資料を収集し、子どもに判断材料を提供し、子どもと十分に話し合っている。</t>
    <phoneticPr fontId="1"/>
  </si>
  <si>
    <t>□進路選択に当たって、本人、親、学校、児童相談所の意見を十分聞き、自立支援計画に載せ、各機関と連携し支援をしている。</t>
    <phoneticPr fontId="1"/>
  </si>
  <si>
    <t>□就学者自立生活支援事業、社会的養護自立支援事業、身元保証人確保対策事業、奨学金など、進路決定のための経済的な援助の仕組みについての情報提供をしている。</t>
    <phoneticPr fontId="1"/>
  </si>
  <si>
    <t>□学校を中退したり、不登校となった子どもへの支援のなかで、就労（支援）しながら施設入所を継続することをもって社会経験を積めるよう支援している。</t>
    <phoneticPr fontId="1"/>
  </si>
  <si>
    <t>□高校卒業後も進学を希望する子どものために、資金面、生活面、精神的面など、進学の実現に向けて支援、情報提供をしている。</t>
    <phoneticPr fontId="1"/>
  </si>
  <si>
    <t>□実習を通して、金銭管理や生活スキル、メンタル面の支援など、子どもの自立支援に取り組んでいる。</t>
    <phoneticPr fontId="1"/>
  </si>
  <si>
    <t>□実習先や体験先の開拓を積極的に行っている。</t>
    <phoneticPr fontId="1"/>
  </si>
  <si>
    <t>（１０）　施設と家族との信頼関係づくり</t>
    <phoneticPr fontId="1"/>
  </si>
  <si>
    <t>□施設の相談窓口および支援方針について家族に説明し、家族と施設、児童相談所が子どもの成長をともに考えることを伝え、家族と信頼関係を構築できるよう図っている。</t>
    <phoneticPr fontId="1"/>
  </si>
  <si>
    <t>□家庭支援専門相談員の役割を明確にし、施設全体で家族関係調整、相談に取り組んでいる。</t>
    <phoneticPr fontId="1"/>
  </si>
  <si>
    <t>□面会、外出、一時帰宅などを取り入れ子どもと家族の継続的な関係づくりに積極的に取り組んでいる。</t>
    <phoneticPr fontId="1"/>
  </si>
  <si>
    <t>□外出、一時帰宅後の子どもの様子を注意深く観察し、不適切なかかわりの発見に努め、さらに保護者等による「不当に妨げる行為」に対して適切な対応を行っている。</t>
    <phoneticPr fontId="1"/>
  </si>
  <si>
    <t>（１１）　親子関係の再構築支援</t>
    <phoneticPr fontId="1"/>
  </si>
  <si>
    <t>□家庭支援専門相談員を中心に、ケースの見立て、現実的な取組を可能とする改善ポイントの絞り込みを行うなど、再構築のための支援方針が明確にされ施設全体で共有されている。</t>
    <phoneticPr fontId="1"/>
  </si>
  <si>
    <t>□面会、外出、一時帰宅、あるいは家庭訪問、施設における親子生活訓練室の活用や家族療法事業の実施などを通して、家族との関係の継続、修復、養育力の向上などに取り組んでいる。</t>
    <phoneticPr fontId="1"/>
  </si>
  <si>
    <t>（5種別共通）
□各種加算職員の配置に積極的に取り組み、人員体制の充実に努めている。</t>
    <phoneticPr fontId="2"/>
  </si>
  <si>
    <t>（児童養護施設）
□学校の友人等が施設へ遊びに来やすい環境づくりを行っている。</t>
    <phoneticPr fontId="2"/>
  </si>
  <si>
    <t>（１）　理念、基本方針が確立・周知されている。</t>
    <phoneticPr fontId="1"/>
  </si>
  <si>
    <t>TYPE</t>
    <phoneticPr fontId="1"/>
  </si>
  <si>
    <t>種別</t>
    <rPh sb="0" eb="2">
      <t>シュベツ</t>
    </rPh>
    <phoneticPr fontId="1"/>
  </si>
  <si>
    <t>児童養護施設</t>
    <rPh sb="0" eb="2">
      <t>ジドウ</t>
    </rPh>
    <rPh sb="2" eb="4">
      <t>ヨウゴ</t>
    </rPh>
    <rPh sb="4" eb="6">
      <t>シセツ</t>
    </rPh>
    <phoneticPr fontId="1"/>
  </si>
  <si>
    <t>①第三者評価機関名</t>
  </si>
  <si>
    <t>評価結果</t>
  </si>
  <si>
    <t>H35</t>
  </si>
  <si>
    <t>H36</t>
  </si>
  <si>
    <t>H37</t>
  </si>
  <si>
    <t>H3</t>
  </si>
  <si>
    <t>H4</t>
  </si>
  <si>
    <t>所在地(都道府県)：</t>
    <rPh sb="4" eb="8">
      <t>トドウフケン</t>
    </rPh>
    <phoneticPr fontId="1"/>
  </si>
  <si>
    <t>H5</t>
  </si>
  <si>
    <t>所在地(市町村以下)：</t>
    <rPh sb="4" eb="7">
      <t>シチョウソン</t>
    </rPh>
    <rPh sb="7" eb="9">
      <t>イカ</t>
    </rPh>
    <phoneticPr fontId="1"/>
  </si>
  <si>
    <t>H6</t>
  </si>
  <si>
    <t>H7</t>
  </si>
  <si>
    <t>【施設の概要】</t>
    <rPh sb="1" eb="3">
      <t>シセツ</t>
    </rPh>
    <rPh sb="4" eb="6">
      <t>ガイヨウ</t>
    </rPh>
    <phoneticPr fontId="1"/>
  </si>
  <si>
    <t>H12</t>
    <phoneticPr fontId="1"/>
  </si>
  <si>
    <t>開設年月日</t>
    <rPh sb="0" eb="2">
      <t>カイセツ</t>
    </rPh>
    <rPh sb="2" eb="5">
      <t>ネンガッピ</t>
    </rPh>
    <phoneticPr fontId="1"/>
  </si>
  <si>
    <t>H13</t>
  </si>
  <si>
    <t>H14</t>
  </si>
  <si>
    <t>職員数　常勤職員 ：</t>
    <rPh sb="4" eb="6">
      <t>ジョウキン</t>
    </rPh>
    <rPh sb="6" eb="8">
      <t>ショクイン</t>
    </rPh>
    <phoneticPr fontId="1"/>
  </si>
  <si>
    <t>H15</t>
  </si>
  <si>
    <t>職員数　非常勤職員 ：</t>
    <rPh sb="4" eb="7">
      <t>ヒジョウキン</t>
    </rPh>
    <rPh sb="7" eb="9">
      <t>ショクイン</t>
    </rPh>
    <phoneticPr fontId="1"/>
  </si>
  <si>
    <t>H16</t>
  </si>
  <si>
    <t>H17</t>
  </si>
  <si>
    <t>H18</t>
  </si>
  <si>
    <t>H19</t>
  </si>
  <si>
    <t>H20</t>
  </si>
  <si>
    <t>H21</t>
  </si>
  <si>
    <t>H38</t>
    <phoneticPr fontId="1"/>
  </si>
  <si>
    <t>H22</t>
  </si>
  <si>
    <t>H23</t>
  </si>
  <si>
    <t>H24</t>
  </si>
  <si>
    <t>H25</t>
  </si>
  <si>
    <t>H26</t>
  </si>
  <si>
    <t>施設設備の概要（ア）居室数：</t>
    <rPh sb="0" eb="2">
      <t>シセツ</t>
    </rPh>
    <rPh sb="2" eb="4">
      <t>セツビ</t>
    </rPh>
    <rPh sb="5" eb="7">
      <t>ガイヨウ</t>
    </rPh>
    <rPh sb="10" eb="12">
      <t>キョシツ</t>
    </rPh>
    <rPh sb="12" eb="13">
      <t>スウ</t>
    </rPh>
    <phoneticPr fontId="1"/>
  </si>
  <si>
    <t>H27</t>
  </si>
  <si>
    <t>施設設備の概要（イ）設備等：</t>
    <rPh sb="0" eb="2">
      <t>シセツ</t>
    </rPh>
    <rPh sb="2" eb="4">
      <t>セツビ</t>
    </rPh>
    <rPh sb="5" eb="7">
      <t>ガイヨウ</t>
    </rPh>
    <rPh sb="10" eb="12">
      <t>セツビ</t>
    </rPh>
    <rPh sb="12" eb="13">
      <t>トウ</t>
    </rPh>
    <phoneticPr fontId="1"/>
  </si>
  <si>
    <t>H28</t>
  </si>
  <si>
    <t>施設設備の概要（ウ）：</t>
    <rPh sb="0" eb="2">
      <t>シセツ</t>
    </rPh>
    <rPh sb="2" eb="4">
      <t>セツビ</t>
    </rPh>
    <rPh sb="5" eb="7">
      <t>ガイヨウ</t>
    </rPh>
    <phoneticPr fontId="1"/>
  </si>
  <si>
    <t>H29</t>
  </si>
  <si>
    <t>施設設備の概要（エ）：</t>
    <rPh sb="0" eb="2">
      <t>シセツ</t>
    </rPh>
    <rPh sb="2" eb="4">
      <t>セツビ</t>
    </rPh>
    <rPh sb="5" eb="7">
      <t>ガイヨウ</t>
    </rPh>
    <phoneticPr fontId="1"/>
  </si>
  <si>
    <t>④理念・基本方針</t>
    <rPh sb="1" eb="3">
      <t>リネン</t>
    </rPh>
    <rPh sb="4" eb="6">
      <t>キホン</t>
    </rPh>
    <rPh sb="6" eb="8">
      <t>ホウシン</t>
    </rPh>
    <phoneticPr fontId="1"/>
  </si>
  <si>
    <t>⑤施設の特徴的な取組</t>
    <rPh sb="1" eb="3">
      <t>シセツ</t>
    </rPh>
    <rPh sb="4" eb="7">
      <t>トクチョウテキ</t>
    </rPh>
    <rPh sb="8" eb="10">
      <t>トリクミ</t>
    </rPh>
    <phoneticPr fontId="1"/>
  </si>
  <si>
    <t>H31</t>
    <phoneticPr fontId="1"/>
  </si>
  <si>
    <t>評価実施期間（ア）契約日（開始日）</t>
    <rPh sb="0" eb="2">
      <t>ヒョウカ</t>
    </rPh>
    <rPh sb="2" eb="4">
      <t>ジッシ</t>
    </rPh>
    <rPh sb="4" eb="6">
      <t>キカン</t>
    </rPh>
    <rPh sb="9" eb="12">
      <t>ケイヤクビ</t>
    </rPh>
    <rPh sb="13" eb="16">
      <t>カイシビ</t>
    </rPh>
    <phoneticPr fontId="1"/>
  </si>
  <si>
    <t>評価実施期間（イ）評価結果確定日</t>
    <rPh sb="0" eb="2">
      <t>ヒョウカ</t>
    </rPh>
    <rPh sb="2" eb="4">
      <t>ジッシ</t>
    </rPh>
    <rPh sb="4" eb="6">
      <t>キカン</t>
    </rPh>
    <rPh sb="9" eb="11">
      <t>ヒョウカ</t>
    </rPh>
    <rPh sb="11" eb="13">
      <t>ケッカ</t>
    </rPh>
    <rPh sb="13" eb="15">
      <t>カクテイ</t>
    </rPh>
    <rPh sb="15" eb="16">
      <t>ビ</t>
    </rPh>
    <phoneticPr fontId="1"/>
  </si>
  <si>
    <t>⑦総評</t>
    <phoneticPr fontId="1"/>
  </si>
  <si>
    <t>ORG</t>
    <phoneticPr fontId="1"/>
  </si>
  <si>
    <t>a</t>
    <phoneticPr fontId="1"/>
  </si>
  <si>
    <t>◯</t>
    <phoneticPr fontId="1"/>
  </si>
  <si>
    <t>b</t>
    <phoneticPr fontId="1"/>
  </si>
  <si>
    <t>②評価調査者研修修了番号</t>
    <phoneticPr fontId="1"/>
  </si>
  <si>
    <t>c</t>
    <phoneticPr fontId="1"/>
  </si>
  <si>
    <t>H34</t>
    <phoneticPr fontId="1"/>
  </si>
  <si>
    <t>H40</t>
    <phoneticPr fontId="1"/>
  </si>
  <si>
    <t>H41</t>
    <phoneticPr fontId="1"/>
  </si>
  <si>
    <t>③施設名等</t>
    <phoneticPr fontId="1"/>
  </si>
  <si>
    <t>H1</t>
    <phoneticPr fontId="1"/>
  </si>
  <si>
    <t>名　　　称：</t>
    <phoneticPr fontId="1"/>
  </si>
  <si>
    <t>H2</t>
    <phoneticPr fontId="1"/>
  </si>
  <si>
    <t>施設長氏名：</t>
    <phoneticPr fontId="1"/>
  </si>
  <si>
    <t>定　　　員：</t>
    <phoneticPr fontId="1"/>
  </si>
  <si>
    <t>T　 E　 L ：</t>
    <phoneticPr fontId="1"/>
  </si>
  <si>
    <t>U　 R　 L ：</t>
    <phoneticPr fontId="1"/>
  </si>
  <si>
    <t>経営法人・設置主体（法人名等）：</t>
    <phoneticPr fontId="1"/>
  </si>
  <si>
    <t>H39</t>
    <phoneticPr fontId="1"/>
  </si>
  <si>
    <t>H30</t>
    <phoneticPr fontId="1"/>
  </si>
  <si>
    <t>⑥第三者評価の受審状況</t>
    <phoneticPr fontId="1"/>
  </si>
  <si>
    <t>H8</t>
    <phoneticPr fontId="1"/>
  </si>
  <si>
    <t>H9</t>
    <phoneticPr fontId="1"/>
  </si>
  <si>
    <t>H33</t>
    <phoneticPr fontId="1"/>
  </si>
  <si>
    <t>H10</t>
    <phoneticPr fontId="1"/>
  </si>
  <si>
    <t>⑧第三者評価結果に対する施設のコメント</t>
    <phoneticPr fontId="1"/>
  </si>
  <si>
    <t>H11</t>
    <phoneticPr fontId="1"/>
  </si>
  <si>
    <t>⑨第三者評価結果（別紙）</t>
    <phoneticPr fontId="1"/>
  </si>
  <si>
    <t>（別紙）</t>
  </si>
  <si>
    <t>G0</t>
    <phoneticPr fontId="1"/>
  </si>
  <si>
    <t>G1</t>
  </si>
  <si>
    <t>G2</t>
  </si>
  <si>
    <t>AP</t>
    <phoneticPr fontId="1"/>
  </si>
  <si>
    <t>AC</t>
    <phoneticPr fontId="1"/>
  </si>
  <si>
    <t>TH</t>
  </si>
  <si>
    <t>TT</t>
  </si>
  <si>
    <t>AP</t>
    <phoneticPr fontId="1"/>
  </si>
  <si>
    <t>AC</t>
    <phoneticPr fontId="1"/>
  </si>
  <si>
    <t>AC</t>
    <phoneticPr fontId="1"/>
  </si>
  <si>
    <t>AC</t>
    <phoneticPr fontId="1"/>
  </si>
  <si>
    <t>AP</t>
    <phoneticPr fontId="1"/>
  </si>
  <si>
    <t>AC</t>
    <phoneticPr fontId="1"/>
  </si>
  <si>
    <t>AP</t>
    <phoneticPr fontId="1"/>
  </si>
  <si>
    <t>G0</t>
    <phoneticPr fontId="1"/>
  </si>
  <si>
    <t>AP</t>
    <phoneticPr fontId="1"/>
  </si>
  <si>
    <t>AC</t>
    <phoneticPr fontId="1"/>
  </si>
  <si>
    <t>AC</t>
    <phoneticPr fontId="1"/>
  </si>
  <si>
    <t>AP</t>
    <phoneticPr fontId="1"/>
  </si>
  <si>
    <t>AC</t>
    <phoneticPr fontId="1"/>
  </si>
  <si>
    <t>AP</t>
    <phoneticPr fontId="1"/>
  </si>
  <si>
    <t>AC</t>
    <phoneticPr fontId="1"/>
  </si>
  <si>
    <t>G0</t>
    <phoneticPr fontId="1"/>
  </si>
  <si>
    <t>AC</t>
    <phoneticPr fontId="1"/>
  </si>
  <si>
    <t>AC</t>
    <phoneticPr fontId="1"/>
  </si>
  <si>
    <t>AC</t>
    <phoneticPr fontId="1"/>
  </si>
  <si>
    <t>AP</t>
    <phoneticPr fontId="1"/>
  </si>
  <si>
    <t>Ａ－１　子どもの権利擁護、最善の利益に向けた養育・支援</t>
    <phoneticPr fontId="1"/>
  </si>
  <si>
    <t>G0</t>
    <phoneticPr fontId="1"/>
  </si>
  <si>
    <t>AP</t>
    <phoneticPr fontId="1"/>
  </si>
  <si>
    <t>AC</t>
    <phoneticPr fontId="1"/>
  </si>
  <si>
    <t>第三者
評価結果</t>
    <phoneticPr fontId="2"/>
  </si>
  <si>
    <t>第三者評価結果</t>
    <rPh sb="0" eb="3">
      <t>ダイサンシャ</t>
    </rPh>
    <rPh sb="3" eb="5">
      <t>ヒョウカ</t>
    </rPh>
    <phoneticPr fontId="1"/>
  </si>
  <si>
    <t>第三者
評価結果</t>
    <phoneticPr fontId="2"/>
  </si>
  <si>
    <t>第三者
評価結果</t>
    <phoneticPr fontId="2"/>
  </si>
  <si>
    <t>前回の受審時期（評価結果確定年度）</t>
    <rPh sb="0" eb="2">
      <t>ゼンカイ</t>
    </rPh>
    <rPh sb="5" eb="7">
      <t>ジキ</t>
    </rPh>
    <phoneticPr fontId="1"/>
  </si>
  <si>
    <t>前回の受審時期</t>
    <rPh sb="0" eb="2">
      <t>ゼンカイ</t>
    </rPh>
    <rPh sb="5" eb="7">
      <t>ジキ</t>
    </rPh>
    <phoneticPr fontId="1"/>
  </si>
  <si>
    <t>②評価調査者研修修了番号</t>
    <phoneticPr fontId="1"/>
  </si>
  <si>
    <t>U　 R　 L ：</t>
    <phoneticPr fontId="1"/>
  </si>
  <si>
    <t>⑥第三者評価の受審状況</t>
    <phoneticPr fontId="1"/>
  </si>
  <si>
    <t>有資格職員の名称（ア）</t>
    <rPh sb="0" eb="1">
      <t>ユウ</t>
    </rPh>
    <rPh sb="1" eb="3">
      <t>シカク</t>
    </rPh>
    <rPh sb="3" eb="5">
      <t>ショクイン</t>
    </rPh>
    <rPh sb="6" eb="8">
      <t>メイショウ</t>
    </rPh>
    <phoneticPr fontId="1"/>
  </si>
  <si>
    <t>有資格職員の名称（イ）</t>
    <rPh sb="0" eb="1">
      <t>ユウ</t>
    </rPh>
    <rPh sb="1" eb="3">
      <t>シカク</t>
    </rPh>
    <rPh sb="3" eb="5">
      <t>ショクイン</t>
    </rPh>
    <rPh sb="6" eb="8">
      <t>メイショウ</t>
    </rPh>
    <phoneticPr fontId="1"/>
  </si>
  <si>
    <t>有資格職員の名称（ウ）</t>
    <rPh sb="0" eb="1">
      <t>ユウ</t>
    </rPh>
    <rPh sb="1" eb="3">
      <t>シカク</t>
    </rPh>
    <rPh sb="3" eb="5">
      <t>ショクイン</t>
    </rPh>
    <rPh sb="6" eb="8">
      <t>メイショウ</t>
    </rPh>
    <phoneticPr fontId="1"/>
  </si>
  <si>
    <t>有資格職員の名称（エ）</t>
    <rPh sb="0" eb="1">
      <t>ユウ</t>
    </rPh>
    <rPh sb="1" eb="3">
      <t>シカク</t>
    </rPh>
    <rPh sb="3" eb="5">
      <t>ショクイン</t>
    </rPh>
    <rPh sb="6" eb="8">
      <t>メイショウ</t>
    </rPh>
    <phoneticPr fontId="1"/>
  </si>
  <si>
    <t>有資格職員の名称（オ）</t>
    <rPh sb="0" eb="1">
      <t>ユウ</t>
    </rPh>
    <rPh sb="1" eb="3">
      <t>シカク</t>
    </rPh>
    <rPh sb="3" eb="5">
      <t>ショクイン</t>
    </rPh>
    <rPh sb="6" eb="8">
      <t>メイショウ</t>
    </rPh>
    <phoneticPr fontId="1"/>
  </si>
  <si>
    <t>有資格職員の名称（カ）</t>
    <rPh sb="0" eb="1">
      <t>ユウ</t>
    </rPh>
    <rPh sb="1" eb="3">
      <t>シカク</t>
    </rPh>
    <rPh sb="3" eb="5">
      <t>ショクイン</t>
    </rPh>
    <rPh sb="6" eb="8">
      <t>メイショウ</t>
    </rPh>
    <phoneticPr fontId="1"/>
  </si>
  <si>
    <t>　上記有資格職員の人数：</t>
    <phoneticPr fontId="1"/>
  </si>
  <si>
    <t>　上記有資格職員の人数：</t>
    <phoneticPr fontId="1"/>
  </si>
  <si>
    <t>　上記有資格職員の人数：</t>
    <phoneticPr fontId="1"/>
  </si>
  <si>
    <t>　上記有資格職員の人数：</t>
    <phoneticPr fontId="1"/>
  </si>
  <si>
    <t>　上記有資格職員の人数：</t>
    <phoneticPr fontId="1"/>
  </si>
  <si>
    <t>　上記有資格職員の人数：</t>
    <phoneticPr fontId="1"/>
  </si>
  <si>
    <t>9　評価結果にもとづき組織として取り組むべき課題を明確にし、計画的な改善策を実施している。</t>
    <rPh sb="11" eb="13">
      <t>ソシキ</t>
    </rPh>
    <phoneticPr fontId="1"/>
  </si>
  <si>
    <t>　　　　名</t>
    <rPh sb="4" eb="5">
      <t>メイ</t>
    </rPh>
    <phoneticPr fontId="1"/>
  </si>
  <si>
    <t xml:space="preserve">   　　名</t>
    <rPh sb="5" eb="6">
      <t>メイ</t>
    </rPh>
    <phoneticPr fontId="1"/>
  </si>
  <si>
    <t>【コメント】</t>
  </si>
  <si>
    <t>【コメント】</t>
    <phoneticPr fontId="1"/>
  </si>
  <si>
    <t>【コメント】</t>
    <phoneticPr fontId="1"/>
  </si>
  <si>
    <t>【コメント】</t>
    <phoneticPr fontId="1"/>
  </si>
  <si>
    <t>（４）　被措置児童等虐待の防止等</t>
    <phoneticPr fontId="1"/>
  </si>
  <si>
    <t>【コメント】</t>
    <phoneticPr fontId="19"/>
  </si>
  <si>
    <t>【コメント】</t>
    <phoneticPr fontId="19"/>
  </si>
  <si>
    <t>【コメント】</t>
    <phoneticPr fontId="19"/>
  </si>
  <si>
    <t>A1</t>
    <phoneticPr fontId="1"/>
  </si>
  <si>
    <t>A2</t>
    <phoneticPr fontId="1"/>
  </si>
  <si>
    <t>A3</t>
    <phoneticPr fontId="1"/>
  </si>
  <si>
    <t>A4</t>
    <phoneticPr fontId="1"/>
  </si>
  <si>
    <t>A6</t>
    <phoneticPr fontId="1"/>
  </si>
  <si>
    <t>A7</t>
    <phoneticPr fontId="1"/>
  </si>
  <si>
    <t>A8</t>
    <phoneticPr fontId="1"/>
  </si>
  <si>
    <t>A9</t>
    <phoneticPr fontId="1"/>
  </si>
  <si>
    <t>A10</t>
    <phoneticPr fontId="1"/>
  </si>
  <si>
    <t>A11</t>
    <phoneticPr fontId="1"/>
  </si>
  <si>
    <t>A12</t>
    <phoneticPr fontId="1"/>
  </si>
  <si>
    <t>A13</t>
    <phoneticPr fontId="1"/>
  </si>
  <si>
    <t>A14</t>
    <phoneticPr fontId="1"/>
  </si>
  <si>
    <t>A15</t>
    <phoneticPr fontId="1"/>
  </si>
  <si>
    <t>A16</t>
    <phoneticPr fontId="1"/>
  </si>
  <si>
    <t>A17</t>
    <phoneticPr fontId="1"/>
  </si>
  <si>
    <t>A18</t>
    <phoneticPr fontId="1"/>
  </si>
  <si>
    <t>A19</t>
    <phoneticPr fontId="1"/>
  </si>
  <si>
    <t>A20</t>
    <phoneticPr fontId="1"/>
  </si>
  <si>
    <t>A21</t>
    <phoneticPr fontId="1"/>
  </si>
  <si>
    <t>A22</t>
    <phoneticPr fontId="1"/>
  </si>
  <si>
    <t>A23</t>
    <phoneticPr fontId="1"/>
  </si>
  <si>
    <t>A24</t>
    <phoneticPr fontId="1"/>
  </si>
  <si>
    <t>所在地(市町村以下)：　※公表しない事項</t>
    <rPh sb="4" eb="7">
      <t>シチョウソン</t>
    </rPh>
    <rPh sb="7" eb="9">
      <t>イカ</t>
    </rPh>
    <rPh sb="13" eb="15">
      <t>コウヒョウ</t>
    </rPh>
    <rPh sb="18" eb="20">
      <t>ジコウ</t>
    </rPh>
    <phoneticPr fontId="1"/>
  </si>
  <si>
    <t>T　 E　 L ：　※公表しない事項</t>
    <rPh sb="11" eb="13">
      <t>コウヒョウ</t>
    </rPh>
    <rPh sb="16" eb="18">
      <t>ジコウ</t>
    </rPh>
    <phoneticPr fontId="1"/>
  </si>
  <si>
    <t>第三者評価結果（児童養護施設）</t>
    <rPh sb="0" eb="3">
      <t>ダイサンシャ</t>
    </rPh>
    <rPh sb="3" eb="5">
      <t>ヒョウカ</t>
    </rPh>
    <rPh sb="5" eb="7">
      <t>ケッカ</t>
    </rPh>
    <phoneticPr fontId="2"/>
  </si>
  <si>
    <t>（社会的養護共通）
□施設長は、職員の模範となるように、自己研鑽に励み、専門性の向上に努めている。</t>
    <phoneticPr fontId="2"/>
  </si>
  <si>
    <t>（社会的養護共通）
□スーパービジョンの体制を確立し、職員の専門性や施設の組織力の向上に取り組んでいる。</t>
    <phoneticPr fontId="2"/>
  </si>
  <si>
    <t>（5種別共通）
□地域住民に対する相談事業などを通じて、多様な相談に応じる機能を有している。</t>
    <phoneticPr fontId="2"/>
  </si>
  <si>
    <t>（社会的養護共通）
□各種加算職員の配置に積極的に取り組み、人員体制の充実に努めている。</t>
    <phoneticPr fontId="2"/>
  </si>
  <si>
    <t>（５）　支援の継続性とアフターケア</t>
    <phoneticPr fontId="1"/>
  </si>
  <si>
    <t>A5　子どものそれまでの生活とのつながりを重視し、不安の軽減を図りながら移行期の支援を行っている。</t>
    <phoneticPr fontId="1"/>
  </si>
  <si>
    <t>A6　子どもが安定した社会生活を送ることができるようリービングケアと退所後の支援に積極的に取り組んでいる。</t>
    <phoneticPr fontId="1"/>
  </si>
  <si>
    <t>A7　子どもを理解し、子どもが表出する感情や言動をしっかり受け止めている。</t>
    <phoneticPr fontId="1"/>
  </si>
  <si>
    <t>A10　発達の状況に応じた学びや遊びの場を保障している。</t>
    <phoneticPr fontId="1"/>
  </si>
  <si>
    <t>A11　生活のいとなみを通して、基本的生活習慣を確立するとともに、社会常識及び社会規範、様々な生活技術が習得できるよう養育・支援している。</t>
    <rPh sb="4" eb="6">
      <t>セイカツ</t>
    </rPh>
    <phoneticPr fontId="1"/>
  </si>
  <si>
    <t>A12　おいしく楽しみながら食事ができるように工夫している。</t>
    <phoneticPr fontId="1"/>
  </si>
  <si>
    <t>A13　衣類が十分に確保され、子どもが衣習慣を習得し、衣服を通じて適切に自己表現できるように支援している。</t>
    <phoneticPr fontId="1"/>
  </si>
  <si>
    <t>A14　居室等施設全体がきれいに整美され、安全、安心を感じる場所となるように子ども一人ひとりの居場所を確保している。</t>
    <phoneticPr fontId="1"/>
  </si>
  <si>
    <t>A15　医療機関と連携して一人ひとりの子どもに対する心身の健康を管理するとともに、必要がある場合は適切に対応している。</t>
    <phoneticPr fontId="1"/>
  </si>
  <si>
    <t>A16　子どもの年齢・発達の状況に応じて、他者の性を尊重する心を育てるよう、性についての正しい知識を得る機会を設けている。</t>
    <rPh sb="4" eb="5">
      <t>コ</t>
    </rPh>
    <rPh sb="8" eb="10">
      <t>ネンレイ</t>
    </rPh>
    <rPh sb="11" eb="13">
      <t>ハッタツ</t>
    </rPh>
    <rPh sb="14" eb="16">
      <t>ジョウキョウ</t>
    </rPh>
    <rPh sb="17" eb="18">
      <t>オウ</t>
    </rPh>
    <rPh sb="21" eb="23">
      <t>タシャ</t>
    </rPh>
    <rPh sb="24" eb="25">
      <t>セイ</t>
    </rPh>
    <rPh sb="26" eb="28">
      <t>ソンチョウ</t>
    </rPh>
    <rPh sb="30" eb="31">
      <t>ココロ</t>
    </rPh>
    <rPh sb="32" eb="33">
      <t>ソダ</t>
    </rPh>
    <rPh sb="38" eb="39">
      <t>セイ</t>
    </rPh>
    <rPh sb="44" eb="45">
      <t>タダ</t>
    </rPh>
    <rPh sb="47" eb="49">
      <t>チシキ</t>
    </rPh>
    <rPh sb="50" eb="51">
      <t>エ</t>
    </rPh>
    <rPh sb="52" eb="54">
      <t>キカイ</t>
    </rPh>
    <rPh sb="55" eb="56">
      <t>モウ</t>
    </rPh>
    <phoneticPr fontId="1"/>
  </si>
  <si>
    <t>A17　子どもの暴力・不適応行動などの行動上の問題に対して、適切に対応している。</t>
    <phoneticPr fontId="1"/>
  </si>
  <si>
    <t>A18　施設内の子ども間の暴力、いじめ、差別などが生じないよう施設全体で取り組んでいる。</t>
    <phoneticPr fontId="1"/>
  </si>
  <si>
    <t>A19　心理的ケアが必要な子どもに対して心理的な支援を行っている。</t>
    <phoneticPr fontId="1"/>
  </si>
  <si>
    <t>A20　学習環境の整備を行い、学力等に応じた学習支援を行っている。</t>
    <phoneticPr fontId="1"/>
  </si>
  <si>
    <t>A21　「最善の利益」にかなった進路の自己決定ができるよう支援している。</t>
    <phoneticPr fontId="1"/>
  </si>
  <si>
    <t>A22　職場実習や職場体験、アルバイト等の機会を通して、社会経験の拡大に取り組んでいる。</t>
    <phoneticPr fontId="1"/>
  </si>
  <si>
    <t>A23　施設は家族との信頼関係づくりに取り組み、家族からの相談に応じる体制を確立している。</t>
    <phoneticPr fontId="1"/>
  </si>
  <si>
    <t>A24　親子関係の再構築等のために家族への支援に積極的に取り組んでいる。</t>
    <phoneticPr fontId="1"/>
  </si>
  <si>
    <t>□子ども間の性的加害・被害を把握し適切に対応している。</t>
    <phoneticPr fontId="1"/>
  </si>
  <si>
    <t>内容評価基準（24項目）</t>
    <phoneticPr fontId="1"/>
  </si>
  <si>
    <t>　　年度（和暦）</t>
    <rPh sb="2" eb="4">
      <t>ネンド</t>
    </rPh>
    <rPh sb="5" eb="7">
      <t>ワレキ</t>
    </rPh>
    <phoneticPr fontId="1"/>
  </si>
  <si>
    <t>（社会的養護共通）
□施設のもつ機能を地域へ還元したり、地域の関係機関・団体との連携等を通して、地域の具体的な福祉ニーズの把握に努めている。</t>
    <rPh sb="42" eb="43">
      <t>トウ</t>
    </rPh>
    <phoneticPr fontId="2"/>
  </si>
  <si>
    <t>A5</t>
    <phoneticPr fontId="1"/>
  </si>
  <si>
    <t>A8　基本的欲求の充足が、子どもと共に日常生活をいとなむことを通してなされるよう養育・支援している。</t>
    <phoneticPr fontId="1"/>
  </si>
  <si>
    <t>A9　子どもの力を信じて見守るという姿勢を大切にし、子ども自身が自らの生活を主体的に考え、営むことができるよう支援している。</t>
    <phoneticPr fontId="1"/>
  </si>
  <si>
    <t>第三者評価結果入力シート（児童養護施設）第4期受審期</t>
    <rPh sb="7" eb="9">
      <t>ニュウリョク</t>
    </rPh>
    <rPh sb="20" eb="21">
      <t>ダイ</t>
    </rPh>
    <rPh sb="22" eb="26">
      <t>キジュシンキ</t>
    </rPh>
    <phoneticPr fontId="1"/>
  </si>
  <si>
    <t>25　施設として必要な関係機関・団体等の機能や連絡方法を明確にし、関係機関等との連携が適切に行われている。</t>
    <rPh sb="11" eb="15">
      <t>カンケイキカン</t>
    </rPh>
    <phoneticPr fontId="1"/>
  </si>
  <si>
    <t>第三者評価結果公表基準（児童養護施設）</t>
    <rPh sb="7" eb="11">
      <t>コウヒョウキジュン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</si>
</sst>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0_);[Red]\(0\)"/>
    <numFmt numFmtId="178" formatCode="0_ "/>
    <numFmt numFmtId="179" formatCode="#"/>
    <numFmt numFmtId="180" formatCode="yyyy/m/d;@"/>
  </numFmts>
  <fonts count="27">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ゴシック"/>
      <family val="3"/>
      <charset val="128"/>
    </font>
    <font>
      <sz val="11"/>
      <color indexed="8"/>
      <name val="ＭＳ ゴシック"/>
      <family val="3"/>
      <charset val="128"/>
    </font>
    <font>
      <sz val="12"/>
      <color indexed="8"/>
      <name val="ＭＳ ゴシック"/>
      <family val="3"/>
      <charset val="128"/>
    </font>
    <font>
      <sz val="10"/>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8"/>
      <name val="ＭＳ ゴシック"/>
      <family val="3"/>
      <charset val="128"/>
    </font>
    <font>
      <b/>
      <sz val="18"/>
      <color indexed="8"/>
      <name val="ＭＳ ゴシック"/>
      <family val="3"/>
      <charset val="128"/>
    </font>
    <font>
      <sz val="9"/>
      <name val="ＭＳ ゴシック"/>
      <family val="3"/>
      <charset val="128"/>
    </font>
    <font>
      <sz val="11"/>
      <name val="ＭＳ 明朝"/>
      <family val="1"/>
      <charset val="128"/>
    </font>
    <font>
      <sz val="10"/>
      <name val="ＭＳ ゴシック"/>
      <family val="3"/>
      <charset val="128"/>
    </font>
    <font>
      <sz val="11"/>
      <color indexed="81"/>
      <name val="ＭＳ Ｐゴシック"/>
      <family val="3"/>
      <charset val="128"/>
    </font>
    <font>
      <b/>
      <u/>
      <sz val="11"/>
      <color indexed="81"/>
      <name val="ＭＳ Ｐゴシック"/>
      <family val="3"/>
      <charset val="128"/>
    </font>
    <font>
      <sz val="9"/>
      <color indexed="81"/>
      <name val="ＭＳ Ｐゴシック"/>
      <family val="3"/>
      <charset val="128"/>
    </font>
    <font>
      <sz val="6"/>
      <name val="ＭＳ Ｐゴシック"/>
      <family val="3"/>
      <charset val="128"/>
    </font>
    <font>
      <sz val="11"/>
      <color rgb="FFFF0000"/>
      <name val="ＭＳ ゴシック"/>
      <family val="3"/>
      <charset val="128"/>
    </font>
    <font>
      <sz val="10"/>
      <name val="ＭＳ Ｐゴシック"/>
      <family val="3"/>
      <charset val="128"/>
      <scheme val="minor"/>
    </font>
    <font>
      <sz val="11"/>
      <name val="ＭＳ Ｐゴシック"/>
      <family val="3"/>
      <charset val="128"/>
      <scheme val="minor"/>
    </font>
    <font>
      <sz val="11"/>
      <color theme="1"/>
      <name val="ＭＳ ゴシック"/>
      <family val="3"/>
      <charset val="128"/>
    </font>
    <font>
      <sz val="9"/>
      <color rgb="FFFF0000"/>
      <name val="ＭＳ ゴシック"/>
      <family val="3"/>
      <charset val="128"/>
    </font>
    <font>
      <sz val="11"/>
      <color rgb="FFFF0000"/>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48">
    <border>
      <left/>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dashed">
        <color indexed="64"/>
      </left>
      <right style="thin">
        <color indexed="64"/>
      </right>
      <top style="dashed">
        <color indexed="64"/>
      </top>
      <bottom/>
      <diagonal/>
    </border>
    <border>
      <left style="dashed">
        <color indexed="64"/>
      </left>
      <right style="thin">
        <color indexed="64"/>
      </right>
      <top style="dashed">
        <color indexed="64"/>
      </top>
      <bottom style="dotted">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medium">
        <color indexed="64"/>
      </left>
      <right style="dashed">
        <color indexed="64"/>
      </right>
      <top/>
      <bottom/>
      <diagonal/>
    </border>
    <border>
      <left style="thin">
        <color indexed="64"/>
      </left>
      <right style="medium">
        <color indexed="64"/>
      </right>
      <top style="thin">
        <color indexed="64"/>
      </top>
      <bottom style="thin">
        <color indexed="64"/>
      </bottom>
      <diagonal/>
    </border>
    <border>
      <left style="dashed">
        <color indexed="64"/>
      </left>
      <right style="thin">
        <color indexed="64"/>
      </right>
      <top style="hair">
        <color indexed="64"/>
      </top>
      <bottom style="hair">
        <color indexed="64"/>
      </bottom>
      <diagonal/>
    </border>
    <border>
      <left style="dashed">
        <color indexed="64"/>
      </left>
      <right style="thin">
        <color indexed="64"/>
      </right>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thin">
        <color indexed="64"/>
      </right>
      <top/>
      <bottom style="dashed">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54">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Border="1" applyAlignment="1">
      <alignment horizontal="left" vertical="top" wrapText="1"/>
    </xf>
    <xf numFmtId="0" fontId="3" fillId="0" borderId="1" xfId="0"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6" fillId="0" borderId="4" xfId="0" applyFont="1" applyBorder="1" applyAlignment="1">
      <alignment horizontal="justify" vertical="center"/>
    </xf>
    <xf numFmtId="0" fontId="6" fillId="0" borderId="5" xfId="0" applyFont="1" applyBorder="1" applyAlignment="1">
      <alignment horizontal="justify" vertical="center"/>
    </xf>
    <xf numFmtId="0" fontId="4" fillId="0" borderId="6" xfId="0" applyFont="1" applyBorder="1" applyAlignment="1" applyProtection="1">
      <alignment horizontal="center" vertical="center"/>
      <protection locked="0"/>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 fillId="0" borderId="0" xfId="0" applyFont="1" applyBorder="1" applyAlignment="1" applyProtection="1">
      <alignment horizontal="left" vertical="top" wrapTex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Border="1" applyAlignment="1">
      <alignment horizontal="left" vertical="center"/>
    </xf>
    <xf numFmtId="0" fontId="8" fillId="0" borderId="0" xfId="0" applyFont="1" applyBorder="1" applyAlignment="1" applyProtection="1">
      <alignment horizontal="left" vertical="center"/>
      <protection locked="0"/>
    </xf>
    <xf numFmtId="0" fontId="9"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0" fontId="10" fillId="0" borderId="0" xfId="0" applyFont="1" applyBorder="1" applyAlignment="1">
      <alignment horizontal="center" vertical="center"/>
    </xf>
    <xf numFmtId="0" fontId="7" fillId="0" borderId="7" xfId="0" applyFont="1" applyBorder="1" applyAlignment="1">
      <alignment horizontal="center" vertical="center"/>
    </xf>
    <xf numFmtId="0" fontId="8" fillId="0" borderId="9" xfId="0" applyFont="1" applyBorder="1" applyAlignment="1">
      <alignment horizontal="left" vertical="center"/>
    </xf>
    <xf numFmtId="0" fontId="8" fillId="0" borderId="10" xfId="0" applyFont="1" applyBorder="1" applyAlignment="1">
      <alignment horizontal="center" vertical="top"/>
    </xf>
    <xf numFmtId="0" fontId="8" fillId="0" borderId="11" xfId="0" applyFont="1" applyBorder="1" applyAlignment="1">
      <alignment horizontal="left" vertical="center" wrapText="1"/>
    </xf>
    <xf numFmtId="0" fontId="8" fillId="0" borderId="12" xfId="0" applyFont="1" applyBorder="1" applyAlignment="1">
      <alignment horizontal="center" vertical="top"/>
    </xf>
    <xf numFmtId="0" fontId="8" fillId="0" borderId="13" xfId="0" applyFont="1" applyBorder="1" applyAlignment="1">
      <alignment horizontal="center" vertical="top"/>
    </xf>
    <xf numFmtId="0" fontId="8" fillId="0" borderId="0" xfId="0" applyFont="1" applyBorder="1" applyAlignment="1">
      <alignment horizontal="center" vertical="center"/>
    </xf>
    <xf numFmtId="0" fontId="8" fillId="0" borderId="0" xfId="0" applyFont="1" applyBorder="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8" fillId="0" borderId="0" xfId="0" applyFont="1" applyBorder="1" applyAlignment="1">
      <alignment horizontal="left" vertical="top" wrapText="1"/>
    </xf>
    <xf numFmtId="0" fontId="10" fillId="0" borderId="0" xfId="0" applyFont="1" applyAlignment="1">
      <alignment horizontal="center" vertical="center"/>
    </xf>
    <xf numFmtId="0" fontId="7" fillId="0" borderId="7" xfId="0" applyFont="1" applyBorder="1" applyAlignment="1">
      <alignment horizontal="left" vertical="center" wrapText="1"/>
    </xf>
    <xf numFmtId="0" fontId="8" fillId="0" borderId="14" xfId="0" applyFont="1" applyBorder="1" applyAlignment="1">
      <alignment horizontal="left" vertical="center" wrapText="1"/>
    </xf>
    <xf numFmtId="0" fontId="6" fillId="0" borderId="15" xfId="0" applyFont="1" applyBorder="1" applyAlignment="1">
      <alignment horizontal="justify" vertical="center"/>
    </xf>
    <xf numFmtId="0" fontId="7" fillId="0" borderId="9" xfId="0" applyFont="1" applyBorder="1" applyAlignment="1">
      <alignment horizontal="left" vertical="center"/>
    </xf>
    <xf numFmtId="0" fontId="6" fillId="0" borderId="15"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5" xfId="0" applyFont="1" applyBorder="1" applyAlignment="1">
      <alignment vertical="center" wrapText="1"/>
    </xf>
    <xf numFmtId="0" fontId="6" fillId="0" borderId="5" xfId="0" applyFont="1" applyBorder="1" applyAlignment="1">
      <alignment horizontal="justify" vertical="center" wrapText="1"/>
    </xf>
    <xf numFmtId="0" fontId="6" fillId="0" borderId="16" xfId="0" applyFont="1" applyBorder="1" applyAlignment="1">
      <alignment horizontal="justify" vertical="center"/>
    </xf>
    <xf numFmtId="0" fontId="8" fillId="0" borderId="0" xfId="0" applyFont="1" applyBorder="1" applyAlignment="1" applyProtection="1">
      <alignment horizontal="left" vertical="top" wrapText="1"/>
      <protection locked="0"/>
    </xf>
    <xf numFmtId="0" fontId="7" fillId="0" borderId="0" xfId="0" applyFont="1" applyBorder="1" applyAlignment="1">
      <alignment horizontal="center" vertical="center"/>
    </xf>
    <xf numFmtId="0" fontId="7" fillId="0" borderId="0" xfId="0" applyFont="1" applyBorder="1" applyAlignment="1">
      <alignment horizontal="left" vertical="center" wrapText="1"/>
    </xf>
    <xf numFmtId="0" fontId="20" fillId="0" borderId="0" xfId="0" applyFont="1" applyBorder="1" applyAlignment="1">
      <alignment horizontal="center" vertical="center"/>
    </xf>
    <xf numFmtId="0" fontId="20" fillId="0" borderId="0" xfId="0" applyFont="1" applyBorder="1" applyAlignment="1">
      <alignment horizontal="left" vertical="center" wrapText="1"/>
    </xf>
    <xf numFmtId="0" fontId="20" fillId="0" borderId="3" xfId="0" applyFont="1" applyBorder="1" applyAlignment="1">
      <alignment horizontal="center" vertical="center"/>
    </xf>
    <xf numFmtId="0" fontId="20" fillId="2" borderId="9" xfId="0" applyFont="1" applyFill="1" applyBorder="1" applyAlignment="1" applyProtection="1">
      <alignment horizontal="left" vertical="top" wrapText="1"/>
      <protection locked="0"/>
    </xf>
    <xf numFmtId="0" fontId="20" fillId="2" borderId="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20" fillId="2" borderId="17" xfId="0" applyFont="1" applyFill="1" applyBorder="1" applyAlignment="1" applyProtection="1">
      <alignment horizontal="left" vertical="top" wrapText="1"/>
      <protection locked="0"/>
    </xf>
    <xf numFmtId="0" fontId="20" fillId="2" borderId="18" xfId="0" applyFont="1" applyFill="1" applyBorder="1" applyAlignment="1" applyProtection="1">
      <alignment horizontal="left" vertical="top" wrapText="1"/>
      <protection locked="0"/>
    </xf>
    <xf numFmtId="0" fontId="8" fillId="0" borderId="19" xfId="0" applyFont="1" applyBorder="1" applyAlignment="1">
      <alignment horizontal="center" vertical="center"/>
    </xf>
    <xf numFmtId="0" fontId="12" fillId="0" borderId="0" xfId="0" applyFont="1" applyAlignment="1">
      <alignment horizontal="left" vertical="center"/>
    </xf>
    <xf numFmtId="0" fontId="4" fillId="3" borderId="20" xfId="0" applyFont="1" applyFill="1" applyBorder="1" applyAlignment="1" applyProtection="1">
      <alignment horizontal="center" vertical="center"/>
      <protection locked="0"/>
    </xf>
    <xf numFmtId="0" fontId="0" fillId="0" borderId="0" xfId="0" applyAlignment="1">
      <alignment horizontal="center" vertical="center"/>
    </xf>
    <xf numFmtId="0" fontId="21" fillId="0" borderId="4" xfId="0" applyFont="1" applyBorder="1" applyAlignment="1">
      <alignment horizontal="justify" vertical="center"/>
    </xf>
    <xf numFmtId="0" fontId="21" fillId="0" borderId="5" xfId="0" applyFont="1" applyBorder="1" applyAlignment="1">
      <alignment horizontal="justify" vertical="center"/>
    </xf>
    <xf numFmtId="0" fontId="22" fillId="0" borderId="0" xfId="0" applyFont="1">
      <alignment vertical="center"/>
    </xf>
    <xf numFmtId="0" fontId="8" fillId="3" borderId="20" xfId="0" applyFont="1" applyFill="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lignment horizontal="center" vertical="center"/>
    </xf>
    <xf numFmtId="0" fontId="8" fillId="2" borderId="9" xfId="0" applyFont="1" applyFill="1" applyBorder="1" applyAlignment="1" applyProtection="1">
      <alignment horizontal="left" vertical="top" wrapText="1"/>
      <protection locked="0"/>
    </xf>
    <xf numFmtId="0" fontId="8" fillId="2" borderId="0"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13" fillId="0" borderId="0" xfId="0" applyFont="1" applyAlignment="1">
      <alignment horizontal="left" vertical="center"/>
    </xf>
    <xf numFmtId="0" fontId="15" fillId="0" borderId="0" xfId="0" applyFont="1" applyAlignment="1" applyProtection="1">
      <alignment horizontal="center" vertical="center"/>
    </xf>
    <xf numFmtId="0" fontId="15" fillId="0" borderId="0" xfId="0" applyFont="1" applyAlignment="1">
      <alignment horizontal="left" vertical="center"/>
    </xf>
    <xf numFmtId="0" fontId="8" fillId="0" borderId="21" xfId="0" applyFont="1" applyBorder="1" applyAlignment="1">
      <alignment horizontal="left" vertical="center"/>
    </xf>
    <xf numFmtId="0" fontId="22" fillId="0" borderId="0" xfId="0" applyFont="1" applyBorder="1" applyAlignment="1">
      <alignment vertical="center"/>
    </xf>
    <xf numFmtId="0" fontId="13" fillId="0" borderId="0" xfId="0" applyFont="1">
      <alignment vertical="center"/>
    </xf>
    <xf numFmtId="0" fontId="8" fillId="0" borderId="20"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0" xfId="0" applyFont="1" applyBorder="1" applyAlignment="1" applyProtection="1">
      <alignment horizontal="left" vertical="center"/>
    </xf>
    <xf numFmtId="0" fontId="13" fillId="0" borderId="0" xfId="0" applyFont="1" applyProtection="1">
      <alignment vertical="center"/>
    </xf>
    <xf numFmtId="0" fontId="8" fillId="0" borderId="0" xfId="0" applyFont="1" applyAlignment="1" applyProtection="1">
      <alignment horizontal="left" vertical="center"/>
    </xf>
    <xf numFmtId="0" fontId="13" fillId="0" borderId="0" xfId="0" applyFont="1" applyAlignment="1" applyProtection="1">
      <alignment horizontal="left" vertical="center"/>
    </xf>
    <xf numFmtId="0" fontId="22" fillId="0" borderId="0" xfId="0" applyFont="1" applyProtection="1">
      <alignment vertical="center"/>
    </xf>
    <xf numFmtId="0" fontId="8" fillId="0" borderId="23" xfId="0" applyFont="1" applyBorder="1" applyAlignment="1" applyProtection="1">
      <alignment horizontal="left" vertical="center"/>
    </xf>
    <xf numFmtId="0" fontId="8" fillId="0" borderId="24" xfId="0" applyFont="1" applyBorder="1" applyAlignment="1" applyProtection="1">
      <alignment horizontal="left" vertical="center"/>
    </xf>
    <xf numFmtId="0" fontId="8" fillId="0" borderId="25" xfId="0" applyFont="1" applyBorder="1" applyAlignment="1" applyProtection="1">
      <alignment horizontal="left" vertical="center"/>
    </xf>
    <xf numFmtId="0" fontId="8" fillId="0" borderId="26" xfId="0" applyFont="1" applyBorder="1" applyProtection="1">
      <alignment vertical="center"/>
    </xf>
    <xf numFmtId="0" fontId="8" fillId="0" borderId="0" xfId="0" applyFont="1">
      <alignment vertical="center"/>
    </xf>
    <xf numFmtId="0" fontId="8" fillId="0" borderId="0" xfId="0" applyFont="1" applyAlignment="1">
      <alignment vertical="center"/>
    </xf>
    <xf numFmtId="0" fontId="8" fillId="0" borderId="27" xfId="0" applyFont="1" applyBorder="1" applyAlignment="1" applyProtection="1">
      <alignment horizontal="left" vertical="center"/>
      <protection locked="0"/>
    </xf>
    <xf numFmtId="0" fontId="13" fillId="0" borderId="0" xfId="0" applyFont="1" applyBorder="1" applyAlignment="1">
      <alignment horizontal="left" vertical="top" wrapText="1"/>
    </xf>
    <xf numFmtId="0" fontId="8" fillId="0" borderId="27" xfId="0" applyFont="1" applyBorder="1" applyAlignment="1" applyProtection="1">
      <alignment vertical="center"/>
      <protection locked="0"/>
    </xf>
    <xf numFmtId="0" fontId="13" fillId="0" borderId="0" xfId="0" applyFont="1" applyBorder="1" applyAlignment="1">
      <alignment vertical="top" wrapText="1"/>
    </xf>
    <xf numFmtId="0" fontId="8" fillId="0" borderId="28" xfId="0" applyFont="1" applyBorder="1" applyAlignment="1">
      <alignment horizontal="left" vertical="center" shrinkToFit="1"/>
    </xf>
    <xf numFmtId="0" fontId="8" fillId="0" borderId="29" xfId="0" applyFont="1" applyBorder="1" applyAlignment="1">
      <alignment horizontal="left" vertical="center" shrinkToFit="1"/>
    </xf>
    <xf numFmtId="14" fontId="8" fillId="0" borderId="27" xfId="0" applyNumberFormat="1" applyFont="1" applyFill="1" applyBorder="1" applyAlignment="1" applyProtection="1">
      <alignment horizontal="left" vertical="center"/>
      <protection locked="0"/>
    </xf>
    <xf numFmtId="14" fontId="8" fillId="0" borderId="27" xfId="0" applyNumberFormat="1" applyFont="1" applyBorder="1" applyAlignment="1" applyProtection="1">
      <alignment horizontal="left" vertical="center"/>
      <protection locked="0"/>
    </xf>
    <xf numFmtId="0" fontId="8" fillId="0" borderId="0" xfId="0" applyFont="1" applyBorder="1" applyAlignment="1">
      <alignment vertical="center" wrapText="1"/>
    </xf>
    <xf numFmtId="177" fontId="8" fillId="0" borderId="27" xfId="0" applyNumberFormat="1" applyFont="1" applyBorder="1" applyAlignment="1" applyProtection="1">
      <alignment horizontal="left" vertical="center"/>
      <protection locked="0"/>
    </xf>
    <xf numFmtId="178" fontId="8" fillId="0" borderId="27" xfId="0" applyNumberFormat="1" applyFont="1" applyBorder="1" applyAlignment="1" applyProtection="1">
      <alignment horizontal="left" vertical="center"/>
      <protection locked="0"/>
    </xf>
    <xf numFmtId="179" fontId="8" fillId="0" borderId="27" xfId="0" applyNumberFormat="1" applyFont="1" applyBorder="1" applyAlignment="1" applyProtection="1">
      <alignment horizontal="left" vertical="center" wrapText="1"/>
      <protection locked="0"/>
    </xf>
    <xf numFmtId="14" fontId="8" fillId="0" borderId="28" xfId="0" applyNumberFormat="1" applyFont="1" applyBorder="1" applyAlignment="1" applyProtection="1">
      <alignment horizontal="left" vertical="center"/>
      <protection locked="0"/>
    </xf>
    <xf numFmtId="0" fontId="11" fillId="0" borderId="27" xfId="0" applyFont="1" applyBorder="1" applyAlignment="1">
      <alignment horizontal="left" vertical="center"/>
    </xf>
    <xf numFmtId="0" fontId="8" fillId="0" borderId="28" xfId="0" applyFont="1" applyBorder="1" applyAlignment="1" applyProtection="1">
      <alignment vertical="center"/>
      <protection locked="0"/>
    </xf>
    <xf numFmtId="0" fontId="15" fillId="0" borderId="3"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horizontal="left" vertical="top" wrapText="1"/>
    </xf>
    <xf numFmtId="0" fontId="8" fillId="0" borderId="0" xfId="0" applyFont="1" applyAlignment="1" applyProtection="1">
      <alignment horizontal="center" vertical="center"/>
    </xf>
    <xf numFmtId="0" fontId="8" fillId="0" borderId="0" xfId="0" applyFont="1" applyAlignment="1">
      <alignment horizontal="right" vertical="center"/>
    </xf>
    <xf numFmtId="0" fontId="15" fillId="2" borderId="0" xfId="0" applyFont="1" applyFill="1" applyAlignment="1" applyProtection="1">
      <alignment horizontal="center" vertical="center"/>
    </xf>
    <xf numFmtId="176" fontId="8" fillId="0" borderId="28" xfId="0" applyNumberFormat="1" applyFont="1" applyBorder="1" applyAlignment="1" applyProtection="1">
      <alignment horizontal="left" vertical="center"/>
      <protection locked="0"/>
    </xf>
    <xf numFmtId="176" fontId="8" fillId="0" borderId="27" xfId="0" applyNumberFormat="1" applyFont="1" applyBorder="1" applyAlignment="1" applyProtection="1">
      <alignment horizontal="left" vertical="center"/>
      <protection locked="0"/>
    </xf>
    <xf numFmtId="176" fontId="8" fillId="0" borderId="27" xfId="0" applyNumberFormat="1" applyFont="1" applyFill="1" applyBorder="1" applyAlignment="1" applyProtection="1">
      <alignment horizontal="left" vertical="center"/>
      <protection locked="0"/>
    </xf>
    <xf numFmtId="176" fontId="4" fillId="4" borderId="20" xfId="0" applyNumberFormat="1" applyFont="1" applyFill="1" applyBorder="1" applyAlignment="1" applyProtection="1">
      <alignment horizontal="center" vertical="center"/>
      <protection locked="0"/>
    </xf>
    <xf numFmtId="176" fontId="8" fillId="0" borderId="0" xfId="0" applyNumberFormat="1" applyFont="1" applyAlignment="1">
      <alignment horizontal="left" vertical="center"/>
    </xf>
    <xf numFmtId="176" fontId="8" fillId="0" borderId="0" xfId="0" applyNumberFormat="1" applyFont="1" applyAlignment="1">
      <alignment horizontal="center" vertical="center"/>
    </xf>
    <xf numFmtId="176" fontId="4" fillId="0" borderId="0" xfId="0" applyNumberFormat="1" applyFont="1" applyAlignment="1">
      <alignment horizontal="center" vertical="center"/>
    </xf>
    <xf numFmtId="176" fontId="8" fillId="0" borderId="21" xfId="0" applyNumberFormat="1" applyFont="1" applyBorder="1" applyAlignment="1">
      <alignment horizontal="left" vertical="center"/>
    </xf>
    <xf numFmtId="176" fontId="23" fillId="0" borderId="0" xfId="0" applyNumberFormat="1" applyFont="1" applyAlignment="1">
      <alignment horizontal="center" vertical="center"/>
    </xf>
    <xf numFmtId="176" fontId="8" fillId="0" borderId="0" xfId="0" applyNumberFormat="1" applyFont="1" applyBorder="1" applyAlignment="1">
      <alignment horizontal="left" vertical="center"/>
    </xf>
    <xf numFmtId="176" fontId="22" fillId="0" borderId="0" xfId="0" applyNumberFormat="1" applyFont="1" applyBorder="1" applyAlignment="1">
      <alignment vertical="center"/>
    </xf>
    <xf numFmtId="176" fontId="3" fillId="0" borderId="0" xfId="0" applyNumberFormat="1" applyFont="1">
      <alignment vertical="center"/>
    </xf>
    <xf numFmtId="176" fontId="8" fillId="0" borderId="0" xfId="0" applyNumberFormat="1" applyFont="1" applyBorder="1" applyAlignment="1" applyProtection="1">
      <alignment horizontal="left" vertical="center"/>
      <protection locked="0"/>
    </xf>
    <xf numFmtId="176" fontId="8" fillId="0" borderId="0" xfId="0" applyNumberFormat="1" applyFont="1" applyAlignment="1" applyProtection="1">
      <alignment horizontal="left" vertical="center"/>
    </xf>
    <xf numFmtId="176" fontId="8" fillId="0" borderId="0" xfId="0" applyNumberFormat="1" applyFont="1" applyAlignment="1" applyProtection="1">
      <alignment horizontal="center" vertical="center"/>
    </xf>
    <xf numFmtId="176" fontId="8" fillId="0" borderId="0" xfId="0" applyNumberFormat="1" applyFont="1" applyAlignment="1" applyProtection="1">
      <alignment vertical="center"/>
    </xf>
    <xf numFmtId="176" fontId="3" fillId="0" borderId="0" xfId="0" applyNumberFormat="1" applyFont="1" applyProtection="1">
      <alignment vertical="center"/>
    </xf>
    <xf numFmtId="176" fontId="23" fillId="0" borderId="27" xfId="0" applyNumberFormat="1" applyFont="1" applyBorder="1" applyAlignment="1" applyProtection="1">
      <alignment horizontal="left" vertical="center"/>
      <protection locked="0"/>
    </xf>
    <xf numFmtId="0" fontId="24" fillId="0" borderId="0" xfId="0" applyFont="1" applyAlignment="1">
      <alignment horizontal="left" vertical="center"/>
    </xf>
    <xf numFmtId="0" fontId="8" fillId="0" borderId="21" xfId="0" applyFont="1" applyBorder="1" applyAlignment="1" applyProtection="1">
      <alignment horizontal="left" vertical="center"/>
    </xf>
    <xf numFmtId="0" fontId="8" fillId="0" borderId="0" xfId="0" applyFont="1" applyProtection="1">
      <alignment vertical="center"/>
      <protection locked="0"/>
    </xf>
    <xf numFmtId="0" fontId="11" fillId="0" borderId="27" xfId="0" applyFont="1" applyBorder="1" applyAlignment="1" applyProtection="1">
      <alignment horizontal="left" vertical="center"/>
      <protection locked="0"/>
    </xf>
    <xf numFmtId="180" fontId="8" fillId="0" borderId="28" xfId="0" applyNumberFormat="1" applyFont="1" applyBorder="1" applyAlignment="1" applyProtection="1">
      <alignment horizontal="left" vertical="center"/>
      <protection locked="0"/>
    </xf>
    <xf numFmtId="180" fontId="23" fillId="0" borderId="27" xfId="0" applyNumberFormat="1" applyFont="1" applyBorder="1" applyAlignment="1" applyProtection="1">
      <alignment horizontal="left" vertical="center"/>
      <protection locked="0"/>
    </xf>
    <xf numFmtId="0" fontId="20" fillId="0" borderId="0" xfId="0" applyFont="1" applyAlignment="1">
      <alignment vertical="center"/>
    </xf>
    <xf numFmtId="0" fontId="22" fillId="0" borderId="0" xfId="0" applyFont="1" applyAlignment="1">
      <alignment horizontal="center" vertical="center"/>
    </xf>
    <xf numFmtId="0" fontId="14" fillId="0" borderId="0" xfId="0" applyFont="1" applyAlignment="1">
      <alignment vertical="center"/>
    </xf>
    <xf numFmtId="0" fontId="25" fillId="0" borderId="0" xfId="0" applyFont="1" applyAlignment="1">
      <alignment vertical="center"/>
    </xf>
    <xf numFmtId="0" fontId="14" fillId="0" borderId="12" xfId="0" applyFont="1" applyBorder="1" applyAlignment="1">
      <alignment horizontal="center" vertical="center"/>
    </xf>
    <xf numFmtId="0" fontId="8" fillId="0" borderId="12" xfId="0" applyFont="1" applyBorder="1" applyAlignment="1">
      <alignment horizontal="center" vertical="center"/>
    </xf>
    <xf numFmtId="0" fontId="4" fillId="0" borderId="30"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20" fillId="0" borderId="31" xfId="0" applyFont="1" applyBorder="1" applyAlignment="1">
      <alignment horizontal="center" vertical="center"/>
    </xf>
    <xf numFmtId="0" fontId="4" fillId="0" borderId="31" xfId="0" applyFont="1" applyBorder="1" applyAlignment="1">
      <alignment horizontal="center" vertical="center"/>
    </xf>
    <xf numFmtId="0" fontId="8" fillId="0" borderId="19" xfId="0" applyFont="1" applyBorder="1" applyAlignment="1" applyProtection="1">
      <alignment horizontal="center" vertical="center"/>
      <protection locked="0"/>
    </xf>
    <xf numFmtId="0" fontId="8" fillId="0" borderId="31" xfId="0" applyFont="1" applyBorder="1" applyAlignment="1">
      <alignment horizontal="center" vertical="center"/>
    </xf>
    <xf numFmtId="0" fontId="8" fillId="0" borderId="30" xfId="0" applyFont="1" applyBorder="1" applyAlignment="1" applyProtection="1">
      <alignment horizontal="center" vertical="center"/>
      <protection locked="0"/>
    </xf>
    <xf numFmtId="180" fontId="8" fillId="0" borderId="27" xfId="0" applyNumberFormat="1" applyFont="1" applyFill="1" applyBorder="1" applyAlignment="1" applyProtection="1">
      <alignment horizontal="left" vertical="center"/>
      <protection locked="0"/>
    </xf>
    <xf numFmtId="0" fontId="8" fillId="0" borderId="35" xfId="0" applyFont="1" applyBorder="1" applyAlignment="1">
      <alignment horizontal="center" vertical="top"/>
    </xf>
    <xf numFmtId="0" fontId="4" fillId="0" borderId="36" xfId="0" applyFont="1" applyBorder="1" applyAlignment="1" applyProtection="1">
      <alignment horizontal="center" vertical="center"/>
      <protection locked="0"/>
    </xf>
    <xf numFmtId="0" fontId="6" fillId="0" borderId="38" xfId="0" applyFont="1" applyBorder="1" applyAlignment="1">
      <alignment horizontal="justify" vertical="center" wrapText="1"/>
    </xf>
    <xf numFmtId="0" fontId="6" fillId="0" borderId="37" xfId="0" applyFont="1" applyBorder="1" applyAlignment="1">
      <alignment horizontal="justify" vertical="center" wrapText="1"/>
    </xf>
    <xf numFmtId="0" fontId="6" fillId="0" borderId="4" xfId="0" applyFont="1" applyFill="1" applyBorder="1" applyAlignment="1">
      <alignment horizontal="justify" vertical="center"/>
    </xf>
    <xf numFmtId="0" fontId="6" fillId="0" borderId="39" xfId="0" applyFont="1" applyBorder="1" applyAlignment="1">
      <alignment horizontal="justify" vertical="center" wrapText="1"/>
    </xf>
    <xf numFmtId="0" fontId="7" fillId="0" borderId="8"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center" vertical="center"/>
    </xf>
    <xf numFmtId="0" fontId="7" fillId="0" borderId="27" xfId="0" applyFont="1" applyBorder="1" applyAlignment="1">
      <alignment horizontal="left" vertical="center"/>
    </xf>
    <xf numFmtId="0" fontId="8" fillId="0" borderId="21" xfId="0" applyFont="1" applyBorder="1" applyAlignment="1">
      <alignment horizontal="center" vertical="top"/>
    </xf>
    <xf numFmtId="0" fontId="8" fillId="0" borderId="28" xfId="0" applyFont="1" applyBorder="1" applyAlignment="1">
      <alignment horizontal="center" vertical="center"/>
    </xf>
    <xf numFmtId="0" fontId="8" fillId="0" borderId="27" xfId="0" applyFont="1" applyBorder="1" applyAlignment="1">
      <alignment horizontal="center" vertical="top"/>
    </xf>
    <xf numFmtId="176" fontId="4" fillId="4" borderId="22" xfId="0" applyNumberFormat="1" applyFont="1" applyFill="1" applyBorder="1" applyAlignment="1" applyProtection="1">
      <alignment horizontal="center" vertical="center"/>
      <protection locked="0"/>
    </xf>
    <xf numFmtId="0" fontId="21" fillId="0" borderId="40" xfId="0" applyFont="1" applyBorder="1" applyAlignment="1">
      <alignment horizontal="justify" vertical="center"/>
    </xf>
    <xf numFmtId="0" fontId="8" fillId="0" borderId="21" xfId="0" applyFont="1" applyBorder="1" applyAlignment="1">
      <alignment horizontal="left" vertical="center" wrapText="1"/>
    </xf>
    <xf numFmtId="0" fontId="21" fillId="0" borderId="15" xfId="0" applyFont="1" applyBorder="1" applyAlignment="1">
      <alignment horizontal="justify" vertical="center"/>
    </xf>
    <xf numFmtId="176" fontId="4" fillId="4" borderId="41" xfId="0" applyNumberFormat="1" applyFont="1" applyFill="1" applyBorder="1" applyAlignment="1" applyProtection="1">
      <alignment horizontal="center" vertical="center"/>
      <protection locked="0"/>
    </xf>
    <xf numFmtId="0" fontId="8" fillId="0" borderId="8" xfId="0" applyFont="1" applyBorder="1" applyAlignment="1">
      <alignment horizontal="left" vertical="center"/>
    </xf>
    <xf numFmtId="0" fontId="20" fillId="0" borderId="7" xfId="0" applyFont="1" applyBorder="1" applyAlignment="1">
      <alignment horizontal="center" vertical="center"/>
    </xf>
    <xf numFmtId="0" fontId="20" fillId="0" borderId="7" xfId="0" applyFont="1" applyBorder="1" applyAlignment="1">
      <alignment horizontal="left" vertical="center" wrapText="1"/>
    </xf>
    <xf numFmtId="0" fontId="20" fillId="0" borderId="34" xfId="0" applyFont="1" applyBorder="1" applyAlignment="1">
      <alignment horizontal="center" vertical="center"/>
    </xf>
    <xf numFmtId="0" fontId="7" fillId="0" borderId="27" xfId="0" applyFont="1" applyBorder="1" applyAlignment="1">
      <alignment horizontal="left" vertical="center" wrapText="1"/>
    </xf>
    <xf numFmtId="0" fontId="6" fillId="0" borderId="40" xfId="0" applyFont="1" applyBorder="1" applyAlignment="1">
      <alignment horizontal="justify" vertical="center"/>
    </xf>
    <xf numFmtId="176" fontId="4" fillId="4" borderId="25" xfId="0" applyNumberFormat="1" applyFont="1" applyFill="1" applyBorder="1" applyAlignment="1" applyProtection="1">
      <alignment horizontal="center" vertical="center"/>
      <protection locked="0"/>
    </xf>
    <xf numFmtId="176" fontId="4" fillId="4" borderId="21" xfId="0" applyNumberFormat="1" applyFont="1" applyFill="1" applyBorder="1" applyAlignment="1" applyProtection="1">
      <alignment horizontal="center" vertical="center"/>
      <protection locked="0"/>
    </xf>
    <xf numFmtId="0" fontId="20" fillId="2" borderId="3" xfId="0" applyFont="1" applyFill="1" applyBorder="1" applyAlignment="1" applyProtection="1">
      <alignment horizontal="left" vertical="top" wrapText="1"/>
      <protection locked="0"/>
    </xf>
    <xf numFmtId="0" fontId="8" fillId="0" borderId="7" xfId="0" applyFont="1" applyBorder="1" applyAlignment="1">
      <alignment horizontal="center" vertical="center"/>
    </xf>
    <xf numFmtId="0" fontId="8" fillId="0" borderId="7" xfId="0" applyFont="1" applyBorder="1" applyAlignment="1">
      <alignment horizontal="left" vertical="center" wrapText="1"/>
    </xf>
    <xf numFmtId="0" fontId="4" fillId="0" borderId="34" xfId="0" applyFont="1" applyBorder="1" applyAlignment="1">
      <alignment horizontal="center" vertical="center"/>
    </xf>
    <xf numFmtId="0" fontId="6" fillId="0" borderId="40" xfId="0" applyFont="1" applyBorder="1" applyAlignment="1">
      <alignment horizontal="justify" vertical="center" wrapText="1"/>
    </xf>
    <xf numFmtId="0" fontId="6" fillId="0" borderId="15" xfId="0" applyFont="1" applyBorder="1" applyAlignment="1">
      <alignment vertical="center" wrapText="1"/>
    </xf>
    <xf numFmtId="0" fontId="8" fillId="0" borderId="28" xfId="0" applyFont="1" applyBorder="1" applyAlignment="1">
      <alignment horizontal="left" vertical="center" wrapText="1"/>
    </xf>
    <xf numFmtId="0" fontId="6" fillId="0" borderId="45" xfId="0" applyFont="1" applyBorder="1" applyAlignment="1">
      <alignment horizontal="justify" vertical="center"/>
    </xf>
    <xf numFmtId="0" fontId="6" fillId="0" borderId="45" xfId="0" applyFont="1" applyBorder="1" applyAlignment="1">
      <alignment horizontal="justify" vertical="center" wrapText="1"/>
    </xf>
    <xf numFmtId="0" fontId="3" fillId="0" borderId="46" xfId="0" applyFont="1" applyBorder="1" applyAlignment="1">
      <alignment horizontal="center" vertical="center" wrapText="1"/>
    </xf>
    <xf numFmtId="0" fontId="8" fillId="0" borderId="34" xfId="0" applyFont="1" applyBorder="1" applyAlignment="1">
      <alignment horizontal="center" vertical="center"/>
    </xf>
    <xf numFmtId="0" fontId="8" fillId="2" borderId="3" xfId="0" applyFont="1" applyFill="1" applyBorder="1" applyAlignment="1" applyProtection="1">
      <alignment horizontal="left" vertical="top" wrapText="1"/>
      <protection locked="0"/>
    </xf>
    <xf numFmtId="0" fontId="8" fillId="0" borderId="42" xfId="0" applyFont="1" applyBorder="1" applyAlignment="1">
      <alignment horizontal="center" vertical="center"/>
    </xf>
    <xf numFmtId="0" fontId="8" fillId="0" borderId="44" xfId="0" applyFont="1" applyBorder="1" applyAlignment="1">
      <alignment horizontal="center" vertical="top"/>
    </xf>
    <xf numFmtId="0" fontId="8" fillId="0" borderId="47" xfId="0" applyFont="1" applyBorder="1" applyAlignment="1">
      <alignment horizontal="left" vertical="center" wrapText="1"/>
    </xf>
    <xf numFmtId="176" fontId="4" fillId="4" borderId="47" xfId="0" applyNumberFormat="1" applyFont="1" applyFill="1" applyBorder="1" applyAlignment="1" applyProtection="1">
      <alignment horizontal="center" vertical="center"/>
      <protection locked="0"/>
    </xf>
    <xf numFmtId="0" fontId="20" fillId="2" borderId="42" xfId="0" applyFont="1" applyFill="1" applyBorder="1" applyAlignment="1" applyProtection="1">
      <alignment horizontal="left" vertical="top" wrapText="1"/>
      <protection locked="0"/>
    </xf>
    <xf numFmtId="0" fontId="20" fillId="2" borderId="43" xfId="0" applyFont="1" applyFill="1" applyBorder="1" applyAlignment="1" applyProtection="1">
      <alignment horizontal="left" vertical="top" wrapText="1"/>
      <protection locked="0"/>
    </xf>
    <xf numFmtId="0" fontId="20" fillId="2" borderId="44" xfId="0" applyFont="1" applyFill="1" applyBorder="1" applyAlignment="1" applyProtection="1">
      <alignment horizontal="left" vertical="top" wrapText="1"/>
      <protection locked="0"/>
    </xf>
    <xf numFmtId="0" fontId="8" fillId="2" borderId="42" xfId="0" applyFont="1" applyFill="1" applyBorder="1" applyAlignment="1" applyProtection="1">
      <alignment horizontal="left" vertical="top" wrapText="1"/>
      <protection locked="0"/>
    </xf>
    <xf numFmtId="0" fontId="8" fillId="2" borderId="43" xfId="0" applyFont="1" applyFill="1" applyBorder="1" applyAlignment="1" applyProtection="1">
      <alignment horizontal="left" vertical="top" wrapText="1"/>
      <protection locked="0"/>
    </xf>
    <xf numFmtId="0" fontId="8" fillId="2" borderId="44" xfId="0" applyFont="1" applyFill="1" applyBorder="1" applyAlignment="1" applyProtection="1">
      <alignment horizontal="left" vertical="top" wrapText="1"/>
      <protection locked="0"/>
    </xf>
    <xf numFmtId="0" fontId="15" fillId="0" borderId="28" xfId="0" applyFont="1" applyBorder="1" applyAlignment="1" applyProtection="1">
      <alignment horizontal="left" vertical="top" wrapText="1"/>
      <protection locked="0"/>
    </xf>
    <xf numFmtId="0" fontId="15" fillId="0" borderId="29" xfId="0" applyFont="1" applyBorder="1" applyAlignment="1" applyProtection="1">
      <alignment horizontal="left" vertical="top" wrapText="1"/>
      <protection locked="0"/>
    </xf>
    <xf numFmtId="0" fontId="15" fillId="0" borderId="27" xfId="0" applyFont="1" applyBorder="1" applyAlignment="1" applyProtection="1">
      <alignment horizontal="left" vertical="top" wrapText="1"/>
      <protection locked="0"/>
    </xf>
    <xf numFmtId="0" fontId="10" fillId="0" borderId="0" xfId="0" applyFont="1" applyAlignment="1">
      <alignment horizontal="left" vertical="center" wrapText="1"/>
    </xf>
    <xf numFmtId="0" fontId="26" fillId="0" borderId="0" xfId="0" applyFont="1" applyAlignment="1">
      <alignment vertical="center"/>
    </xf>
    <xf numFmtId="0" fontId="8" fillId="0" borderId="28" xfId="0" applyFont="1" applyBorder="1" applyAlignment="1">
      <alignment horizontal="left" vertical="center" shrinkToFit="1"/>
    </xf>
    <xf numFmtId="0" fontId="22" fillId="0" borderId="27" xfId="0" applyFont="1" applyBorder="1" applyAlignment="1">
      <alignment horizontal="left" vertical="center" shrinkToFit="1"/>
    </xf>
    <xf numFmtId="0" fontId="8" fillId="0" borderId="32" xfId="0" applyFont="1" applyBorder="1" applyAlignment="1" applyProtection="1">
      <alignment horizontal="left" vertical="top" wrapText="1"/>
      <protection locked="0"/>
    </xf>
    <xf numFmtId="0" fontId="8" fillId="0" borderId="33" xfId="0" applyFont="1" applyBorder="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5" fillId="0" borderId="9" xfId="0" applyFont="1" applyBorder="1" applyAlignment="1">
      <alignment horizontal="left" vertical="center"/>
    </xf>
    <xf numFmtId="0" fontId="5" fillId="0" borderId="0" xfId="0" applyFont="1" applyBorder="1" applyAlignment="1">
      <alignment horizontal="left" vertical="center"/>
    </xf>
    <xf numFmtId="0" fontId="5" fillId="0" borderId="3" xfId="0" applyFont="1" applyBorder="1" applyAlignment="1">
      <alignment horizontal="left" vertical="center"/>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0" fontId="7" fillId="0" borderId="34" xfId="0" applyFont="1" applyFill="1" applyBorder="1" applyAlignment="1">
      <alignment horizontal="left" vertical="center"/>
    </xf>
    <xf numFmtId="0" fontId="8" fillId="0" borderId="21" xfId="0" applyFont="1" applyBorder="1" applyAlignment="1">
      <alignment horizontal="left" vertical="center" shrinkToFit="1"/>
    </xf>
    <xf numFmtId="0" fontId="8" fillId="2" borderId="21" xfId="0" applyFont="1" applyFill="1" applyBorder="1" applyAlignment="1">
      <alignment horizontal="left" vertical="center" shrinkToFit="1"/>
    </xf>
    <xf numFmtId="0" fontId="9" fillId="0" borderId="0" xfId="0" applyFont="1" applyAlignment="1">
      <alignment horizontal="center" vertical="center"/>
    </xf>
    <xf numFmtId="0" fontId="8" fillId="0" borderId="21" xfId="0" applyFont="1" applyBorder="1" applyAlignment="1" applyProtection="1">
      <alignment horizontal="left" vertical="center"/>
    </xf>
    <xf numFmtId="0" fontId="22" fillId="0" borderId="21" xfId="0" applyFont="1" applyBorder="1" applyAlignment="1" applyProtection="1">
      <alignment vertical="center"/>
    </xf>
    <xf numFmtId="0" fontId="8" fillId="0" borderId="21" xfId="0" applyFont="1" applyBorder="1" applyAlignment="1" applyProtection="1">
      <alignment horizontal="left" vertical="center" wrapText="1"/>
      <protection locked="0"/>
    </xf>
    <xf numFmtId="0" fontId="8" fillId="0" borderId="21" xfId="0" applyFont="1" applyBorder="1" applyAlignment="1" applyProtection="1">
      <alignment horizontal="left" vertical="center"/>
      <protection locked="0"/>
    </xf>
    <xf numFmtId="0" fontId="8" fillId="0" borderId="28" xfId="0" applyNumberFormat="1" applyFont="1" applyBorder="1" applyAlignment="1" applyProtection="1">
      <alignment horizontal="left" vertical="center"/>
      <protection locked="0"/>
    </xf>
    <xf numFmtId="0" fontId="8" fillId="0" borderId="29" xfId="0" applyNumberFormat="1" applyFont="1" applyBorder="1" applyAlignment="1" applyProtection="1">
      <alignment horizontal="left" vertical="center"/>
      <protection locked="0"/>
    </xf>
    <xf numFmtId="0" fontId="8" fillId="0" borderId="27" xfId="0" applyNumberFormat="1" applyFont="1" applyBorder="1" applyAlignment="1" applyProtection="1">
      <alignment horizontal="left" vertical="center"/>
      <protection locked="0"/>
    </xf>
    <xf numFmtId="0" fontId="12" fillId="0" borderId="0" xfId="0" applyFont="1" applyAlignment="1">
      <alignment horizontal="left" vertical="center"/>
    </xf>
    <xf numFmtId="0" fontId="7" fillId="0" borderId="8" xfId="0" applyFont="1" applyBorder="1" applyAlignment="1">
      <alignment horizontal="left" vertical="center"/>
    </xf>
    <xf numFmtId="0" fontId="22" fillId="0" borderId="7" xfId="0" applyFont="1" applyBorder="1" applyAlignment="1">
      <alignment vertical="center"/>
    </xf>
    <xf numFmtId="0" fontId="22" fillId="0" borderId="34" xfId="0" applyFont="1" applyBorder="1" applyAlignment="1">
      <alignmen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3" xfId="0" applyFont="1" applyBorder="1" applyAlignment="1">
      <alignment horizontal="left" vertical="center"/>
    </xf>
    <xf numFmtId="176" fontId="8" fillId="0" borderId="42" xfId="0" applyNumberFormat="1" applyFont="1" applyBorder="1" applyAlignment="1" applyProtection="1">
      <alignment horizontal="left" vertical="top" wrapText="1"/>
      <protection locked="0"/>
    </xf>
    <xf numFmtId="176" fontId="8" fillId="0" borderId="43" xfId="0" applyNumberFormat="1" applyFont="1" applyBorder="1" applyAlignment="1" applyProtection="1">
      <alignment horizontal="left" vertical="top" wrapText="1"/>
      <protection locked="0"/>
    </xf>
    <xf numFmtId="176" fontId="8" fillId="0" borderId="44" xfId="0" applyNumberFormat="1" applyFont="1" applyBorder="1" applyAlignment="1" applyProtection="1">
      <alignment horizontal="left" vertical="top" wrapText="1"/>
      <protection locked="0"/>
    </xf>
    <xf numFmtId="176" fontId="8" fillId="0" borderId="9" xfId="0" applyNumberFormat="1" applyFont="1" applyBorder="1" applyAlignment="1" applyProtection="1">
      <alignment horizontal="left" vertical="top" wrapText="1"/>
      <protection locked="0"/>
    </xf>
    <xf numFmtId="176" fontId="8" fillId="0" borderId="0" xfId="0" applyNumberFormat="1" applyFont="1" applyBorder="1" applyAlignment="1" applyProtection="1">
      <alignment horizontal="left" vertical="top" wrapText="1"/>
      <protection locked="0"/>
    </xf>
    <xf numFmtId="176" fontId="8" fillId="0" borderId="3" xfId="0" applyNumberFormat="1" applyFont="1" applyBorder="1" applyAlignment="1" applyProtection="1">
      <alignment horizontal="left" vertical="top" wrapText="1"/>
      <protection locked="0"/>
    </xf>
    <xf numFmtId="176" fontId="8" fillId="0" borderId="28" xfId="0" applyNumberFormat="1" applyFont="1" applyBorder="1" applyAlignment="1" applyProtection="1">
      <alignment horizontal="left" vertical="top" wrapText="1"/>
      <protection locked="0"/>
    </xf>
    <xf numFmtId="176" fontId="8" fillId="0" borderId="29" xfId="0" applyNumberFormat="1" applyFont="1" applyBorder="1" applyAlignment="1" applyProtection="1">
      <alignment horizontal="left" vertical="top" wrapText="1"/>
      <protection locked="0"/>
    </xf>
    <xf numFmtId="176" fontId="8" fillId="0" borderId="27" xfId="0" applyNumberFormat="1" applyFont="1" applyBorder="1" applyAlignment="1" applyProtection="1">
      <alignment horizontal="left" vertical="top" wrapText="1"/>
      <protection locked="0"/>
    </xf>
    <xf numFmtId="176" fontId="15" fillId="0" borderId="28" xfId="0" applyNumberFormat="1" applyFont="1" applyBorder="1" applyAlignment="1" applyProtection="1">
      <alignment horizontal="left" vertical="top" wrapText="1"/>
      <protection locked="0"/>
    </xf>
    <xf numFmtId="176" fontId="15" fillId="0" borderId="29" xfId="0" applyNumberFormat="1" applyFont="1" applyBorder="1" applyAlignment="1" applyProtection="1">
      <alignment horizontal="left" vertical="top" wrapText="1"/>
      <protection locked="0"/>
    </xf>
    <xf numFmtId="176" fontId="15" fillId="0" borderId="27" xfId="0" applyNumberFormat="1" applyFont="1" applyBorder="1" applyAlignment="1" applyProtection="1">
      <alignment horizontal="left" vertical="top" wrapText="1"/>
      <protection locked="0"/>
    </xf>
    <xf numFmtId="176" fontId="8" fillId="0" borderId="28" xfId="0" applyNumberFormat="1" applyFont="1" applyBorder="1" applyAlignment="1" applyProtection="1">
      <alignment horizontal="left" vertical="center"/>
      <protection locked="0"/>
    </xf>
    <xf numFmtId="176" fontId="8" fillId="0" borderId="29" xfId="0" applyNumberFormat="1" applyFont="1" applyBorder="1" applyAlignment="1" applyProtection="1">
      <alignment horizontal="left" vertical="center"/>
      <protection locked="0"/>
    </xf>
    <xf numFmtId="0" fontId="8" fillId="0" borderId="21" xfId="0" applyFont="1" applyBorder="1" applyAlignment="1">
      <alignment horizontal="left" vertical="center"/>
    </xf>
    <xf numFmtId="0" fontId="22" fillId="0" borderId="21" xfId="0" applyFont="1" applyBorder="1" applyAlignment="1">
      <alignment vertical="center"/>
    </xf>
    <xf numFmtId="176" fontId="8" fillId="0" borderId="28" xfId="0" applyNumberFormat="1" applyFont="1" applyBorder="1" applyAlignment="1">
      <alignment horizontal="left" vertical="center" shrinkToFit="1"/>
    </xf>
    <xf numFmtId="176" fontId="22" fillId="0" borderId="27" xfId="0" applyNumberFormat="1" applyFont="1" applyBorder="1" applyAlignment="1">
      <alignment horizontal="left" vertical="center" shrinkToFit="1"/>
    </xf>
    <xf numFmtId="176" fontId="8" fillId="0" borderId="21" xfId="0" applyNumberFormat="1" applyFont="1" applyBorder="1" applyAlignment="1">
      <alignment horizontal="left" vertical="center" shrinkToFit="1"/>
    </xf>
    <xf numFmtId="176" fontId="9" fillId="2" borderId="0" xfId="0" applyNumberFormat="1" applyFont="1" applyFill="1" applyAlignment="1">
      <alignment horizontal="center" vertical="center"/>
    </xf>
    <xf numFmtId="176" fontId="8" fillId="0" borderId="21" xfId="0" applyNumberFormat="1" applyFont="1" applyBorder="1" applyAlignment="1">
      <alignment horizontal="left" vertical="center"/>
    </xf>
    <xf numFmtId="176" fontId="22" fillId="0" borderId="21" xfId="0" applyNumberFormat="1" applyFont="1" applyBorder="1" applyAlignment="1">
      <alignment vertical="center"/>
    </xf>
    <xf numFmtId="176" fontId="8" fillId="0" borderId="27" xfId="0" applyNumberFormat="1" applyFont="1" applyBorder="1" applyAlignment="1" applyProtection="1">
      <alignment horizontal="left" vertical="center"/>
      <protection locked="0"/>
    </xf>
    <xf numFmtId="179" fontId="8" fillId="0" borderId="21" xfId="0" applyNumberFormat="1"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15240</xdr:rowOff>
    </xdr:from>
    <xdr:to>
      <xdr:col>12</xdr:col>
      <xdr:colOff>75748</xdr:colOff>
      <xdr:row>21</xdr:row>
      <xdr:rowOff>6668</xdr:rowOff>
    </xdr:to>
    <xdr:sp macro="" textlink="">
      <xdr:nvSpPr>
        <xdr:cNvPr id="2" name="テキスト ボックス 1">
          <a:extLst>
            <a:ext uri="{FF2B5EF4-FFF2-40B4-BE49-F238E27FC236}">
              <a16:creationId xmlns:a16="http://schemas.microsoft.com/office/drawing/2014/main" id="{837B9444-3754-45B0-83DF-D41D4AA1A560}"/>
            </a:ext>
          </a:extLst>
        </xdr:cNvPr>
        <xdr:cNvSpPr txBox="1"/>
      </xdr:nvSpPr>
      <xdr:spPr>
        <a:xfrm>
          <a:off x="7147560" y="281940"/>
          <a:ext cx="4950646" cy="334422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★評価結果は、このシートではなく、</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　評価結果入力シート</a:t>
          </a:r>
          <a:r>
            <a:rPr kumimoji="1" lang="en-US" altLang="ja-JP" sz="1400" b="1">
              <a:solidFill>
                <a:srgbClr val="FF0000"/>
              </a:solidFill>
            </a:rPr>
            <a:t>】</a:t>
          </a:r>
          <a:r>
            <a:rPr kumimoji="1" lang="ja-JP" altLang="en-US" sz="1400" b="1">
              <a:solidFill>
                <a:srgbClr val="FF0000"/>
              </a:solidFill>
            </a:rPr>
            <a:t>　に入力してください。</a:t>
          </a:r>
          <a:endParaRPr kumimoji="1" lang="en-US" altLang="ja-JP" sz="1400" b="1">
            <a:solidFill>
              <a:srgbClr val="FF0000"/>
            </a:solidFill>
          </a:endParaRPr>
        </a:p>
        <a:p>
          <a:pPr>
            <a:lnSpc>
              <a:spcPts val="1600"/>
            </a:lnSpc>
          </a:pPr>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このシートに入力した場合、</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評価結果入力シート</a:t>
          </a:r>
          <a:r>
            <a:rPr kumimoji="1" lang="en-US" altLang="ja-JP" sz="1400" b="1">
              <a:solidFill>
                <a:srgbClr val="FF0000"/>
              </a:solidFill>
            </a:rPr>
            <a:t>】</a:t>
          </a:r>
          <a:r>
            <a:rPr kumimoji="1" lang="ja-JP" altLang="en-US" sz="1400" b="1">
              <a:solidFill>
                <a:srgbClr val="FF0000"/>
              </a:solidFill>
            </a:rPr>
            <a:t>には反映されませんので、入力作業は必ず</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で行ってください。</a:t>
          </a:r>
          <a:endParaRPr kumimoji="1" lang="en-US" altLang="ja-JP" sz="1400" b="1">
            <a:solidFill>
              <a:srgbClr val="FF0000"/>
            </a:solidFill>
          </a:endParaRPr>
        </a:p>
        <a:p>
          <a:pPr>
            <a:lnSpc>
              <a:spcPts val="1500"/>
            </a:lnSpc>
          </a:pPr>
          <a:endParaRPr kumimoji="1" lang="en-US" altLang="ja-JP" sz="1400" b="1">
            <a:solidFill>
              <a:srgbClr val="FF0000"/>
            </a:solidFill>
          </a:endParaRPr>
        </a:p>
        <a:p>
          <a:pPr>
            <a:lnSpc>
              <a:spcPts val="1600"/>
            </a:lnSpc>
          </a:pPr>
          <a:r>
            <a:rPr kumimoji="1" lang="ja-JP" altLang="en-US" sz="1400" b="1">
              <a:solidFill>
                <a:sysClr val="windowText" lastClr="000000"/>
              </a:solidFill>
            </a:rPr>
            <a:t>★このシートは、</a:t>
          </a:r>
          <a:r>
            <a:rPr kumimoji="1" lang="en-US" altLang="ja-JP" sz="1400" b="1">
              <a:solidFill>
                <a:sysClr val="windowText" lastClr="000000"/>
              </a:solidFill>
            </a:rPr>
            <a:t>【</a:t>
          </a:r>
          <a:r>
            <a:rPr kumimoji="1" lang="ja-JP" altLang="en-US" sz="1400" b="1">
              <a:solidFill>
                <a:sysClr val="windowText" lastClr="000000"/>
              </a:solidFill>
            </a:rPr>
            <a:t>シート</a:t>
          </a:r>
          <a:r>
            <a:rPr kumimoji="1" lang="en-US" altLang="ja-JP" sz="1400" b="1">
              <a:solidFill>
                <a:sysClr val="windowText" lastClr="000000"/>
              </a:solidFill>
            </a:rPr>
            <a:t>A</a:t>
          </a:r>
          <a:r>
            <a:rPr kumimoji="1" lang="ja-JP" altLang="en-US" sz="1400" b="1">
              <a:solidFill>
                <a:sysClr val="windowText" lastClr="000000"/>
              </a:solidFill>
            </a:rPr>
            <a:t>評価結果入力シート</a:t>
          </a:r>
          <a:r>
            <a:rPr kumimoji="1" lang="en-US" altLang="ja-JP" sz="1400" b="1">
              <a:solidFill>
                <a:sysClr val="windowText" lastClr="000000"/>
              </a:solidFill>
            </a:rPr>
            <a:t>】</a:t>
          </a:r>
          <a:r>
            <a:rPr kumimoji="1" lang="ja-JP" altLang="en-US" sz="1400" b="1">
              <a:solidFill>
                <a:sysClr val="windowText" lastClr="000000"/>
              </a:solidFill>
            </a:rPr>
            <a:t>に入力した内容が反映される設定となっています。</a:t>
          </a:r>
          <a:endParaRPr kumimoji="1" lang="en-US" altLang="ja-JP" sz="1400" b="1">
            <a:solidFill>
              <a:sysClr val="windowText" lastClr="000000"/>
            </a:solidFill>
          </a:endParaRPr>
        </a:p>
        <a:p>
          <a:pPr>
            <a:lnSpc>
              <a:spcPts val="1600"/>
            </a:lnSpc>
          </a:pPr>
          <a:r>
            <a:rPr kumimoji="1" lang="ja-JP" altLang="en-US" sz="1400" b="1">
              <a:solidFill>
                <a:sysClr val="windowText" lastClr="000000"/>
              </a:solidFill>
            </a:rPr>
            <a:t>　　</a:t>
          </a:r>
          <a:r>
            <a:rPr kumimoji="1" lang="en-US" altLang="ja-JP" sz="1400" b="1">
              <a:solidFill>
                <a:sysClr val="windowText" lastClr="000000"/>
              </a:solidFill>
            </a:rPr>
            <a:t>※</a:t>
          </a:r>
          <a:r>
            <a:rPr kumimoji="1" lang="ja-JP" altLang="en-US" sz="1400" b="1">
              <a:solidFill>
                <a:sysClr val="windowText" lastClr="000000"/>
              </a:solidFill>
            </a:rPr>
            <a:t>シートの保護はされておりませんので、各評価機関で任意に加工してご活用いただけます。</a:t>
          </a:r>
          <a:endParaRPr kumimoji="1" lang="en-US" altLang="ja-JP" sz="1400" b="1">
            <a:solidFill>
              <a:sysClr val="windowText" lastClr="000000"/>
            </a:solidFill>
          </a:endParaRPr>
        </a:p>
        <a:p>
          <a:pPr>
            <a:lnSpc>
              <a:spcPts val="1600"/>
            </a:lnSpc>
          </a:pPr>
          <a:endParaRPr kumimoji="1" lang="ja-JP" altLang="en-US" sz="1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N715"/>
  <sheetViews>
    <sheetView zoomScaleNormal="100" zoomScaleSheetLayoutView="90" workbookViewId="0">
      <selection activeCell="B6" sqref="B6:D6"/>
    </sheetView>
  </sheetViews>
  <sheetFormatPr defaultRowHeight="13.5"/>
  <cols>
    <col min="1" max="1" width="4.5" customWidth="1"/>
    <col min="2" max="2" width="20.75" style="16" customWidth="1"/>
    <col min="3" max="3" width="12.625" style="17" customWidth="1"/>
    <col min="4" max="4" width="63" style="16" customWidth="1"/>
    <col min="5" max="5" width="7.75" style="3" customWidth="1"/>
    <col min="6" max="8" width="9" style="1" customWidth="1"/>
    <col min="9" max="10" width="9" style="2" customWidth="1"/>
  </cols>
  <sheetData>
    <row r="1" spans="1:14" s="62" customFormat="1" ht="21">
      <c r="A1" s="70"/>
      <c r="B1" s="215" t="s">
        <v>645</v>
      </c>
      <c r="C1" s="215"/>
      <c r="D1" s="215"/>
      <c r="E1" s="215"/>
      <c r="F1" s="69"/>
      <c r="G1" s="69"/>
      <c r="H1" s="69"/>
      <c r="I1" s="69"/>
      <c r="J1" s="16"/>
      <c r="K1" s="16"/>
    </row>
    <row r="2" spans="1:14" s="62" customFormat="1">
      <c r="A2" s="70"/>
      <c r="B2" s="16"/>
      <c r="C2" s="17"/>
      <c r="D2" s="16"/>
      <c r="E2" s="17"/>
      <c r="F2" s="16"/>
      <c r="G2" s="69"/>
      <c r="H2" s="69"/>
      <c r="I2" s="69"/>
      <c r="J2" s="16"/>
      <c r="K2" s="16"/>
    </row>
    <row r="3" spans="1:14" s="16" customFormat="1">
      <c r="A3" s="71" t="s">
        <v>449</v>
      </c>
      <c r="B3" s="216" t="s">
        <v>450</v>
      </c>
      <c r="C3" s="217"/>
      <c r="D3" s="130" t="s">
        <v>451</v>
      </c>
      <c r="E3" s="17"/>
    </row>
    <row r="4" spans="1:14" s="16" customFormat="1" ht="14.25" thickBot="1">
      <c r="A4" s="71"/>
      <c r="B4" s="18"/>
      <c r="C4" s="73"/>
      <c r="D4" s="18"/>
      <c r="E4" s="17"/>
      <c r="F4" s="18"/>
    </row>
    <row r="5" spans="1:14" s="62" customFormat="1" ht="14.25" thickBot="1">
      <c r="A5" s="70"/>
      <c r="B5" s="16" t="s">
        <v>452</v>
      </c>
      <c r="C5" s="17"/>
      <c r="D5" s="16"/>
      <c r="E5" s="74"/>
      <c r="F5" s="16"/>
      <c r="G5" s="69"/>
      <c r="H5" s="69"/>
      <c r="I5" s="69"/>
      <c r="J5" s="16"/>
      <c r="K5" s="16"/>
      <c r="M5" s="75" t="s">
        <v>453</v>
      </c>
      <c r="N5" s="76"/>
    </row>
    <row r="6" spans="1:14" s="62" customFormat="1">
      <c r="A6" s="70" t="s">
        <v>497</v>
      </c>
      <c r="B6" s="218"/>
      <c r="C6" s="219"/>
      <c r="D6" s="219"/>
      <c r="E6" s="74"/>
      <c r="F6" s="16"/>
      <c r="G6" s="69"/>
      <c r="H6" s="69"/>
      <c r="I6" s="69"/>
      <c r="J6" s="16"/>
      <c r="K6" s="16"/>
      <c r="M6" s="77" t="s">
        <v>498</v>
      </c>
      <c r="N6" s="78" t="s">
        <v>499</v>
      </c>
    </row>
    <row r="7" spans="1:14" s="83" customFormat="1">
      <c r="A7" s="70"/>
      <c r="B7" s="79"/>
      <c r="C7" s="79"/>
      <c r="D7" s="79"/>
      <c r="E7" s="80"/>
      <c r="F7" s="81"/>
      <c r="G7" s="82"/>
      <c r="H7" s="82"/>
      <c r="I7" s="82"/>
      <c r="J7" s="81"/>
      <c r="K7" s="81"/>
      <c r="M7" s="84" t="s">
        <v>500</v>
      </c>
      <c r="N7" s="85"/>
    </row>
    <row r="8" spans="1:14" s="83" customFormat="1" ht="14.25" thickBot="1">
      <c r="A8" s="70"/>
      <c r="B8" s="79" t="s">
        <v>501</v>
      </c>
      <c r="C8" s="79"/>
      <c r="D8" s="79"/>
      <c r="E8" s="80"/>
      <c r="H8" s="82"/>
      <c r="I8" s="82"/>
      <c r="J8" s="81"/>
      <c r="M8" s="86" t="s">
        <v>502</v>
      </c>
      <c r="N8" s="87"/>
    </row>
    <row r="9" spans="1:14" s="62" customFormat="1">
      <c r="A9" s="70" t="s">
        <v>503</v>
      </c>
      <c r="B9" s="220"/>
      <c r="C9" s="221"/>
      <c r="D9" s="222"/>
      <c r="E9" s="74"/>
      <c r="F9" s="34"/>
      <c r="G9" s="88"/>
      <c r="H9" s="69"/>
      <c r="I9" s="69"/>
      <c r="J9" s="16"/>
      <c r="K9" s="16"/>
    </row>
    <row r="10" spans="1:14" s="62" customFormat="1">
      <c r="A10" s="70" t="s">
        <v>454</v>
      </c>
      <c r="B10" s="220"/>
      <c r="C10" s="221"/>
      <c r="D10" s="222"/>
      <c r="E10" s="74"/>
      <c r="F10" s="34"/>
      <c r="G10" s="88"/>
      <c r="H10" s="69"/>
      <c r="I10" s="69"/>
      <c r="J10" s="16"/>
      <c r="K10" s="16"/>
    </row>
    <row r="11" spans="1:14" s="62" customFormat="1">
      <c r="A11" s="70" t="s">
        <v>455</v>
      </c>
      <c r="B11" s="220"/>
      <c r="C11" s="221"/>
      <c r="D11" s="222"/>
      <c r="E11" s="74"/>
      <c r="F11" s="16"/>
      <c r="G11" s="16"/>
      <c r="H11" s="69"/>
      <c r="I11" s="69"/>
      <c r="J11" s="16"/>
      <c r="K11" s="16"/>
    </row>
    <row r="12" spans="1:14" s="62" customFormat="1">
      <c r="A12" s="70" t="s">
        <v>456</v>
      </c>
      <c r="B12" s="220"/>
      <c r="C12" s="221"/>
      <c r="D12" s="222"/>
      <c r="E12" s="74"/>
      <c r="F12" s="16"/>
      <c r="G12" s="16"/>
      <c r="H12" s="69"/>
      <c r="I12" s="69"/>
      <c r="J12" s="16"/>
      <c r="K12" s="16"/>
    </row>
    <row r="13" spans="1:14" s="62" customFormat="1">
      <c r="A13" s="70" t="s">
        <v>504</v>
      </c>
      <c r="B13" s="220"/>
      <c r="C13" s="221"/>
      <c r="D13" s="222"/>
      <c r="E13" s="74"/>
      <c r="F13" s="16"/>
      <c r="G13" s="16"/>
      <c r="H13" s="69"/>
      <c r="I13" s="69"/>
      <c r="J13" s="16"/>
      <c r="K13" s="16"/>
    </row>
    <row r="14" spans="1:14" s="62" customFormat="1">
      <c r="A14" s="70" t="s">
        <v>505</v>
      </c>
      <c r="B14" s="220"/>
      <c r="C14" s="221"/>
      <c r="D14" s="222"/>
      <c r="E14" s="74"/>
      <c r="F14" s="16"/>
      <c r="G14" s="16"/>
      <c r="H14" s="69"/>
      <c r="I14" s="69"/>
      <c r="J14" s="16"/>
      <c r="K14" s="16"/>
    </row>
    <row r="15" spans="1:14" s="62" customFormat="1">
      <c r="A15" s="70"/>
      <c r="B15" s="16"/>
      <c r="C15" s="17"/>
      <c r="D15" s="16"/>
      <c r="E15" s="74"/>
      <c r="F15" s="16"/>
      <c r="G15" s="88"/>
      <c r="H15" s="74"/>
      <c r="I15" s="74"/>
      <c r="J15" s="88"/>
      <c r="K15" s="88"/>
    </row>
    <row r="16" spans="1:14" s="62" customFormat="1">
      <c r="A16" s="70"/>
      <c r="B16" s="16" t="s">
        <v>506</v>
      </c>
      <c r="C16" s="17"/>
      <c r="D16" s="89"/>
      <c r="E16" s="74"/>
      <c r="F16" s="16"/>
      <c r="G16" s="88"/>
      <c r="H16" s="74"/>
      <c r="I16" s="74"/>
      <c r="J16" s="88"/>
      <c r="K16" s="131"/>
    </row>
    <row r="17" spans="1:11" s="62" customFormat="1">
      <c r="A17" s="70" t="s">
        <v>507</v>
      </c>
      <c r="B17" s="213" t="s">
        <v>508</v>
      </c>
      <c r="C17" s="213"/>
      <c r="D17" s="90"/>
      <c r="E17" s="74"/>
      <c r="F17" s="34"/>
      <c r="G17" s="88"/>
      <c r="H17" s="74"/>
      <c r="I17" s="74"/>
      <c r="J17" s="88"/>
      <c r="K17" s="88"/>
    </row>
    <row r="18" spans="1:11" s="62" customFormat="1">
      <c r="A18" s="70" t="s">
        <v>509</v>
      </c>
      <c r="B18" s="213" t="s">
        <v>510</v>
      </c>
      <c r="C18" s="213"/>
      <c r="D18" s="90"/>
      <c r="E18" s="74"/>
      <c r="F18" s="91"/>
      <c r="G18" s="74"/>
      <c r="H18" s="74"/>
      <c r="I18" s="74"/>
      <c r="J18" s="88"/>
      <c r="K18" s="88"/>
    </row>
    <row r="19" spans="1:11" s="62" customFormat="1">
      <c r="A19" s="70" t="s">
        <v>457</v>
      </c>
      <c r="B19" s="213" t="s">
        <v>511</v>
      </c>
      <c r="C19" s="213"/>
      <c r="D19" s="90" t="s">
        <v>580</v>
      </c>
      <c r="E19" s="74"/>
      <c r="F19" s="91"/>
      <c r="G19" s="74"/>
      <c r="H19" s="74"/>
      <c r="I19" s="74"/>
      <c r="J19" s="88"/>
      <c r="K19" s="88"/>
    </row>
    <row r="20" spans="1:11" s="62" customFormat="1">
      <c r="A20" s="70" t="s">
        <v>458</v>
      </c>
      <c r="B20" s="213" t="s">
        <v>459</v>
      </c>
      <c r="C20" s="213"/>
      <c r="D20" s="92"/>
      <c r="E20" s="74"/>
      <c r="F20" s="93"/>
      <c r="G20" s="74"/>
      <c r="H20" s="74"/>
      <c r="I20" s="74"/>
      <c r="J20" s="88"/>
      <c r="K20" s="88"/>
    </row>
    <row r="21" spans="1:11" s="62" customFormat="1">
      <c r="A21" s="70" t="s">
        <v>460</v>
      </c>
      <c r="B21" s="213" t="s">
        <v>461</v>
      </c>
      <c r="C21" s="213"/>
      <c r="D21" s="92"/>
      <c r="E21" s="74"/>
      <c r="F21" s="93"/>
      <c r="G21" s="74"/>
      <c r="H21" s="74"/>
      <c r="I21" s="74"/>
      <c r="J21" s="88"/>
      <c r="K21" s="88"/>
    </row>
    <row r="22" spans="1:11" s="62" customFormat="1">
      <c r="A22" s="70" t="s">
        <v>462</v>
      </c>
      <c r="B22" s="213" t="s">
        <v>512</v>
      </c>
      <c r="C22" s="213"/>
      <c r="D22" s="92"/>
      <c r="E22" s="74"/>
      <c r="F22" s="69"/>
      <c r="G22" s="69"/>
      <c r="H22" s="69"/>
      <c r="I22" s="69"/>
      <c r="J22" s="16"/>
      <c r="K22" s="16"/>
    </row>
    <row r="23" spans="1:11" s="62" customFormat="1">
      <c r="A23" s="70" t="s">
        <v>463</v>
      </c>
      <c r="B23" s="213" t="s">
        <v>513</v>
      </c>
      <c r="C23" s="213"/>
      <c r="D23" s="92"/>
      <c r="E23" s="74"/>
      <c r="F23" s="69"/>
      <c r="G23" s="69"/>
      <c r="H23" s="69"/>
      <c r="I23" s="69"/>
      <c r="J23" s="16"/>
      <c r="K23" s="16"/>
    </row>
    <row r="24" spans="1:11" s="62" customFormat="1">
      <c r="A24" s="70"/>
      <c r="B24" s="94" t="s">
        <v>464</v>
      </c>
      <c r="C24" s="95"/>
      <c r="D24" s="92"/>
      <c r="E24" s="74"/>
      <c r="F24" s="69"/>
      <c r="G24" s="69"/>
      <c r="H24" s="69"/>
      <c r="I24" s="69"/>
      <c r="J24" s="16"/>
      <c r="K24" s="16"/>
    </row>
    <row r="25" spans="1:11" s="62" customFormat="1">
      <c r="A25" s="70" t="s">
        <v>465</v>
      </c>
      <c r="B25" s="213" t="s">
        <v>466</v>
      </c>
      <c r="C25" s="213"/>
      <c r="D25" s="96"/>
      <c r="E25" s="74"/>
      <c r="F25" s="69"/>
      <c r="G25" s="69"/>
      <c r="H25" s="69"/>
      <c r="I25" s="69"/>
      <c r="J25" s="16"/>
      <c r="K25" s="16"/>
    </row>
    <row r="26" spans="1:11" s="62" customFormat="1">
      <c r="A26" s="70" t="s">
        <v>467</v>
      </c>
      <c r="B26" s="213" t="s">
        <v>514</v>
      </c>
      <c r="C26" s="213"/>
      <c r="D26" s="97"/>
      <c r="E26" s="98"/>
      <c r="F26" s="69"/>
      <c r="G26" s="69"/>
      <c r="H26" s="69"/>
      <c r="I26" s="69"/>
      <c r="J26" s="16"/>
      <c r="K26" s="16"/>
    </row>
    <row r="27" spans="1:11" s="62" customFormat="1">
      <c r="A27" s="70" t="s">
        <v>468</v>
      </c>
      <c r="B27" s="213" t="s">
        <v>469</v>
      </c>
      <c r="C27" s="213"/>
      <c r="D27" s="99" t="s">
        <v>579</v>
      </c>
      <c r="E27" s="98"/>
      <c r="F27" s="69"/>
      <c r="G27" s="69"/>
      <c r="H27" s="69"/>
      <c r="I27" s="69"/>
      <c r="J27" s="16"/>
      <c r="K27" s="16"/>
    </row>
    <row r="28" spans="1:11" s="62" customFormat="1" ht="13.5" customHeight="1">
      <c r="A28" s="70" t="s">
        <v>470</v>
      </c>
      <c r="B28" s="213" t="s">
        <v>471</v>
      </c>
      <c r="C28" s="213"/>
      <c r="D28" s="99" t="s">
        <v>579</v>
      </c>
      <c r="E28" s="98"/>
      <c r="F28" s="69"/>
      <c r="G28" s="69"/>
      <c r="H28" s="69"/>
      <c r="I28" s="69"/>
      <c r="J28" s="16"/>
      <c r="K28" s="16"/>
    </row>
    <row r="29" spans="1:11" s="62" customFormat="1">
      <c r="A29" s="70" t="s">
        <v>472</v>
      </c>
      <c r="B29" s="214" t="s">
        <v>566</v>
      </c>
      <c r="C29" s="214"/>
      <c r="D29" s="90"/>
      <c r="E29" s="98"/>
      <c r="F29" s="69"/>
      <c r="G29" s="69"/>
      <c r="H29" s="69"/>
      <c r="I29" s="69"/>
      <c r="J29" s="16"/>
      <c r="K29" s="16"/>
    </row>
    <row r="30" spans="1:11" s="62" customFormat="1">
      <c r="A30" s="70" t="s">
        <v>473</v>
      </c>
      <c r="B30" s="214" t="s">
        <v>572</v>
      </c>
      <c r="C30" s="214"/>
      <c r="D30" s="99" t="s">
        <v>579</v>
      </c>
      <c r="E30" s="98"/>
      <c r="F30" s="69"/>
      <c r="G30" s="69"/>
      <c r="H30" s="69"/>
      <c r="I30" s="69"/>
      <c r="J30" s="16"/>
      <c r="K30" s="16"/>
    </row>
    <row r="31" spans="1:11" s="62" customFormat="1" ht="13.5" customHeight="1">
      <c r="A31" s="70" t="s">
        <v>474</v>
      </c>
      <c r="B31" s="213" t="s">
        <v>567</v>
      </c>
      <c r="C31" s="213"/>
      <c r="D31" s="97"/>
      <c r="E31" s="98"/>
      <c r="F31" s="69"/>
      <c r="G31" s="69"/>
      <c r="H31" s="69"/>
      <c r="I31" s="69"/>
      <c r="J31" s="16"/>
      <c r="K31" s="16"/>
    </row>
    <row r="32" spans="1:11" s="62" customFormat="1">
      <c r="A32" s="70" t="s">
        <v>475</v>
      </c>
      <c r="B32" s="213" t="s">
        <v>573</v>
      </c>
      <c r="C32" s="213"/>
      <c r="D32" s="99" t="s">
        <v>579</v>
      </c>
      <c r="E32" s="98"/>
      <c r="F32" s="69"/>
      <c r="G32" s="69"/>
      <c r="H32" s="69"/>
      <c r="I32" s="69"/>
      <c r="J32" s="16"/>
      <c r="K32" s="16"/>
    </row>
    <row r="33" spans="1:11" s="62" customFormat="1">
      <c r="A33" s="70" t="s">
        <v>476</v>
      </c>
      <c r="B33" s="213" t="s">
        <v>568</v>
      </c>
      <c r="C33" s="213"/>
      <c r="D33" s="97"/>
      <c r="E33" s="98"/>
      <c r="F33" s="69"/>
      <c r="G33" s="69"/>
      <c r="H33" s="69"/>
      <c r="I33" s="69"/>
      <c r="J33" s="16"/>
      <c r="K33" s="16"/>
    </row>
    <row r="34" spans="1:11" s="62" customFormat="1">
      <c r="A34" s="70" t="s">
        <v>477</v>
      </c>
      <c r="B34" s="213" t="s">
        <v>574</v>
      </c>
      <c r="C34" s="213"/>
      <c r="D34" s="100" t="s">
        <v>579</v>
      </c>
      <c r="E34" s="98"/>
      <c r="F34" s="69"/>
      <c r="G34" s="69"/>
      <c r="H34" s="69"/>
      <c r="I34" s="69"/>
      <c r="J34" s="16"/>
      <c r="K34" s="16"/>
    </row>
    <row r="35" spans="1:11" s="62" customFormat="1">
      <c r="A35" s="70" t="s">
        <v>478</v>
      </c>
      <c r="B35" s="213" t="s">
        <v>569</v>
      </c>
      <c r="C35" s="213"/>
      <c r="D35" s="97"/>
      <c r="E35" s="98"/>
      <c r="F35" s="69"/>
      <c r="G35" s="69"/>
      <c r="H35" s="69"/>
      <c r="I35" s="69"/>
      <c r="J35" s="16"/>
      <c r="K35" s="16"/>
    </row>
    <row r="36" spans="1:11" s="62" customFormat="1">
      <c r="A36" s="70" t="s">
        <v>515</v>
      </c>
      <c r="B36" s="213" t="s">
        <v>575</v>
      </c>
      <c r="C36" s="213"/>
      <c r="D36" s="100" t="s">
        <v>579</v>
      </c>
      <c r="E36" s="98"/>
      <c r="F36" s="69"/>
      <c r="G36" s="69"/>
      <c r="H36" s="69"/>
      <c r="I36" s="69"/>
      <c r="J36" s="16"/>
      <c r="K36" s="16"/>
    </row>
    <row r="37" spans="1:11" s="62" customFormat="1">
      <c r="A37" s="70" t="s">
        <v>479</v>
      </c>
      <c r="B37" s="213" t="s">
        <v>570</v>
      </c>
      <c r="C37" s="213"/>
      <c r="D37" s="97"/>
      <c r="E37" s="98"/>
      <c r="F37" s="69"/>
      <c r="G37" s="69"/>
      <c r="H37" s="69"/>
      <c r="I37" s="69"/>
      <c r="J37" s="16"/>
      <c r="K37" s="16"/>
    </row>
    <row r="38" spans="1:11" s="62" customFormat="1">
      <c r="A38" s="70" t="s">
        <v>480</v>
      </c>
      <c r="B38" s="213" t="s">
        <v>576</v>
      </c>
      <c r="C38" s="213"/>
      <c r="D38" s="99" t="s">
        <v>579</v>
      </c>
      <c r="E38" s="98"/>
      <c r="F38" s="69"/>
      <c r="G38" s="69"/>
      <c r="H38" s="69"/>
      <c r="I38" s="69"/>
      <c r="J38" s="16"/>
      <c r="K38" s="16"/>
    </row>
    <row r="39" spans="1:11" s="62" customFormat="1">
      <c r="A39" s="70" t="s">
        <v>481</v>
      </c>
      <c r="B39" s="213" t="s">
        <v>571</v>
      </c>
      <c r="C39" s="213"/>
      <c r="D39" s="97"/>
      <c r="E39" s="98"/>
      <c r="F39" s="69"/>
      <c r="G39" s="69"/>
      <c r="H39" s="69"/>
      <c r="I39" s="69"/>
      <c r="J39" s="16"/>
      <c r="K39" s="16"/>
    </row>
    <row r="40" spans="1:11" s="62" customFormat="1">
      <c r="A40" s="70" t="s">
        <v>482</v>
      </c>
      <c r="B40" s="213" t="s">
        <v>577</v>
      </c>
      <c r="C40" s="213"/>
      <c r="D40" s="99" t="s">
        <v>579</v>
      </c>
      <c r="E40" s="98"/>
      <c r="F40" s="69"/>
      <c r="G40" s="69"/>
      <c r="H40" s="69"/>
      <c r="I40" s="69"/>
      <c r="J40" s="16"/>
      <c r="K40" s="16"/>
    </row>
    <row r="41" spans="1:11" s="62" customFormat="1">
      <c r="A41" s="70" t="s">
        <v>483</v>
      </c>
      <c r="B41" s="213" t="s">
        <v>484</v>
      </c>
      <c r="C41" s="213"/>
      <c r="D41" s="101"/>
      <c r="E41" s="98"/>
      <c r="F41" s="69"/>
      <c r="G41" s="69"/>
      <c r="H41" s="69"/>
      <c r="I41" s="69"/>
      <c r="J41" s="16"/>
      <c r="K41" s="16"/>
    </row>
    <row r="42" spans="1:11" s="62" customFormat="1">
      <c r="A42" s="70" t="s">
        <v>485</v>
      </c>
      <c r="B42" s="213" t="s">
        <v>486</v>
      </c>
      <c r="C42" s="213"/>
      <c r="D42" s="97"/>
      <c r="E42" s="98"/>
      <c r="F42" s="69"/>
      <c r="G42" s="69"/>
      <c r="H42" s="69"/>
      <c r="I42" s="69"/>
      <c r="J42" s="16"/>
      <c r="K42" s="16"/>
    </row>
    <row r="43" spans="1:11" s="62" customFormat="1">
      <c r="A43" s="70" t="s">
        <v>487</v>
      </c>
      <c r="B43" s="213" t="s">
        <v>488</v>
      </c>
      <c r="C43" s="213"/>
      <c r="D43" s="97"/>
      <c r="E43" s="98"/>
      <c r="F43" s="69"/>
      <c r="G43" s="69"/>
      <c r="H43" s="69"/>
      <c r="I43" s="69"/>
      <c r="J43" s="16"/>
      <c r="K43" s="16"/>
    </row>
    <row r="44" spans="1:11" s="62" customFormat="1">
      <c r="A44" s="70" t="s">
        <v>489</v>
      </c>
      <c r="B44" s="213" t="s">
        <v>490</v>
      </c>
      <c r="C44" s="213"/>
      <c r="D44" s="97"/>
      <c r="E44" s="98"/>
      <c r="F44" s="69"/>
      <c r="G44" s="69"/>
      <c r="H44" s="69"/>
      <c r="I44" s="69"/>
      <c r="J44" s="16"/>
      <c r="K44" s="16"/>
    </row>
    <row r="45" spans="1:11" s="62" customFormat="1">
      <c r="A45" s="70"/>
      <c r="B45" s="16"/>
      <c r="C45" s="17"/>
      <c r="D45" s="16"/>
      <c r="E45" s="17"/>
      <c r="F45" s="16"/>
      <c r="G45" s="69"/>
      <c r="H45" s="69"/>
      <c r="I45" s="69"/>
      <c r="J45" s="16"/>
      <c r="K45" s="16"/>
    </row>
    <row r="46" spans="1:11" s="62" customFormat="1">
      <c r="A46" s="70"/>
      <c r="B46" s="16" t="s">
        <v>491</v>
      </c>
      <c r="C46" s="17"/>
      <c r="D46" s="16"/>
      <c r="E46" s="17"/>
      <c r="F46" s="16"/>
      <c r="G46" s="69"/>
      <c r="H46" s="69"/>
      <c r="I46" s="69"/>
      <c r="J46" s="16"/>
      <c r="K46" s="16"/>
    </row>
    <row r="47" spans="1:11" s="62" customFormat="1" ht="64.5" customHeight="1">
      <c r="A47" s="70" t="s">
        <v>516</v>
      </c>
      <c r="B47" s="197"/>
      <c r="C47" s="198"/>
      <c r="D47" s="198"/>
      <c r="E47" s="199"/>
      <c r="F47" s="69"/>
      <c r="G47" s="69"/>
      <c r="H47" s="69"/>
      <c r="I47" s="69"/>
      <c r="J47" s="16"/>
      <c r="K47" s="16"/>
    </row>
    <row r="48" spans="1:11" s="62" customFormat="1">
      <c r="A48" s="70"/>
      <c r="B48" s="16"/>
      <c r="C48" s="17"/>
      <c r="D48" s="16"/>
      <c r="E48" s="17"/>
      <c r="F48" s="16"/>
      <c r="G48" s="69"/>
      <c r="H48" s="69"/>
      <c r="I48" s="69"/>
      <c r="J48" s="16"/>
      <c r="K48" s="16"/>
    </row>
    <row r="49" spans="1:11" s="62" customFormat="1">
      <c r="A49" s="70"/>
      <c r="B49" s="16" t="s">
        <v>492</v>
      </c>
      <c r="C49" s="17"/>
      <c r="D49" s="16"/>
      <c r="E49" s="17"/>
      <c r="F49" s="16"/>
      <c r="G49" s="69"/>
      <c r="H49" s="69"/>
      <c r="I49" s="69"/>
      <c r="J49" s="16"/>
      <c r="K49" s="16"/>
    </row>
    <row r="50" spans="1:11" s="62" customFormat="1" ht="64.5" customHeight="1">
      <c r="A50" s="70" t="s">
        <v>493</v>
      </c>
      <c r="B50" s="197"/>
      <c r="C50" s="198"/>
      <c r="D50" s="198"/>
      <c r="E50" s="199"/>
      <c r="F50" s="69"/>
      <c r="G50" s="69"/>
      <c r="H50" s="69"/>
      <c r="I50" s="69"/>
      <c r="J50" s="16"/>
      <c r="K50" s="16"/>
    </row>
    <row r="51" spans="1:11" s="62" customFormat="1">
      <c r="A51" s="70"/>
      <c r="B51" s="16"/>
      <c r="C51" s="17"/>
      <c r="D51" s="16"/>
      <c r="E51" s="17"/>
      <c r="F51" s="16"/>
      <c r="G51" s="69"/>
      <c r="H51" s="69"/>
      <c r="I51" s="69"/>
      <c r="J51" s="16"/>
      <c r="K51" s="16"/>
    </row>
    <row r="52" spans="1:11" s="62" customFormat="1">
      <c r="A52" s="70"/>
      <c r="B52" s="16" t="s">
        <v>517</v>
      </c>
      <c r="C52" s="17"/>
      <c r="D52" s="16"/>
      <c r="E52" s="17"/>
      <c r="F52" s="16"/>
      <c r="G52" s="69"/>
      <c r="H52" s="69"/>
      <c r="I52" s="69"/>
      <c r="J52" s="16"/>
      <c r="K52" s="16"/>
    </row>
    <row r="53" spans="1:11" s="62" customFormat="1">
      <c r="A53" s="70" t="s">
        <v>518</v>
      </c>
      <c r="B53" s="202" t="s">
        <v>494</v>
      </c>
      <c r="C53" s="203"/>
      <c r="D53" s="133"/>
      <c r="E53" s="132"/>
      <c r="F53" s="69"/>
      <c r="G53" s="69"/>
      <c r="H53" s="69"/>
      <c r="I53" s="69"/>
      <c r="J53" s="16"/>
      <c r="K53" s="16"/>
    </row>
    <row r="54" spans="1:11" s="62" customFormat="1">
      <c r="A54" s="70" t="s">
        <v>519</v>
      </c>
      <c r="B54" s="202" t="s">
        <v>495</v>
      </c>
      <c r="C54" s="203"/>
      <c r="D54" s="133"/>
      <c r="E54" s="132"/>
      <c r="F54" s="69"/>
      <c r="G54" s="69"/>
      <c r="H54" s="69"/>
      <c r="I54" s="69"/>
      <c r="J54" s="16"/>
      <c r="K54" s="16"/>
    </row>
    <row r="55" spans="1:11" s="62" customFormat="1">
      <c r="A55" s="70" t="s">
        <v>520</v>
      </c>
      <c r="B55" s="202" t="s">
        <v>561</v>
      </c>
      <c r="C55" s="203"/>
      <c r="D55" s="104" t="s">
        <v>640</v>
      </c>
      <c r="E55" s="132"/>
      <c r="F55" s="69"/>
      <c r="G55" s="69"/>
      <c r="H55" s="69"/>
      <c r="I55" s="69"/>
      <c r="J55" s="16"/>
      <c r="K55" s="16"/>
    </row>
    <row r="56" spans="1:11" s="62" customFormat="1">
      <c r="A56" s="70"/>
      <c r="B56" s="16"/>
      <c r="C56" s="17"/>
      <c r="D56" s="16"/>
      <c r="E56" s="17"/>
      <c r="F56" s="16"/>
      <c r="G56" s="69"/>
      <c r="H56" s="69"/>
      <c r="I56" s="69"/>
      <c r="J56" s="16"/>
      <c r="K56" s="16"/>
    </row>
    <row r="57" spans="1:11" s="62" customFormat="1">
      <c r="A57" s="70"/>
      <c r="B57" s="16" t="s">
        <v>496</v>
      </c>
      <c r="C57" s="17"/>
      <c r="D57" s="16"/>
      <c r="E57" s="17"/>
      <c r="F57" s="16"/>
      <c r="G57" s="69"/>
      <c r="H57" s="69"/>
      <c r="I57" s="69"/>
      <c r="J57" s="16"/>
      <c r="K57" s="16"/>
    </row>
    <row r="58" spans="1:11" s="62" customFormat="1" ht="64.5" customHeight="1">
      <c r="A58" s="105" t="s">
        <v>521</v>
      </c>
      <c r="B58" s="197"/>
      <c r="C58" s="198"/>
      <c r="D58" s="198"/>
      <c r="E58" s="199"/>
      <c r="F58" s="69"/>
      <c r="G58" s="69"/>
      <c r="H58" s="69"/>
      <c r="I58" s="69"/>
      <c r="J58" s="16"/>
      <c r="K58" s="16"/>
    </row>
    <row r="59" spans="1:11" s="83" customFormat="1">
      <c r="A59" s="106"/>
      <c r="B59" s="107"/>
      <c r="C59" s="107"/>
      <c r="D59" s="107"/>
      <c r="E59" s="107"/>
      <c r="F59" s="82"/>
      <c r="G59" s="82"/>
      <c r="H59" s="82"/>
      <c r="I59" s="82"/>
      <c r="J59" s="81"/>
      <c r="K59" s="81"/>
    </row>
    <row r="60" spans="1:11" s="83" customFormat="1">
      <c r="A60" s="70"/>
      <c r="B60" s="79" t="s">
        <v>522</v>
      </c>
      <c r="C60" s="108"/>
      <c r="D60" s="81"/>
      <c r="E60" s="108"/>
      <c r="F60" s="79"/>
      <c r="G60" s="82"/>
      <c r="H60" s="82"/>
      <c r="I60" s="82"/>
      <c r="J60" s="81"/>
      <c r="K60" s="81"/>
    </row>
    <row r="61" spans="1:11" s="62" customFormat="1" ht="64.5" customHeight="1">
      <c r="A61" s="70" t="s">
        <v>523</v>
      </c>
      <c r="B61" s="197"/>
      <c r="C61" s="198"/>
      <c r="D61" s="198"/>
      <c r="E61" s="199"/>
      <c r="F61" s="69"/>
      <c r="G61" s="69"/>
      <c r="H61" s="69"/>
      <c r="I61" s="69"/>
      <c r="J61" s="16"/>
      <c r="K61" s="16"/>
    </row>
    <row r="62" spans="1:11" s="62" customFormat="1">
      <c r="A62" s="70"/>
      <c r="B62" s="16"/>
      <c r="C62" s="17"/>
      <c r="D62" s="16"/>
      <c r="E62" s="17"/>
      <c r="F62" s="16"/>
      <c r="G62" s="69"/>
      <c r="H62" s="69"/>
      <c r="I62" s="69"/>
      <c r="J62" s="16"/>
      <c r="K62" s="16"/>
    </row>
    <row r="63" spans="1:11" s="62" customFormat="1">
      <c r="A63" s="70"/>
      <c r="B63" s="16"/>
      <c r="C63" s="17"/>
      <c r="D63" s="16"/>
      <c r="E63" s="17"/>
      <c r="F63" s="16"/>
      <c r="G63" s="69"/>
      <c r="H63" s="69"/>
      <c r="I63" s="69"/>
      <c r="J63" s="16"/>
      <c r="K63" s="16"/>
    </row>
    <row r="64" spans="1:11" s="62" customFormat="1">
      <c r="A64" s="70"/>
      <c r="B64" s="16" t="s">
        <v>524</v>
      </c>
      <c r="C64" s="17"/>
      <c r="D64" s="16"/>
      <c r="E64" s="17"/>
      <c r="F64" s="16"/>
      <c r="G64" s="69"/>
      <c r="H64" s="69"/>
      <c r="I64" s="69"/>
      <c r="J64" s="16"/>
      <c r="K64" s="16"/>
    </row>
    <row r="65" spans="1:11" s="62" customFormat="1">
      <c r="A65" s="70"/>
      <c r="B65" s="16"/>
      <c r="C65" s="17"/>
      <c r="D65" s="16"/>
      <c r="E65" s="109" t="s">
        <v>525</v>
      </c>
      <c r="F65" s="16"/>
      <c r="G65" s="69"/>
      <c r="H65" s="69"/>
      <c r="I65" s="69"/>
      <c r="J65" s="16"/>
      <c r="K65" s="16"/>
    </row>
    <row r="66" spans="1:11" ht="21">
      <c r="B66" s="223" t="s">
        <v>614</v>
      </c>
      <c r="C66" s="223"/>
      <c r="D66" s="223"/>
      <c r="E66" s="223"/>
    </row>
    <row r="67" spans="1:11" ht="11.25" customHeight="1">
      <c r="B67" s="57"/>
      <c r="C67" s="57"/>
      <c r="D67" s="57"/>
      <c r="E67" s="57"/>
    </row>
    <row r="68" spans="1:11" ht="21">
      <c r="B68" s="20"/>
      <c r="C68" s="21"/>
      <c r="F68" s="16" t="s">
        <v>558</v>
      </c>
      <c r="G68" s="2"/>
    </row>
    <row r="69" spans="1:11" ht="17.25">
      <c r="A69" s="70" t="s">
        <v>526</v>
      </c>
      <c r="B69" s="22" t="s">
        <v>174</v>
      </c>
      <c r="C69" s="23"/>
      <c r="F69" s="2" t="s">
        <v>0</v>
      </c>
      <c r="G69" s="2" t="s">
        <v>1</v>
      </c>
    </row>
    <row r="70" spans="1:11" ht="17.25">
      <c r="A70" s="70" t="s">
        <v>527</v>
      </c>
      <c r="B70" s="22" t="s">
        <v>2</v>
      </c>
      <c r="C70" s="23"/>
      <c r="F70" s="19" t="s">
        <v>172</v>
      </c>
      <c r="G70" s="2"/>
    </row>
    <row r="71" spans="1:11" ht="30" customHeight="1" thickBot="1">
      <c r="A71" s="70" t="s">
        <v>528</v>
      </c>
      <c r="B71" s="14" t="s">
        <v>448</v>
      </c>
      <c r="C71" s="24"/>
      <c r="D71" s="13"/>
      <c r="E71" s="6" t="s">
        <v>557</v>
      </c>
      <c r="F71" s="19" t="s">
        <v>173</v>
      </c>
      <c r="G71" s="4"/>
    </row>
    <row r="72" spans="1:11" ht="30" customHeight="1" thickBot="1">
      <c r="A72" s="70" t="s">
        <v>529</v>
      </c>
      <c r="B72" s="53"/>
      <c r="C72" s="26" t="s">
        <v>175</v>
      </c>
      <c r="D72" s="27" t="s">
        <v>176</v>
      </c>
      <c r="E72" s="58"/>
      <c r="F72" s="59">
        <v>1</v>
      </c>
    </row>
    <row r="73" spans="1:11" ht="30" customHeight="1">
      <c r="A73" s="70" t="s">
        <v>530</v>
      </c>
      <c r="B73" s="25"/>
      <c r="C73" s="28"/>
      <c r="D73" s="60" t="s">
        <v>197</v>
      </c>
      <c r="E73" s="7"/>
      <c r="F73"/>
      <c r="G73"/>
      <c r="H73"/>
    </row>
    <row r="74" spans="1:11" ht="30" customHeight="1">
      <c r="A74" s="70" t="s">
        <v>530</v>
      </c>
      <c r="B74" s="25"/>
      <c r="C74" s="28"/>
      <c r="D74" s="60" t="s">
        <v>199</v>
      </c>
      <c r="E74" s="7"/>
      <c r="F74"/>
      <c r="G74"/>
      <c r="H74"/>
      <c r="I74"/>
      <c r="J74"/>
    </row>
    <row r="75" spans="1:11" ht="30" customHeight="1">
      <c r="A75" s="70" t="s">
        <v>530</v>
      </c>
      <c r="B75" s="25"/>
      <c r="C75" s="28"/>
      <c r="D75" s="60" t="s">
        <v>196</v>
      </c>
      <c r="E75" s="7"/>
      <c r="F75"/>
      <c r="G75"/>
      <c r="H75"/>
      <c r="I75"/>
      <c r="J75"/>
    </row>
    <row r="76" spans="1:11" ht="30" customHeight="1">
      <c r="A76" s="70" t="s">
        <v>530</v>
      </c>
      <c r="B76" s="25"/>
      <c r="C76" s="28"/>
      <c r="D76" s="60" t="s">
        <v>3</v>
      </c>
      <c r="E76" s="7"/>
      <c r="F76"/>
      <c r="G76"/>
      <c r="H76"/>
      <c r="I76"/>
      <c r="J76"/>
    </row>
    <row r="77" spans="1:11" ht="30" customHeight="1">
      <c r="A77" s="70" t="s">
        <v>530</v>
      </c>
      <c r="B77" s="25"/>
      <c r="C77" s="28"/>
      <c r="D77" s="60" t="s">
        <v>200</v>
      </c>
      <c r="E77" s="7"/>
      <c r="F77"/>
      <c r="G77"/>
      <c r="H77"/>
      <c r="I77"/>
      <c r="J77"/>
    </row>
    <row r="78" spans="1:11" ht="30" customHeight="1" thickBot="1">
      <c r="A78" s="70" t="s">
        <v>530</v>
      </c>
      <c r="B78" s="25"/>
      <c r="C78" s="29"/>
      <c r="D78" s="61" t="s">
        <v>201</v>
      </c>
      <c r="E78" s="142"/>
      <c r="F78"/>
      <c r="G78"/>
      <c r="H78"/>
      <c r="I78"/>
      <c r="J78"/>
    </row>
    <row r="79" spans="1:11" ht="14.25" thickBot="1">
      <c r="A79" s="70" t="s">
        <v>531</v>
      </c>
      <c r="B79" s="25" t="s">
        <v>583</v>
      </c>
      <c r="C79" s="48"/>
      <c r="D79" s="49"/>
      <c r="E79" s="143"/>
      <c r="F79"/>
      <c r="G79"/>
      <c r="H79"/>
      <c r="I79"/>
      <c r="J79"/>
    </row>
    <row r="80" spans="1:11" ht="70.150000000000006" customHeight="1" thickBot="1">
      <c r="A80" s="70" t="s">
        <v>532</v>
      </c>
      <c r="B80" s="204"/>
      <c r="C80" s="205"/>
      <c r="D80" s="205"/>
      <c r="E80" s="206"/>
      <c r="F80"/>
      <c r="G80"/>
      <c r="H80"/>
      <c r="I80"/>
      <c r="J80"/>
    </row>
    <row r="81" spans="1:10">
      <c r="B81" s="32"/>
      <c r="C81" s="33"/>
      <c r="D81" s="31"/>
      <c r="F81"/>
      <c r="G81"/>
      <c r="H81"/>
      <c r="I81"/>
      <c r="J81"/>
    </row>
    <row r="82" spans="1:10">
      <c r="B82" s="34"/>
      <c r="C82" s="34"/>
      <c r="D82" s="34"/>
      <c r="E82" s="5"/>
      <c r="F82"/>
      <c r="G82"/>
      <c r="H82"/>
      <c r="I82"/>
      <c r="J82"/>
    </row>
    <row r="83" spans="1:10" ht="17.25">
      <c r="A83" s="70" t="s">
        <v>527</v>
      </c>
      <c r="B83" s="22" t="s">
        <v>4</v>
      </c>
      <c r="C83" s="35"/>
      <c r="D83" s="31"/>
      <c r="F83"/>
      <c r="G83"/>
      <c r="H83"/>
      <c r="I83"/>
      <c r="J83"/>
    </row>
    <row r="84" spans="1:10" ht="30" customHeight="1" thickBot="1">
      <c r="A84" s="70" t="s">
        <v>528</v>
      </c>
      <c r="B84" s="14" t="s">
        <v>5</v>
      </c>
      <c r="C84" s="24"/>
      <c r="D84" s="36"/>
      <c r="E84" s="6" t="s">
        <v>557</v>
      </c>
      <c r="F84"/>
      <c r="G84"/>
      <c r="H84"/>
      <c r="I84"/>
      <c r="J84"/>
    </row>
    <row r="85" spans="1:10" ht="30" customHeight="1" thickBot="1">
      <c r="A85" s="70" t="s">
        <v>533</v>
      </c>
      <c r="B85" s="53"/>
      <c r="C85" s="26" t="s">
        <v>175</v>
      </c>
      <c r="D85" s="37" t="s">
        <v>177</v>
      </c>
      <c r="E85" s="58"/>
      <c r="F85" s="59">
        <v>2</v>
      </c>
      <c r="G85"/>
      <c r="H85"/>
      <c r="I85"/>
      <c r="J85"/>
    </row>
    <row r="86" spans="1:10" ht="30" customHeight="1">
      <c r="A86" s="70" t="s">
        <v>534</v>
      </c>
      <c r="B86" s="25"/>
      <c r="C86" s="28"/>
      <c r="D86" s="10" t="s">
        <v>6</v>
      </c>
      <c r="E86" s="7"/>
      <c r="F86"/>
      <c r="G86"/>
      <c r="H86"/>
      <c r="I86"/>
      <c r="J86"/>
    </row>
    <row r="87" spans="1:10" ht="30" customHeight="1">
      <c r="A87" s="70" t="s">
        <v>534</v>
      </c>
      <c r="B87" s="25"/>
      <c r="C87" s="28"/>
      <c r="D87" s="10" t="s">
        <v>7</v>
      </c>
      <c r="E87" s="7"/>
      <c r="F87"/>
      <c r="G87"/>
      <c r="H87"/>
      <c r="I87"/>
      <c r="J87"/>
    </row>
    <row r="88" spans="1:10" ht="45" customHeight="1">
      <c r="A88" s="70" t="s">
        <v>534</v>
      </c>
      <c r="B88" s="25"/>
      <c r="C88" s="28"/>
      <c r="D88" s="38" t="s">
        <v>198</v>
      </c>
      <c r="E88" s="7"/>
      <c r="F88"/>
      <c r="G88"/>
      <c r="H88"/>
      <c r="I88"/>
      <c r="J88"/>
    </row>
    <row r="89" spans="1:10" ht="30" customHeight="1" thickBot="1">
      <c r="A89" s="70" t="s">
        <v>534</v>
      </c>
      <c r="B89" s="25"/>
      <c r="C89" s="29"/>
      <c r="D89" s="11" t="s">
        <v>8</v>
      </c>
      <c r="E89" s="141"/>
      <c r="F89"/>
      <c r="G89"/>
      <c r="H89"/>
      <c r="I89"/>
      <c r="J89"/>
    </row>
    <row r="90" spans="1:10" ht="14.25" thickBot="1">
      <c r="A90" s="70" t="s">
        <v>531</v>
      </c>
      <c r="B90" s="25" t="s">
        <v>581</v>
      </c>
      <c r="C90" s="48"/>
      <c r="D90" s="49"/>
      <c r="E90" s="50"/>
      <c r="F90"/>
      <c r="G90"/>
      <c r="H90"/>
      <c r="I90"/>
      <c r="J90"/>
    </row>
    <row r="91" spans="1:10" ht="70.150000000000006" customHeight="1" thickBot="1">
      <c r="A91" s="70" t="s">
        <v>532</v>
      </c>
      <c r="B91" s="204"/>
      <c r="C91" s="205"/>
      <c r="D91" s="205"/>
      <c r="E91" s="206"/>
      <c r="F91"/>
      <c r="G91"/>
      <c r="H91"/>
      <c r="I91"/>
      <c r="J91"/>
    </row>
    <row r="92" spans="1:10" ht="15" customHeight="1" thickBot="1">
      <c r="B92" s="51"/>
      <c r="C92" s="52"/>
      <c r="D92" s="52"/>
      <c r="E92" s="54"/>
      <c r="F92"/>
      <c r="G92"/>
      <c r="H92"/>
      <c r="I92"/>
      <c r="J92"/>
    </row>
    <row r="93" spans="1:10" ht="30" customHeight="1" thickBot="1">
      <c r="A93" s="70" t="s">
        <v>533</v>
      </c>
      <c r="B93" s="53"/>
      <c r="C93" s="26" t="s">
        <v>178</v>
      </c>
      <c r="D93" s="37" t="s">
        <v>179</v>
      </c>
      <c r="E93" s="58"/>
      <c r="F93" s="59">
        <v>3</v>
      </c>
      <c r="G93"/>
      <c r="H93"/>
      <c r="I93"/>
      <c r="J93"/>
    </row>
    <row r="94" spans="1:10" ht="30" customHeight="1">
      <c r="A94" s="70" t="s">
        <v>535</v>
      </c>
      <c r="B94" s="25"/>
      <c r="C94" s="28"/>
      <c r="D94" s="10" t="s">
        <v>9</v>
      </c>
      <c r="E94" s="7"/>
      <c r="F94"/>
      <c r="G94"/>
      <c r="H94"/>
      <c r="I94"/>
      <c r="J94"/>
    </row>
    <row r="95" spans="1:10" ht="30" customHeight="1">
      <c r="A95" s="70" t="s">
        <v>534</v>
      </c>
      <c r="B95" s="25"/>
      <c r="C95" s="28"/>
      <c r="D95" s="10" t="s">
        <v>10</v>
      </c>
      <c r="E95" s="7"/>
      <c r="F95"/>
      <c r="G95"/>
      <c r="H95"/>
      <c r="I95"/>
      <c r="J95"/>
    </row>
    <row r="96" spans="1:10" ht="30" customHeight="1">
      <c r="A96" s="70" t="s">
        <v>534</v>
      </c>
      <c r="B96" s="25"/>
      <c r="C96" s="28"/>
      <c r="D96" s="10" t="s">
        <v>202</v>
      </c>
      <c r="E96" s="7"/>
      <c r="F96"/>
      <c r="G96"/>
      <c r="H96"/>
      <c r="I96"/>
      <c r="J96"/>
    </row>
    <row r="97" spans="1:10" ht="30" customHeight="1" thickBot="1">
      <c r="A97" s="70" t="s">
        <v>535</v>
      </c>
      <c r="B97" s="25"/>
      <c r="C97" s="29"/>
      <c r="D97" s="11" t="s">
        <v>11</v>
      </c>
      <c r="E97" s="141"/>
      <c r="F97"/>
      <c r="G97"/>
      <c r="H97"/>
      <c r="I97"/>
      <c r="J97"/>
    </row>
    <row r="98" spans="1:10" ht="14.25" thickBot="1">
      <c r="A98" s="70" t="s">
        <v>531</v>
      </c>
      <c r="B98" s="25" t="s">
        <v>583</v>
      </c>
      <c r="C98" s="48"/>
      <c r="D98" s="49"/>
      <c r="E98" s="50"/>
      <c r="F98"/>
      <c r="G98"/>
      <c r="H98"/>
      <c r="I98"/>
      <c r="J98"/>
    </row>
    <row r="99" spans="1:10" ht="70.150000000000006" customHeight="1" thickBot="1">
      <c r="A99" s="70" t="s">
        <v>532</v>
      </c>
      <c r="B99" s="204"/>
      <c r="C99" s="205"/>
      <c r="D99" s="205"/>
      <c r="E99" s="206"/>
      <c r="F99"/>
      <c r="G99"/>
      <c r="H99"/>
      <c r="I99"/>
      <c r="J99"/>
    </row>
    <row r="100" spans="1:10">
      <c r="B100" s="34"/>
      <c r="C100" s="34"/>
      <c r="D100" s="34"/>
      <c r="E100" s="5"/>
      <c r="F100"/>
      <c r="G100"/>
      <c r="H100"/>
      <c r="I100"/>
      <c r="J100"/>
    </row>
    <row r="101" spans="1:10" ht="17.25">
      <c r="A101" s="70" t="s">
        <v>527</v>
      </c>
      <c r="B101" s="22" t="s">
        <v>12</v>
      </c>
      <c r="C101" s="35"/>
      <c r="D101" s="31"/>
      <c r="F101"/>
      <c r="G101"/>
      <c r="H101"/>
      <c r="I101"/>
      <c r="J101"/>
    </row>
    <row r="102" spans="1:10" ht="30" customHeight="1" thickBot="1">
      <c r="A102" s="70" t="s">
        <v>528</v>
      </c>
      <c r="B102" s="14" t="s">
        <v>13</v>
      </c>
      <c r="C102" s="24"/>
      <c r="D102" s="36"/>
      <c r="E102" s="6" t="s">
        <v>559</v>
      </c>
      <c r="F102"/>
      <c r="G102"/>
      <c r="H102"/>
      <c r="I102"/>
      <c r="J102"/>
    </row>
    <row r="103" spans="1:10" ht="30" customHeight="1" thickBot="1">
      <c r="A103" s="70" t="s">
        <v>533</v>
      </c>
      <c r="B103" s="53"/>
      <c r="C103" s="26" t="s">
        <v>175</v>
      </c>
      <c r="D103" s="37" t="s">
        <v>180</v>
      </c>
      <c r="E103" s="58"/>
      <c r="F103" s="59">
        <v>4</v>
      </c>
      <c r="G103"/>
      <c r="H103"/>
      <c r="I103"/>
      <c r="J103"/>
    </row>
    <row r="104" spans="1:10" ht="30" customHeight="1">
      <c r="A104" s="70" t="s">
        <v>534</v>
      </c>
      <c r="B104" s="53"/>
      <c r="C104" s="28"/>
      <c r="D104" s="10" t="s">
        <v>14</v>
      </c>
      <c r="E104" s="7"/>
      <c r="F104"/>
      <c r="G104"/>
      <c r="H104"/>
      <c r="I104"/>
      <c r="J104"/>
    </row>
    <row r="105" spans="1:10" ht="30" customHeight="1">
      <c r="A105" s="70" t="s">
        <v>536</v>
      </c>
      <c r="B105" s="25"/>
      <c r="C105" s="28"/>
      <c r="D105" s="10" t="s">
        <v>203</v>
      </c>
      <c r="E105" s="7"/>
      <c r="F105"/>
      <c r="G105"/>
      <c r="H105"/>
      <c r="I105"/>
      <c r="J105"/>
    </row>
    <row r="106" spans="1:10" ht="30" customHeight="1">
      <c r="A106" s="70" t="s">
        <v>534</v>
      </c>
      <c r="B106" s="25"/>
      <c r="C106" s="28"/>
      <c r="D106" s="10" t="s">
        <v>15</v>
      </c>
      <c r="E106" s="7"/>
      <c r="F106"/>
      <c r="G106"/>
      <c r="H106"/>
      <c r="I106"/>
      <c r="J106"/>
    </row>
    <row r="107" spans="1:10" ht="30" customHeight="1" thickBot="1">
      <c r="A107" s="70" t="s">
        <v>534</v>
      </c>
      <c r="B107" s="25"/>
      <c r="C107" s="29"/>
      <c r="D107" s="11" t="s">
        <v>16</v>
      </c>
      <c r="E107" s="141"/>
      <c r="F107"/>
      <c r="G107"/>
      <c r="H107"/>
      <c r="I107"/>
      <c r="J107"/>
    </row>
    <row r="108" spans="1:10" ht="14.25" thickBot="1">
      <c r="A108" s="70" t="s">
        <v>531</v>
      </c>
      <c r="B108" s="25" t="s">
        <v>583</v>
      </c>
      <c r="C108" s="30"/>
      <c r="D108" s="31"/>
      <c r="E108" s="9"/>
      <c r="F108"/>
      <c r="G108"/>
      <c r="H108"/>
      <c r="I108"/>
      <c r="J108"/>
    </row>
    <row r="109" spans="1:10" ht="70.150000000000006" customHeight="1" thickBot="1">
      <c r="A109" s="70" t="s">
        <v>532</v>
      </c>
      <c r="B109" s="204"/>
      <c r="C109" s="205"/>
      <c r="D109" s="205"/>
      <c r="E109" s="206"/>
      <c r="F109"/>
      <c r="G109"/>
      <c r="H109"/>
      <c r="I109"/>
      <c r="J109"/>
    </row>
    <row r="110" spans="1:10" ht="15" customHeight="1" thickBot="1">
      <c r="A110" s="110"/>
      <c r="B110" s="51"/>
      <c r="C110" s="52"/>
      <c r="D110" s="52"/>
      <c r="E110" s="54"/>
      <c r="F110"/>
      <c r="G110"/>
      <c r="H110"/>
      <c r="I110"/>
      <c r="J110"/>
    </row>
    <row r="111" spans="1:10" ht="30" customHeight="1" thickBot="1">
      <c r="A111" s="70" t="s">
        <v>537</v>
      </c>
      <c r="B111" s="53"/>
      <c r="C111" s="26" t="s">
        <v>178</v>
      </c>
      <c r="D111" s="37" t="s">
        <v>181</v>
      </c>
      <c r="E111" s="58"/>
      <c r="F111" s="59">
        <v>5</v>
      </c>
      <c r="G111"/>
      <c r="H111"/>
      <c r="I111"/>
      <c r="J111"/>
    </row>
    <row r="112" spans="1:10" ht="30" customHeight="1">
      <c r="A112" s="70" t="s">
        <v>534</v>
      </c>
      <c r="B112" s="25"/>
      <c r="C112" s="28"/>
      <c r="D112" s="10" t="s">
        <v>204</v>
      </c>
      <c r="E112" s="7"/>
      <c r="F112"/>
      <c r="G112"/>
      <c r="H112"/>
      <c r="I112"/>
      <c r="J112"/>
    </row>
    <row r="113" spans="1:10" ht="30" customHeight="1">
      <c r="A113" s="70" t="s">
        <v>538</v>
      </c>
      <c r="B113" s="25"/>
      <c r="C113" s="28"/>
      <c r="D113" s="10" t="s">
        <v>205</v>
      </c>
      <c r="E113" s="7"/>
      <c r="F113"/>
      <c r="G113"/>
      <c r="H113"/>
      <c r="I113"/>
      <c r="J113"/>
    </row>
    <row r="114" spans="1:10" ht="30" customHeight="1">
      <c r="A114" s="70" t="s">
        <v>534</v>
      </c>
      <c r="B114" s="25"/>
      <c r="C114" s="28"/>
      <c r="D114" s="10" t="s">
        <v>17</v>
      </c>
      <c r="E114" s="7"/>
      <c r="F114"/>
      <c r="G114"/>
      <c r="H114"/>
      <c r="I114"/>
      <c r="J114"/>
    </row>
    <row r="115" spans="1:10" ht="30" customHeight="1" thickBot="1">
      <c r="A115" s="70" t="s">
        <v>534</v>
      </c>
      <c r="B115" s="25"/>
      <c r="C115" s="29"/>
      <c r="D115" s="11" t="s">
        <v>18</v>
      </c>
      <c r="E115" s="141"/>
      <c r="F115"/>
      <c r="G115"/>
      <c r="H115"/>
      <c r="I115"/>
      <c r="J115"/>
    </row>
    <row r="116" spans="1:10" ht="14.25" thickBot="1">
      <c r="A116" s="70" t="s">
        <v>531</v>
      </c>
      <c r="B116" s="25" t="s">
        <v>582</v>
      </c>
      <c r="C116" s="30"/>
      <c r="D116" s="31"/>
      <c r="E116" s="9"/>
      <c r="F116"/>
      <c r="G116"/>
      <c r="H116"/>
      <c r="I116"/>
      <c r="J116"/>
    </row>
    <row r="117" spans="1:10" ht="70.150000000000006" customHeight="1" thickBot="1">
      <c r="A117" s="70" t="s">
        <v>532</v>
      </c>
      <c r="B117" s="204"/>
      <c r="C117" s="205"/>
      <c r="D117" s="205"/>
      <c r="E117" s="206"/>
      <c r="F117"/>
      <c r="G117"/>
      <c r="H117"/>
      <c r="I117"/>
      <c r="J117"/>
    </row>
    <row r="118" spans="1:10" ht="30" customHeight="1" thickBot="1">
      <c r="A118" s="70" t="s">
        <v>528</v>
      </c>
      <c r="B118" s="207" t="s">
        <v>19</v>
      </c>
      <c r="C118" s="208"/>
      <c r="D118" s="208"/>
      <c r="E118" s="209"/>
      <c r="F118"/>
      <c r="G118"/>
      <c r="H118"/>
      <c r="I118"/>
      <c r="J118"/>
    </row>
    <row r="119" spans="1:10" ht="30" customHeight="1" thickBot="1">
      <c r="A119" s="70" t="s">
        <v>533</v>
      </c>
      <c r="B119" s="53"/>
      <c r="C119" s="26" t="s">
        <v>175</v>
      </c>
      <c r="D119" s="37" t="s">
        <v>206</v>
      </c>
      <c r="E119" s="58"/>
      <c r="F119" s="59">
        <v>6</v>
      </c>
      <c r="G119"/>
      <c r="H119"/>
      <c r="I119"/>
      <c r="J119"/>
    </row>
    <row r="120" spans="1:10" ht="30" customHeight="1">
      <c r="A120" s="70" t="s">
        <v>534</v>
      </c>
      <c r="B120" s="25"/>
      <c r="C120" s="28"/>
      <c r="D120" s="10" t="s">
        <v>207</v>
      </c>
      <c r="E120" s="7"/>
      <c r="F120"/>
      <c r="G120"/>
      <c r="H120"/>
      <c r="I120"/>
      <c r="J120"/>
    </row>
    <row r="121" spans="1:10" ht="30" customHeight="1">
      <c r="A121" s="70" t="s">
        <v>538</v>
      </c>
      <c r="B121" s="25"/>
      <c r="C121" s="28"/>
      <c r="D121" s="10" t="s">
        <v>20</v>
      </c>
      <c r="E121" s="7"/>
      <c r="F121"/>
      <c r="G121"/>
      <c r="H121"/>
      <c r="I121"/>
      <c r="J121"/>
    </row>
    <row r="122" spans="1:10" ht="30" customHeight="1">
      <c r="A122" s="70" t="s">
        <v>534</v>
      </c>
      <c r="B122" s="25"/>
      <c r="C122" s="28"/>
      <c r="D122" s="40" t="s">
        <v>21</v>
      </c>
      <c r="E122" s="7"/>
      <c r="F122"/>
      <c r="G122"/>
      <c r="H122"/>
      <c r="I122"/>
      <c r="J122"/>
    </row>
    <row r="123" spans="1:10" ht="30" customHeight="1">
      <c r="A123" s="70" t="s">
        <v>534</v>
      </c>
      <c r="B123" s="25"/>
      <c r="C123" s="28"/>
      <c r="D123" s="38" t="s">
        <v>22</v>
      </c>
      <c r="E123" s="7"/>
      <c r="F123"/>
      <c r="G123"/>
      <c r="H123"/>
      <c r="I123"/>
      <c r="J123"/>
    </row>
    <row r="124" spans="1:10" ht="30" customHeight="1" thickBot="1">
      <c r="A124" s="70" t="s">
        <v>534</v>
      </c>
      <c r="B124" s="25"/>
      <c r="C124" s="29"/>
      <c r="D124" s="11" t="s">
        <v>208</v>
      </c>
      <c r="E124" s="142"/>
      <c r="F124"/>
      <c r="G124"/>
      <c r="H124"/>
      <c r="I124"/>
      <c r="J124"/>
    </row>
    <row r="125" spans="1:10" ht="14.25" thickBot="1">
      <c r="A125" s="70" t="s">
        <v>531</v>
      </c>
      <c r="B125" s="25" t="s">
        <v>583</v>
      </c>
      <c r="C125" s="30"/>
      <c r="D125" s="31"/>
      <c r="E125" s="144"/>
      <c r="F125"/>
      <c r="G125"/>
      <c r="H125"/>
      <c r="I125"/>
      <c r="J125"/>
    </row>
    <row r="126" spans="1:10" ht="70.150000000000006" customHeight="1" thickBot="1">
      <c r="A126" s="70" t="s">
        <v>532</v>
      </c>
      <c r="B126" s="204"/>
      <c r="C126" s="205"/>
      <c r="D126" s="205"/>
      <c r="E126" s="206"/>
      <c r="F126"/>
      <c r="G126"/>
      <c r="H126"/>
      <c r="I126"/>
      <c r="J126"/>
    </row>
    <row r="127" spans="1:10" ht="15" customHeight="1" thickBot="1">
      <c r="A127" s="110"/>
      <c r="B127" s="51"/>
      <c r="C127" s="52"/>
      <c r="D127" s="52"/>
      <c r="E127" s="55"/>
      <c r="F127"/>
      <c r="G127"/>
      <c r="H127"/>
      <c r="I127"/>
      <c r="J127"/>
    </row>
    <row r="128" spans="1:10" ht="30" customHeight="1" thickBot="1">
      <c r="A128" s="70" t="s">
        <v>537</v>
      </c>
      <c r="B128" s="53"/>
      <c r="C128" s="26" t="s">
        <v>178</v>
      </c>
      <c r="D128" s="37" t="s">
        <v>209</v>
      </c>
      <c r="E128" s="58"/>
      <c r="F128" s="59">
        <v>7</v>
      </c>
      <c r="G128"/>
      <c r="H128"/>
      <c r="I128"/>
      <c r="J128"/>
    </row>
    <row r="129" spans="1:10" ht="30" customHeight="1">
      <c r="A129" s="70" t="s">
        <v>538</v>
      </c>
      <c r="B129" s="25"/>
      <c r="C129" s="28"/>
      <c r="D129" s="10" t="s">
        <v>23</v>
      </c>
      <c r="E129" s="7"/>
      <c r="F129"/>
      <c r="G129"/>
      <c r="H129"/>
      <c r="I129"/>
      <c r="J129"/>
    </row>
    <row r="130" spans="1:10" ht="30" customHeight="1">
      <c r="A130" s="70" t="s">
        <v>534</v>
      </c>
      <c r="B130" s="25"/>
      <c r="C130" s="28"/>
      <c r="D130" s="10" t="s">
        <v>24</v>
      </c>
      <c r="E130" s="7"/>
      <c r="F130"/>
      <c r="G130"/>
      <c r="H130"/>
      <c r="I130"/>
      <c r="J130"/>
    </row>
    <row r="131" spans="1:10" ht="30" customHeight="1">
      <c r="A131" s="70" t="s">
        <v>534</v>
      </c>
      <c r="B131" s="25"/>
      <c r="C131" s="28"/>
      <c r="D131" s="10" t="s">
        <v>25</v>
      </c>
      <c r="E131" s="7"/>
      <c r="F131"/>
      <c r="G131"/>
      <c r="H131"/>
      <c r="I131"/>
      <c r="J131"/>
    </row>
    <row r="132" spans="1:10" ht="30" customHeight="1" thickBot="1">
      <c r="A132" s="70" t="s">
        <v>534</v>
      </c>
      <c r="B132" s="25"/>
      <c r="C132" s="29"/>
      <c r="D132" s="11" t="s">
        <v>26</v>
      </c>
      <c r="E132" s="142"/>
      <c r="F132"/>
      <c r="G132"/>
      <c r="H132"/>
      <c r="I132"/>
      <c r="J132"/>
    </row>
    <row r="133" spans="1:10" ht="14.25" thickBot="1">
      <c r="A133" s="70" t="s">
        <v>531</v>
      </c>
      <c r="B133" s="25" t="s">
        <v>584</v>
      </c>
      <c r="C133" s="30"/>
      <c r="D133" s="31"/>
      <c r="E133" s="144"/>
      <c r="F133"/>
      <c r="G133"/>
      <c r="H133"/>
      <c r="I133"/>
      <c r="J133"/>
    </row>
    <row r="134" spans="1:10" ht="70.150000000000006" customHeight="1" thickBot="1">
      <c r="A134" s="70" t="s">
        <v>532</v>
      </c>
      <c r="B134" s="204"/>
      <c r="C134" s="205"/>
      <c r="D134" s="205"/>
      <c r="E134" s="206"/>
      <c r="F134"/>
      <c r="G134"/>
      <c r="H134"/>
      <c r="I134"/>
      <c r="J134"/>
    </row>
    <row r="135" spans="1:10">
      <c r="B135" s="18"/>
      <c r="C135" s="30"/>
      <c r="D135" s="31"/>
      <c r="E135" s="8"/>
      <c r="F135"/>
      <c r="G135"/>
      <c r="H135"/>
      <c r="I135"/>
      <c r="J135"/>
    </row>
    <row r="136" spans="1:10" ht="17.25">
      <c r="A136" s="70" t="s">
        <v>527</v>
      </c>
      <c r="B136" s="22" t="s">
        <v>210</v>
      </c>
      <c r="C136" s="35"/>
      <c r="D136" s="31"/>
      <c r="F136"/>
      <c r="G136"/>
      <c r="H136"/>
      <c r="I136"/>
      <c r="J136"/>
    </row>
    <row r="137" spans="1:10" ht="30" customHeight="1" thickBot="1">
      <c r="A137" s="70" t="s">
        <v>528</v>
      </c>
      <c r="B137" s="14" t="s">
        <v>27</v>
      </c>
      <c r="C137" s="24"/>
      <c r="D137" s="36"/>
      <c r="E137" s="6" t="s">
        <v>560</v>
      </c>
      <c r="F137"/>
      <c r="G137"/>
      <c r="H137"/>
      <c r="I137"/>
      <c r="J137"/>
    </row>
    <row r="138" spans="1:10" ht="27.75" customHeight="1" thickBot="1">
      <c r="A138" s="70" t="s">
        <v>539</v>
      </c>
      <c r="B138" s="53"/>
      <c r="C138" s="26" t="s">
        <v>175</v>
      </c>
      <c r="D138" s="37" t="s">
        <v>182</v>
      </c>
      <c r="E138" s="58"/>
      <c r="F138" s="59">
        <v>8</v>
      </c>
      <c r="G138"/>
      <c r="H138"/>
      <c r="I138"/>
      <c r="J138"/>
    </row>
    <row r="139" spans="1:10" ht="27.75" customHeight="1">
      <c r="A139" s="70" t="s">
        <v>534</v>
      </c>
      <c r="B139" s="25"/>
      <c r="C139" s="28"/>
      <c r="D139" s="41" t="s">
        <v>28</v>
      </c>
      <c r="E139" s="7"/>
      <c r="F139"/>
      <c r="G139"/>
      <c r="H139"/>
      <c r="I139"/>
      <c r="J139"/>
    </row>
    <row r="140" spans="1:10" ht="27.75" customHeight="1">
      <c r="A140" s="70" t="s">
        <v>536</v>
      </c>
      <c r="B140" s="25"/>
      <c r="C140" s="28"/>
      <c r="D140" s="10" t="s">
        <v>29</v>
      </c>
      <c r="E140" s="7"/>
      <c r="F140"/>
      <c r="G140"/>
      <c r="H140"/>
      <c r="I140"/>
      <c r="J140"/>
    </row>
    <row r="141" spans="1:10" ht="27.75" customHeight="1">
      <c r="A141" s="70" t="s">
        <v>536</v>
      </c>
      <c r="B141" s="25"/>
      <c r="C141" s="28"/>
      <c r="D141" s="10" t="s">
        <v>211</v>
      </c>
      <c r="E141" s="7"/>
      <c r="F141"/>
      <c r="G141"/>
      <c r="H141"/>
      <c r="I141"/>
      <c r="J141"/>
    </row>
    <row r="142" spans="1:10" ht="27.75" customHeight="1" thickBot="1">
      <c r="A142" s="70" t="s">
        <v>534</v>
      </c>
      <c r="B142" s="25"/>
      <c r="C142" s="29"/>
      <c r="D142" s="42" t="s">
        <v>30</v>
      </c>
      <c r="E142" s="142"/>
      <c r="F142"/>
      <c r="G142"/>
      <c r="H142"/>
      <c r="I142"/>
      <c r="J142"/>
    </row>
    <row r="143" spans="1:10" ht="14.25" thickBot="1">
      <c r="A143" s="70" t="s">
        <v>531</v>
      </c>
      <c r="B143" s="25" t="s">
        <v>583</v>
      </c>
      <c r="C143" s="30"/>
      <c r="D143" s="31"/>
      <c r="E143" s="144"/>
      <c r="F143"/>
      <c r="G143"/>
      <c r="H143"/>
      <c r="I143"/>
      <c r="J143"/>
    </row>
    <row r="144" spans="1:10" ht="70.150000000000006" customHeight="1" thickBot="1">
      <c r="A144" s="70" t="s">
        <v>532</v>
      </c>
      <c r="B144" s="204"/>
      <c r="C144" s="205"/>
      <c r="D144" s="205"/>
      <c r="E144" s="206"/>
      <c r="F144"/>
      <c r="G144"/>
      <c r="H144"/>
      <c r="I144"/>
      <c r="J144"/>
    </row>
    <row r="145" spans="1:10" ht="15" customHeight="1" thickBot="1">
      <c r="A145" s="110"/>
      <c r="B145" s="51"/>
      <c r="C145" s="52"/>
      <c r="D145" s="52"/>
      <c r="E145" s="55"/>
      <c r="F145"/>
      <c r="G145"/>
      <c r="H145"/>
      <c r="I145"/>
      <c r="J145"/>
    </row>
    <row r="146" spans="1:10" ht="30" customHeight="1" thickBot="1">
      <c r="A146" s="70" t="s">
        <v>539</v>
      </c>
      <c r="B146" s="53"/>
      <c r="C146" s="26" t="s">
        <v>178</v>
      </c>
      <c r="D146" s="37" t="s">
        <v>578</v>
      </c>
      <c r="E146" s="58"/>
      <c r="F146" s="59">
        <v>9</v>
      </c>
      <c r="G146"/>
      <c r="H146"/>
      <c r="I146"/>
      <c r="J146"/>
    </row>
    <row r="147" spans="1:10" ht="30" customHeight="1">
      <c r="A147" s="70" t="s">
        <v>536</v>
      </c>
      <c r="B147" s="25"/>
      <c r="C147" s="28"/>
      <c r="D147" s="10" t="s">
        <v>31</v>
      </c>
      <c r="E147" s="7"/>
      <c r="F147"/>
      <c r="G147"/>
      <c r="H147"/>
      <c r="I147"/>
      <c r="J147"/>
    </row>
    <row r="148" spans="1:10" ht="30" customHeight="1">
      <c r="A148" s="70" t="s">
        <v>536</v>
      </c>
      <c r="B148" s="25"/>
      <c r="C148" s="28"/>
      <c r="D148" s="10" t="s">
        <v>32</v>
      </c>
      <c r="E148" s="7"/>
      <c r="F148"/>
      <c r="G148"/>
      <c r="H148"/>
      <c r="I148"/>
      <c r="J148"/>
    </row>
    <row r="149" spans="1:10" ht="30" customHeight="1">
      <c r="A149" s="70" t="s">
        <v>536</v>
      </c>
      <c r="B149" s="25"/>
      <c r="C149" s="28"/>
      <c r="D149" s="10" t="s">
        <v>33</v>
      </c>
      <c r="E149" s="7"/>
      <c r="F149"/>
      <c r="G149"/>
      <c r="H149"/>
      <c r="I149"/>
      <c r="J149"/>
    </row>
    <row r="150" spans="1:10" ht="30" customHeight="1">
      <c r="A150" s="70" t="s">
        <v>536</v>
      </c>
      <c r="B150" s="25"/>
      <c r="C150" s="28"/>
      <c r="D150" s="10" t="s">
        <v>34</v>
      </c>
      <c r="E150" s="7"/>
      <c r="F150"/>
      <c r="G150"/>
      <c r="H150"/>
      <c r="I150"/>
      <c r="J150"/>
    </row>
    <row r="151" spans="1:10" ht="30" customHeight="1" thickBot="1">
      <c r="A151" s="70" t="s">
        <v>534</v>
      </c>
      <c r="B151" s="25"/>
      <c r="C151" s="29"/>
      <c r="D151" s="11" t="s">
        <v>212</v>
      </c>
      <c r="E151" s="141"/>
      <c r="F151"/>
      <c r="G151"/>
      <c r="H151"/>
      <c r="I151"/>
      <c r="J151"/>
    </row>
    <row r="152" spans="1:10" ht="14.25" thickBot="1">
      <c r="A152" s="70" t="s">
        <v>531</v>
      </c>
      <c r="B152" s="25" t="s">
        <v>583</v>
      </c>
      <c r="C152" s="30"/>
      <c r="D152" s="31"/>
      <c r="E152" s="9"/>
      <c r="F152"/>
      <c r="G152"/>
      <c r="H152"/>
      <c r="I152"/>
      <c r="J152"/>
    </row>
    <row r="153" spans="1:10" ht="70.150000000000006" customHeight="1" thickBot="1">
      <c r="A153" s="70" t="s">
        <v>532</v>
      </c>
      <c r="B153" s="204"/>
      <c r="C153" s="205"/>
      <c r="D153" s="205"/>
      <c r="E153" s="206"/>
      <c r="F153"/>
      <c r="G153"/>
      <c r="H153"/>
      <c r="I153"/>
      <c r="J153"/>
    </row>
    <row r="154" spans="1:10">
      <c r="B154" s="34"/>
      <c r="C154" s="34"/>
      <c r="D154" s="34"/>
      <c r="E154" s="5"/>
      <c r="F154"/>
      <c r="G154"/>
      <c r="H154"/>
      <c r="I154"/>
      <c r="J154"/>
    </row>
    <row r="155" spans="1:10" ht="17.25">
      <c r="A155" s="70" t="s">
        <v>540</v>
      </c>
      <c r="B155" s="22" t="s">
        <v>35</v>
      </c>
      <c r="C155" s="23"/>
      <c r="F155"/>
      <c r="G155"/>
      <c r="H155"/>
      <c r="I155"/>
      <c r="J155"/>
    </row>
    <row r="156" spans="1:10" ht="17.25">
      <c r="A156" s="70" t="s">
        <v>527</v>
      </c>
      <c r="B156" s="22" t="s">
        <v>213</v>
      </c>
      <c r="C156" s="35"/>
      <c r="D156" s="31"/>
      <c r="F156"/>
      <c r="G156"/>
      <c r="H156"/>
      <c r="I156"/>
      <c r="J156"/>
    </row>
    <row r="157" spans="1:10" ht="30" customHeight="1" thickBot="1">
      <c r="A157" s="70" t="s">
        <v>528</v>
      </c>
      <c r="B157" s="210" t="s">
        <v>214</v>
      </c>
      <c r="C157" s="211"/>
      <c r="D157" s="212"/>
      <c r="E157" s="6" t="s">
        <v>560</v>
      </c>
      <c r="F157"/>
      <c r="G157"/>
      <c r="H157"/>
      <c r="I157"/>
      <c r="J157"/>
    </row>
    <row r="158" spans="1:10" ht="30" customHeight="1" thickBot="1">
      <c r="A158" s="70" t="s">
        <v>541</v>
      </c>
      <c r="B158" s="53"/>
      <c r="C158" s="26" t="s">
        <v>175</v>
      </c>
      <c r="D158" s="37" t="s">
        <v>215</v>
      </c>
      <c r="E158" s="58"/>
      <c r="F158" s="59">
        <v>10</v>
      </c>
      <c r="G158"/>
      <c r="H158"/>
      <c r="I158"/>
      <c r="J158"/>
    </row>
    <row r="159" spans="1:10" ht="30" customHeight="1">
      <c r="A159" s="70" t="s">
        <v>542</v>
      </c>
      <c r="B159" s="25"/>
      <c r="C159" s="28"/>
      <c r="D159" s="10" t="s">
        <v>216</v>
      </c>
      <c r="E159" s="7"/>
      <c r="F159"/>
      <c r="G159"/>
      <c r="H159"/>
      <c r="I159"/>
      <c r="J159"/>
    </row>
    <row r="160" spans="1:10" ht="30" customHeight="1">
      <c r="A160" s="70" t="s">
        <v>542</v>
      </c>
      <c r="B160" s="25"/>
      <c r="C160" s="28"/>
      <c r="D160" s="10" t="s">
        <v>217</v>
      </c>
      <c r="E160" s="7"/>
      <c r="F160"/>
      <c r="G160"/>
      <c r="H160"/>
      <c r="I160"/>
      <c r="J160"/>
    </row>
    <row r="161" spans="1:10" ht="30" customHeight="1">
      <c r="A161" s="70" t="s">
        <v>542</v>
      </c>
      <c r="B161" s="25"/>
      <c r="C161" s="28"/>
      <c r="D161" s="10" t="s">
        <v>218</v>
      </c>
      <c r="E161" s="7"/>
      <c r="F161"/>
      <c r="G161"/>
      <c r="H161"/>
      <c r="I161"/>
      <c r="J161"/>
    </row>
    <row r="162" spans="1:10" ht="30" customHeight="1" thickBot="1">
      <c r="A162" s="70" t="s">
        <v>534</v>
      </c>
      <c r="B162" s="25"/>
      <c r="C162" s="29"/>
      <c r="D162" s="11" t="s">
        <v>219</v>
      </c>
      <c r="E162" s="142"/>
      <c r="F162"/>
      <c r="G162"/>
      <c r="H162"/>
      <c r="I162"/>
      <c r="J162"/>
    </row>
    <row r="163" spans="1:10" ht="14.25" thickBot="1">
      <c r="A163" s="70" t="s">
        <v>531</v>
      </c>
      <c r="B163" s="25" t="s">
        <v>583</v>
      </c>
      <c r="C163" s="30"/>
      <c r="D163" s="31"/>
      <c r="E163" s="144"/>
      <c r="F163"/>
      <c r="G163"/>
      <c r="H163"/>
      <c r="I163"/>
      <c r="J163"/>
    </row>
    <row r="164" spans="1:10" ht="70.150000000000006" customHeight="1" thickBot="1">
      <c r="A164" s="70" t="s">
        <v>532</v>
      </c>
      <c r="B164" s="204"/>
      <c r="C164" s="205"/>
      <c r="D164" s="205"/>
      <c r="E164" s="206"/>
      <c r="F164"/>
      <c r="G164"/>
      <c r="H164"/>
      <c r="I164"/>
      <c r="J164"/>
    </row>
    <row r="165" spans="1:10" ht="15" customHeight="1" thickBot="1">
      <c r="A165" s="110"/>
      <c r="B165" s="51"/>
      <c r="C165" s="52"/>
      <c r="D165" s="52"/>
      <c r="E165" s="55"/>
      <c r="F165"/>
      <c r="G165"/>
      <c r="H165"/>
      <c r="I165"/>
      <c r="J165"/>
    </row>
    <row r="166" spans="1:10" ht="30" customHeight="1" thickBot="1">
      <c r="A166" s="70" t="s">
        <v>541</v>
      </c>
      <c r="B166" s="53"/>
      <c r="C166" s="26" t="s">
        <v>178</v>
      </c>
      <c r="D166" s="37" t="s">
        <v>220</v>
      </c>
      <c r="E166" s="58"/>
      <c r="F166" s="59">
        <v>11</v>
      </c>
      <c r="G166"/>
      <c r="H166"/>
      <c r="I166"/>
      <c r="J166"/>
    </row>
    <row r="167" spans="1:10" ht="30" customHeight="1">
      <c r="A167" s="70" t="s">
        <v>542</v>
      </c>
      <c r="B167" s="25"/>
      <c r="C167" s="28"/>
      <c r="D167" s="10" t="s">
        <v>221</v>
      </c>
      <c r="E167" s="7"/>
      <c r="F167"/>
      <c r="G167"/>
      <c r="H167"/>
      <c r="I167"/>
      <c r="J167"/>
    </row>
    <row r="168" spans="1:10" ht="30" customHeight="1">
      <c r="A168" s="70" t="s">
        <v>534</v>
      </c>
      <c r="B168" s="25"/>
      <c r="C168" s="28"/>
      <c r="D168" s="10" t="s">
        <v>222</v>
      </c>
      <c r="E168" s="7"/>
      <c r="F168"/>
      <c r="G168"/>
      <c r="H168"/>
      <c r="I168"/>
      <c r="J168"/>
    </row>
    <row r="169" spans="1:10" ht="30" customHeight="1">
      <c r="A169" s="70" t="s">
        <v>534</v>
      </c>
      <c r="B169" s="25"/>
      <c r="C169" s="28"/>
      <c r="D169" s="10" t="s">
        <v>223</v>
      </c>
      <c r="E169" s="7"/>
      <c r="F169"/>
      <c r="G169"/>
      <c r="H169"/>
      <c r="I169"/>
      <c r="J169"/>
    </row>
    <row r="170" spans="1:10" ht="30" customHeight="1" thickBot="1">
      <c r="A170" s="70" t="s">
        <v>543</v>
      </c>
      <c r="B170" s="25"/>
      <c r="C170" s="29"/>
      <c r="D170" s="11" t="s">
        <v>36</v>
      </c>
      <c r="E170" s="141"/>
      <c r="F170"/>
      <c r="G170"/>
      <c r="H170"/>
      <c r="I170"/>
      <c r="J170"/>
    </row>
    <row r="171" spans="1:10" ht="14.25" thickBot="1">
      <c r="A171" s="70" t="s">
        <v>531</v>
      </c>
      <c r="B171" s="25" t="s">
        <v>583</v>
      </c>
      <c r="C171" s="30"/>
      <c r="D171" s="31"/>
      <c r="E171" s="9"/>
      <c r="F171"/>
      <c r="G171"/>
      <c r="H171"/>
      <c r="I171"/>
      <c r="J171"/>
    </row>
    <row r="172" spans="1:10" ht="70.150000000000006" customHeight="1" thickBot="1">
      <c r="A172" s="70" t="s">
        <v>532</v>
      </c>
      <c r="B172" s="204"/>
      <c r="C172" s="205"/>
      <c r="D172" s="205"/>
      <c r="E172" s="206"/>
      <c r="F172"/>
      <c r="G172"/>
      <c r="H172"/>
      <c r="I172"/>
      <c r="J172"/>
    </row>
    <row r="173" spans="1:10" ht="30" customHeight="1" thickBot="1">
      <c r="A173" s="70" t="s">
        <v>528</v>
      </c>
      <c r="B173" s="207" t="s">
        <v>37</v>
      </c>
      <c r="C173" s="208"/>
      <c r="D173" s="208"/>
      <c r="E173" s="209"/>
      <c r="F173"/>
      <c r="G173"/>
      <c r="H173"/>
      <c r="I173"/>
      <c r="J173"/>
    </row>
    <row r="174" spans="1:10" ht="30" customHeight="1" thickBot="1">
      <c r="A174" s="70" t="s">
        <v>533</v>
      </c>
      <c r="B174" s="53"/>
      <c r="C174" s="26" t="s">
        <v>175</v>
      </c>
      <c r="D174" s="37" t="s">
        <v>224</v>
      </c>
      <c r="E174" s="58"/>
      <c r="F174" s="59">
        <v>12</v>
      </c>
      <c r="G174"/>
      <c r="H174"/>
      <c r="I174"/>
      <c r="J174"/>
    </row>
    <row r="175" spans="1:10" ht="30" customHeight="1">
      <c r="A175" s="70" t="s">
        <v>543</v>
      </c>
      <c r="B175" s="25"/>
      <c r="C175" s="28"/>
      <c r="D175" s="10" t="s">
        <v>225</v>
      </c>
      <c r="E175" s="7"/>
      <c r="F175"/>
      <c r="G175"/>
      <c r="H175"/>
      <c r="I175"/>
      <c r="J175"/>
    </row>
    <row r="176" spans="1:10" ht="30" customHeight="1">
      <c r="A176" s="70" t="s">
        <v>534</v>
      </c>
      <c r="B176" s="25"/>
      <c r="C176" s="28"/>
      <c r="D176" s="10" t="s">
        <v>226</v>
      </c>
      <c r="E176" s="7"/>
      <c r="F176"/>
      <c r="G176"/>
      <c r="H176"/>
      <c r="I176"/>
      <c r="J176"/>
    </row>
    <row r="177" spans="1:10" ht="30" customHeight="1">
      <c r="A177" s="70" t="s">
        <v>534</v>
      </c>
      <c r="B177" s="25"/>
      <c r="C177" s="28"/>
      <c r="D177" s="40" t="s">
        <v>227</v>
      </c>
      <c r="E177" s="7"/>
      <c r="F177"/>
      <c r="G177"/>
      <c r="H177"/>
      <c r="I177"/>
      <c r="J177"/>
    </row>
    <row r="178" spans="1:10" ht="30" customHeight="1">
      <c r="A178" s="70" t="s">
        <v>542</v>
      </c>
      <c r="B178" s="25"/>
      <c r="C178" s="28"/>
      <c r="D178" s="40" t="s">
        <v>228</v>
      </c>
      <c r="E178" s="7"/>
      <c r="F178"/>
      <c r="G178"/>
      <c r="H178"/>
      <c r="I178"/>
      <c r="J178"/>
    </row>
    <row r="179" spans="1:10" ht="30" customHeight="1">
      <c r="A179" s="70" t="s">
        <v>542</v>
      </c>
      <c r="B179" s="25"/>
      <c r="C179" s="28"/>
      <c r="D179" s="38" t="s">
        <v>229</v>
      </c>
      <c r="E179" s="7"/>
      <c r="F179"/>
      <c r="G179"/>
      <c r="H179"/>
      <c r="I179"/>
      <c r="J179"/>
    </row>
    <row r="180" spans="1:10" ht="45" customHeight="1" thickBot="1">
      <c r="A180" s="70" t="s">
        <v>543</v>
      </c>
      <c r="B180" s="25"/>
      <c r="C180" s="29"/>
      <c r="D180" s="43" t="s">
        <v>615</v>
      </c>
      <c r="E180" s="141"/>
      <c r="F180"/>
      <c r="G180"/>
      <c r="H180"/>
      <c r="I180"/>
      <c r="J180"/>
    </row>
    <row r="181" spans="1:10" ht="14.25" thickBot="1">
      <c r="A181" s="70" t="s">
        <v>531</v>
      </c>
      <c r="B181" s="25" t="s">
        <v>583</v>
      </c>
      <c r="C181" s="30"/>
      <c r="D181" s="31"/>
      <c r="E181" s="9"/>
      <c r="F181"/>
      <c r="G181"/>
      <c r="H181"/>
      <c r="I181"/>
      <c r="J181"/>
    </row>
    <row r="182" spans="1:10" ht="70.150000000000006" customHeight="1" thickBot="1">
      <c r="A182" s="70" t="s">
        <v>532</v>
      </c>
      <c r="B182" s="204"/>
      <c r="C182" s="205"/>
      <c r="D182" s="205"/>
      <c r="E182" s="206"/>
      <c r="F182"/>
      <c r="G182"/>
      <c r="H182"/>
      <c r="I182"/>
      <c r="J182"/>
    </row>
    <row r="183" spans="1:10" ht="15" customHeight="1" thickBot="1">
      <c r="A183" s="110"/>
      <c r="B183" s="51"/>
      <c r="C183" s="52"/>
      <c r="D183" s="52"/>
      <c r="E183" s="55"/>
      <c r="F183"/>
      <c r="G183"/>
      <c r="H183"/>
      <c r="I183"/>
      <c r="J183"/>
    </row>
    <row r="184" spans="1:10" ht="30" customHeight="1" thickBot="1">
      <c r="A184" s="70" t="s">
        <v>541</v>
      </c>
      <c r="B184" s="53"/>
      <c r="C184" s="26" t="s">
        <v>178</v>
      </c>
      <c r="D184" s="37" t="s">
        <v>230</v>
      </c>
      <c r="E184" s="58"/>
      <c r="F184" s="59">
        <v>13</v>
      </c>
      <c r="G184"/>
      <c r="H184"/>
      <c r="I184"/>
      <c r="J184"/>
    </row>
    <row r="185" spans="1:10" ht="30" customHeight="1">
      <c r="A185" s="70" t="s">
        <v>542</v>
      </c>
      <c r="B185" s="25"/>
      <c r="C185" s="28"/>
      <c r="D185" s="10" t="s">
        <v>231</v>
      </c>
      <c r="E185" s="7"/>
      <c r="F185"/>
      <c r="G185"/>
      <c r="H185"/>
      <c r="I185"/>
      <c r="J185"/>
    </row>
    <row r="186" spans="1:10" ht="30" customHeight="1">
      <c r="A186" s="70" t="s">
        <v>543</v>
      </c>
      <c r="B186" s="25"/>
      <c r="C186" s="28"/>
      <c r="D186" s="10" t="s">
        <v>232</v>
      </c>
      <c r="E186" s="7"/>
      <c r="F186"/>
      <c r="G186"/>
      <c r="H186"/>
      <c r="I186"/>
      <c r="J186"/>
    </row>
    <row r="187" spans="1:10" ht="30" customHeight="1">
      <c r="A187" s="70" t="s">
        <v>542</v>
      </c>
      <c r="B187" s="25"/>
      <c r="C187" s="28"/>
      <c r="D187" s="10" t="s">
        <v>233</v>
      </c>
      <c r="E187" s="7"/>
      <c r="F187"/>
      <c r="G187"/>
      <c r="H187"/>
      <c r="I187"/>
      <c r="J187"/>
    </row>
    <row r="188" spans="1:10" ht="30" customHeight="1" thickBot="1">
      <c r="A188" s="70" t="s">
        <v>543</v>
      </c>
      <c r="B188" s="25"/>
      <c r="C188" s="29"/>
      <c r="D188" s="43" t="s">
        <v>234</v>
      </c>
      <c r="E188" s="141"/>
      <c r="F188"/>
      <c r="G188"/>
      <c r="H188"/>
      <c r="I188"/>
      <c r="J188"/>
    </row>
    <row r="189" spans="1:10" ht="14.25" thickBot="1">
      <c r="A189" s="70" t="s">
        <v>531</v>
      </c>
      <c r="B189" s="25" t="s">
        <v>583</v>
      </c>
      <c r="C189" s="30"/>
      <c r="D189" s="31"/>
      <c r="E189" s="9"/>
      <c r="F189"/>
      <c r="G189"/>
      <c r="H189"/>
      <c r="I189"/>
      <c r="J189"/>
    </row>
    <row r="190" spans="1:10" ht="70.150000000000006" customHeight="1" thickBot="1">
      <c r="A190" s="70" t="s">
        <v>532</v>
      </c>
      <c r="B190" s="204"/>
      <c r="C190" s="205"/>
      <c r="D190" s="205"/>
      <c r="E190" s="206"/>
      <c r="F190"/>
      <c r="G190"/>
      <c r="H190"/>
      <c r="I190"/>
      <c r="J190"/>
    </row>
    <row r="191" spans="1:10">
      <c r="B191" s="34"/>
      <c r="C191" s="34"/>
      <c r="D191" s="34"/>
      <c r="E191" s="5"/>
      <c r="F191"/>
      <c r="G191"/>
      <c r="H191"/>
      <c r="I191"/>
      <c r="J191"/>
    </row>
    <row r="192" spans="1:10" ht="17.25">
      <c r="A192" s="70" t="s">
        <v>527</v>
      </c>
      <c r="B192" s="22" t="s">
        <v>38</v>
      </c>
      <c r="C192" s="35"/>
      <c r="D192" s="31"/>
      <c r="F192"/>
      <c r="G192"/>
      <c r="H192"/>
      <c r="I192"/>
      <c r="J192"/>
    </row>
    <row r="193" spans="1:10" ht="30" customHeight="1" thickBot="1">
      <c r="A193" s="70" t="s">
        <v>528</v>
      </c>
      <c r="B193" s="210" t="s">
        <v>235</v>
      </c>
      <c r="C193" s="211"/>
      <c r="D193" s="212"/>
      <c r="E193" s="6" t="s">
        <v>560</v>
      </c>
      <c r="F193"/>
      <c r="G193"/>
      <c r="H193"/>
      <c r="I193"/>
      <c r="J193"/>
    </row>
    <row r="194" spans="1:10" ht="30" customHeight="1" thickBot="1">
      <c r="A194" s="70" t="s">
        <v>544</v>
      </c>
      <c r="B194" s="53"/>
      <c r="C194" s="26" t="s">
        <v>175</v>
      </c>
      <c r="D194" s="37" t="s">
        <v>236</v>
      </c>
      <c r="E194" s="58"/>
      <c r="F194" s="59">
        <v>14</v>
      </c>
      <c r="G194"/>
      <c r="H194"/>
      <c r="I194"/>
      <c r="J194"/>
    </row>
    <row r="195" spans="1:10" ht="30" customHeight="1">
      <c r="A195" s="70" t="s">
        <v>534</v>
      </c>
      <c r="B195" s="25"/>
      <c r="C195" s="28"/>
      <c r="D195" s="10" t="s">
        <v>237</v>
      </c>
      <c r="E195" s="7"/>
      <c r="F195"/>
      <c r="G195"/>
      <c r="H195"/>
      <c r="I195"/>
      <c r="J195"/>
    </row>
    <row r="196" spans="1:10" ht="30" customHeight="1">
      <c r="A196" s="70" t="s">
        <v>534</v>
      </c>
      <c r="B196" s="25"/>
      <c r="C196" s="28"/>
      <c r="D196" s="10" t="s">
        <v>238</v>
      </c>
      <c r="E196" s="7"/>
      <c r="F196"/>
      <c r="G196"/>
      <c r="H196"/>
      <c r="I196"/>
      <c r="J196"/>
    </row>
    <row r="197" spans="1:10" ht="30" customHeight="1">
      <c r="A197" s="70" t="s">
        <v>534</v>
      </c>
      <c r="B197" s="25"/>
      <c r="C197" s="28"/>
      <c r="D197" s="10" t="s">
        <v>239</v>
      </c>
      <c r="E197" s="7"/>
      <c r="F197"/>
      <c r="G197"/>
      <c r="H197"/>
      <c r="I197"/>
      <c r="J197"/>
    </row>
    <row r="198" spans="1:10" ht="30" customHeight="1">
      <c r="A198" s="70" t="s">
        <v>534</v>
      </c>
      <c r="B198" s="25"/>
      <c r="C198" s="28"/>
      <c r="D198" s="10" t="s">
        <v>240</v>
      </c>
      <c r="E198" s="7"/>
      <c r="F198"/>
      <c r="G198"/>
      <c r="H198"/>
      <c r="I198"/>
      <c r="J198"/>
    </row>
    <row r="199" spans="1:10" ht="30" customHeight="1" thickBot="1">
      <c r="A199" s="70" t="s">
        <v>534</v>
      </c>
      <c r="B199" s="25"/>
      <c r="C199" s="29"/>
      <c r="D199" s="43" t="s">
        <v>446</v>
      </c>
      <c r="E199" s="142"/>
      <c r="F199"/>
      <c r="G199"/>
      <c r="H199"/>
      <c r="I199"/>
      <c r="J199"/>
    </row>
    <row r="200" spans="1:10" ht="14.25" thickBot="1">
      <c r="A200" s="70" t="s">
        <v>531</v>
      </c>
      <c r="B200" s="25" t="s">
        <v>583</v>
      </c>
      <c r="C200" s="30"/>
      <c r="D200" s="31"/>
      <c r="E200" s="144"/>
      <c r="F200"/>
      <c r="G200"/>
      <c r="H200"/>
      <c r="I200"/>
      <c r="J200"/>
    </row>
    <row r="201" spans="1:10" ht="70.150000000000006" customHeight="1" thickBot="1">
      <c r="A201" s="70" t="s">
        <v>532</v>
      </c>
      <c r="B201" s="204"/>
      <c r="C201" s="205"/>
      <c r="D201" s="205"/>
      <c r="E201" s="206"/>
      <c r="F201"/>
      <c r="G201"/>
      <c r="H201"/>
      <c r="I201"/>
      <c r="J201"/>
    </row>
    <row r="202" spans="1:10" ht="15" customHeight="1" thickBot="1">
      <c r="A202" s="110"/>
      <c r="B202" s="51"/>
      <c r="C202" s="52"/>
      <c r="D202" s="52"/>
      <c r="E202" s="55"/>
      <c r="F202"/>
      <c r="G202"/>
      <c r="H202"/>
      <c r="I202"/>
      <c r="J202"/>
    </row>
    <row r="203" spans="1:10" ht="30" customHeight="1" thickBot="1">
      <c r="A203" s="70" t="s">
        <v>533</v>
      </c>
      <c r="B203" s="53"/>
      <c r="C203" s="26" t="s">
        <v>178</v>
      </c>
      <c r="D203" s="37" t="s">
        <v>241</v>
      </c>
      <c r="E203" s="58"/>
      <c r="F203" s="59">
        <v>15</v>
      </c>
      <c r="G203"/>
      <c r="H203"/>
      <c r="I203"/>
      <c r="J203"/>
    </row>
    <row r="204" spans="1:10" ht="30" customHeight="1">
      <c r="A204" s="70" t="s">
        <v>534</v>
      </c>
      <c r="B204" s="25"/>
      <c r="C204" s="28"/>
      <c r="D204" s="41" t="s">
        <v>242</v>
      </c>
      <c r="E204" s="7"/>
      <c r="F204"/>
      <c r="G204"/>
      <c r="H204"/>
      <c r="I204"/>
      <c r="J204"/>
    </row>
    <row r="205" spans="1:10" ht="30" customHeight="1">
      <c r="A205" s="70" t="s">
        <v>534</v>
      </c>
      <c r="B205" s="25"/>
      <c r="C205" s="28"/>
      <c r="D205" s="10" t="s">
        <v>39</v>
      </c>
      <c r="E205" s="7"/>
      <c r="F205"/>
      <c r="G205"/>
      <c r="H205"/>
      <c r="I205"/>
      <c r="J205"/>
    </row>
    <row r="206" spans="1:10" ht="30" customHeight="1">
      <c r="A206" s="70" t="s">
        <v>545</v>
      </c>
      <c r="B206" s="25"/>
      <c r="C206" s="28"/>
      <c r="D206" s="10" t="s">
        <v>40</v>
      </c>
      <c r="E206" s="7"/>
      <c r="F206"/>
      <c r="G206"/>
      <c r="H206"/>
      <c r="I206"/>
      <c r="J206"/>
    </row>
    <row r="207" spans="1:10" ht="30" customHeight="1">
      <c r="A207" s="70" t="s">
        <v>534</v>
      </c>
      <c r="B207" s="25"/>
      <c r="C207" s="28"/>
      <c r="D207" s="44" t="s">
        <v>41</v>
      </c>
      <c r="E207" s="7"/>
      <c r="F207"/>
      <c r="G207"/>
      <c r="H207"/>
      <c r="I207"/>
      <c r="J207"/>
    </row>
    <row r="208" spans="1:10" ht="30" customHeight="1" thickBot="1">
      <c r="A208" s="70" t="s">
        <v>534</v>
      </c>
      <c r="B208" s="25"/>
      <c r="C208" s="29"/>
      <c r="D208" s="11" t="s">
        <v>42</v>
      </c>
      <c r="E208" s="142"/>
      <c r="F208"/>
      <c r="G208"/>
      <c r="H208"/>
      <c r="I208"/>
      <c r="J208"/>
    </row>
    <row r="209" spans="1:10" ht="14.25" thickBot="1">
      <c r="A209" s="70" t="s">
        <v>531</v>
      </c>
      <c r="B209" s="25" t="s">
        <v>583</v>
      </c>
      <c r="C209" s="30"/>
      <c r="D209" s="31"/>
      <c r="E209" s="144"/>
      <c r="F209"/>
      <c r="G209"/>
      <c r="H209"/>
      <c r="I209"/>
      <c r="J209"/>
    </row>
    <row r="210" spans="1:10" ht="70.150000000000006" customHeight="1" thickBot="1">
      <c r="A210" s="70" t="s">
        <v>532</v>
      </c>
      <c r="B210" s="204"/>
      <c r="C210" s="205"/>
      <c r="D210" s="205"/>
      <c r="E210" s="206"/>
      <c r="F210"/>
      <c r="G210"/>
      <c r="H210"/>
      <c r="I210"/>
      <c r="J210"/>
    </row>
    <row r="211" spans="1:10" ht="30" customHeight="1" thickBot="1">
      <c r="A211" s="70" t="s">
        <v>528</v>
      </c>
      <c r="B211" s="207" t="s">
        <v>43</v>
      </c>
      <c r="C211" s="208"/>
      <c r="D211" s="208"/>
      <c r="E211" s="209"/>
      <c r="F211"/>
      <c r="G211"/>
      <c r="H211"/>
      <c r="I211"/>
      <c r="J211"/>
    </row>
    <row r="212" spans="1:10" ht="30" customHeight="1" thickBot="1">
      <c r="A212" s="70" t="s">
        <v>544</v>
      </c>
      <c r="B212" s="53"/>
      <c r="C212" s="26" t="s">
        <v>175</v>
      </c>
      <c r="D212" s="37" t="s">
        <v>243</v>
      </c>
      <c r="E212" s="58"/>
      <c r="F212" s="59">
        <v>16</v>
      </c>
      <c r="G212"/>
      <c r="H212"/>
      <c r="I212"/>
      <c r="J212"/>
    </row>
    <row r="213" spans="1:10" ht="30" customHeight="1">
      <c r="A213" s="70" t="s">
        <v>534</v>
      </c>
      <c r="B213" s="25"/>
      <c r="C213" s="28"/>
      <c r="D213" s="10" t="s">
        <v>244</v>
      </c>
      <c r="E213" s="7"/>
      <c r="F213"/>
      <c r="G213"/>
      <c r="H213"/>
      <c r="I213"/>
      <c r="J213"/>
    </row>
    <row r="214" spans="1:10" ht="30" customHeight="1">
      <c r="A214" s="70" t="s">
        <v>534</v>
      </c>
      <c r="B214" s="25"/>
      <c r="C214" s="28"/>
      <c r="D214" s="40" t="s">
        <v>245</v>
      </c>
      <c r="E214" s="7"/>
      <c r="F214"/>
      <c r="G214"/>
      <c r="H214"/>
      <c r="I214"/>
      <c r="J214"/>
    </row>
    <row r="215" spans="1:10" ht="30" customHeight="1">
      <c r="A215" s="70" t="s">
        <v>545</v>
      </c>
      <c r="B215" s="25"/>
      <c r="C215" s="28"/>
      <c r="D215" s="10" t="s">
        <v>246</v>
      </c>
      <c r="E215" s="7"/>
      <c r="F215"/>
      <c r="G215"/>
      <c r="H215"/>
      <c r="I215"/>
      <c r="J215"/>
    </row>
    <row r="216" spans="1:10" ht="30" customHeight="1">
      <c r="A216" s="70" t="s">
        <v>545</v>
      </c>
      <c r="B216" s="25"/>
      <c r="C216" s="28"/>
      <c r="D216" s="40" t="s">
        <v>247</v>
      </c>
      <c r="E216" s="7"/>
      <c r="F216"/>
      <c r="G216"/>
      <c r="H216"/>
      <c r="I216"/>
      <c r="J216"/>
    </row>
    <row r="217" spans="1:10" ht="30" customHeight="1">
      <c r="A217" s="70" t="s">
        <v>545</v>
      </c>
      <c r="B217" s="25"/>
      <c r="C217" s="28"/>
      <c r="D217" s="40" t="s">
        <v>248</v>
      </c>
      <c r="E217" s="7"/>
      <c r="F217"/>
      <c r="G217"/>
      <c r="H217"/>
      <c r="I217"/>
      <c r="J217"/>
    </row>
    <row r="218" spans="1:10" ht="30" customHeight="1">
      <c r="A218" s="70" t="s">
        <v>534</v>
      </c>
      <c r="B218" s="25"/>
      <c r="C218" s="28"/>
      <c r="D218" s="40" t="s">
        <v>249</v>
      </c>
      <c r="E218" s="7"/>
      <c r="F218"/>
      <c r="G218"/>
      <c r="H218"/>
      <c r="I218"/>
      <c r="J218"/>
    </row>
    <row r="219" spans="1:10" ht="30" customHeight="1">
      <c r="A219" s="70" t="s">
        <v>534</v>
      </c>
      <c r="B219" s="25"/>
      <c r="C219" s="28"/>
      <c r="D219" s="40" t="s">
        <v>250</v>
      </c>
      <c r="E219" s="7"/>
      <c r="F219"/>
      <c r="G219"/>
      <c r="H219"/>
      <c r="I219"/>
      <c r="J219"/>
    </row>
    <row r="220" spans="1:10" ht="30" customHeight="1" thickBot="1">
      <c r="A220" s="70" t="s">
        <v>534</v>
      </c>
      <c r="B220" s="25"/>
      <c r="C220" s="29"/>
      <c r="D220" s="43" t="s">
        <v>251</v>
      </c>
      <c r="E220" s="142"/>
      <c r="F220"/>
      <c r="G220"/>
      <c r="H220"/>
      <c r="I220"/>
      <c r="J220"/>
    </row>
    <row r="221" spans="1:10" ht="14.25" thickBot="1">
      <c r="A221" s="70" t="s">
        <v>531</v>
      </c>
      <c r="B221" s="25" t="s">
        <v>583</v>
      </c>
      <c r="C221" s="30"/>
      <c r="D221" s="31"/>
      <c r="E221" s="144"/>
      <c r="F221"/>
      <c r="G221"/>
      <c r="H221"/>
      <c r="I221"/>
      <c r="J221"/>
    </row>
    <row r="222" spans="1:10" ht="70.150000000000006" customHeight="1" thickBot="1">
      <c r="A222" s="70" t="s">
        <v>532</v>
      </c>
      <c r="B222" s="204"/>
      <c r="C222" s="205"/>
      <c r="D222" s="205"/>
      <c r="E222" s="206"/>
      <c r="F222"/>
      <c r="G222"/>
      <c r="H222"/>
      <c r="I222"/>
      <c r="J222"/>
    </row>
    <row r="223" spans="1:10" ht="30" customHeight="1" thickBot="1">
      <c r="A223" s="70" t="s">
        <v>528</v>
      </c>
      <c r="B223" s="207" t="s">
        <v>252</v>
      </c>
      <c r="C223" s="208"/>
      <c r="D223" s="208"/>
      <c r="E223" s="209"/>
      <c r="F223"/>
      <c r="G223"/>
      <c r="H223"/>
      <c r="I223"/>
      <c r="J223"/>
    </row>
    <row r="224" spans="1:10" ht="30" customHeight="1" thickBot="1">
      <c r="A224" s="70" t="s">
        <v>533</v>
      </c>
      <c r="B224" s="53"/>
      <c r="C224" s="26" t="s">
        <v>175</v>
      </c>
      <c r="D224" s="37" t="s">
        <v>253</v>
      </c>
      <c r="E224" s="58"/>
      <c r="F224" s="59">
        <v>17</v>
      </c>
      <c r="G224"/>
      <c r="H224"/>
      <c r="I224"/>
      <c r="J224"/>
    </row>
    <row r="225" spans="1:10" ht="30" customHeight="1">
      <c r="A225" s="70" t="s">
        <v>545</v>
      </c>
      <c r="B225" s="25"/>
      <c r="C225" s="28"/>
      <c r="D225" s="10" t="s">
        <v>254</v>
      </c>
      <c r="E225" s="7"/>
      <c r="F225"/>
      <c r="G225"/>
      <c r="H225"/>
      <c r="I225"/>
      <c r="J225"/>
    </row>
    <row r="226" spans="1:10" ht="45" customHeight="1">
      <c r="A226" s="70" t="s">
        <v>534</v>
      </c>
      <c r="B226" s="25"/>
      <c r="C226" s="28"/>
      <c r="D226" s="40" t="s">
        <v>255</v>
      </c>
      <c r="E226" s="7"/>
      <c r="F226"/>
      <c r="G226"/>
      <c r="H226"/>
      <c r="I226"/>
      <c r="J226"/>
    </row>
    <row r="227" spans="1:10" ht="30" customHeight="1">
      <c r="A227" s="70" t="s">
        <v>534</v>
      </c>
      <c r="B227" s="25"/>
      <c r="C227" s="28"/>
      <c r="D227" s="10" t="s">
        <v>256</v>
      </c>
      <c r="E227" s="7"/>
      <c r="F227"/>
      <c r="G227"/>
      <c r="H227"/>
      <c r="I227"/>
      <c r="J227"/>
    </row>
    <row r="228" spans="1:10" ht="30" customHeight="1" thickBot="1">
      <c r="A228" s="70" t="s">
        <v>534</v>
      </c>
      <c r="B228" s="25"/>
      <c r="C228" s="29"/>
      <c r="D228" s="43" t="s">
        <v>257</v>
      </c>
      <c r="E228" s="142"/>
      <c r="F228"/>
      <c r="G228"/>
      <c r="H228"/>
      <c r="I228"/>
      <c r="J228"/>
    </row>
    <row r="229" spans="1:10" ht="14.25" thickBot="1">
      <c r="A229" s="70" t="s">
        <v>531</v>
      </c>
      <c r="B229" s="25" t="s">
        <v>583</v>
      </c>
      <c r="C229" s="30"/>
      <c r="D229" s="31"/>
      <c r="E229" s="144"/>
      <c r="F229"/>
      <c r="G229"/>
      <c r="H229"/>
      <c r="I229"/>
      <c r="J229"/>
    </row>
    <row r="230" spans="1:10" ht="70.150000000000006" customHeight="1" thickBot="1">
      <c r="A230" s="70" t="s">
        <v>532</v>
      </c>
      <c r="B230" s="204"/>
      <c r="C230" s="205"/>
      <c r="D230" s="205"/>
      <c r="E230" s="206"/>
      <c r="F230"/>
      <c r="G230"/>
      <c r="H230"/>
      <c r="I230"/>
      <c r="J230"/>
    </row>
    <row r="231" spans="1:10" ht="15" customHeight="1" thickBot="1">
      <c r="A231" s="110"/>
      <c r="B231" s="51"/>
      <c r="C231" s="52"/>
      <c r="D231" s="52"/>
      <c r="E231" s="55"/>
      <c r="F231"/>
      <c r="G231"/>
      <c r="H231"/>
      <c r="I231"/>
      <c r="J231"/>
    </row>
    <row r="232" spans="1:10" ht="30" customHeight="1" thickBot="1">
      <c r="A232" s="70" t="s">
        <v>533</v>
      </c>
      <c r="B232" s="53"/>
      <c r="C232" s="26" t="s">
        <v>183</v>
      </c>
      <c r="D232" s="37" t="s">
        <v>184</v>
      </c>
      <c r="E232" s="58"/>
      <c r="F232" s="59">
        <v>18</v>
      </c>
      <c r="G232"/>
      <c r="H232"/>
      <c r="I232"/>
      <c r="J232"/>
    </row>
    <row r="233" spans="1:10" ht="30" customHeight="1">
      <c r="A233" s="70" t="s">
        <v>534</v>
      </c>
      <c r="B233" s="25"/>
      <c r="C233" s="28"/>
      <c r="D233" s="10" t="s">
        <v>258</v>
      </c>
      <c r="E233" s="7"/>
      <c r="F233"/>
      <c r="G233"/>
      <c r="H233"/>
      <c r="I233"/>
      <c r="J233"/>
    </row>
    <row r="234" spans="1:10" ht="30" customHeight="1">
      <c r="A234" s="70" t="s">
        <v>545</v>
      </c>
      <c r="B234" s="25"/>
      <c r="C234" s="28"/>
      <c r="D234" s="10" t="s">
        <v>259</v>
      </c>
      <c r="E234" s="7"/>
      <c r="F234"/>
      <c r="G234"/>
      <c r="H234"/>
      <c r="I234"/>
      <c r="J234"/>
    </row>
    <row r="235" spans="1:10" ht="30" customHeight="1">
      <c r="A235" s="70" t="s">
        <v>545</v>
      </c>
      <c r="B235" s="25"/>
      <c r="C235" s="28"/>
      <c r="D235" s="10" t="s">
        <v>44</v>
      </c>
      <c r="E235" s="7"/>
      <c r="F235"/>
      <c r="G235"/>
      <c r="H235"/>
      <c r="I235"/>
      <c r="J235"/>
    </row>
    <row r="236" spans="1:10" ht="30" customHeight="1">
      <c r="A236" s="70" t="s">
        <v>545</v>
      </c>
      <c r="B236" s="25"/>
      <c r="C236" s="28"/>
      <c r="D236" s="41" t="s">
        <v>260</v>
      </c>
      <c r="E236" s="7"/>
      <c r="F236"/>
      <c r="G236"/>
      <c r="H236"/>
      <c r="I236"/>
      <c r="J236"/>
    </row>
    <row r="237" spans="1:10" ht="30" customHeight="1" thickBot="1">
      <c r="A237" s="70" t="s">
        <v>534</v>
      </c>
      <c r="B237" s="25"/>
      <c r="C237" s="29"/>
      <c r="D237" s="43" t="s">
        <v>261</v>
      </c>
      <c r="E237" s="142"/>
      <c r="F237"/>
      <c r="G237"/>
      <c r="H237"/>
      <c r="I237"/>
      <c r="J237"/>
    </row>
    <row r="238" spans="1:10" ht="14.25" thickBot="1">
      <c r="A238" s="70" t="s">
        <v>531</v>
      </c>
      <c r="B238" s="25" t="s">
        <v>583</v>
      </c>
      <c r="C238" s="30"/>
      <c r="D238" s="31"/>
      <c r="E238" s="144"/>
      <c r="F238"/>
      <c r="G238"/>
      <c r="H238"/>
      <c r="I238"/>
      <c r="J238"/>
    </row>
    <row r="239" spans="1:10" ht="70.150000000000006" customHeight="1" thickBot="1">
      <c r="A239" s="70" t="s">
        <v>532</v>
      </c>
      <c r="B239" s="204"/>
      <c r="C239" s="205"/>
      <c r="D239" s="205"/>
      <c r="E239" s="206"/>
      <c r="F239"/>
      <c r="G239"/>
      <c r="H239"/>
      <c r="I239"/>
      <c r="J239"/>
    </row>
    <row r="240" spans="1:10" ht="15" customHeight="1" thickBot="1">
      <c r="A240" s="110"/>
      <c r="B240" s="51"/>
      <c r="C240" s="52"/>
      <c r="D240" s="52"/>
      <c r="E240" s="55"/>
      <c r="F240"/>
      <c r="G240"/>
      <c r="H240"/>
      <c r="I240"/>
      <c r="J240"/>
    </row>
    <row r="241" spans="1:10" ht="30" customHeight="1" thickBot="1">
      <c r="A241" s="70" t="s">
        <v>533</v>
      </c>
      <c r="B241" s="53"/>
      <c r="C241" s="26" t="s">
        <v>185</v>
      </c>
      <c r="D241" s="37" t="s">
        <v>262</v>
      </c>
      <c r="E241" s="58"/>
      <c r="F241" s="59">
        <v>19</v>
      </c>
      <c r="G241"/>
      <c r="H241"/>
      <c r="I241"/>
      <c r="J241"/>
    </row>
    <row r="242" spans="1:10" ht="30" customHeight="1">
      <c r="A242" s="70" t="s">
        <v>545</v>
      </c>
      <c r="B242" s="25"/>
      <c r="C242" s="28"/>
      <c r="D242" s="10" t="s">
        <v>263</v>
      </c>
      <c r="E242" s="7"/>
      <c r="F242"/>
      <c r="G242"/>
      <c r="H242"/>
      <c r="I242"/>
      <c r="J242"/>
    </row>
    <row r="243" spans="1:10" ht="30" customHeight="1">
      <c r="A243" s="70" t="s">
        <v>545</v>
      </c>
      <c r="B243" s="25"/>
      <c r="C243" s="28"/>
      <c r="D243" s="10" t="s">
        <v>45</v>
      </c>
      <c r="E243" s="7"/>
      <c r="F243"/>
      <c r="G243"/>
      <c r="H243"/>
      <c r="I243"/>
      <c r="J243"/>
    </row>
    <row r="244" spans="1:10" ht="30" customHeight="1">
      <c r="A244" s="70" t="s">
        <v>534</v>
      </c>
      <c r="B244" s="25"/>
      <c r="C244" s="28"/>
      <c r="D244" s="10" t="s">
        <v>46</v>
      </c>
      <c r="E244" s="7"/>
      <c r="F244"/>
      <c r="G244"/>
      <c r="H244"/>
      <c r="I244"/>
      <c r="J244"/>
    </row>
    <row r="245" spans="1:10" ht="30" customHeight="1">
      <c r="A245" s="70" t="s">
        <v>534</v>
      </c>
      <c r="B245" s="25"/>
      <c r="C245" s="28"/>
      <c r="D245" s="10" t="s">
        <v>47</v>
      </c>
      <c r="E245" s="7"/>
      <c r="F245"/>
      <c r="G245"/>
      <c r="H245"/>
      <c r="I245"/>
      <c r="J245"/>
    </row>
    <row r="246" spans="1:10" ht="30" customHeight="1">
      <c r="A246" s="70" t="s">
        <v>545</v>
      </c>
      <c r="B246" s="25"/>
      <c r="C246" s="28"/>
      <c r="D246" s="38" t="s">
        <v>264</v>
      </c>
      <c r="E246" s="7"/>
      <c r="F246"/>
      <c r="G246"/>
      <c r="H246"/>
      <c r="I246"/>
      <c r="J246"/>
    </row>
    <row r="247" spans="1:10" ht="45" customHeight="1" thickBot="1">
      <c r="A247" s="70" t="s">
        <v>534</v>
      </c>
      <c r="B247" s="25"/>
      <c r="C247" s="29"/>
      <c r="D247" s="43" t="s">
        <v>616</v>
      </c>
      <c r="E247" s="141"/>
      <c r="F247"/>
      <c r="G247"/>
      <c r="H247"/>
      <c r="I247"/>
      <c r="J247"/>
    </row>
    <row r="248" spans="1:10" ht="14.25" thickBot="1">
      <c r="A248" s="70" t="s">
        <v>531</v>
      </c>
      <c r="B248" s="25" t="s">
        <v>583</v>
      </c>
      <c r="C248" s="30"/>
      <c r="D248" s="31"/>
      <c r="E248" s="9"/>
      <c r="F248"/>
      <c r="G248"/>
      <c r="H248"/>
      <c r="I248"/>
      <c r="J248"/>
    </row>
    <row r="249" spans="1:10" ht="70.150000000000006" customHeight="1" thickBot="1">
      <c r="A249" s="70" t="s">
        <v>532</v>
      </c>
      <c r="B249" s="204"/>
      <c r="C249" s="205"/>
      <c r="D249" s="205"/>
      <c r="E249" s="206"/>
      <c r="F249"/>
      <c r="G249"/>
      <c r="H249"/>
      <c r="I249"/>
      <c r="J249"/>
    </row>
    <row r="250" spans="1:10" ht="30" customHeight="1" thickBot="1">
      <c r="A250" s="70" t="s">
        <v>528</v>
      </c>
      <c r="B250" s="207" t="s">
        <v>48</v>
      </c>
      <c r="C250" s="208"/>
      <c r="D250" s="208"/>
      <c r="E250" s="209"/>
      <c r="F250"/>
      <c r="G250"/>
      <c r="H250"/>
      <c r="I250"/>
      <c r="J250"/>
    </row>
    <row r="251" spans="1:10" ht="30" customHeight="1" thickBot="1">
      <c r="A251" s="70" t="s">
        <v>544</v>
      </c>
      <c r="B251" s="53"/>
      <c r="C251" s="26" t="s">
        <v>186</v>
      </c>
      <c r="D251" s="37" t="s">
        <v>265</v>
      </c>
      <c r="E251" s="58"/>
      <c r="F251" s="59">
        <v>20</v>
      </c>
      <c r="G251"/>
      <c r="H251"/>
      <c r="I251"/>
      <c r="J251"/>
    </row>
    <row r="252" spans="1:10" ht="30" customHeight="1">
      <c r="A252" s="70" t="s">
        <v>534</v>
      </c>
      <c r="B252" s="25"/>
      <c r="C252" s="28"/>
      <c r="D252" s="10" t="s">
        <v>266</v>
      </c>
      <c r="E252" s="7"/>
      <c r="F252"/>
      <c r="G252"/>
      <c r="H252"/>
      <c r="I252"/>
      <c r="J252"/>
    </row>
    <row r="253" spans="1:10" ht="30" customHeight="1">
      <c r="A253" s="70" t="s">
        <v>545</v>
      </c>
      <c r="B253" s="25"/>
      <c r="C253" s="28"/>
      <c r="D253" s="40" t="s">
        <v>267</v>
      </c>
      <c r="E253" s="7"/>
      <c r="F253"/>
      <c r="G253"/>
      <c r="H253"/>
      <c r="I253"/>
      <c r="J253"/>
    </row>
    <row r="254" spans="1:10" ht="30" customHeight="1">
      <c r="A254" s="70" t="s">
        <v>534</v>
      </c>
      <c r="B254" s="25"/>
      <c r="C254" s="28"/>
      <c r="D254" s="10" t="s">
        <v>268</v>
      </c>
      <c r="E254" s="7"/>
      <c r="F254"/>
      <c r="G254"/>
      <c r="H254"/>
      <c r="I254"/>
      <c r="J254"/>
    </row>
    <row r="255" spans="1:10" ht="30" customHeight="1">
      <c r="A255" s="70" t="s">
        <v>545</v>
      </c>
      <c r="B255" s="25"/>
      <c r="C255" s="28"/>
      <c r="D255" s="40" t="s">
        <v>49</v>
      </c>
      <c r="E255" s="7"/>
      <c r="F255"/>
      <c r="G255"/>
      <c r="H255"/>
      <c r="I255"/>
      <c r="J255"/>
    </row>
    <row r="256" spans="1:10" ht="45" customHeight="1" thickBot="1">
      <c r="A256" s="70" t="s">
        <v>534</v>
      </c>
      <c r="B256" s="25"/>
      <c r="C256" s="29"/>
      <c r="D256" s="43" t="s">
        <v>269</v>
      </c>
      <c r="E256" s="142"/>
      <c r="F256"/>
      <c r="G256"/>
      <c r="H256"/>
      <c r="I256"/>
      <c r="J256"/>
    </row>
    <row r="257" spans="1:10" ht="14.25" thickBot="1">
      <c r="A257" s="70" t="s">
        <v>531</v>
      </c>
      <c r="B257" s="25" t="s">
        <v>583</v>
      </c>
      <c r="C257" s="30"/>
      <c r="D257" s="31"/>
      <c r="E257" s="144"/>
      <c r="F257"/>
      <c r="G257"/>
      <c r="H257"/>
      <c r="I257"/>
      <c r="J257"/>
    </row>
    <row r="258" spans="1:10" ht="70.150000000000006" customHeight="1" thickBot="1">
      <c r="A258" s="70" t="s">
        <v>532</v>
      </c>
      <c r="B258" s="204"/>
      <c r="C258" s="205"/>
      <c r="D258" s="205"/>
      <c r="E258" s="206"/>
      <c r="F258"/>
      <c r="G258"/>
      <c r="H258"/>
      <c r="I258"/>
      <c r="J258"/>
    </row>
    <row r="259" spans="1:10">
      <c r="B259" s="45"/>
      <c r="C259" s="45"/>
      <c r="D259" s="45"/>
      <c r="E259" s="15"/>
      <c r="F259"/>
      <c r="G259"/>
      <c r="H259"/>
      <c r="I259"/>
      <c r="J259"/>
    </row>
    <row r="260" spans="1:10" ht="17.25">
      <c r="A260" s="70" t="s">
        <v>527</v>
      </c>
      <c r="B260" s="22" t="s">
        <v>50</v>
      </c>
      <c r="C260" s="35"/>
      <c r="D260" s="31"/>
      <c r="F260"/>
      <c r="G260"/>
      <c r="H260"/>
      <c r="I260"/>
      <c r="J260"/>
    </row>
    <row r="261" spans="1:10" ht="30" customHeight="1" thickBot="1">
      <c r="A261" s="70" t="s">
        <v>528</v>
      </c>
      <c r="B261" s="224" t="s">
        <v>51</v>
      </c>
      <c r="C261" s="225"/>
      <c r="D261" s="226"/>
      <c r="E261" s="6" t="s">
        <v>560</v>
      </c>
      <c r="F261"/>
      <c r="G261"/>
      <c r="H261"/>
      <c r="I261"/>
      <c r="J261"/>
    </row>
    <row r="262" spans="1:10" ht="30" customHeight="1" thickBot="1">
      <c r="A262" s="70" t="s">
        <v>546</v>
      </c>
      <c r="B262" s="53"/>
      <c r="C262" s="26" t="s">
        <v>187</v>
      </c>
      <c r="D262" s="37" t="s">
        <v>188</v>
      </c>
      <c r="E262" s="58"/>
      <c r="F262" s="59">
        <v>21</v>
      </c>
      <c r="G262"/>
      <c r="H262"/>
      <c r="I262"/>
      <c r="J262"/>
    </row>
    <row r="263" spans="1:10" ht="30" customHeight="1">
      <c r="A263" s="70" t="s">
        <v>534</v>
      </c>
      <c r="B263" s="25"/>
      <c r="C263" s="28"/>
      <c r="D263" s="41" t="s">
        <v>270</v>
      </c>
      <c r="E263" s="7"/>
      <c r="F263"/>
      <c r="G263"/>
      <c r="H263"/>
      <c r="I263"/>
      <c r="J263"/>
    </row>
    <row r="264" spans="1:10" ht="30" customHeight="1">
      <c r="A264" s="70" t="s">
        <v>534</v>
      </c>
      <c r="B264" s="25"/>
      <c r="C264" s="28"/>
      <c r="D264" s="10" t="s">
        <v>271</v>
      </c>
      <c r="E264" s="7"/>
      <c r="F264"/>
      <c r="G264"/>
      <c r="H264"/>
      <c r="I264"/>
      <c r="J264"/>
    </row>
    <row r="265" spans="1:10" ht="30" customHeight="1">
      <c r="A265" s="70" t="s">
        <v>534</v>
      </c>
      <c r="B265" s="25"/>
      <c r="C265" s="28"/>
      <c r="D265" s="10" t="s">
        <v>272</v>
      </c>
      <c r="E265" s="7"/>
      <c r="F265"/>
      <c r="G265"/>
      <c r="H265"/>
      <c r="I265"/>
      <c r="J265"/>
    </row>
    <row r="266" spans="1:10" ht="30" customHeight="1">
      <c r="A266" s="70" t="s">
        <v>547</v>
      </c>
      <c r="B266" s="25"/>
      <c r="C266" s="28"/>
      <c r="D266" s="10" t="s">
        <v>273</v>
      </c>
      <c r="E266" s="7"/>
      <c r="F266"/>
      <c r="G266"/>
      <c r="H266"/>
      <c r="I266"/>
      <c r="J266"/>
    </row>
    <row r="267" spans="1:10" ht="30" customHeight="1" thickBot="1">
      <c r="A267" s="70" t="s">
        <v>547</v>
      </c>
      <c r="B267" s="25"/>
      <c r="C267" s="29"/>
      <c r="D267" s="42" t="s">
        <v>274</v>
      </c>
      <c r="E267" s="141"/>
      <c r="F267"/>
      <c r="G267"/>
      <c r="H267"/>
      <c r="I267"/>
      <c r="J267"/>
    </row>
    <row r="268" spans="1:10" ht="14.25" thickBot="1">
      <c r="A268" s="70" t="s">
        <v>531</v>
      </c>
      <c r="B268" s="25" t="s">
        <v>583</v>
      </c>
      <c r="C268" s="30"/>
      <c r="D268" s="31"/>
      <c r="E268" s="9"/>
      <c r="F268"/>
      <c r="G268"/>
      <c r="H268"/>
      <c r="I268"/>
      <c r="J268"/>
    </row>
    <row r="269" spans="1:10" ht="70.150000000000006" customHeight="1" thickBot="1">
      <c r="A269" s="70" t="s">
        <v>532</v>
      </c>
      <c r="B269" s="204"/>
      <c r="C269" s="205"/>
      <c r="D269" s="205"/>
      <c r="E269" s="206"/>
      <c r="F269"/>
      <c r="G269"/>
      <c r="H269"/>
      <c r="I269"/>
      <c r="J269"/>
    </row>
    <row r="270" spans="1:10" ht="15" customHeight="1" thickBot="1">
      <c r="A270" s="110"/>
      <c r="B270" s="51"/>
      <c r="C270" s="52"/>
      <c r="D270" s="52"/>
      <c r="E270" s="55"/>
      <c r="F270"/>
      <c r="G270"/>
      <c r="H270"/>
      <c r="I270"/>
      <c r="J270"/>
    </row>
    <row r="271" spans="1:10" ht="30" customHeight="1" thickBot="1">
      <c r="A271" s="70" t="s">
        <v>546</v>
      </c>
      <c r="B271" s="53"/>
      <c r="C271" s="26" t="s">
        <v>178</v>
      </c>
      <c r="D271" s="37" t="s">
        <v>275</v>
      </c>
      <c r="E271" s="58"/>
      <c r="F271" s="59">
        <v>22</v>
      </c>
      <c r="G271"/>
      <c r="H271"/>
      <c r="I271"/>
      <c r="J271"/>
    </row>
    <row r="272" spans="1:10" ht="30" customHeight="1">
      <c r="A272" s="70" t="s">
        <v>534</v>
      </c>
      <c r="B272" s="25"/>
      <c r="C272" s="28"/>
      <c r="D272" s="10" t="s">
        <v>276</v>
      </c>
      <c r="E272" s="7"/>
      <c r="F272"/>
      <c r="G272"/>
      <c r="H272"/>
      <c r="I272"/>
      <c r="J272"/>
    </row>
    <row r="273" spans="1:10" ht="30" customHeight="1">
      <c r="A273" s="70" t="s">
        <v>534</v>
      </c>
      <c r="B273" s="25"/>
      <c r="C273" s="28"/>
      <c r="D273" s="10" t="s">
        <v>277</v>
      </c>
      <c r="E273" s="7"/>
      <c r="F273"/>
      <c r="G273"/>
      <c r="H273"/>
      <c r="I273"/>
      <c r="J273"/>
    </row>
    <row r="274" spans="1:10" ht="30" customHeight="1">
      <c r="A274" s="70" t="s">
        <v>547</v>
      </c>
      <c r="B274" s="25"/>
      <c r="C274" s="28"/>
      <c r="D274" s="10" t="s">
        <v>278</v>
      </c>
      <c r="E274" s="7"/>
      <c r="F274"/>
      <c r="G274"/>
      <c r="H274"/>
      <c r="I274"/>
      <c r="J274"/>
    </row>
    <row r="275" spans="1:10" ht="30" customHeight="1" thickBot="1">
      <c r="A275" s="70" t="s">
        <v>547</v>
      </c>
      <c r="B275" s="25"/>
      <c r="C275" s="29"/>
      <c r="D275" s="11" t="s">
        <v>279</v>
      </c>
      <c r="E275" s="141"/>
      <c r="F275"/>
      <c r="G275"/>
      <c r="H275"/>
      <c r="I275"/>
      <c r="J275"/>
    </row>
    <row r="276" spans="1:10" ht="14.25" thickBot="1">
      <c r="A276" s="70" t="s">
        <v>531</v>
      </c>
      <c r="B276" s="25" t="s">
        <v>583</v>
      </c>
      <c r="C276" s="30"/>
      <c r="D276" s="31"/>
      <c r="E276" s="9"/>
      <c r="F276"/>
      <c r="G276"/>
      <c r="H276"/>
      <c r="I276"/>
      <c r="J276"/>
    </row>
    <row r="277" spans="1:10" ht="70.150000000000006" customHeight="1" thickBot="1">
      <c r="A277" s="70" t="s">
        <v>532</v>
      </c>
      <c r="B277" s="204"/>
      <c r="C277" s="205"/>
      <c r="D277" s="205"/>
      <c r="E277" s="206"/>
      <c r="F277"/>
      <c r="G277"/>
      <c r="H277"/>
      <c r="I277"/>
      <c r="J277"/>
    </row>
    <row r="278" spans="1:10">
      <c r="A278" s="70"/>
      <c r="B278" s="18"/>
      <c r="C278" s="30"/>
      <c r="D278" s="31"/>
      <c r="E278" s="8"/>
      <c r="F278"/>
      <c r="G278"/>
      <c r="H278"/>
      <c r="I278"/>
      <c r="J278"/>
    </row>
    <row r="279" spans="1:10" ht="17.25">
      <c r="A279" s="70" t="s">
        <v>527</v>
      </c>
      <c r="B279" s="22" t="s">
        <v>52</v>
      </c>
      <c r="C279" s="35"/>
      <c r="D279" s="31"/>
      <c r="F279"/>
      <c r="G279"/>
      <c r="H279"/>
      <c r="I279"/>
      <c r="J279"/>
    </row>
    <row r="280" spans="1:10" ht="30" customHeight="1" thickBot="1">
      <c r="A280" s="70" t="s">
        <v>528</v>
      </c>
      <c r="B280" s="210" t="s">
        <v>53</v>
      </c>
      <c r="C280" s="211"/>
      <c r="D280" s="212"/>
      <c r="E280" s="6" t="s">
        <v>560</v>
      </c>
      <c r="F280"/>
      <c r="G280"/>
      <c r="H280"/>
      <c r="I280"/>
      <c r="J280"/>
    </row>
    <row r="281" spans="1:10" ht="30" customHeight="1" thickBot="1">
      <c r="A281" s="70" t="s">
        <v>546</v>
      </c>
      <c r="B281" s="53"/>
      <c r="C281" s="26" t="s">
        <v>175</v>
      </c>
      <c r="D281" s="37" t="s">
        <v>189</v>
      </c>
      <c r="E281" s="58"/>
      <c r="F281" s="59">
        <v>23</v>
      </c>
      <c r="G281"/>
      <c r="H281"/>
      <c r="I281"/>
      <c r="J281"/>
    </row>
    <row r="282" spans="1:10" ht="30" customHeight="1">
      <c r="A282" s="70" t="s">
        <v>534</v>
      </c>
      <c r="B282" s="25"/>
      <c r="C282" s="28"/>
      <c r="D282" s="10" t="s">
        <v>54</v>
      </c>
      <c r="E282" s="7"/>
      <c r="F282"/>
      <c r="G282"/>
      <c r="H282"/>
      <c r="I282"/>
      <c r="J282"/>
    </row>
    <row r="283" spans="1:10" ht="30" customHeight="1">
      <c r="A283" s="70" t="s">
        <v>547</v>
      </c>
      <c r="B283" s="25"/>
      <c r="C283" s="28"/>
      <c r="D283" s="10" t="s">
        <v>55</v>
      </c>
      <c r="E283" s="7"/>
      <c r="F283"/>
      <c r="G283"/>
      <c r="H283"/>
      <c r="I283"/>
      <c r="J283"/>
    </row>
    <row r="284" spans="1:10" ht="30" customHeight="1">
      <c r="A284" s="70" t="s">
        <v>534</v>
      </c>
      <c r="B284" s="25"/>
      <c r="C284" s="28"/>
      <c r="D284" s="10" t="s">
        <v>280</v>
      </c>
      <c r="E284" s="7"/>
      <c r="F284"/>
      <c r="G284"/>
      <c r="H284"/>
      <c r="I284"/>
      <c r="J284"/>
    </row>
    <row r="285" spans="1:10" ht="30" customHeight="1">
      <c r="A285" s="70" t="s">
        <v>547</v>
      </c>
      <c r="B285" s="25"/>
      <c r="C285" s="28"/>
      <c r="D285" s="10" t="s">
        <v>56</v>
      </c>
      <c r="E285" s="7"/>
      <c r="F285"/>
      <c r="G285"/>
      <c r="H285"/>
      <c r="I285"/>
      <c r="J285"/>
    </row>
    <row r="286" spans="1:10" ht="30" customHeight="1" thickBot="1">
      <c r="A286" s="70" t="s">
        <v>534</v>
      </c>
      <c r="B286" s="25"/>
      <c r="C286" s="29"/>
      <c r="D286" s="43" t="s">
        <v>447</v>
      </c>
      <c r="E286" s="141"/>
      <c r="F286"/>
      <c r="G286"/>
      <c r="H286"/>
      <c r="I286"/>
      <c r="J286"/>
    </row>
    <row r="287" spans="1:10" ht="14.25" thickBot="1">
      <c r="A287" s="70" t="s">
        <v>531</v>
      </c>
      <c r="B287" s="25" t="s">
        <v>583</v>
      </c>
      <c r="C287" s="30"/>
      <c r="D287" s="31"/>
      <c r="E287" s="9"/>
      <c r="F287"/>
      <c r="G287"/>
      <c r="H287"/>
      <c r="I287"/>
      <c r="J287"/>
    </row>
    <row r="288" spans="1:10" ht="70.150000000000006" customHeight="1" thickBot="1">
      <c r="A288" s="70" t="s">
        <v>532</v>
      </c>
      <c r="B288" s="204"/>
      <c r="C288" s="205"/>
      <c r="D288" s="205"/>
      <c r="E288" s="206"/>
      <c r="F288"/>
      <c r="G288"/>
      <c r="H288"/>
      <c r="I288"/>
      <c r="J288"/>
    </row>
    <row r="289" spans="1:10" ht="15" customHeight="1" thickBot="1">
      <c r="A289" s="110"/>
      <c r="B289" s="51"/>
      <c r="C289" s="52"/>
      <c r="D289" s="52"/>
      <c r="E289" s="55"/>
      <c r="F289"/>
      <c r="G289"/>
      <c r="H289"/>
      <c r="I289"/>
      <c r="J289"/>
    </row>
    <row r="290" spans="1:10" ht="30" customHeight="1" thickBot="1">
      <c r="A290" s="70" t="s">
        <v>533</v>
      </c>
      <c r="B290" s="53"/>
      <c r="C290" s="26" t="s">
        <v>178</v>
      </c>
      <c r="D290" s="37" t="s">
        <v>190</v>
      </c>
      <c r="E290" s="58"/>
      <c r="F290" s="59">
        <v>24</v>
      </c>
      <c r="G290"/>
      <c r="H290"/>
      <c r="I290"/>
      <c r="J290"/>
    </row>
    <row r="291" spans="1:10" ht="30" customHeight="1">
      <c r="A291" s="70" t="s">
        <v>547</v>
      </c>
      <c r="B291" s="25"/>
      <c r="C291" s="28"/>
      <c r="D291" s="10" t="s">
        <v>57</v>
      </c>
      <c r="E291" s="7"/>
      <c r="F291"/>
      <c r="G291"/>
      <c r="H291"/>
      <c r="I291"/>
      <c r="J291"/>
    </row>
    <row r="292" spans="1:10" ht="30" customHeight="1">
      <c r="A292" s="70" t="s">
        <v>547</v>
      </c>
      <c r="B292" s="25"/>
      <c r="C292" s="28"/>
      <c r="D292" s="10" t="s">
        <v>281</v>
      </c>
      <c r="E292" s="7"/>
      <c r="F292"/>
      <c r="G292"/>
      <c r="H292"/>
      <c r="I292"/>
      <c r="J292"/>
    </row>
    <row r="293" spans="1:10" ht="30" customHeight="1">
      <c r="A293" s="70" t="s">
        <v>547</v>
      </c>
      <c r="B293" s="25"/>
      <c r="C293" s="28"/>
      <c r="D293" s="10" t="s">
        <v>282</v>
      </c>
      <c r="E293" s="7"/>
      <c r="F293"/>
      <c r="G293"/>
      <c r="H293"/>
      <c r="I293"/>
      <c r="J293"/>
    </row>
    <row r="294" spans="1:10" ht="30" customHeight="1" thickBot="1">
      <c r="A294" s="70" t="s">
        <v>547</v>
      </c>
      <c r="B294" s="25"/>
      <c r="C294" s="29"/>
      <c r="D294" s="11" t="s">
        <v>283</v>
      </c>
      <c r="E294" s="141"/>
      <c r="F294"/>
      <c r="G294"/>
      <c r="H294"/>
      <c r="I294"/>
      <c r="J294"/>
    </row>
    <row r="295" spans="1:10" ht="14.25" thickBot="1">
      <c r="A295" s="70" t="s">
        <v>531</v>
      </c>
      <c r="B295" s="25" t="s">
        <v>583</v>
      </c>
      <c r="C295" s="30"/>
      <c r="D295" s="31"/>
      <c r="E295" s="9"/>
      <c r="F295"/>
      <c r="G295"/>
      <c r="H295"/>
      <c r="I295"/>
      <c r="J295"/>
    </row>
    <row r="296" spans="1:10" ht="70.150000000000006" customHeight="1" thickBot="1">
      <c r="A296" s="70" t="s">
        <v>532</v>
      </c>
      <c r="B296" s="204"/>
      <c r="C296" s="205"/>
      <c r="D296" s="205"/>
      <c r="E296" s="206"/>
      <c r="F296"/>
      <c r="G296"/>
      <c r="H296"/>
      <c r="I296"/>
      <c r="J296"/>
    </row>
    <row r="297" spans="1:10" ht="30" customHeight="1" thickBot="1">
      <c r="A297" s="70" t="s">
        <v>528</v>
      </c>
      <c r="B297" s="207" t="s">
        <v>58</v>
      </c>
      <c r="C297" s="208"/>
      <c r="D297" s="208"/>
      <c r="E297" s="209"/>
      <c r="F297"/>
      <c r="G297"/>
      <c r="H297"/>
      <c r="I297"/>
      <c r="J297"/>
    </row>
    <row r="298" spans="1:10" ht="30" customHeight="1" thickBot="1">
      <c r="A298" s="70" t="s">
        <v>546</v>
      </c>
      <c r="B298" s="53"/>
      <c r="C298" s="26" t="s">
        <v>175</v>
      </c>
      <c r="D298" s="37" t="s">
        <v>191</v>
      </c>
      <c r="E298" s="58"/>
      <c r="F298" s="59">
        <v>25</v>
      </c>
      <c r="G298"/>
      <c r="H298"/>
      <c r="I298"/>
      <c r="J298"/>
    </row>
    <row r="299" spans="1:10" ht="30" customHeight="1">
      <c r="A299" s="70" t="s">
        <v>534</v>
      </c>
      <c r="B299" s="25"/>
      <c r="C299" s="28"/>
      <c r="D299" s="10" t="s">
        <v>59</v>
      </c>
      <c r="E299" s="7"/>
      <c r="F299"/>
      <c r="G299"/>
      <c r="H299"/>
      <c r="I299"/>
      <c r="J299"/>
    </row>
    <row r="300" spans="1:10" ht="30" customHeight="1">
      <c r="A300" s="70" t="s">
        <v>547</v>
      </c>
      <c r="B300" s="25"/>
      <c r="C300" s="28"/>
      <c r="D300" s="40" t="s">
        <v>60</v>
      </c>
      <c r="E300" s="7"/>
      <c r="F300"/>
      <c r="G300"/>
      <c r="H300"/>
      <c r="I300"/>
      <c r="J300"/>
    </row>
    <row r="301" spans="1:10" ht="30" customHeight="1">
      <c r="A301" s="70" t="s">
        <v>547</v>
      </c>
      <c r="B301" s="25"/>
      <c r="C301" s="28"/>
      <c r="D301" s="10" t="s">
        <v>61</v>
      </c>
      <c r="E301" s="7"/>
      <c r="F301"/>
      <c r="G301"/>
      <c r="H301"/>
      <c r="I301"/>
      <c r="J301"/>
    </row>
    <row r="302" spans="1:10" ht="30" customHeight="1">
      <c r="A302" s="70" t="s">
        <v>534</v>
      </c>
      <c r="B302" s="25"/>
      <c r="C302" s="28"/>
      <c r="D302" s="40" t="s">
        <v>284</v>
      </c>
      <c r="E302" s="7"/>
      <c r="F302"/>
      <c r="G302"/>
      <c r="H302"/>
      <c r="I302"/>
      <c r="J302"/>
    </row>
    <row r="303" spans="1:10" ht="30" customHeight="1" thickBot="1">
      <c r="A303" s="70" t="s">
        <v>547</v>
      </c>
      <c r="B303" s="25"/>
      <c r="C303" s="29"/>
      <c r="D303" s="43" t="s">
        <v>285</v>
      </c>
      <c r="E303" s="141"/>
      <c r="F303"/>
      <c r="G303"/>
      <c r="H303"/>
      <c r="I303"/>
      <c r="J303"/>
    </row>
    <row r="304" spans="1:10" ht="14.25" thickBot="1">
      <c r="A304" s="70" t="s">
        <v>531</v>
      </c>
      <c r="B304" s="25" t="s">
        <v>583</v>
      </c>
      <c r="C304" s="30"/>
      <c r="D304" s="31"/>
      <c r="E304" s="9"/>
      <c r="F304"/>
      <c r="G304"/>
      <c r="H304"/>
      <c r="I304"/>
      <c r="J304"/>
    </row>
    <row r="305" spans="1:10" ht="70.150000000000006" customHeight="1" thickBot="1">
      <c r="A305" s="70" t="s">
        <v>532</v>
      </c>
      <c r="B305" s="204"/>
      <c r="C305" s="205"/>
      <c r="D305" s="205"/>
      <c r="E305" s="206"/>
      <c r="F305"/>
      <c r="G305"/>
      <c r="H305"/>
      <c r="I305"/>
      <c r="J305"/>
    </row>
    <row r="306" spans="1:10" ht="30" customHeight="1" thickBot="1">
      <c r="A306" s="70" t="s">
        <v>528</v>
      </c>
      <c r="B306" s="207" t="s">
        <v>62</v>
      </c>
      <c r="C306" s="208"/>
      <c r="D306" s="208"/>
      <c r="E306" s="209"/>
      <c r="F306"/>
      <c r="G306"/>
      <c r="H306"/>
      <c r="I306"/>
      <c r="J306"/>
    </row>
    <row r="307" spans="1:10" ht="30" customHeight="1" thickBot="1">
      <c r="A307" s="70" t="s">
        <v>546</v>
      </c>
      <c r="B307" s="53"/>
      <c r="C307" s="26" t="s">
        <v>175</v>
      </c>
      <c r="D307" s="37" t="s">
        <v>286</v>
      </c>
      <c r="E307" s="58"/>
      <c r="F307" s="59">
        <v>26</v>
      </c>
      <c r="G307"/>
      <c r="H307"/>
      <c r="I307"/>
      <c r="J307"/>
    </row>
    <row r="308" spans="1:10" ht="45" customHeight="1">
      <c r="A308" s="70" t="s">
        <v>530</v>
      </c>
      <c r="B308" s="25"/>
      <c r="C308" s="28"/>
      <c r="D308" s="38" t="s">
        <v>287</v>
      </c>
      <c r="E308" s="142"/>
      <c r="F308"/>
      <c r="G308"/>
      <c r="H308"/>
      <c r="I308"/>
      <c r="J308"/>
    </row>
    <row r="309" spans="1:10" ht="45" customHeight="1">
      <c r="A309" s="70" t="s">
        <v>530</v>
      </c>
      <c r="B309" s="25"/>
      <c r="C309" s="149"/>
      <c r="D309" s="152" t="s">
        <v>641</v>
      </c>
      <c r="E309" s="150"/>
      <c r="F309"/>
      <c r="G309"/>
      <c r="H309"/>
      <c r="I309"/>
      <c r="J309"/>
    </row>
    <row r="310" spans="1:10" ht="45" customHeight="1" thickBot="1">
      <c r="A310" s="70" t="s">
        <v>547</v>
      </c>
      <c r="B310" s="25"/>
      <c r="C310" s="29"/>
      <c r="D310" s="151" t="s">
        <v>617</v>
      </c>
      <c r="E310" s="12"/>
      <c r="F310"/>
      <c r="G310"/>
      <c r="H310"/>
      <c r="I310"/>
      <c r="J310"/>
    </row>
    <row r="311" spans="1:10" ht="14.25" thickBot="1">
      <c r="A311" s="70" t="s">
        <v>531</v>
      </c>
      <c r="B311" s="25" t="s">
        <v>583</v>
      </c>
      <c r="C311" s="30"/>
      <c r="D311" s="31"/>
      <c r="E311" s="9"/>
      <c r="F311"/>
      <c r="G311"/>
      <c r="H311"/>
      <c r="I311"/>
      <c r="J311"/>
    </row>
    <row r="312" spans="1:10" ht="70.150000000000006" customHeight="1" thickBot="1">
      <c r="A312" s="70" t="s">
        <v>532</v>
      </c>
      <c r="B312" s="204"/>
      <c r="C312" s="205"/>
      <c r="D312" s="205"/>
      <c r="E312" s="206"/>
      <c r="F312"/>
      <c r="G312"/>
      <c r="H312"/>
      <c r="I312"/>
      <c r="J312"/>
    </row>
    <row r="313" spans="1:10" ht="15" customHeight="1" thickBot="1">
      <c r="A313" s="110"/>
      <c r="B313" s="51"/>
      <c r="C313" s="52"/>
      <c r="D313" s="52"/>
      <c r="E313" s="55"/>
      <c r="F313"/>
      <c r="G313"/>
      <c r="H313"/>
      <c r="I313"/>
      <c r="J313"/>
    </row>
    <row r="314" spans="1:10" ht="30" customHeight="1" thickBot="1">
      <c r="A314" s="70" t="s">
        <v>533</v>
      </c>
      <c r="B314" s="56"/>
      <c r="C314" s="26" t="s">
        <v>178</v>
      </c>
      <c r="D314" s="37" t="s">
        <v>288</v>
      </c>
      <c r="E314" s="58"/>
      <c r="F314" s="59">
        <v>27</v>
      </c>
      <c r="G314"/>
      <c r="H314"/>
      <c r="I314"/>
      <c r="J314"/>
    </row>
    <row r="315" spans="1:10" ht="30" customHeight="1">
      <c r="A315" s="70" t="s">
        <v>534</v>
      </c>
      <c r="B315" s="25"/>
      <c r="C315" s="28"/>
      <c r="D315" s="10" t="s">
        <v>289</v>
      </c>
      <c r="E315" s="7"/>
      <c r="F315"/>
      <c r="G315"/>
      <c r="H315"/>
      <c r="I315"/>
      <c r="J315"/>
    </row>
    <row r="316" spans="1:10" ht="30" customHeight="1">
      <c r="A316" s="70" t="s">
        <v>547</v>
      </c>
      <c r="B316" s="25"/>
      <c r="C316" s="28"/>
      <c r="D316" s="10" t="s">
        <v>290</v>
      </c>
      <c r="E316" s="7"/>
      <c r="F316"/>
      <c r="G316"/>
      <c r="H316"/>
      <c r="I316"/>
      <c r="J316"/>
    </row>
    <row r="317" spans="1:10" ht="30" customHeight="1">
      <c r="A317" s="70" t="s">
        <v>547</v>
      </c>
      <c r="B317" s="25"/>
      <c r="C317" s="28"/>
      <c r="D317" s="10" t="s">
        <v>291</v>
      </c>
      <c r="E317" s="7"/>
      <c r="F317"/>
      <c r="G317"/>
      <c r="H317"/>
      <c r="I317"/>
      <c r="J317"/>
    </row>
    <row r="318" spans="1:10" ht="30" customHeight="1">
      <c r="A318" s="70" t="s">
        <v>547</v>
      </c>
      <c r="B318" s="25"/>
      <c r="C318" s="28"/>
      <c r="D318" s="10" t="s">
        <v>292</v>
      </c>
      <c r="E318" s="7"/>
      <c r="F318"/>
      <c r="G318"/>
      <c r="H318"/>
      <c r="I318"/>
      <c r="J318"/>
    </row>
    <row r="319" spans="1:10" ht="30" customHeight="1" thickBot="1">
      <c r="A319" s="70" t="s">
        <v>547</v>
      </c>
      <c r="B319" s="25"/>
      <c r="C319" s="29"/>
      <c r="D319" s="43" t="s">
        <v>293</v>
      </c>
      <c r="E319" s="141"/>
      <c r="F319"/>
      <c r="G319"/>
      <c r="H319"/>
      <c r="I319"/>
      <c r="J319"/>
    </row>
    <row r="320" spans="1:10" ht="14.25" thickBot="1">
      <c r="A320" s="70" t="s">
        <v>531</v>
      </c>
      <c r="B320" s="25" t="s">
        <v>583</v>
      </c>
      <c r="C320" s="30"/>
      <c r="D320" s="31"/>
      <c r="E320" s="9"/>
      <c r="F320"/>
      <c r="G320"/>
      <c r="H320"/>
      <c r="I320"/>
      <c r="J320"/>
    </row>
    <row r="321" spans="1:10" ht="70.150000000000006" customHeight="1" thickBot="1">
      <c r="A321" s="70" t="s">
        <v>532</v>
      </c>
      <c r="B321" s="204"/>
      <c r="C321" s="205"/>
      <c r="D321" s="205"/>
      <c r="E321" s="206"/>
      <c r="F321"/>
      <c r="G321"/>
      <c r="H321"/>
      <c r="I321"/>
      <c r="J321"/>
    </row>
    <row r="322" spans="1:10">
      <c r="B322" s="18"/>
      <c r="C322" s="30"/>
      <c r="D322" s="31"/>
      <c r="E322" s="8"/>
      <c r="F322"/>
      <c r="G322"/>
      <c r="H322"/>
      <c r="I322"/>
      <c r="J322"/>
    </row>
    <row r="323" spans="1:10" ht="17.25">
      <c r="A323" s="70" t="s">
        <v>548</v>
      </c>
      <c r="B323" s="22" t="s">
        <v>63</v>
      </c>
      <c r="C323" s="23"/>
      <c r="F323"/>
      <c r="G323"/>
      <c r="H323"/>
      <c r="I323"/>
      <c r="J323"/>
    </row>
    <row r="324" spans="1:10" ht="17.25">
      <c r="A324" s="70" t="s">
        <v>527</v>
      </c>
      <c r="B324" s="22" t="s">
        <v>64</v>
      </c>
      <c r="C324" s="35"/>
      <c r="D324" s="31"/>
      <c r="F324"/>
      <c r="G324"/>
      <c r="H324"/>
      <c r="I324"/>
      <c r="J324"/>
    </row>
    <row r="325" spans="1:10" ht="30" customHeight="1" thickBot="1">
      <c r="A325" s="70" t="s">
        <v>528</v>
      </c>
      <c r="B325" s="14" t="s">
        <v>65</v>
      </c>
      <c r="C325" s="24"/>
      <c r="D325" s="36"/>
      <c r="E325" s="6" t="s">
        <v>560</v>
      </c>
      <c r="F325"/>
      <c r="G325"/>
      <c r="H325"/>
      <c r="I325"/>
      <c r="J325"/>
    </row>
    <row r="326" spans="1:10" ht="30" customHeight="1" thickBot="1">
      <c r="A326" s="70" t="s">
        <v>537</v>
      </c>
      <c r="B326" s="53"/>
      <c r="C326" s="26" t="s">
        <v>175</v>
      </c>
      <c r="D326" s="37" t="s">
        <v>294</v>
      </c>
      <c r="E326" s="58"/>
      <c r="F326" s="59">
        <v>28</v>
      </c>
      <c r="G326"/>
      <c r="H326"/>
      <c r="I326"/>
      <c r="J326"/>
    </row>
    <row r="327" spans="1:10" ht="30" customHeight="1">
      <c r="A327" s="70" t="s">
        <v>538</v>
      </c>
      <c r="B327" s="25"/>
      <c r="C327" s="28"/>
      <c r="D327" s="10" t="s">
        <v>66</v>
      </c>
      <c r="E327" s="7"/>
      <c r="F327"/>
      <c r="G327"/>
      <c r="H327"/>
      <c r="I327"/>
      <c r="J327"/>
    </row>
    <row r="328" spans="1:10" ht="30" customHeight="1">
      <c r="A328" s="70" t="s">
        <v>538</v>
      </c>
      <c r="B328" s="25"/>
      <c r="C328" s="28"/>
      <c r="D328" s="10" t="s">
        <v>67</v>
      </c>
      <c r="E328" s="7"/>
      <c r="F328"/>
      <c r="G328"/>
      <c r="H328"/>
      <c r="I328"/>
      <c r="J328"/>
    </row>
    <row r="329" spans="1:10" ht="30" customHeight="1">
      <c r="A329" s="70" t="s">
        <v>549</v>
      </c>
      <c r="B329" s="25"/>
      <c r="C329" s="28"/>
      <c r="D329" s="10" t="s">
        <v>295</v>
      </c>
      <c r="E329" s="7"/>
      <c r="F329"/>
      <c r="G329"/>
      <c r="H329"/>
      <c r="I329"/>
      <c r="J329"/>
    </row>
    <row r="330" spans="1:10" ht="30" customHeight="1">
      <c r="A330" s="70" t="s">
        <v>538</v>
      </c>
      <c r="B330" s="25"/>
      <c r="C330" s="28"/>
      <c r="D330" s="10" t="s">
        <v>68</v>
      </c>
      <c r="E330" s="7"/>
      <c r="F330"/>
      <c r="G330"/>
      <c r="H330"/>
      <c r="I330"/>
      <c r="J330"/>
    </row>
    <row r="331" spans="1:10" ht="30" customHeight="1" thickBot="1">
      <c r="A331" s="70" t="s">
        <v>534</v>
      </c>
      <c r="B331" s="25"/>
      <c r="C331" s="29"/>
      <c r="D331" s="11" t="s">
        <v>69</v>
      </c>
      <c r="E331" s="141"/>
      <c r="F331"/>
      <c r="G331"/>
      <c r="H331"/>
      <c r="I331"/>
      <c r="J331"/>
    </row>
    <row r="332" spans="1:10" ht="14.25" thickBot="1">
      <c r="A332" s="70" t="s">
        <v>531</v>
      </c>
      <c r="B332" s="25" t="s">
        <v>583</v>
      </c>
      <c r="C332" s="30"/>
      <c r="D332" s="31"/>
      <c r="E332" s="9"/>
      <c r="F332"/>
      <c r="G332"/>
      <c r="H332"/>
      <c r="I332"/>
      <c r="J332"/>
    </row>
    <row r="333" spans="1:10" ht="70.150000000000006" customHeight="1" thickBot="1">
      <c r="A333" s="70" t="s">
        <v>532</v>
      </c>
      <c r="B333" s="204"/>
      <c r="C333" s="205"/>
      <c r="D333" s="205"/>
      <c r="E333" s="206"/>
      <c r="F333"/>
      <c r="G333"/>
      <c r="H333"/>
      <c r="I333"/>
      <c r="J333"/>
    </row>
    <row r="334" spans="1:10" ht="15" customHeight="1" thickBot="1">
      <c r="A334" s="110"/>
      <c r="B334" s="51"/>
      <c r="C334" s="52"/>
      <c r="D334" s="52"/>
      <c r="E334" s="55"/>
      <c r="F334"/>
      <c r="G334"/>
      <c r="H334"/>
      <c r="I334"/>
      <c r="J334"/>
    </row>
    <row r="335" spans="1:10" ht="30" customHeight="1" thickBot="1">
      <c r="A335" s="70" t="s">
        <v>537</v>
      </c>
      <c r="B335" s="53"/>
      <c r="C335" s="26" t="s">
        <v>178</v>
      </c>
      <c r="D335" s="37" t="s">
        <v>296</v>
      </c>
      <c r="E335" s="58"/>
      <c r="F335" s="59">
        <v>29</v>
      </c>
      <c r="G335"/>
      <c r="H335"/>
      <c r="I335"/>
      <c r="J335"/>
    </row>
    <row r="336" spans="1:10" ht="45" customHeight="1">
      <c r="A336" s="70" t="s">
        <v>538</v>
      </c>
      <c r="B336" s="25"/>
      <c r="C336" s="28"/>
      <c r="D336" s="10" t="s">
        <v>297</v>
      </c>
      <c r="E336" s="7"/>
      <c r="F336"/>
      <c r="G336"/>
      <c r="H336"/>
      <c r="I336"/>
      <c r="J336"/>
    </row>
    <row r="337" spans="1:10" ht="30" customHeight="1">
      <c r="A337" s="70" t="s">
        <v>538</v>
      </c>
      <c r="B337" s="25"/>
      <c r="C337" s="28"/>
      <c r="D337" s="10" t="s">
        <v>298</v>
      </c>
      <c r="E337" s="7"/>
      <c r="F337"/>
      <c r="G337"/>
      <c r="H337"/>
      <c r="I337"/>
      <c r="J337"/>
    </row>
    <row r="338" spans="1:10" ht="38.25" customHeight="1">
      <c r="A338" s="70" t="s">
        <v>538</v>
      </c>
      <c r="B338" s="25"/>
      <c r="C338" s="28"/>
      <c r="D338" s="10" t="s">
        <v>299</v>
      </c>
      <c r="E338" s="7"/>
      <c r="F338"/>
      <c r="G338"/>
      <c r="H338"/>
      <c r="I338"/>
      <c r="J338"/>
    </row>
    <row r="339" spans="1:10" ht="30" customHeight="1" thickBot="1">
      <c r="A339" s="70" t="s">
        <v>538</v>
      </c>
      <c r="B339" s="25"/>
      <c r="C339" s="29"/>
      <c r="D339" s="11" t="s">
        <v>300</v>
      </c>
      <c r="E339" s="142"/>
      <c r="F339"/>
      <c r="G339"/>
      <c r="H339"/>
      <c r="I339"/>
      <c r="J339"/>
    </row>
    <row r="340" spans="1:10" ht="14.25" thickBot="1">
      <c r="A340" s="70" t="s">
        <v>531</v>
      </c>
      <c r="B340" s="25" t="s">
        <v>583</v>
      </c>
      <c r="C340" s="30"/>
      <c r="D340" s="31"/>
      <c r="E340" s="144"/>
      <c r="F340"/>
      <c r="G340"/>
      <c r="H340"/>
      <c r="I340"/>
      <c r="J340"/>
    </row>
    <row r="341" spans="1:10" ht="70.150000000000006" customHeight="1" thickBot="1">
      <c r="A341" s="70" t="s">
        <v>532</v>
      </c>
      <c r="B341" s="204"/>
      <c r="C341" s="205"/>
      <c r="D341" s="205"/>
      <c r="E341" s="206"/>
      <c r="F341"/>
      <c r="G341"/>
      <c r="H341"/>
      <c r="I341"/>
      <c r="J341"/>
    </row>
    <row r="342" spans="1:10" ht="30" customHeight="1" thickBot="1">
      <c r="A342" s="70" t="s">
        <v>528</v>
      </c>
      <c r="B342" s="207" t="s">
        <v>301</v>
      </c>
      <c r="C342" s="208"/>
      <c r="D342" s="208"/>
      <c r="E342" s="209"/>
      <c r="F342"/>
      <c r="G342"/>
      <c r="H342"/>
      <c r="I342"/>
      <c r="J342"/>
    </row>
    <row r="343" spans="1:10" ht="30" customHeight="1" thickBot="1">
      <c r="A343" s="70" t="s">
        <v>533</v>
      </c>
      <c r="B343" s="53"/>
      <c r="C343" s="26" t="s">
        <v>175</v>
      </c>
      <c r="D343" s="37" t="s">
        <v>302</v>
      </c>
      <c r="E343" s="58"/>
      <c r="F343" s="59">
        <v>30</v>
      </c>
      <c r="G343"/>
      <c r="H343"/>
      <c r="I343"/>
      <c r="J343"/>
    </row>
    <row r="344" spans="1:10" ht="30" customHeight="1">
      <c r="A344" s="70" t="s">
        <v>538</v>
      </c>
      <c r="B344" s="25"/>
      <c r="C344" s="28"/>
      <c r="D344" s="10" t="s">
        <v>70</v>
      </c>
      <c r="E344" s="7"/>
      <c r="F344"/>
      <c r="G344"/>
      <c r="H344"/>
      <c r="I344"/>
      <c r="J344"/>
    </row>
    <row r="345" spans="1:10" ht="30" customHeight="1">
      <c r="A345" s="70" t="s">
        <v>538</v>
      </c>
      <c r="B345" s="25"/>
      <c r="C345" s="28"/>
      <c r="D345" s="10" t="s">
        <v>71</v>
      </c>
      <c r="E345" s="7"/>
      <c r="F345"/>
      <c r="G345"/>
      <c r="H345"/>
      <c r="I345"/>
      <c r="J345"/>
    </row>
    <row r="346" spans="1:10" ht="30" customHeight="1">
      <c r="A346" s="70" t="s">
        <v>534</v>
      </c>
      <c r="B346" s="25"/>
      <c r="C346" s="28"/>
      <c r="D346" s="10" t="s">
        <v>72</v>
      </c>
      <c r="E346" s="7"/>
      <c r="F346"/>
      <c r="G346"/>
      <c r="H346"/>
      <c r="I346"/>
      <c r="J346"/>
    </row>
    <row r="347" spans="1:10" ht="30" customHeight="1">
      <c r="A347" s="70" t="s">
        <v>538</v>
      </c>
      <c r="B347" s="25"/>
      <c r="C347" s="28"/>
      <c r="D347" s="10" t="s">
        <v>73</v>
      </c>
      <c r="E347" s="7"/>
      <c r="F347"/>
      <c r="G347"/>
      <c r="H347"/>
      <c r="I347"/>
      <c r="J347"/>
    </row>
    <row r="348" spans="1:10" ht="30" customHeight="1" thickBot="1">
      <c r="A348" s="70" t="s">
        <v>534</v>
      </c>
      <c r="B348" s="25"/>
      <c r="C348" s="29"/>
      <c r="D348" s="11" t="s">
        <v>74</v>
      </c>
      <c r="E348" s="141"/>
      <c r="F348"/>
      <c r="G348"/>
      <c r="H348"/>
      <c r="I348"/>
      <c r="J348"/>
    </row>
    <row r="349" spans="1:10" ht="14.25" thickBot="1">
      <c r="A349" s="70" t="s">
        <v>531</v>
      </c>
      <c r="B349" s="25" t="s">
        <v>583</v>
      </c>
      <c r="C349" s="30"/>
      <c r="D349" s="31"/>
      <c r="E349" s="9"/>
      <c r="F349"/>
      <c r="G349"/>
      <c r="H349"/>
      <c r="I349"/>
      <c r="J349"/>
    </row>
    <row r="350" spans="1:10" ht="70.150000000000006" customHeight="1" thickBot="1">
      <c r="A350" s="70" t="s">
        <v>532</v>
      </c>
      <c r="B350" s="204"/>
      <c r="C350" s="205"/>
      <c r="D350" s="205"/>
      <c r="E350" s="206"/>
      <c r="F350"/>
      <c r="G350"/>
      <c r="H350"/>
      <c r="I350"/>
      <c r="J350"/>
    </row>
    <row r="351" spans="1:10" ht="15" customHeight="1" thickBot="1">
      <c r="A351" s="110"/>
      <c r="B351" s="51"/>
      <c r="C351" s="52"/>
      <c r="D351" s="52"/>
      <c r="E351" s="55"/>
      <c r="F351"/>
      <c r="G351"/>
      <c r="H351"/>
      <c r="I351"/>
      <c r="J351"/>
    </row>
    <row r="352" spans="1:10" ht="30" customHeight="1" thickBot="1">
      <c r="A352" s="70" t="s">
        <v>537</v>
      </c>
      <c r="B352" s="53"/>
      <c r="C352" s="26" t="s">
        <v>178</v>
      </c>
      <c r="D352" s="37" t="s">
        <v>303</v>
      </c>
      <c r="E352" s="58"/>
      <c r="F352" s="59">
        <v>31</v>
      </c>
      <c r="G352"/>
      <c r="H352"/>
      <c r="I352"/>
      <c r="J352"/>
    </row>
    <row r="353" spans="1:10" ht="45" customHeight="1">
      <c r="A353" s="70" t="s">
        <v>538</v>
      </c>
      <c r="B353" s="25"/>
      <c r="C353" s="28"/>
      <c r="D353" s="10" t="s">
        <v>304</v>
      </c>
      <c r="E353" s="7"/>
      <c r="F353"/>
      <c r="G353"/>
      <c r="H353"/>
      <c r="I353"/>
      <c r="J353"/>
    </row>
    <row r="354" spans="1:10" ht="30" customHeight="1">
      <c r="A354" s="70" t="s">
        <v>550</v>
      </c>
      <c r="B354" s="25"/>
      <c r="C354" s="28"/>
      <c r="D354" s="10" t="s">
        <v>75</v>
      </c>
      <c r="E354" s="7"/>
      <c r="F354"/>
      <c r="G354"/>
      <c r="H354"/>
      <c r="I354"/>
      <c r="J354"/>
    </row>
    <row r="355" spans="1:10" ht="30" customHeight="1">
      <c r="A355" s="70" t="s">
        <v>550</v>
      </c>
      <c r="B355" s="25"/>
      <c r="C355" s="28"/>
      <c r="D355" s="10" t="s">
        <v>305</v>
      </c>
      <c r="E355" s="7"/>
      <c r="F355"/>
      <c r="G355"/>
      <c r="H355"/>
      <c r="I355"/>
      <c r="J355"/>
    </row>
    <row r="356" spans="1:10" ht="30" customHeight="1" thickBot="1">
      <c r="A356" s="70" t="s">
        <v>551</v>
      </c>
      <c r="B356" s="25"/>
      <c r="C356" s="29"/>
      <c r="D356" s="11" t="s">
        <v>76</v>
      </c>
      <c r="E356" s="141"/>
      <c r="F356"/>
      <c r="G356"/>
      <c r="H356"/>
      <c r="I356"/>
      <c r="J356"/>
    </row>
    <row r="357" spans="1:10" ht="14.25" thickBot="1">
      <c r="A357" s="70" t="s">
        <v>531</v>
      </c>
      <c r="B357" s="25" t="s">
        <v>583</v>
      </c>
      <c r="C357" s="30"/>
      <c r="D357" s="31"/>
      <c r="E357" s="9"/>
      <c r="F357"/>
      <c r="G357"/>
      <c r="H357"/>
      <c r="I357"/>
      <c r="J357"/>
    </row>
    <row r="358" spans="1:10" ht="70.150000000000006" customHeight="1" thickBot="1">
      <c r="A358" s="70" t="s">
        <v>532</v>
      </c>
      <c r="B358" s="204"/>
      <c r="C358" s="205"/>
      <c r="D358" s="205"/>
      <c r="E358" s="206"/>
      <c r="F358"/>
      <c r="G358"/>
      <c r="H358"/>
      <c r="I358"/>
      <c r="J358"/>
    </row>
    <row r="359" spans="1:10" ht="15" customHeight="1" thickBot="1">
      <c r="A359" s="110"/>
      <c r="B359" s="51"/>
      <c r="C359" s="52"/>
      <c r="D359" s="52"/>
      <c r="E359" s="55"/>
      <c r="F359"/>
      <c r="G359"/>
      <c r="H359"/>
      <c r="I359"/>
      <c r="J359"/>
    </row>
    <row r="360" spans="1:10" ht="30" customHeight="1" thickBot="1">
      <c r="A360" s="70" t="s">
        <v>533</v>
      </c>
      <c r="B360" s="53"/>
      <c r="C360" s="26" t="s">
        <v>192</v>
      </c>
      <c r="D360" s="37" t="s">
        <v>306</v>
      </c>
      <c r="E360" s="58"/>
      <c r="F360" s="59">
        <v>32</v>
      </c>
      <c r="G360"/>
      <c r="H360"/>
      <c r="I360"/>
      <c r="J360"/>
    </row>
    <row r="361" spans="1:10" ht="30" customHeight="1">
      <c r="A361" s="70" t="s">
        <v>538</v>
      </c>
      <c r="B361" s="25"/>
      <c r="C361" s="28"/>
      <c r="D361" s="10" t="s">
        <v>77</v>
      </c>
      <c r="E361" s="7"/>
      <c r="F361"/>
      <c r="G361"/>
      <c r="H361"/>
      <c r="I361"/>
      <c r="J361"/>
    </row>
    <row r="362" spans="1:10" ht="30" customHeight="1">
      <c r="A362" s="70" t="s">
        <v>538</v>
      </c>
      <c r="B362" s="25"/>
      <c r="C362" s="28"/>
      <c r="D362" s="10" t="s">
        <v>307</v>
      </c>
      <c r="E362" s="7"/>
      <c r="F362"/>
      <c r="G362"/>
      <c r="H362"/>
      <c r="I362"/>
      <c r="J362"/>
    </row>
    <row r="363" spans="1:10" ht="30" customHeight="1">
      <c r="A363" s="70" t="s">
        <v>538</v>
      </c>
      <c r="B363" s="25"/>
      <c r="C363" s="28"/>
      <c r="D363" s="10" t="s">
        <v>308</v>
      </c>
      <c r="E363" s="7"/>
      <c r="F363"/>
      <c r="G363"/>
      <c r="H363"/>
      <c r="I363"/>
      <c r="J363"/>
    </row>
    <row r="364" spans="1:10" ht="30" customHeight="1" thickBot="1">
      <c r="A364" s="70" t="s">
        <v>534</v>
      </c>
      <c r="B364" s="25"/>
      <c r="C364" s="29"/>
      <c r="D364" s="42" t="s">
        <v>78</v>
      </c>
      <c r="E364" s="141"/>
      <c r="F364"/>
      <c r="G364"/>
      <c r="H364"/>
      <c r="I364"/>
      <c r="J364"/>
    </row>
    <row r="365" spans="1:10" ht="14.25" thickBot="1">
      <c r="A365" s="70" t="s">
        <v>531</v>
      </c>
      <c r="B365" s="25" t="s">
        <v>583</v>
      </c>
      <c r="C365" s="30"/>
      <c r="D365" s="31"/>
      <c r="E365" s="9"/>
      <c r="F365"/>
      <c r="G365"/>
      <c r="H365"/>
      <c r="I365"/>
      <c r="J365"/>
    </row>
    <row r="366" spans="1:10" ht="70.150000000000006" customHeight="1" thickBot="1">
      <c r="A366" s="70" t="s">
        <v>532</v>
      </c>
      <c r="B366" s="204"/>
      <c r="C366" s="205"/>
      <c r="D366" s="205"/>
      <c r="E366" s="206"/>
      <c r="F366"/>
      <c r="G366"/>
      <c r="H366"/>
      <c r="I366"/>
      <c r="J366"/>
    </row>
    <row r="367" spans="1:10" ht="15" customHeight="1">
      <c r="A367" s="110"/>
      <c r="B367" s="51"/>
      <c r="C367" s="52"/>
      <c r="D367" s="52"/>
      <c r="E367" s="55"/>
      <c r="F367"/>
      <c r="G367"/>
      <c r="H367"/>
      <c r="I367"/>
      <c r="J367"/>
    </row>
    <row r="368" spans="1:10" ht="30" customHeight="1" thickBot="1">
      <c r="A368" s="70" t="s">
        <v>528</v>
      </c>
      <c r="B368" s="39" t="s">
        <v>79</v>
      </c>
      <c r="C368" s="46"/>
      <c r="D368" s="47"/>
      <c r="E368" s="6" t="s">
        <v>560</v>
      </c>
      <c r="F368"/>
      <c r="G368"/>
      <c r="H368"/>
      <c r="I368"/>
      <c r="J368"/>
    </row>
    <row r="369" spans="1:10" ht="30" customHeight="1" thickBot="1">
      <c r="A369" s="70" t="s">
        <v>533</v>
      </c>
      <c r="B369" s="53"/>
      <c r="C369" s="26" t="s">
        <v>175</v>
      </c>
      <c r="D369" s="37" t="s">
        <v>309</v>
      </c>
      <c r="E369" s="58"/>
      <c r="F369" s="59">
        <v>33</v>
      </c>
      <c r="G369"/>
      <c r="H369"/>
      <c r="I369"/>
      <c r="J369"/>
    </row>
    <row r="370" spans="1:10" ht="30" customHeight="1">
      <c r="A370" s="70" t="s">
        <v>534</v>
      </c>
      <c r="B370" s="25"/>
      <c r="C370" s="28"/>
      <c r="D370" s="10" t="s">
        <v>310</v>
      </c>
      <c r="E370" s="7"/>
      <c r="F370"/>
      <c r="G370"/>
      <c r="H370"/>
      <c r="I370"/>
      <c r="J370"/>
    </row>
    <row r="371" spans="1:10" ht="30" customHeight="1">
      <c r="A371" s="70" t="s">
        <v>538</v>
      </c>
      <c r="B371" s="25"/>
      <c r="C371" s="28"/>
      <c r="D371" s="10" t="s">
        <v>311</v>
      </c>
      <c r="E371" s="7"/>
      <c r="F371"/>
      <c r="G371"/>
      <c r="H371"/>
      <c r="I371"/>
      <c r="J371"/>
    </row>
    <row r="372" spans="1:10" ht="30" customHeight="1">
      <c r="A372" s="70" t="s">
        <v>534</v>
      </c>
      <c r="B372" s="25"/>
      <c r="C372" s="28"/>
      <c r="D372" s="10" t="s">
        <v>80</v>
      </c>
      <c r="E372" s="7"/>
      <c r="F372"/>
      <c r="G372"/>
      <c r="H372"/>
      <c r="I372"/>
      <c r="J372"/>
    </row>
    <row r="373" spans="1:10" ht="30" customHeight="1">
      <c r="A373" s="70" t="s">
        <v>538</v>
      </c>
      <c r="B373" s="25"/>
      <c r="C373" s="28"/>
      <c r="D373" s="10" t="s">
        <v>81</v>
      </c>
      <c r="E373" s="7"/>
      <c r="F373"/>
      <c r="G373"/>
      <c r="H373"/>
      <c r="I373"/>
      <c r="J373"/>
    </row>
    <row r="374" spans="1:10" ht="30" customHeight="1" thickBot="1">
      <c r="A374" s="70" t="s">
        <v>534</v>
      </c>
      <c r="B374" s="25"/>
      <c r="C374" s="29"/>
      <c r="D374" s="11" t="s">
        <v>312</v>
      </c>
      <c r="E374" s="141"/>
      <c r="F374"/>
      <c r="G374"/>
      <c r="H374"/>
      <c r="I374"/>
      <c r="J374"/>
    </row>
    <row r="375" spans="1:10" ht="14.25" thickBot="1">
      <c r="A375" s="70" t="s">
        <v>531</v>
      </c>
      <c r="B375" s="25" t="s">
        <v>583</v>
      </c>
      <c r="C375" s="30"/>
      <c r="D375" s="31"/>
      <c r="E375" s="9"/>
      <c r="F375"/>
      <c r="G375"/>
      <c r="H375"/>
      <c r="I375"/>
      <c r="J375"/>
    </row>
    <row r="376" spans="1:10" ht="70.150000000000006" customHeight="1" thickBot="1">
      <c r="A376" s="70" t="s">
        <v>532</v>
      </c>
      <c r="B376" s="204"/>
      <c r="C376" s="205"/>
      <c r="D376" s="205"/>
      <c r="E376" s="206"/>
      <c r="F376"/>
      <c r="G376"/>
      <c r="H376"/>
      <c r="I376"/>
      <c r="J376"/>
    </row>
    <row r="377" spans="1:10" ht="30" customHeight="1" thickBot="1">
      <c r="A377" s="70" t="s">
        <v>528</v>
      </c>
      <c r="B377" s="207" t="s">
        <v>82</v>
      </c>
      <c r="C377" s="208"/>
      <c r="D377" s="208"/>
      <c r="E377" s="209"/>
      <c r="F377"/>
      <c r="G377"/>
      <c r="H377"/>
      <c r="I377"/>
      <c r="J377"/>
    </row>
    <row r="378" spans="1:10" ht="30" customHeight="1" thickBot="1">
      <c r="A378" s="70" t="s">
        <v>537</v>
      </c>
      <c r="B378" s="53"/>
      <c r="C378" s="26" t="s">
        <v>175</v>
      </c>
      <c r="D378" s="37" t="s">
        <v>313</v>
      </c>
      <c r="E378" s="58"/>
      <c r="F378" s="59">
        <v>34</v>
      </c>
      <c r="G378"/>
      <c r="H378"/>
      <c r="I378"/>
      <c r="J378"/>
    </row>
    <row r="379" spans="1:10" ht="45" customHeight="1">
      <c r="A379" s="70" t="s">
        <v>534</v>
      </c>
      <c r="B379" s="25"/>
      <c r="C379" s="28"/>
      <c r="D379" s="10" t="s">
        <v>314</v>
      </c>
      <c r="E379" s="7"/>
      <c r="F379"/>
      <c r="G379"/>
      <c r="H379"/>
      <c r="I379"/>
      <c r="J379"/>
    </row>
    <row r="380" spans="1:10" ht="30" customHeight="1">
      <c r="A380" s="70" t="s">
        <v>538</v>
      </c>
      <c r="B380" s="25"/>
      <c r="C380" s="28"/>
      <c r="D380" s="10" t="s">
        <v>315</v>
      </c>
      <c r="E380" s="7"/>
      <c r="F380"/>
      <c r="G380"/>
      <c r="H380"/>
      <c r="I380"/>
      <c r="J380"/>
    </row>
    <row r="381" spans="1:10" ht="30" customHeight="1">
      <c r="A381" s="70" t="s">
        <v>538</v>
      </c>
      <c r="B381" s="25"/>
      <c r="C381" s="28"/>
      <c r="D381" s="10" t="s">
        <v>316</v>
      </c>
      <c r="E381" s="7"/>
      <c r="F381"/>
      <c r="G381"/>
      <c r="H381"/>
      <c r="I381"/>
      <c r="J381"/>
    </row>
    <row r="382" spans="1:10" ht="30" customHeight="1">
      <c r="A382" s="70" t="s">
        <v>538</v>
      </c>
      <c r="B382" s="25"/>
      <c r="C382" s="28"/>
      <c r="D382" s="10" t="s">
        <v>317</v>
      </c>
      <c r="E382" s="7"/>
      <c r="F382"/>
      <c r="G382"/>
      <c r="H382"/>
      <c r="I382"/>
      <c r="J382"/>
    </row>
    <row r="383" spans="1:10" ht="45" customHeight="1">
      <c r="A383" s="70" t="s">
        <v>538</v>
      </c>
      <c r="B383" s="25"/>
      <c r="C383" s="28"/>
      <c r="D383" s="10" t="s">
        <v>318</v>
      </c>
      <c r="E383" s="7"/>
      <c r="F383"/>
      <c r="G383"/>
      <c r="H383"/>
      <c r="I383"/>
      <c r="J383"/>
    </row>
    <row r="384" spans="1:10" ht="30" customHeight="1" thickBot="1">
      <c r="A384" s="70" t="s">
        <v>538</v>
      </c>
      <c r="B384" s="25"/>
      <c r="C384" s="29"/>
      <c r="D384" s="11" t="s">
        <v>83</v>
      </c>
      <c r="E384" s="141"/>
      <c r="F384"/>
      <c r="G384"/>
      <c r="H384"/>
      <c r="I384"/>
      <c r="J384"/>
    </row>
    <row r="385" spans="1:10" ht="14.25" thickBot="1">
      <c r="A385" s="70" t="s">
        <v>531</v>
      </c>
      <c r="B385" s="25" t="s">
        <v>583</v>
      </c>
      <c r="C385" s="30"/>
      <c r="D385" s="31"/>
      <c r="E385" s="9"/>
      <c r="F385"/>
      <c r="G385"/>
      <c r="H385"/>
      <c r="I385"/>
      <c r="J385"/>
    </row>
    <row r="386" spans="1:10" ht="70.150000000000006" customHeight="1" thickBot="1">
      <c r="A386" s="70" t="s">
        <v>532</v>
      </c>
      <c r="B386" s="204"/>
      <c r="C386" s="205"/>
      <c r="D386" s="205"/>
      <c r="E386" s="206"/>
      <c r="F386"/>
      <c r="G386"/>
      <c r="H386"/>
      <c r="I386"/>
      <c r="J386"/>
    </row>
    <row r="387" spans="1:10" ht="15" customHeight="1" thickBot="1">
      <c r="A387" s="110"/>
      <c r="B387" s="51"/>
      <c r="C387" s="52"/>
      <c r="D387" s="52"/>
      <c r="E387" s="55"/>
      <c r="F387"/>
      <c r="G387"/>
      <c r="H387"/>
      <c r="I387"/>
      <c r="J387"/>
    </row>
    <row r="388" spans="1:10" ht="30" customHeight="1" thickBot="1">
      <c r="A388" s="70" t="s">
        <v>537</v>
      </c>
      <c r="B388" s="53"/>
      <c r="C388" s="26" t="s">
        <v>178</v>
      </c>
      <c r="D388" s="37" t="s">
        <v>319</v>
      </c>
      <c r="E388" s="58"/>
      <c r="F388" s="59">
        <v>35</v>
      </c>
      <c r="G388"/>
      <c r="H388"/>
      <c r="I388"/>
      <c r="J388"/>
    </row>
    <row r="389" spans="1:10" ht="30" customHeight="1">
      <c r="A389" s="70" t="s">
        <v>534</v>
      </c>
      <c r="B389" s="25"/>
      <c r="C389" s="28"/>
      <c r="D389" s="10" t="s">
        <v>320</v>
      </c>
      <c r="E389" s="7"/>
      <c r="F389"/>
      <c r="G389"/>
      <c r="H389"/>
      <c r="I389"/>
      <c r="J389"/>
    </row>
    <row r="390" spans="1:10" ht="30" customHeight="1">
      <c r="A390" s="70" t="s">
        <v>534</v>
      </c>
      <c r="B390" s="25"/>
      <c r="C390" s="28"/>
      <c r="D390" s="10" t="s">
        <v>321</v>
      </c>
      <c r="E390" s="7"/>
      <c r="F390"/>
      <c r="G390"/>
      <c r="H390"/>
      <c r="I390"/>
      <c r="J390"/>
    </row>
    <row r="391" spans="1:10" ht="30" customHeight="1" thickBot="1">
      <c r="A391" s="70" t="s">
        <v>550</v>
      </c>
      <c r="B391" s="25"/>
      <c r="C391" s="29"/>
      <c r="D391" s="11" t="s">
        <v>84</v>
      </c>
      <c r="E391" s="141"/>
      <c r="F391"/>
      <c r="G391"/>
      <c r="H391"/>
      <c r="I391"/>
      <c r="J391"/>
    </row>
    <row r="392" spans="1:10" ht="14.25" thickBot="1">
      <c r="A392" s="70" t="s">
        <v>531</v>
      </c>
      <c r="B392" s="25" t="s">
        <v>583</v>
      </c>
      <c r="C392" s="30"/>
      <c r="D392" s="31"/>
      <c r="E392" s="9"/>
      <c r="F392"/>
      <c r="G392"/>
      <c r="H392"/>
      <c r="I392"/>
      <c r="J392"/>
    </row>
    <row r="393" spans="1:10" ht="70.150000000000006" customHeight="1" thickBot="1">
      <c r="A393" s="70" t="s">
        <v>532</v>
      </c>
      <c r="B393" s="204"/>
      <c r="C393" s="205"/>
      <c r="D393" s="205"/>
      <c r="E393" s="206"/>
      <c r="F393"/>
      <c r="G393"/>
      <c r="H393"/>
      <c r="I393"/>
      <c r="J393"/>
    </row>
    <row r="394" spans="1:10" ht="15" customHeight="1" thickBot="1">
      <c r="A394" s="110"/>
      <c r="B394" s="51"/>
      <c r="C394" s="52"/>
      <c r="D394" s="52"/>
      <c r="E394" s="55"/>
      <c r="F394"/>
      <c r="G394"/>
      <c r="H394"/>
      <c r="I394"/>
      <c r="J394"/>
    </row>
    <row r="395" spans="1:10" ht="30" customHeight="1" thickBot="1">
      <c r="A395" s="70" t="s">
        <v>537</v>
      </c>
      <c r="B395" s="53"/>
      <c r="C395" s="26" t="s">
        <v>192</v>
      </c>
      <c r="D395" s="37" t="s">
        <v>322</v>
      </c>
      <c r="E395" s="58"/>
      <c r="F395" s="59">
        <v>36</v>
      </c>
      <c r="G395"/>
      <c r="H395"/>
      <c r="I395"/>
      <c r="J395"/>
    </row>
    <row r="396" spans="1:10" ht="30" customHeight="1">
      <c r="A396" s="70" t="s">
        <v>549</v>
      </c>
      <c r="B396" s="25"/>
      <c r="C396" s="28"/>
      <c r="D396" s="10" t="s">
        <v>323</v>
      </c>
      <c r="E396" s="7"/>
      <c r="F396"/>
      <c r="G396"/>
      <c r="H396"/>
      <c r="I396"/>
      <c r="J396"/>
    </row>
    <row r="397" spans="1:10" ht="30" customHeight="1">
      <c r="A397" s="70" t="s">
        <v>534</v>
      </c>
      <c r="B397" s="25"/>
      <c r="C397" s="28"/>
      <c r="D397" s="10" t="s">
        <v>324</v>
      </c>
      <c r="E397" s="7"/>
      <c r="F397"/>
      <c r="G397"/>
      <c r="H397"/>
      <c r="I397"/>
      <c r="J397"/>
    </row>
    <row r="398" spans="1:10" ht="30" customHeight="1">
      <c r="A398" s="70" t="s">
        <v>538</v>
      </c>
      <c r="B398" s="25"/>
      <c r="C398" s="28"/>
      <c r="D398" s="10" t="s">
        <v>325</v>
      </c>
      <c r="E398" s="7"/>
      <c r="F398"/>
      <c r="G398"/>
      <c r="H398"/>
      <c r="I398"/>
      <c r="J398"/>
    </row>
    <row r="399" spans="1:10" ht="30" customHeight="1">
      <c r="A399" s="70" t="s">
        <v>534</v>
      </c>
      <c r="B399" s="25"/>
      <c r="C399" s="28"/>
      <c r="D399" s="10" t="s">
        <v>326</v>
      </c>
      <c r="E399" s="7"/>
      <c r="F399"/>
      <c r="G399"/>
      <c r="H399"/>
      <c r="I399"/>
      <c r="J399"/>
    </row>
    <row r="400" spans="1:10" ht="30" customHeight="1">
      <c r="A400" s="70" t="s">
        <v>550</v>
      </c>
      <c r="B400" s="25"/>
      <c r="C400" s="28"/>
      <c r="D400" s="10" t="s">
        <v>327</v>
      </c>
      <c r="E400" s="7"/>
      <c r="F400"/>
      <c r="G400"/>
      <c r="H400"/>
      <c r="I400"/>
      <c r="J400"/>
    </row>
    <row r="401" spans="1:10" ht="30" customHeight="1" thickBot="1">
      <c r="A401" s="70" t="s">
        <v>551</v>
      </c>
      <c r="B401" s="25"/>
      <c r="C401" s="29"/>
      <c r="D401" s="11" t="s">
        <v>328</v>
      </c>
      <c r="E401" s="141"/>
      <c r="F401"/>
      <c r="G401"/>
      <c r="H401"/>
      <c r="I401"/>
      <c r="J401"/>
    </row>
    <row r="402" spans="1:10" ht="14.25" thickBot="1">
      <c r="A402" s="70" t="s">
        <v>531</v>
      </c>
      <c r="B402" s="25" t="s">
        <v>583</v>
      </c>
      <c r="C402" s="30"/>
      <c r="D402" s="31"/>
      <c r="E402" s="9"/>
      <c r="F402"/>
      <c r="G402"/>
      <c r="H402"/>
      <c r="I402"/>
      <c r="J402"/>
    </row>
    <row r="403" spans="1:10" ht="70.150000000000006" customHeight="1" thickBot="1">
      <c r="A403" s="70" t="s">
        <v>532</v>
      </c>
      <c r="B403" s="204"/>
      <c r="C403" s="205"/>
      <c r="D403" s="205"/>
      <c r="E403" s="206"/>
      <c r="F403"/>
      <c r="G403"/>
      <c r="H403"/>
      <c r="I403"/>
      <c r="J403"/>
    </row>
    <row r="404" spans="1:10" ht="30" customHeight="1" thickBot="1">
      <c r="A404" s="70" t="s">
        <v>528</v>
      </c>
      <c r="B404" s="39" t="s">
        <v>329</v>
      </c>
      <c r="C404" s="46"/>
      <c r="D404" s="47"/>
      <c r="E404" s="6" t="s">
        <v>560</v>
      </c>
      <c r="F404"/>
      <c r="G404"/>
      <c r="H404"/>
      <c r="I404"/>
      <c r="J404"/>
    </row>
    <row r="405" spans="1:10" ht="30" customHeight="1" thickBot="1">
      <c r="A405" s="70" t="s">
        <v>537</v>
      </c>
      <c r="B405" s="53"/>
      <c r="C405" s="26" t="s">
        <v>175</v>
      </c>
      <c r="D405" s="37" t="s">
        <v>330</v>
      </c>
      <c r="E405" s="58"/>
      <c r="F405" s="59">
        <v>37</v>
      </c>
      <c r="G405"/>
      <c r="H405"/>
      <c r="I405"/>
      <c r="J405"/>
    </row>
    <row r="406" spans="1:10" ht="30" customHeight="1">
      <c r="A406" s="70" t="s">
        <v>538</v>
      </c>
      <c r="B406" s="25"/>
      <c r="C406" s="28"/>
      <c r="D406" s="10" t="s">
        <v>331</v>
      </c>
      <c r="E406" s="7"/>
      <c r="F406"/>
      <c r="G406"/>
      <c r="H406"/>
      <c r="I406"/>
      <c r="J406"/>
    </row>
    <row r="407" spans="1:10" ht="30" customHeight="1">
      <c r="A407" s="70" t="s">
        <v>538</v>
      </c>
      <c r="B407" s="25"/>
      <c r="C407" s="28"/>
      <c r="D407" s="10" t="s">
        <v>332</v>
      </c>
      <c r="E407" s="7"/>
      <c r="F407"/>
      <c r="G407"/>
      <c r="H407"/>
      <c r="I407"/>
      <c r="J407"/>
    </row>
    <row r="408" spans="1:10" ht="30" customHeight="1">
      <c r="A408" s="70" t="s">
        <v>538</v>
      </c>
      <c r="B408" s="25"/>
      <c r="C408" s="28"/>
      <c r="D408" s="10" t="s">
        <v>85</v>
      </c>
      <c r="E408" s="7"/>
      <c r="F408"/>
      <c r="G408"/>
      <c r="H408"/>
      <c r="I408"/>
      <c r="J408"/>
    </row>
    <row r="409" spans="1:10" ht="30" customHeight="1">
      <c r="A409" s="70" t="s">
        <v>538</v>
      </c>
      <c r="B409" s="25"/>
      <c r="C409" s="28"/>
      <c r="D409" s="10" t="s">
        <v>86</v>
      </c>
      <c r="E409" s="7"/>
      <c r="F409"/>
      <c r="G409"/>
      <c r="H409"/>
      <c r="I409"/>
      <c r="J409"/>
    </row>
    <row r="410" spans="1:10" ht="30" customHeight="1">
      <c r="A410" s="70" t="s">
        <v>538</v>
      </c>
      <c r="B410" s="25"/>
      <c r="C410" s="28"/>
      <c r="D410" s="10" t="s">
        <v>87</v>
      </c>
      <c r="E410" s="7"/>
      <c r="F410"/>
      <c r="G410"/>
      <c r="H410"/>
      <c r="I410"/>
      <c r="J410"/>
    </row>
    <row r="411" spans="1:10" ht="30" customHeight="1" thickBot="1">
      <c r="A411" s="70" t="s">
        <v>538</v>
      </c>
      <c r="B411" s="25"/>
      <c r="C411" s="29"/>
      <c r="D411" s="11" t="s">
        <v>88</v>
      </c>
      <c r="E411" s="141"/>
      <c r="F411"/>
      <c r="G411"/>
      <c r="H411"/>
      <c r="I411"/>
      <c r="J411"/>
    </row>
    <row r="412" spans="1:10" ht="14.25" thickBot="1">
      <c r="A412" s="70" t="s">
        <v>531</v>
      </c>
      <c r="B412" s="25" t="s">
        <v>583</v>
      </c>
      <c r="C412" s="30"/>
      <c r="D412" s="31"/>
      <c r="E412" s="9"/>
      <c r="F412"/>
      <c r="G412"/>
      <c r="H412"/>
      <c r="I412"/>
      <c r="J412"/>
    </row>
    <row r="413" spans="1:10" ht="70.150000000000006" customHeight="1" thickBot="1">
      <c r="A413" s="70" t="s">
        <v>532</v>
      </c>
      <c r="B413" s="204"/>
      <c r="C413" s="205"/>
      <c r="D413" s="205"/>
      <c r="E413" s="206"/>
      <c r="F413"/>
      <c r="G413"/>
      <c r="H413"/>
      <c r="I413"/>
      <c r="J413"/>
    </row>
    <row r="414" spans="1:10" ht="15" customHeight="1" thickBot="1">
      <c r="A414" s="110"/>
      <c r="B414" s="51"/>
      <c r="C414" s="52"/>
      <c r="D414" s="52"/>
      <c r="E414" s="55"/>
      <c r="F414"/>
      <c r="G414"/>
      <c r="H414"/>
      <c r="I414"/>
      <c r="J414"/>
    </row>
    <row r="415" spans="1:10" ht="30" customHeight="1" thickBot="1">
      <c r="A415" s="70" t="s">
        <v>552</v>
      </c>
      <c r="B415" s="53"/>
      <c r="C415" s="26" t="s">
        <v>178</v>
      </c>
      <c r="D415" s="37" t="s">
        <v>333</v>
      </c>
      <c r="E415" s="58"/>
      <c r="F415" s="59">
        <v>38</v>
      </c>
      <c r="G415"/>
      <c r="H415"/>
      <c r="I415"/>
      <c r="J415"/>
    </row>
    <row r="416" spans="1:10" ht="30" customHeight="1">
      <c r="A416" s="70" t="s">
        <v>550</v>
      </c>
      <c r="B416" s="25"/>
      <c r="C416" s="28"/>
      <c r="D416" s="10" t="s">
        <v>334</v>
      </c>
      <c r="E416" s="7"/>
      <c r="F416"/>
      <c r="G416"/>
      <c r="H416"/>
      <c r="I416"/>
      <c r="J416"/>
    </row>
    <row r="417" spans="1:10" ht="30" customHeight="1">
      <c r="A417" s="70" t="s">
        <v>538</v>
      </c>
      <c r="B417" s="25"/>
      <c r="C417" s="28"/>
      <c r="D417" s="10" t="s">
        <v>335</v>
      </c>
      <c r="E417" s="7"/>
      <c r="F417"/>
      <c r="G417"/>
      <c r="H417"/>
      <c r="I417"/>
      <c r="J417"/>
    </row>
    <row r="418" spans="1:10" ht="30" customHeight="1">
      <c r="A418" s="70" t="s">
        <v>538</v>
      </c>
      <c r="B418" s="25"/>
      <c r="C418" s="28"/>
      <c r="D418" s="10" t="s">
        <v>89</v>
      </c>
      <c r="E418" s="7"/>
      <c r="F418"/>
      <c r="G418"/>
      <c r="H418"/>
      <c r="I418"/>
      <c r="J418"/>
    </row>
    <row r="419" spans="1:10" ht="30" customHeight="1">
      <c r="A419" s="70" t="s">
        <v>538</v>
      </c>
      <c r="B419" s="25"/>
      <c r="C419" s="28"/>
      <c r="D419" s="10" t="s">
        <v>90</v>
      </c>
      <c r="E419" s="7"/>
      <c r="F419"/>
      <c r="G419"/>
      <c r="H419"/>
      <c r="I419"/>
      <c r="J419"/>
    </row>
    <row r="420" spans="1:10" ht="30" customHeight="1" thickBot="1">
      <c r="A420" s="70" t="s">
        <v>538</v>
      </c>
      <c r="B420" s="25"/>
      <c r="C420" s="29"/>
      <c r="D420" s="11" t="s">
        <v>336</v>
      </c>
      <c r="E420" s="142"/>
      <c r="F420"/>
      <c r="G420"/>
      <c r="H420"/>
      <c r="I420"/>
      <c r="J420"/>
    </row>
    <row r="421" spans="1:10" ht="14.25" thickBot="1">
      <c r="A421" s="70" t="s">
        <v>531</v>
      </c>
      <c r="B421" s="25" t="s">
        <v>583</v>
      </c>
      <c r="C421" s="30"/>
      <c r="D421" s="31"/>
      <c r="E421" s="144"/>
      <c r="F421"/>
      <c r="G421"/>
      <c r="H421"/>
      <c r="I421"/>
      <c r="J421"/>
    </row>
    <row r="422" spans="1:10" ht="70.150000000000006" customHeight="1" thickBot="1">
      <c r="A422" s="70" t="s">
        <v>532</v>
      </c>
      <c r="B422" s="204"/>
      <c r="C422" s="205"/>
      <c r="D422" s="205"/>
      <c r="E422" s="206"/>
      <c r="F422"/>
      <c r="G422"/>
      <c r="H422"/>
      <c r="I422"/>
      <c r="J422"/>
    </row>
    <row r="423" spans="1:10" ht="15" customHeight="1" thickBot="1">
      <c r="A423" s="110"/>
      <c r="B423" s="51"/>
      <c r="C423" s="52"/>
      <c r="D423" s="52"/>
      <c r="E423" s="55"/>
      <c r="F423"/>
      <c r="G423"/>
      <c r="H423"/>
      <c r="I423"/>
      <c r="J423"/>
    </row>
    <row r="424" spans="1:10" ht="30" customHeight="1" thickBot="1">
      <c r="A424" s="70" t="s">
        <v>533</v>
      </c>
      <c r="B424" s="53"/>
      <c r="C424" s="26" t="s">
        <v>192</v>
      </c>
      <c r="D424" s="37" t="s">
        <v>337</v>
      </c>
      <c r="E424" s="58"/>
      <c r="F424" s="59">
        <v>39</v>
      </c>
      <c r="G424"/>
      <c r="H424"/>
      <c r="I424"/>
      <c r="J424"/>
    </row>
    <row r="425" spans="1:10" ht="30" customHeight="1">
      <c r="A425" s="70" t="s">
        <v>538</v>
      </c>
      <c r="B425" s="25"/>
      <c r="C425" s="28"/>
      <c r="D425" s="10" t="s">
        <v>91</v>
      </c>
      <c r="E425" s="7"/>
      <c r="F425"/>
      <c r="G425"/>
      <c r="H425"/>
      <c r="I425"/>
      <c r="J425"/>
    </row>
    <row r="426" spans="1:10" ht="30" customHeight="1">
      <c r="A426" s="70" t="s">
        <v>550</v>
      </c>
      <c r="B426" s="25"/>
      <c r="C426" s="28"/>
      <c r="D426" s="10" t="s">
        <v>338</v>
      </c>
      <c r="E426" s="7"/>
      <c r="F426"/>
      <c r="G426"/>
      <c r="H426"/>
      <c r="I426"/>
      <c r="J426"/>
    </row>
    <row r="427" spans="1:10" ht="30" customHeight="1">
      <c r="A427" s="70" t="s">
        <v>534</v>
      </c>
      <c r="B427" s="25"/>
      <c r="C427" s="28"/>
      <c r="D427" s="10" t="s">
        <v>92</v>
      </c>
      <c r="E427" s="7"/>
      <c r="F427"/>
      <c r="G427"/>
      <c r="H427"/>
      <c r="I427"/>
      <c r="J427"/>
    </row>
    <row r="428" spans="1:10" ht="30" customHeight="1" thickBot="1">
      <c r="A428" s="70" t="s">
        <v>538</v>
      </c>
      <c r="B428" s="25"/>
      <c r="C428" s="29"/>
      <c r="D428" s="11" t="s">
        <v>93</v>
      </c>
      <c r="E428" s="141"/>
      <c r="F428"/>
      <c r="G428"/>
      <c r="H428"/>
      <c r="I428"/>
      <c r="J428"/>
    </row>
    <row r="429" spans="1:10" ht="14.25" thickBot="1">
      <c r="A429" s="70" t="s">
        <v>531</v>
      </c>
      <c r="B429" s="25" t="s">
        <v>583</v>
      </c>
      <c r="C429" s="30"/>
      <c r="D429" s="31"/>
      <c r="E429" s="9"/>
      <c r="F429"/>
      <c r="G429"/>
      <c r="H429"/>
      <c r="I429"/>
      <c r="J429"/>
    </row>
    <row r="430" spans="1:10" ht="70.150000000000006" customHeight="1" thickBot="1">
      <c r="A430" s="70" t="s">
        <v>532</v>
      </c>
      <c r="B430" s="204"/>
      <c r="C430" s="205"/>
      <c r="D430" s="205"/>
      <c r="E430" s="206"/>
      <c r="F430"/>
      <c r="G430"/>
      <c r="H430"/>
      <c r="I430"/>
      <c r="J430"/>
    </row>
    <row r="431" spans="1:10">
      <c r="D431" s="31"/>
      <c r="F431"/>
      <c r="G431"/>
      <c r="H431"/>
      <c r="I431"/>
      <c r="J431"/>
    </row>
    <row r="432" spans="1:10" ht="17.25">
      <c r="A432" s="70" t="s">
        <v>527</v>
      </c>
      <c r="B432" s="22" t="s">
        <v>94</v>
      </c>
      <c r="C432" s="35"/>
      <c r="D432" s="31"/>
      <c r="F432"/>
      <c r="G432"/>
      <c r="H432"/>
      <c r="I432"/>
      <c r="J432"/>
    </row>
    <row r="433" spans="1:10" ht="30" customHeight="1" thickBot="1">
      <c r="A433" s="70" t="s">
        <v>528</v>
      </c>
      <c r="B433" s="14" t="s">
        <v>95</v>
      </c>
      <c r="C433" s="24"/>
      <c r="D433" s="36"/>
      <c r="E433" s="6" t="s">
        <v>560</v>
      </c>
      <c r="F433"/>
      <c r="G433"/>
      <c r="H433"/>
      <c r="I433"/>
      <c r="J433"/>
    </row>
    <row r="434" spans="1:10" ht="30" customHeight="1" thickBot="1">
      <c r="A434" s="70" t="s">
        <v>533</v>
      </c>
      <c r="B434" s="53"/>
      <c r="C434" s="26" t="s">
        <v>175</v>
      </c>
      <c r="D434" s="37" t="s">
        <v>339</v>
      </c>
      <c r="E434" s="58"/>
      <c r="F434" s="59">
        <v>40</v>
      </c>
      <c r="G434"/>
      <c r="H434"/>
      <c r="I434"/>
      <c r="J434"/>
    </row>
    <row r="435" spans="1:10" ht="30" customHeight="1">
      <c r="A435" s="70" t="s">
        <v>534</v>
      </c>
      <c r="B435" s="25"/>
      <c r="C435" s="28"/>
      <c r="D435" s="10" t="s">
        <v>96</v>
      </c>
      <c r="E435" s="7"/>
      <c r="F435"/>
      <c r="G435"/>
      <c r="H435"/>
      <c r="I435"/>
      <c r="J435"/>
    </row>
    <row r="436" spans="1:10" ht="30" customHeight="1">
      <c r="A436" s="70" t="s">
        <v>534</v>
      </c>
      <c r="B436" s="25"/>
      <c r="C436" s="28"/>
      <c r="D436" s="10" t="s">
        <v>340</v>
      </c>
      <c r="E436" s="7"/>
      <c r="F436"/>
      <c r="G436"/>
      <c r="H436"/>
      <c r="I436"/>
      <c r="J436"/>
    </row>
    <row r="437" spans="1:10" ht="30" customHeight="1">
      <c r="A437" s="70" t="s">
        <v>543</v>
      </c>
      <c r="B437" s="25"/>
      <c r="C437" s="28"/>
      <c r="D437" s="10" t="s">
        <v>97</v>
      </c>
      <c r="E437" s="7"/>
      <c r="F437"/>
      <c r="G437"/>
      <c r="H437"/>
      <c r="I437"/>
      <c r="J437"/>
    </row>
    <row r="438" spans="1:10" ht="30" customHeight="1" thickBot="1">
      <c r="A438" s="70" t="s">
        <v>534</v>
      </c>
      <c r="B438" s="25"/>
      <c r="C438" s="29"/>
      <c r="D438" s="11" t="s">
        <v>98</v>
      </c>
      <c r="E438" s="141"/>
      <c r="F438"/>
      <c r="G438"/>
      <c r="H438"/>
      <c r="I438"/>
      <c r="J438"/>
    </row>
    <row r="439" spans="1:10" ht="14.25" thickBot="1">
      <c r="A439" s="70" t="s">
        <v>531</v>
      </c>
      <c r="B439" s="25" t="s">
        <v>583</v>
      </c>
      <c r="C439" s="30"/>
      <c r="D439" s="31"/>
      <c r="E439" s="9"/>
      <c r="F439"/>
      <c r="G439"/>
      <c r="H439"/>
      <c r="I439"/>
      <c r="J439"/>
    </row>
    <row r="440" spans="1:10" ht="70.150000000000006" customHeight="1" thickBot="1">
      <c r="A440" s="70" t="s">
        <v>532</v>
      </c>
      <c r="B440" s="204"/>
      <c r="C440" s="205"/>
      <c r="D440" s="205"/>
      <c r="E440" s="206"/>
      <c r="F440"/>
      <c r="G440"/>
      <c r="H440"/>
      <c r="I440"/>
      <c r="J440"/>
    </row>
    <row r="441" spans="1:10" ht="15" customHeight="1" thickBot="1">
      <c r="A441" s="110"/>
      <c r="B441" s="51"/>
      <c r="C441" s="52"/>
      <c r="D441" s="52"/>
      <c r="E441" s="55"/>
      <c r="F441"/>
      <c r="G441"/>
      <c r="H441"/>
      <c r="I441"/>
      <c r="J441"/>
    </row>
    <row r="442" spans="1:10" ht="30" customHeight="1" thickBot="1">
      <c r="A442" s="70" t="s">
        <v>533</v>
      </c>
      <c r="B442" s="53"/>
      <c r="C442" s="26" t="s">
        <v>178</v>
      </c>
      <c r="D442" s="37" t="s">
        <v>193</v>
      </c>
      <c r="E442" s="58"/>
      <c r="F442" s="59">
        <v>41</v>
      </c>
      <c r="G442"/>
      <c r="H442"/>
      <c r="I442"/>
      <c r="J442"/>
    </row>
    <row r="443" spans="1:10" ht="30" customHeight="1">
      <c r="A443" s="70" t="s">
        <v>543</v>
      </c>
      <c r="B443" s="25"/>
      <c r="C443" s="28"/>
      <c r="D443" s="10" t="s">
        <v>99</v>
      </c>
      <c r="E443" s="7"/>
      <c r="F443"/>
      <c r="G443"/>
      <c r="H443"/>
      <c r="I443"/>
      <c r="J443"/>
    </row>
    <row r="444" spans="1:10" ht="30" customHeight="1">
      <c r="A444" s="70" t="s">
        <v>534</v>
      </c>
      <c r="B444" s="25"/>
      <c r="C444" s="28"/>
      <c r="D444" s="10" t="s">
        <v>100</v>
      </c>
      <c r="E444" s="7"/>
      <c r="F444"/>
      <c r="G444"/>
      <c r="H444"/>
      <c r="I444"/>
      <c r="J444"/>
    </row>
    <row r="445" spans="1:10" ht="30" customHeight="1">
      <c r="A445" s="70" t="s">
        <v>543</v>
      </c>
      <c r="B445" s="25"/>
      <c r="C445" s="28"/>
      <c r="D445" s="10" t="s">
        <v>341</v>
      </c>
      <c r="E445" s="7"/>
      <c r="F445"/>
      <c r="G445"/>
      <c r="H445"/>
      <c r="I445"/>
      <c r="J445"/>
    </row>
    <row r="446" spans="1:10" ht="30" customHeight="1" thickBot="1">
      <c r="A446" s="70" t="s">
        <v>543</v>
      </c>
      <c r="B446" s="25"/>
      <c r="C446" s="29"/>
      <c r="D446" s="11" t="s">
        <v>101</v>
      </c>
      <c r="E446" s="142"/>
      <c r="F446"/>
      <c r="G446"/>
      <c r="H446"/>
      <c r="I446"/>
      <c r="J446"/>
    </row>
    <row r="447" spans="1:10" ht="14.25" thickBot="1">
      <c r="A447" s="70" t="s">
        <v>531</v>
      </c>
      <c r="B447" s="25" t="s">
        <v>583</v>
      </c>
      <c r="C447" s="30"/>
      <c r="D447" s="31"/>
      <c r="E447" s="144"/>
      <c r="F447"/>
      <c r="G447"/>
      <c r="H447"/>
      <c r="I447"/>
      <c r="J447"/>
    </row>
    <row r="448" spans="1:10" ht="70.150000000000006" customHeight="1" thickBot="1">
      <c r="A448" s="70" t="s">
        <v>532</v>
      </c>
      <c r="B448" s="204"/>
      <c r="C448" s="205"/>
      <c r="D448" s="205"/>
      <c r="E448" s="206"/>
      <c r="F448"/>
      <c r="G448"/>
      <c r="H448"/>
      <c r="I448"/>
      <c r="J448"/>
    </row>
    <row r="449" spans="1:10" ht="30" customHeight="1" thickBot="1">
      <c r="A449" s="70" t="s">
        <v>528</v>
      </c>
      <c r="B449" s="207" t="s">
        <v>102</v>
      </c>
      <c r="C449" s="208"/>
      <c r="D449" s="208"/>
      <c r="E449" s="209"/>
      <c r="F449"/>
      <c r="G449"/>
      <c r="H449"/>
      <c r="I449"/>
      <c r="J449"/>
    </row>
    <row r="450" spans="1:10" ht="30" customHeight="1" thickBot="1">
      <c r="A450" s="70" t="s">
        <v>533</v>
      </c>
      <c r="B450" s="53"/>
      <c r="C450" s="26" t="s">
        <v>175</v>
      </c>
      <c r="D450" s="37" t="s">
        <v>342</v>
      </c>
      <c r="E450" s="58"/>
      <c r="F450" s="59">
        <v>42</v>
      </c>
      <c r="G450"/>
      <c r="H450"/>
      <c r="I450"/>
      <c r="J450"/>
    </row>
    <row r="451" spans="1:10" ht="30" customHeight="1">
      <c r="A451" s="70" t="s">
        <v>543</v>
      </c>
      <c r="B451" s="25"/>
      <c r="C451" s="28"/>
      <c r="D451" s="10" t="s">
        <v>103</v>
      </c>
      <c r="E451" s="7"/>
      <c r="F451"/>
      <c r="G451"/>
      <c r="H451"/>
      <c r="I451"/>
      <c r="J451"/>
    </row>
    <row r="452" spans="1:10" ht="30" customHeight="1">
      <c r="A452" s="70" t="s">
        <v>534</v>
      </c>
      <c r="B452" s="25"/>
      <c r="C452" s="28"/>
      <c r="D452" s="10" t="s">
        <v>104</v>
      </c>
      <c r="E452" s="7"/>
      <c r="F452"/>
      <c r="G452"/>
      <c r="H452"/>
      <c r="I452"/>
      <c r="J452"/>
    </row>
    <row r="453" spans="1:10" ht="30" customHeight="1">
      <c r="A453" s="70" t="s">
        <v>534</v>
      </c>
      <c r="B453" s="25"/>
      <c r="C453" s="28"/>
      <c r="D453" s="10" t="s">
        <v>105</v>
      </c>
      <c r="E453" s="7"/>
      <c r="F453"/>
      <c r="G453"/>
      <c r="H453"/>
      <c r="I453"/>
      <c r="J453"/>
    </row>
    <row r="454" spans="1:10" ht="30" customHeight="1">
      <c r="A454" s="70" t="s">
        <v>534</v>
      </c>
      <c r="B454" s="25"/>
      <c r="C454" s="28"/>
      <c r="D454" s="10" t="s">
        <v>343</v>
      </c>
      <c r="E454" s="7"/>
      <c r="F454"/>
      <c r="G454"/>
      <c r="H454"/>
      <c r="I454"/>
      <c r="J454"/>
    </row>
    <row r="455" spans="1:10" ht="45" customHeight="1">
      <c r="A455" s="70" t="s">
        <v>534</v>
      </c>
      <c r="B455" s="25"/>
      <c r="C455" s="28"/>
      <c r="D455" s="10" t="s">
        <v>106</v>
      </c>
      <c r="E455" s="7"/>
      <c r="F455"/>
      <c r="G455"/>
      <c r="H455"/>
      <c r="I455"/>
      <c r="J455"/>
    </row>
    <row r="456" spans="1:10" ht="30" customHeight="1" thickBot="1">
      <c r="A456" s="70" t="s">
        <v>534</v>
      </c>
      <c r="B456" s="25"/>
      <c r="C456" s="29"/>
      <c r="D456" s="11" t="s">
        <v>108</v>
      </c>
      <c r="E456" s="142"/>
      <c r="F456"/>
      <c r="G456"/>
      <c r="H456"/>
      <c r="I456"/>
      <c r="J456"/>
    </row>
    <row r="457" spans="1:10" ht="14.25" thickBot="1">
      <c r="A457" s="70" t="s">
        <v>531</v>
      </c>
      <c r="B457" s="25" t="s">
        <v>583</v>
      </c>
      <c r="C457" s="30"/>
      <c r="D457" s="31"/>
      <c r="E457" s="144"/>
      <c r="F457"/>
      <c r="G457"/>
      <c r="H457"/>
      <c r="I457"/>
      <c r="J457"/>
    </row>
    <row r="458" spans="1:10" ht="70.150000000000006" customHeight="1" thickBot="1">
      <c r="A458" s="70" t="s">
        <v>532</v>
      </c>
      <c r="B458" s="204"/>
      <c r="C458" s="205"/>
      <c r="D458" s="205"/>
      <c r="E458" s="206"/>
      <c r="F458"/>
      <c r="G458"/>
      <c r="H458"/>
      <c r="I458"/>
      <c r="J458"/>
    </row>
    <row r="459" spans="1:10" ht="15" customHeight="1" thickBot="1">
      <c r="A459" s="110"/>
      <c r="B459" s="51"/>
      <c r="C459" s="52"/>
      <c r="D459" s="52"/>
      <c r="E459" s="55"/>
      <c r="F459"/>
      <c r="G459"/>
      <c r="H459"/>
      <c r="I459"/>
      <c r="J459"/>
    </row>
    <row r="460" spans="1:10" ht="30" customHeight="1" thickBot="1">
      <c r="A460" s="70" t="s">
        <v>541</v>
      </c>
      <c r="B460" s="53"/>
      <c r="C460" s="26" t="s">
        <v>178</v>
      </c>
      <c r="D460" s="37" t="s">
        <v>344</v>
      </c>
      <c r="E460" s="58"/>
      <c r="F460" s="59">
        <v>43</v>
      </c>
      <c r="G460"/>
      <c r="H460"/>
      <c r="I460"/>
      <c r="J460"/>
    </row>
    <row r="461" spans="1:10" ht="30" customHeight="1">
      <c r="A461" s="70" t="s">
        <v>534</v>
      </c>
      <c r="B461" s="25"/>
      <c r="C461" s="28"/>
      <c r="D461" s="10" t="s">
        <v>107</v>
      </c>
      <c r="E461" s="7"/>
      <c r="F461"/>
      <c r="G461"/>
      <c r="H461"/>
      <c r="I461"/>
      <c r="J461"/>
    </row>
    <row r="462" spans="1:10" ht="45" customHeight="1">
      <c r="A462" s="70" t="s">
        <v>543</v>
      </c>
      <c r="B462" s="25"/>
      <c r="C462" s="28"/>
      <c r="D462" s="10" t="s">
        <v>109</v>
      </c>
      <c r="E462" s="7"/>
      <c r="F462"/>
      <c r="G462"/>
      <c r="H462"/>
      <c r="I462"/>
      <c r="J462"/>
    </row>
    <row r="463" spans="1:10" ht="30" customHeight="1">
      <c r="A463" s="70" t="s">
        <v>534</v>
      </c>
      <c r="B463" s="25"/>
      <c r="C463" s="28"/>
      <c r="D463" s="10" t="s">
        <v>110</v>
      </c>
      <c r="E463" s="7"/>
      <c r="F463"/>
      <c r="G463"/>
      <c r="H463"/>
      <c r="I463"/>
      <c r="J463"/>
    </row>
    <row r="464" spans="1:10" ht="30" customHeight="1">
      <c r="A464" s="70" t="s">
        <v>534</v>
      </c>
      <c r="B464" s="25"/>
      <c r="C464" s="28"/>
      <c r="D464" s="38" t="s">
        <v>345</v>
      </c>
      <c r="E464" s="7"/>
      <c r="F464"/>
      <c r="G464"/>
      <c r="H464"/>
      <c r="I464"/>
      <c r="J464"/>
    </row>
    <row r="465" spans="1:10" ht="45" customHeight="1" thickBot="1">
      <c r="A465" s="70" t="s">
        <v>534</v>
      </c>
      <c r="B465" s="25"/>
      <c r="C465" s="29"/>
      <c r="D465" s="11" t="s">
        <v>111</v>
      </c>
      <c r="E465" s="141"/>
      <c r="F465"/>
      <c r="G465"/>
      <c r="H465"/>
      <c r="I465"/>
      <c r="J465"/>
    </row>
    <row r="466" spans="1:10" ht="14.25" thickBot="1">
      <c r="A466" s="70" t="s">
        <v>531</v>
      </c>
      <c r="B466" s="25" t="s">
        <v>583</v>
      </c>
      <c r="C466" s="30"/>
      <c r="D466" s="31"/>
      <c r="E466" s="9"/>
      <c r="F466"/>
      <c r="G466"/>
      <c r="H466"/>
      <c r="I466"/>
      <c r="J466"/>
    </row>
    <row r="467" spans="1:10" ht="70.150000000000006" customHeight="1" thickBot="1">
      <c r="A467" s="70" t="s">
        <v>532</v>
      </c>
      <c r="B467" s="204"/>
      <c r="C467" s="205"/>
      <c r="D467" s="205"/>
      <c r="E467" s="206"/>
      <c r="F467"/>
      <c r="G467"/>
      <c r="H467"/>
      <c r="I467"/>
      <c r="J467"/>
    </row>
    <row r="468" spans="1:10" ht="30" customHeight="1" thickBot="1">
      <c r="A468" s="70" t="s">
        <v>528</v>
      </c>
      <c r="B468" s="207" t="s">
        <v>346</v>
      </c>
      <c r="C468" s="208"/>
      <c r="D468" s="208"/>
      <c r="E468" s="209"/>
      <c r="F468"/>
      <c r="G468"/>
      <c r="H468"/>
      <c r="I468"/>
      <c r="J468"/>
    </row>
    <row r="469" spans="1:10" ht="30" customHeight="1" thickBot="1">
      <c r="A469" s="70" t="s">
        <v>533</v>
      </c>
      <c r="B469" s="53"/>
      <c r="C469" s="26" t="s">
        <v>175</v>
      </c>
      <c r="D469" s="37" t="s">
        <v>347</v>
      </c>
      <c r="E469" s="58"/>
      <c r="F469" s="59">
        <v>44</v>
      </c>
      <c r="G469"/>
      <c r="H469"/>
      <c r="I469"/>
      <c r="J469"/>
    </row>
    <row r="470" spans="1:10" ht="30" customHeight="1">
      <c r="A470" s="70" t="s">
        <v>534</v>
      </c>
      <c r="B470" s="25"/>
      <c r="C470" s="28"/>
      <c r="D470" s="10" t="s">
        <v>112</v>
      </c>
      <c r="E470" s="7"/>
      <c r="F470"/>
      <c r="G470"/>
      <c r="H470"/>
      <c r="I470"/>
      <c r="J470"/>
    </row>
    <row r="471" spans="1:10" ht="30" customHeight="1">
      <c r="A471" s="70" t="s">
        <v>543</v>
      </c>
      <c r="B471" s="25"/>
      <c r="C471" s="28"/>
      <c r="D471" s="10" t="s">
        <v>113</v>
      </c>
      <c r="E471" s="7"/>
      <c r="F471"/>
      <c r="G471"/>
      <c r="H471"/>
      <c r="I471"/>
      <c r="J471"/>
    </row>
    <row r="472" spans="1:10" ht="30" customHeight="1">
      <c r="A472" s="70" t="s">
        <v>534</v>
      </c>
      <c r="B472" s="25"/>
      <c r="C472" s="28"/>
      <c r="D472" s="10" t="s">
        <v>348</v>
      </c>
      <c r="E472" s="7"/>
      <c r="F472"/>
      <c r="G472"/>
      <c r="H472"/>
      <c r="I472"/>
      <c r="J472"/>
    </row>
    <row r="473" spans="1:10" ht="30" customHeight="1">
      <c r="A473" s="70" t="s">
        <v>534</v>
      </c>
      <c r="B473" s="25"/>
      <c r="C473" s="28"/>
      <c r="D473" s="10" t="s">
        <v>114</v>
      </c>
      <c r="E473" s="7"/>
      <c r="F473"/>
      <c r="G473"/>
      <c r="H473"/>
      <c r="I473"/>
      <c r="J473"/>
    </row>
    <row r="474" spans="1:10" ht="30" customHeight="1">
      <c r="A474" s="70" t="s">
        <v>543</v>
      </c>
      <c r="B474" s="25"/>
      <c r="C474" s="28"/>
      <c r="D474" s="10" t="s">
        <v>115</v>
      </c>
      <c r="E474" s="7"/>
      <c r="F474"/>
      <c r="G474"/>
      <c r="H474"/>
      <c r="I474"/>
      <c r="J474"/>
    </row>
    <row r="475" spans="1:10" ht="30" customHeight="1" thickBot="1">
      <c r="A475" s="70" t="s">
        <v>534</v>
      </c>
      <c r="B475" s="25"/>
      <c r="C475" s="29"/>
      <c r="D475" s="11" t="s">
        <v>116</v>
      </c>
      <c r="E475" s="141"/>
      <c r="F475"/>
      <c r="G475"/>
      <c r="H475"/>
      <c r="I475"/>
      <c r="J475"/>
    </row>
    <row r="476" spans="1:10" ht="14.25" thickBot="1">
      <c r="A476" s="70" t="s">
        <v>531</v>
      </c>
      <c r="B476" s="25" t="s">
        <v>582</v>
      </c>
      <c r="C476" s="30"/>
      <c r="D476" s="31"/>
      <c r="E476" s="9"/>
      <c r="F476"/>
      <c r="G476"/>
      <c r="H476"/>
      <c r="I476"/>
      <c r="J476"/>
    </row>
    <row r="477" spans="1:10" ht="70.150000000000006" customHeight="1" thickBot="1">
      <c r="A477" s="70" t="s">
        <v>532</v>
      </c>
      <c r="B477" s="204"/>
      <c r="C477" s="205"/>
      <c r="D477" s="205"/>
      <c r="E477" s="206"/>
      <c r="F477"/>
      <c r="G477"/>
      <c r="H477"/>
      <c r="I477"/>
      <c r="J477"/>
    </row>
    <row r="478" spans="1:10" ht="15" customHeight="1" thickBot="1">
      <c r="A478" s="110"/>
      <c r="B478" s="51"/>
      <c r="C478" s="52"/>
      <c r="D478" s="52"/>
      <c r="E478" s="55"/>
      <c r="F478"/>
      <c r="G478"/>
      <c r="H478"/>
      <c r="I478"/>
      <c r="J478"/>
    </row>
    <row r="479" spans="1:10" ht="30" customHeight="1" thickBot="1">
      <c r="A479" s="70" t="s">
        <v>533</v>
      </c>
      <c r="B479" s="53"/>
      <c r="C479" s="26" t="s">
        <v>178</v>
      </c>
      <c r="D479" s="37" t="s">
        <v>349</v>
      </c>
      <c r="E479" s="58"/>
      <c r="F479" s="59">
        <v>45</v>
      </c>
      <c r="G479"/>
      <c r="H479"/>
      <c r="I479"/>
      <c r="J479"/>
    </row>
    <row r="480" spans="1:10" ht="30" customHeight="1">
      <c r="A480" s="70" t="s">
        <v>543</v>
      </c>
      <c r="B480" s="25"/>
      <c r="C480" s="28"/>
      <c r="D480" s="10" t="s">
        <v>117</v>
      </c>
      <c r="E480" s="7"/>
      <c r="F480"/>
      <c r="G480"/>
      <c r="H480"/>
      <c r="I480"/>
      <c r="J480"/>
    </row>
    <row r="481" spans="1:10" ht="30" customHeight="1">
      <c r="A481" s="70" t="s">
        <v>534</v>
      </c>
      <c r="B481" s="25"/>
      <c r="C481" s="28"/>
      <c r="D481" s="10" t="s">
        <v>118</v>
      </c>
      <c r="E481" s="7"/>
      <c r="F481"/>
      <c r="G481"/>
      <c r="H481"/>
      <c r="I481"/>
      <c r="J481"/>
    </row>
    <row r="482" spans="1:10" ht="30" customHeight="1">
      <c r="A482" s="70" t="s">
        <v>543</v>
      </c>
      <c r="B482" s="25"/>
      <c r="C482" s="28"/>
      <c r="D482" s="10" t="s">
        <v>119</v>
      </c>
      <c r="E482" s="7"/>
      <c r="F482"/>
      <c r="G482"/>
      <c r="H482"/>
      <c r="I482"/>
      <c r="J482"/>
    </row>
    <row r="483" spans="1:10" ht="30" customHeight="1">
      <c r="A483" s="70" t="s">
        <v>543</v>
      </c>
      <c r="B483" s="25"/>
      <c r="C483" s="28"/>
      <c r="D483" s="10" t="s">
        <v>120</v>
      </c>
      <c r="E483" s="7"/>
      <c r="F483"/>
      <c r="G483"/>
      <c r="H483"/>
      <c r="I483"/>
      <c r="J483"/>
    </row>
    <row r="484" spans="1:10" ht="30" customHeight="1">
      <c r="A484" s="70" t="s">
        <v>543</v>
      </c>
      <c r="B484" s="25"/>
      <c r="C484" s="28"/>
      <c r="D484" s="10" t="s">
        <v>350</v>
      </c>
      <c r="E484" s="7"/>
      <c r="F484"/>
      <c r="G484"/>
      <c r="H484"/>
      <c r="I484"/>
      <c r="J484"/>
    </row>
    <row r="485" spans="1:10" ht="30" customHeight="1" thickBot="1">
      <c r="A485" s="70" t="s">
        <v>534</v>
      </c>
      <c r="B485" s="25"/>
      <c r="C485" s="29"/>
      <c r="D485" s="11" t="s">
        <v>121</v>
      </c>
      <c r="E485" s="141"/>
      <c r="F485"/>
      <c r="G485"/>
      <c r="H485"/>
      <c r="I485"/>
      <c r="J485"/>
    </row>
    <row r="486" spans="1:10" ht="14.25" thickBot="1">
      <c r="A486" s="70" t="s">
        <v>531</v>
      </c>
      <c r="B486" s="25" t="s">
        <v>583</v>
      </c>
      <c r="C486" s="30"/>
      <c r="D486" s="31"/>
      <c r="E486" s="9"/>
      <c r="F486"/>
      <c r="G486"/>
      <c r="H486"/>
      <c r="I486"/>
      <c r="J486"/>
    </row>
    <row r="487" spans="1:10" ht="70.150000000000006" customHeight="1" thickBot="1">
      <c r="A487" s="70" t="s">
        <v>532</v>
      </c>
      <c r="B487" s="204"/>
      <c r="C487" s="205"/>
      <c r="D487" s="205"/>
      <c r="E487" s="206"/>
      <c r="F487"/>
      <c r="G487"/>
      <c r="H487"/>
      <c r="I487"/>
      <c r="J487"/>
    </row>
    <row r="489" spans="1:10" ht="17.25">
      <c r="A489" s="70" t="s">
        <v>554</v>
      </c>
      <c r="B489" s="200" t="s">
        <v>639</v>
      </c>
      <c r="C489" s="201"/>
      <c r="D489" s="201"/>
      <c r="E489" s="201"/>
    </row>
    <row r="490" spans="1:10" s="62" customFormat="1" ht="17.25">
      <c r="A490" s="70" t="s">
        <v>527</v>
      </c>
      <c r="B490" s="22" t="s">
        <v>553</v>
      </c>
      <c r="C490" s="35"/>
      <c r="D490" s="31"/>
      <c r="E490" s="17"/>
    </row>
    <row r="491" spans="1:10" s="62" customFormat="1" ht="30" customHeight="1" thickBot="1">
      <c r="A491" s="70" t="s">
        <v>528</v>
      </c>
      <c r="B491" s="14" t="s">
        <v>351</v>
      </c>
      <c r="C491" s="24"/>
      <c r="D491" s="36"/>
      <c r="E491" s="6" t="s">
        <v>560</v>
      </c>
    </row>
    <row r="492" spans="1:10" s="62" customFormat="1" ht="30" customHeight="1" thickBot="1">
      <c r="A492" s="70" t="s">
        <v>555</v>
      </c>
      <c r="B492" s="53"/>
      <c r="C492" s="26" t="s">
        <v>175</v>
      </c>
      <c r="D492" s="37" t="s">
        <v>352</v>
      </c>
      <c r="E492" s="63"/>
      <c r="F492" s="140" t="s">
        <v>589</v>
      </c>
      <c r="G492" s="135"/>
    </row>
    <row r="493" spans="1:10" s="62" customFormat="1" ht="30" customHeight="1">
      <c r="A493" s="70" t="s">
        <v>530</v>
      </c>
      <c r="B493" s="25"/>
      <c r="C493" s="28"/>
      <c r="D493" s="10" t="s">
        <v>353</v>
      </c>
      <c r="E493" s="64"/>
    </row>
    <row r="494" spans="1:10" s="62" customFormat="1" ht="30" customHeight="1">
      <c r="A494" s="70" t="s">
        <v>534</v>
      </c>
      <c r="B494" s="25"/>
      <c r="C494" s="28"/>
      <c r="D494" s="10" t="s">
        <v>354</v>
      </c>
      <c r="E494" s="64"/>
    </row>
    <row r="495" spans="1:10" s="62" customFormat="1" ht="30" customHeight="1">
      <c r="A495" s="70" t="s">
        <v>534</v>
      </c>
      <c r="B495" s="25"/>
      <c r="C495" s="28"/>
      <c r="D495" s="10" t="s">
        <v>355</v>
      </c>
      <c r="E495" s="64"/>
    </row>
    <row r="496" spans="1:10" s="62" customFormat="1" ht="30" customHeight="1">
      <c r="A496" s="70" t="s">
        <v>530</v>
      </c>
      <c r="B496" s="25"/>
      <c r="C496" s="28"/>
      <c r="D496" s="38" t="s">
        <v>356</v>
      </c>
      <c r="E496" s="64"/>
    </row>
    <row r="497" spans="1:7" s="62" customFormat="1" ht="30" customHeight="1" thickBot="1">
      <c r="A497" s="70" t="s">
        <v>534</v>
      </c>
      <c r="B497" s="25"/>
      <c r="C497" s="29"/>
      <c r="D497" s="11" t="s">
        <v>357</v>
      </c>
      <c r="E497" s="145"/>
    </row>
    <row r="498" spans="1:7" s="62" customFormat="1" ht="14.25" thickBot="1">
      <c r="A498" s="70" t="s">
        <v>531</v>
      </c>
      <c r="B498" s="25" t="s">
        <v>583</v>
      </c>
      <c r="C498" s="30"/>
      <c r="D498" s="31"/>
      <c r="E498" s="146"/>
    </row>
    <row r="499" spans="1:7" s="62" customFormat="1" ht="70.150000000000006" customHeight="1" thickBot="1">
      <c r="A499" s="70" t="s">
        <v>532</v>
      </c>
      <c r="B499" s="204"/>
      <c r="C499" s="205"/>
      <c r="D499" s="205"/>
      <c r="E499" s="206"/>
    </row>
    <row r="500" spans="1:7" s="62" customFormat="1" ht="30" customHeight="1" thickBot="1">
      <c r="A500" s="70" t="s">
        <v>528</v>
      </c>
      <c r="B500" s="227" t="s">
        <v>358</v>
      </c>
      <c r="C500" s="228"/>
      <c r="D500" s="228"/>
      <c r="E500" s="229"/>
    </row>
    <row r="501" spans="1:7" s="62" customFormat="1" ht="30" customHeight="1" thickBot="1">
      <c r="A501" s="70" t="s">
        <v>533</v>
      </c>
      <c r="B501" s="53"/>
      <c r="C501" s="26" t="s">
        <v>175</v>
      </c>
      <c r="D501" s="37" t="s">
        <v>359</v>
      </c>
      <c r="E501" s="63"/>
      <c r="F501" s="136" t="s">
        <v>590</v>
      </c>
    </row>
    <row r="502" spans="1:7" s="62" customFormat="1" ht="30" customHeight="1">
      <c r="A502" s="70" t="s">
        <v>530</v>
      </c>
      <c r="B502" s="25"/>
      <c r="C502" s="28"/>
      <c r="D502" s="10" t="s">
        <v>360</v>
      </c>
      <c r="E502" s="64"/>
    </row>
    <row r="503" spans="1:7" s="62" customFormat="1" ht="45" customHeight="1">
      <c r="A503" s="70" t="s">
        <v>534</v>
      </c>
      <c r="B503" s="25"/>
      <c r="C503" s="28"/>
      <c r="D503" s="10" t="s">
        <v>361</v>
      </c>
      <c r="E503" s="64"/>
    </row>
    <row r="504" spans="1:7" s="62" customFormat="1" ht="30" customHeight="1">
      <c r="A504" s="70" t="s">
        <v>530</v>
      </c>
      <c r="B504" s="25"/>
      <c r="C504" s="28"/>
      <c r="D504" s="10" t="s">
        <v>362</v>
      </c>
      <c r="E504" s="64"/>
    </row>
    <row r="505" spans="1:7" s="62" customFormat="1" ht="45" customHeight="1">
      <c r="A505" s="70" t="s">
        <v>534</v>
      </c>
      <c r="B505" s="25"/>
      <c r="C505" s="28"/>
      <c r="D505" s="10" t="s">
        <v>363</v>
      </c>
      <c r="E505" s="64"/>
    </row>
    <row r="506" spans="1:7" s="62" customFormat="1" ht="38.25" customHeight="1" thickBot="1">
      <c r="A506" s="70" t="s">
        <v>530</v>
      </c>
      <c r="B506" s="25"/>
      <c r="C506" s="29"/>
      <c r="D506" s="11" t="s">
        <v>364</v>
      </c>
      <c r="E506" s="147"/>
    </row>
    <row r="507" spans="1:7" s="62" customFormat="1" ht="14.25" thickBot="1">
      <c r="A507" s="70" t="s">
        <v>531</v>
      </c>
      <c r="B507" s="25" t="s">
        <v>583</v>
      </c>
      <c r="C507" s="30"/>
      <c r="D507" s="31"/>
      <c r="E507" s="65"/>
    </row>
    <row r="508" spans="1:7" s="62" customFormat="1" ht="70.150000000000006" customHeight="1" thickBot="1">
      <c r="A508" s="70" t="s">
        <v>532</v>
      </c>
      <c r="B508" s="204"/>
      <c r="C508" s="205"/>
      <c r="D508" s="205"/>
      <c r="E508" s="206"/>
    </row>
    <row r="509" spans="1:7" s="62" customFormat="1" ht="30" customHeight="1" thickBot="1">
      <c r="A509" s="70" t="s">
        <v>528</v>
      </c>
      <c r="B509" s="227" t="s">
        <v>365</v>
      </c>
      <c r="C509" s="228"/>
      <c r="D509" s="228"/>
      <c r="E509" s="229"/>
    </row>
    <row r="510" spans="1:7" s="62" customFormat="1" ht="30" customHeight="1" thickBot="1">
      <c r="A510" s="70" t="s">
        <v>529</v>
      </c>
      <c r="B510" s="53"/>
      <c r="C510" s="26" t="s">
        <v>175</v>
      </c>
      <c r="D510" s="37" t="s">
        <v>366</v>
      </c>
      <c r="E510" s="63"/>
      <c r="F510" s="139" t="s">
        <v>591</v>
      </c>
      <c r="G510" s="138"/>
    </row>
    <row r="511" spans="1:7" s="62" customFormat="1" ht="30" customHeight="1">
      <c r="A511" s="70" t="s">
        <v>530</v>
      </c>
      <c r="B511" s="25"/>
      <c r="C511" s="28"/>
      <c r="D511" s="10" t="s">
        <v>367</v>
      </c>
      <c r="E511" s="64"/>
    </row>
    <row r="512" spans="1:7" s="62" customFormat="1" ht="30" customHeight="1">
      <c r="A512" s="70" t="s">
        <v>556</v>
      </c>
      <c r="B512" s="25"/>
      <c r="C512" s="28"/>
      <c r="D512" s="10" t="s">
        <v>122</v>
      </c>
      <c r="E512" s="64"/>
    </row>
    <row r="513" spans="1:7" s="62" customFormat="1" ht="30" customHeight="1">
      <c r="A513" s="70" t="s">
        <v>534</v>
      </c>
      <c r="B513" s="25"/>
      <c r="C513" s="28"/>
      <c r="D513" s="10" t="s">
        <v>368</v>
      </c>
      <c r="E513" s="64"/>
    </row>
    <row r="514" spans="1:7" s="62" customFormat="1" ht="30" customHeight="1">
      <c r="A514" s="70" t="s">
        <v>534</v>
      </c>
      <c r="B514" s="25"/>
      <c r="C514" s="28"/>
      <c r="D514" s="10" t="s">
        <v>369</v>
      </c>
      <c r="E514" s="64"/>
    </row>
    <row r="515" spans="1:7" s="62" customFormat="1" ht="30" customHeight="1">
      <c r="A515" s="70" t="s">
        <v>530</v>
      </c>
      <c r="B515" s="25"/>
      <c r="C515" s="28"/>
      <c r="D515" s="10" t="s">
        <v>370</v>
      </c>
      <c r="E515" s="64"/>
    </row>
    <row r="516" spans="1:7" s="62" customFormat="1" ht="30" customHeight="1" thickBot="1">
      <c r="A516" s="70" t="s">
        <v>534</v>
      </c>
      <c r="B516" s="25"/>
      <c r="C516" s="29"/>
      <c r="D516" s="11" t="s">
        <v>371</v>
      </c>
      <c r="E516" s="147"/>
    </row>
    <row r="517" spans="1:7" s="62" customFormat="1" ht="14.25" thickBot="1">
      <c r="A517" s="70" t="s">
        <v>531</v>
      </c>
      <c r="B517" s="25" t="s">
        <v>583</v>
      </c>
      <c r="C517" s="30"/>
      <c r="D517" s="31"/>
      <c r="E517" s="65"/>
    </row>
    <row r="518" spans="1:7" s="62" customFormat="1" ht="70.150000000000006" customHeight="1" thickBot="1">
      <c r="A518" s="70" t="s">
        <v>532</v>
      </c>
      <c r="B518" s="204"/>
      <c r="C518" s="205"/>
      <c r="D518" s="205"/>
      <c r="E518" s="206"/>
    </row>
    <row r="519" spans="1:7" s="62" customFormat="1" ht="30" customHeight="1" thickBot="1">
      <c r="A519" s="70" t="s">
        <v>528</v>
      </c>
      <c r="B519" s="227" t="s">
        <v>585</v>
      </c>
      <c r="C519" s="228"/>
      <c r="D519" s="228"/>
      <c r="E519" s="229"/>
    </row>
    <row r="520" spans="1:7" s="62" customFormat="1" ht="30" customHeight="1" thickBot="1">
      <c r="A520" s="70" t="s">
        <v>533</v>
      </c>
      <c r="B520" s="53"/>
      <c r="C520" s="26" t="s">
        <v>175</v>
      </c>
      <c r="D520" s="37" t="s">
        <v>373</v>
      </c>
      <c r="E520" s="63"/>
      <c r="F520" s="139" t="s">
        <v>592</v>
      </c>
      <c r="G520" s="137"/>
    </row>
    <row r="521" spans="1:7" s="62" customFormat="1" ht="61.5" customHeight="1">
      <c r="A521" s="70" t="s">
        <v>530</v>
      </c>
      <c r="B521" s="25"/>
      <c r="C521" s="28"/>
      <c r="D521" s="10" t="s">
        <v>374</v>
      </c>
      <c r="E521" s="64"/>
    </row>
    <row r="522" spans="1:7" s="62" customFormat="1" ht="45" customHeight="1">
      <c r="A522" s="70" t="s">
        <v>530</v>
      </c>
      <c r="B522" s="25"/>
      <c r="C522" s="28"/>
      <c r="D522" s="10" t="s">
        <v>375</v>
      </c>
      <c r="E522" s="64"/>
    </row>
    <row r="523" spans="1:7" s="62" customFormat="1" ht="45" customHeight="1">
      <c r="A523" s="70" t="s">
        <v>534</v>
      </c>
      <c r="B523" s="25"/>
      <c r="C523" s="28"/>
      <c r="D523" s="38" t="s">
        <v>376</v>
      </c>
      <c r="E523" s="64"/>
    </row>
    <row r="524" spans="1:7" s="62" customFormat="1" ht="60" customHeight="1">
      <c r="A524" s="70" t="s">
        <v>534</v>
      </c>
      <c r="B524" s="25"/>
      <c r="C524" s="28"/>
      <c r="D524" s="38" t="s">
        <v>377</v>
      </c>
      <c r="E524" s="64"/>
    </row>
    <row r="525" spans="1:7" s="62" customFormat="1" ht="45" customHeight="1" thickBot="1">
      <c r="A525" s="70" t="s">
        <v>530</v>
      </c>
      <c r="B525" s="25"/>
      <c r="C525" s="29"/>
      <c r="D525" s="11" t="s">
        <v>378</v>
      </c>
      <c r="E525" s="147"/>
    </row>
    <row r="526" spans="1:7" s="62" customFormat="1" ht="14.25" thickBot="1">
      <c r="A526" s="70" t="s">
        <v>531</v>
      </c>
      <c r="B526" s="25" t="s">
        <v>583</v>
      </c>
      <c r="C526" s="30"/>
      <c r="D526" s="31"/>
      <c r="E526" s="65"/>
    </row>
    <row r="527" spans="1:7" s="62" customFormat="1" ht="70.150000000000006" customHeight="1" thickBot="1">
      <c r="A527" s="70" t="s">
        <v>532</v>
      </c>
      <c r="B527" s="204"/>
      <c r="C527" s="205"/>
      <c r="D527" s="205"/>
      <c r="E527" s="206"/>
    </row>
    <row r="528" spans="1:7" s="62" customFormat="1" ht="30" customHeight="1" thickBot="1">
      <c r="A528" s="70" t="s">
        <v>528</v>
      </c>
      <c r="B528" s="227" t="s">
        <v>619</v>
      </c>
      <c r="C528" s="228"/>
      <c r="D528" s="228"/>
      <c r="E528" s="229"/>
    </row>
    <row r="529" spans="1:6" s="62" customFormat="1" ht="30" customHeight="1" thickBot="1">
      <c r="A529" s="70" t="s">
        <v>533</v>
      </c>
      <c r="B529" s="53"/>
      <c r="C529" s="26" t="s">
        <v>175</v>
      </c>
      <c r="D529" s="37" t="s">
        <v>620</v>
      </c>
      <c r="E529" s="63"/>
      <c r="F529" s="136" t="s">
        <v>642</v>
      </c>
    </row>
    <row r="530" spans="1:6" s="62" customFormat="1" ht="45" customHeight="1">
      <c r="A530" s="70" t="s">
        <v>534</v>
      </c>
      <c r="B530" s="25"/>
      <c r="C530" s="28"/>
      <c r="D530" s="10" t="s">
        <v>380</v>
      </c>
      <c r="E530" s="64"/>
    </row>
    <row r="531" spans="1:6" s="62" customFormat="1" ht="30" customHeight="1">
      <c r="A531" s="70" t="s">
        <v>530</v>
      </c>
      <c r="B531" s="25"/>
      <c r="C531" s="28"/>
      <c r="D531" s="10" t="s">
        <v>381</v>
      </c>
      <c r="E531" s="64"/>
    </row>
    <row r="532" spans="1:6" s="62" customFormat="1" ht="30" customHeight="1">
      <c r="A532" s="70" t="s">
        <v>530</v>
      </c>
      <c r="B532" s="25"/>
      <c r="C532" s="28"/>
      <c r="D532" s="10" t="s">
        <v>382</v>
      </c>
      <c r="E532" s="64"/>
    </row>
    <row r="533" spans="1:6" s="62" customFormat="1" ht="30" customHeight="1" thickBot="1">
      <c r="A533" s="70" t="s">
        <v>534</v>
      </c>
      <c r="B533" s="25"/>
      <c r="C533" s="29"/>
      <c r="D533" s="11" t="s">
        <v>383</v>
      </c>
      <c r="E533" s="147"/>
    </row>
    <row r="534" spans="1:6" s="62" customFormat="1" ht="14.25" thickBot="1">
      <c r="A534" s="70" t="s">
        <v>531</v>
      </c>
      <c r="B534" s="25" t="s">
        <v>583</v>
      </c>
      <c r="C534" s="30"/>
      <c r="D534" s="31"/>
      <c r="E534" s="65"/>
    </row>
    <row r="535" spans="1:6" s="62" customFormat="1" ht="70.150000000000006" customHeight="1" thickBot="1">
      <c r="A535" s="70" t="s">
        <v>532</v>
      </c>
      <c r="B535" s="204"/>
      <c r="C535" s="205"/>
      <c r="D535" s="205"/>
      <c r="E535" s="206"/>
    </row>
    <row r="536" spans="1:6" s="62" customFormat="1" ht="15" customHeight="1" thickBot="1">
      <c r="A536" s="110"/>
      <c r="B536" s="66"/>
      <c r="C536" s="67"/>
      <c r="D536" s="67"/>
      <c r="E536" s="68"/>
    </row>
    <row r="537" spans="1:6" s="62" customFormat="1" ht="30" customHeight="1" thickBot="1">
      <c r="A537" s="70" t="s">
        <v>533</v>
      </c>
      <c r="B537" s="53"/>
      <c r="C537" s="26" t="s">
        <v>178</v>
      </c>
      <c r="D537" s="37" t="s">
        <v>621</v>
      </c>
      <c r="E537" s="63"/>
      <c r="F537" s="136" t="s">
        <v>593</v>
      </c>
    </row>
    <row r="538" spans="1:6" s="62" customFormat="1" ht="30" customHeight="1">
      <c r="A538" s="70" t="s">
        <v>530</v>
      </c>
      <c r="B538" s="25"/>
      <c r="C538" s="28"/>
      <c r="D538" s="10" t="s">
        <v>125</v>
      </c>
      <c r="E538" s="64"/>
    </row>
    <row r="539" spans="1:6" s="62" customFormat="1" ht="30" customHeight="1">
      <c r="A539" s="70" t="s">
        <v>534</v>
      </c>
      <c r="B539" s="25"/>
      <c r="C539" s="28"/>
      <c r="D539" s="10" t="s">
        <v>384</v>
      </c>
      <c r="E539" s="64"/>
    </row>
    <row r="540" spans="1:6" s="62" customFormat="1" ht="30" customHeight="1">
      <c r="A540" s="70" t="s">
        <v>530</v>
      </c>
      <c r="B540" s="25"/>
      <c r="C540" s="28"/>
      <c r="D540" s="10" t="s">
        <v>385</v>
      </c>
      <c r="E540" s="64"/>
    </row>
    <row r="541" spans="1:6" s="62" customFormat="1" ht="30" customHeight="1">
      <c r="A541" s="70" t="s">
        <v>534</v>
      </c>
      <c r="B541" s="25"/>
      <c r="C541" s="28"/>
      <c r="D541" s="10" t="s">
        <v>386</v>
      </c>
      <c r="E541" s="64"/>
    </row>
    <row r="542" spans="1:6" s="62" customFormat="1" ht="30" customHeight="1">
      <c r="A542" s="70" t="s">
        <v>534</v>
      </c>
      <c r="B542" s="25"/>
      <c r="C542" s="28"/>
      <c r="D542" s="10" t="s">
        <v>387</v>
      </c>
      <c r="E542" s="64"/>
    </row>
    <row r="543" spans="1:6" s="62" customFormat="1" ht="30" customHeight="1" thickBot="1">
      <c r="A543" s="70" t="s">
        <v>530</v>
      </c>
      <c r="B543" s="25"/>
      <c r="C543" s="29"/>
      <c r="D543" s="11" t="s">
        <v>126</v>
      </c>
      <c r="E543" s="145"/>
    </row>
    <row r="544" spans="1:6" s="62" customFormat="1" ht="14.25" thickBot="1">
      <c r="A544" s="70" t="s">
        <v>531</v>
      </c>
      <c r="B544" s="25" t="s">
        <v>583</v>
      </c>
      <c r="C544" s="30"/>
      <c r="D544" s="31"/>
      <c r="E544" s="146"/>
    </row>
    <row r="545" spans="1:10" s="62" customFormat="1" ht="70.150000000000006" customHeight="1" thickBot="1">
      <c r="A545" s="70" t="s">
        <v>532</v>
      </c>
      <c r="B545" s="204"/>
      <c r="C545" s="205"/>
      <c r="D545" s="205"/>
      <c r="E545" s="206"/>
    </row>
    <row r="546" spans="1:10" s="62" customFormat="1">
      <c r="A546" s="70"/>
      <c r="B546" s="16"/>
      <c r="C546" s="17"/>
      <c r="D546" s="16"/>
      <c r="E546" s="17"/>
      <c r="F546" s="69"/>
      <c r="G546" s="69"/>
      <c r="H546" s="69"/>
      <c r="I546" s="16"/>
      <c r="J546" s="16"/>
    </row>
    <row r="547" spans="1:10" s="62" customFormat="1" ht="17.25">
      <c r="A547" s="70" t="s">
        <v>527</v>
      </c>
      <c r="B547" s="22" t="s">
        <v>127</v>
      </c>
      <c r="C547" s="35"/>
      <c r="D547" s="31"/>
      <c r="E547" s="17"/>
    </row>
    <row r="548" spans="1:10" s="62" customFormat="1" ht="30" customHeight="1" thickBot="1">
      <c r="A548" s="70" t="s">
        <v>528</v>
      </c>
      <c r="B548" s="14" t="s">
        <v>128</v>
      </c>
      <c r="C548" s="24"/>
      <c r="D548" s="36"/>
      <c r="E548" s="6" t="s">
        <v>560</v>
      </c>
    </row>
    <row r="549" spans="1:10" s="62" customFormat="1" ht="30" customHeight="1" thickBot="1">
      <c r="A549" s="70" t="s">
        <v>533</v>
      </c>
      <c r="B549" s="53"/>
      <c r="C549" s="26" t="s">
        <v>175</v>
      </c>
      <c r="D549" s="37" t="s">
        <v>622</v>
      </c>
      <c r="E549" s="63"/>
      <c r="F549" s="136" t="s">
        <v>594</v>
      </c>
    </row>
    <row r="550" spans="1:10" s="62" customFormat="1" ht="30" customHeight="1">
      <c r="A550" s="70" t="s">
        <v>530</v>
      </c>
      <c r="B550" s="25"/>
      <c r="C550" s="28"/>
      <c r="D550" s="10" t="s">
        <v>129</v>
      </c>
      <c r="E550" s="64"/>
    </row>
    <row r="551" spans="1:10" s="62" customFormat="1" ht="30" customHeight="1">
      <c r="A551" s="70" t="s">
        <v>530</v>
      </c>
      <c r="B551" s="25"/>
      <c r="C551" s="28"/>
      <c r="D551" s="10" t="s">
        <v>130</v>
      </c>
      <c r="E551" s="64"/>
    </row>
    <row r="552" spans="1:10" s="62" customFormat="1" ht="45" customHeight="1">
      <c r="A552" s="70" t="s">
        <v>534</v>
      </c>
      <c r="B552" s="25"/>
      <c r="C552" s="28"/>
      <c r="D552" s="10" t="s">
        <v>388</v>
      </c>
      <c r="E552" s="64"/>
    </row>
    <row r="553" spans="1:10" s="62" customFormat="1" ht="30" customHeight="1">
      <c r="A553" s="70" t="s">
        <v>534</v>
      </c>
      <c r="B553" s="25"/>
      <c r="C553" s="28"/>
      <c r="D553" s="10" t="s">
        <v>131</v>
      </c>
      <c r="E553" s="64"/>
    </row>
    <row r="554" spans="1:10" s="62" customFormat="1" ht="30" customHeight="1" thickBot="1">
      <c r="A554" s="70" t="s">
        <v>534</v>
      </c>
      <c r="B554" s="25"/>
      <c r="C554" s="29"/>
      <c r="D554" s="11" t="s">
        <v>389</v>
      </c>
      <c r="E554" s="147"/>
    </row>
    <row r="555" spans="1:10" s="62" customFormat="1" ht="14.25" thickBot="1">
      <c r="A555" s="70" t="s">
        <v>531</v>
      </c>
      <c r="B555" s="25" t="s">
        <v>583</v>
      </c>
      <c r="C555" s="30"/>
      <c r="D555" s="31"/>
      <c r="E555" s="65"/>
    </row>
    <row r="556" spans="1:10" s="62" customFormat="1" ht="70.150000000000006" customHeight="1" thickBot="1">
      <c r="A556" s="70" t="s">
        <v>532</v>
      </c>
      <c r="B556" s="204"/>
      <c r="C556" s="205"/>
      <c r="D556" s="205"/>
      <c r="E556" s="206"/>
    </row>
    <row r="557" spans="1:10" s="62" customFormat="1" ht="15" customHeight="1" thickBot="1">
      <c r="A557" s="110"/>
      <c r="B557" s="66"/>
      <c r="C557" s="67"/>
      <c r="D557" s="67"/>
      <c r="E557" s="68"/>
    </row>
    <row r="558" spans="1:10" s="62" customFormat="1" ht="30" customHeight="1" thickBot="1">
      <c r="A558" s="70" t="s">
        <v>529</v>
      </c>
      <c r="B558" s="53"/>
      <c r="C558" s="26" t="s">
        <v>178</v>
      </c>
      <c r="D558" s="37" t="s">
        <v>643</v>
      </c>
      <c r="E558" s="63"/>
      <c r="F558" s="136" t="s">
        <v>595</v>
      </c>
    </row>
    <row r="559" spans="1:10" s="62" customFormat="1" ht="30" customHeight="1">
      <c r="A559" s="70" t="s">
        <v>534</v>
      </c>
      <c r="B559" s="25"/>
      <c r="C559" s="28"/>
      <c r="D559" s="10" t="s">
        <v>390</v>
      </c>
      <c r="E559" s="64"/>
    </row>
    <row r="560" spans="1:10" s="62" customFormat="1" ht="30" customHeight="1">
      <c r="A560" s="70" t="s">
        <v>534</v>
      </c>
      <c r="B560" s="25"/>
      <c r="C560" s="28"/>
      <c r="D560" s="10" t="s">
        <v>132</v>
      </c>
      <c r="E560" s="64"/>
    </row>
    <row r="561" spans="1:6" s="62" customFormat="1" ht="30" customHeight="1">
      <c r="A561" s="70" t="s">
        <v>530</v>
      </c>
      <c r="B561" s="25"/>
      <c r="C561" s="28"/>
      <c r="D561" s="10" t="s">
        <v>391</v>
      </c>
      <c r="E561" s="64"/>
    </row>
    <row r="562" spans="1:6" s="62" customFormat="1" ht="30" customHeight="1">
      <c r="A562" s="70" t="s">
        <v>530</v>
      </c>
      <c r="B562" s="25"/>
      <c r="C562" s="28"/>
      <c r="D562" s="10" t="s">
        <v>133</v>
      </c>
      <c r="E562" s="64"/>
    </row>
    <row r="563" spans="1:6" s="62" customFormat="1" ht="30" customHeight="1">
      <c r="A563" s="70" t="s">
        <v>530</v>
      </c>
      <c r="B563" s="25"/>
      <c r="C563" s="28"/>
      <c r="D563" s="10" t="s">
        <v>134</v>
      </c>
      <c r="E563" s="64"/>
    </row>
    <row r="564" spans="1:6" s="62" customFormat="1" ht="30" customHeight="1" thickBot="1">
      <c r="A564" s="70" t="s">
        <v>530</v>
      </c>
      <c r="B564" s="25"/>
      <c r="C564" s="29"/>
      <c r="D564" s="11" t="s">
        <v>135</v>
      </c>
      <c r="E564" s="147"/>
    </row>
    <row r="565" spans="1:6" s="62" customFormat="1" ht="14.25" thickBot="1">
      <c r="A565" s="70" t="s">
        <v>531</v>
      </c>
      <c r="B565" s="25" t="s">
        <v>583</v>
      </c>
      <c r="C565" s="30"/>
      <c r="D565" s="31"/>
      <c r="E565" s="65"/>
    </row>
    <row r="566" spans="1:6" s="62" customFormat="1" ht="70.150000000000006" customHeight="1" thickBot="1">
      <c r="A566" s="70" t="s">
        <v>532</v>
      </c>
      <c r="B566" s="204"/>
      <c r="C566" s="205"/>
      <c r="D566" s="205"/>
      <c r="E566" s="206"/>
    </row>
    <row r="567" spans="1:6" s="62" customFormat="1" ht="15" customHeight="1" thickBot="1">
      <c r="A567" s="70"/>
      <c r="B567" s="66"/>
      <c r="C567" s="67"/>
      <c r="D567" s="67"/>
      <c r="E567" s="68"/>
    </row>
    <row r="568" spans="1:6" s="62" customFormat="1" ht="36.4" customHeight="1" thickBot="1">
      <c r="A568" s="70" t="s">
        <v>533</v>
      </c>
      <c r="B568" s="53"/>
      <c r="C568" s="26" t="s">
        <v>192</v>
      </c>
      <c r="D568" s="37" t="s">
        <v>644</v>
      </c>
      <c r="E568" s="63"/>
      <c r="F568" s="136" t="s">
        <v>596</v>
      </c>
    </row>
    <row r="569" spans="1:6" s="62" customFormat="1" ht="30" customHeight="1">
      <c r="A569" s="70" t="s">
        <v>534</v>
      </c>
      <c r="B569" s="25"/>
      <c r="C569" s="28"/>
      <c r="D569" s="10" t="s">
        <v>379</v>
      </c>
      <c r="E569" s="64"/>
    </row>
    <row r="570" spans="1:6" s="62" customFormat="1" ht="30" customHeight="1">
      <c r="A570" s="70" t="s">
        <v>534</v>
      </c>
      <c r="B570" s="25"/>
      <c r="C570" s="28"/>
      <c r="D570" s="10" t="s">
        <v>123</v>
      </c>
      <c r="E570" s="64"/>
    </row>
    <row r="571" spans="1:6" s="62" customFormat="1" ht="30" customHeight="1">
      <c r="A571" s="70" t="s">
        <v>534</v>
      </c>
      <c r="B571" s="25"/>
      <c r="C571" s="28"/>
      <c r="D571" s="10" t="s">
        <v>136</v>
      </c>
      <c r="E571" s="64"/>
    </row>
    <row r="572" spans="1:6" s="62" customFormat="1" ht="30" customHeight="1">
      <c r="A572" s="70" t="s">
        <v>530</v>
      </c>
      <c r="B572" s="25"/>
      <c r="C572" s="28"/>
      <c r="D572" s="10" t="s">
        <v>137</v>
      </c>
      <c r="E572" s="64"/>
    </row>
    <row r="573" spans="1:6" s="62" customFormat="1" ht="30" customHeight="1" thickBot="1">
      <c r="A573" s="70" t="s">
        <v>530</v>
      </c>
      <c r="B573" s="25"/>
      <c r="C573" s="29"/>
      <c r="D573" s="11" t="s">
        <v>138</v>
      </c>
      <c r="E573" s="145"/>
    </row>
    <row r="574" spans="1:6" s="62" customFormat="1" ht="14.25" thickBot="1">
      <c r="A574" s="70" t="s">
        <v>531</v>
      </c>
      <c r="B574" s="25" t="s">
        <v>583</v>
      </c>
      <c r="C574" s="30"/>
      <c r="D574" s="31"/>
      <c r="E574" s="146"/>
    </row>
    <row r="575" spans="1:6" s="62" customFormat="1" ht="70.150000000000006" customHeight="1" thickBot="1">
      <c r="A575" s="70" t="s">
        <v>532</v>
      </c>
      <c r="B575" s="204"/>
      <c r="C575" s="205"/>
      <c r="D575" s="205"/>
      <c r="E575" s="206"/>
    </row>
    <row r="576" spans="1:6" s="62" customFormat="1" ht="15" customHeight="1" thickBot="1">
      <c r="A576" s="110"/>
      <c r="B576" s="66"/>
      <c r="C576" s="67"/>
      <c r="D576" s="67"/>
      <c r="E576" s="68"/>
    </row>
    <row r="577" spans="1:6" s="62" customFormat="1" ht="30" customHeight="1" thickBot="1">
      <c r="A577" s="70" t="s">
        <v>529</v>
      </c>
      <c r="B577" s="53"/>
      <c r="C577" s="26" t="s">
        <v>194</v>
      </c>
      <c r="D577" s="37" t="s">
        <v>623</v>
      </c>
      <c r="E577" s="63"/>
      <c r="F577" s="136" t="s">
        <v>597</v>
      </c>
    </row>
    <row r="578" spans="1:6" s="62" customFormat="1" ht="30" customHeight="1">
      <c r="A578" s="70" t="s">
        <v>534</v>
      </c>
      <c r="B578" s="25"/>
      <c r="C578" s="28"/>
      <c r="D578" s="10" t="s">
        <v>392</v>
      </c>
      <c r="E578" s="64"/>
    </row>
    <row r="579" spans="1:6" s="62" customFormat="1" ht="30" customHeight="1">
      <c r="A579" s="70" t="s">
        <v>534</v>
      </c>
      <c r="B579" s="25"/>
      <c r="C579" s="28"/>
      <c r="D579" s="10" t="s">
        <v>393</v>
      </c>
      <c r="E579" s="64"/>
    </row>
    <row r="580" spans="1:6" s="62" customFormat="1" ht="30" customHeight="1">
      <c r="A580" s="70" t="s">
        <v>534</v>
      </c>
      <c r="B580" s="25"/>
      <c r="C580" s="28"/>
      <c r="D580" s="10" t="s">
        <v>139</v>
      </c>
      <c r="E580" s="64"/>
    </row>
    <row r="581" spans="1:6" s="62" customFormat="1" ht="30" customHeight="1">
      <c r="A581" s="70" t="s">
        <v>534</v>
      </c>
      <c r="B581" s="25"/>
      <c r="C581" s="28"/>
      <c r="D581" s="10" t="s">
        <v>140</v>
      </c>
      <c r="E581" s="64"/>
    </row>
    <row r="582" spans="1:6" s="62" customFormat="1" ht="30" customHeight="1">
      <c r="A582" s="70" t="s">
        <v>534</v>
      </c>
      <c r="B582" s="25"/>
      <c r="C582" s="28"/>
      <c r="D582" s="10" t="s">
        <v>141</v>
      </c>
      <c r="E582" s="64"/>
    </row>
    <row r="583" spans="1:6" s="62" customFormat="1" ht="30" customHeight="1">
      <c r="A583" s="70" t="s">
        <v>534</v>
      </c>
      <c r="B583" s="25"/>
      <c r="C583" s="28"/>
      <c r="D583" s="10" t="s">
        <v>394</v>
      </c>
      <c r="E583" s="64"/>
    </row>
    <row r="584" spans="1:6" s="62" customFormat="1" ht="30" customHeight="1" thickBot="1">
      <c r="A584" s="70" t="s">
        <v>534</v>
      </c>
      <c r="B584" s="25"/>
      <c r="C584" s="29"/>
      <c r="D584" s="11" t="s">
        <v>395</v>
      </c>
      <c r="E584" s="147"/>
    </row>
    <row r="585" spans="1:6" s="62" customFormat="1" ht="14.25" thickBot="1">
      <c r="A585" s="70" t="s">
        <v>531</v>
      </c>
      <c r="B585" s="25" t="s">
        <v>583</v>
      </c>
      <c r="C585" s="30"/>
      <c r="D585" s="31"/>
      <c r="E585" s="65"/>
    </row>
    <row r="586" spans="1:6" s="62" customFormat="1" ht="70.150000000000006" customHeight="1" thickBot="1">
      <c r="A586" s="70" t="s">
        <v>532</v>
      </c>
      <c r="B586" s="204"/>
      <c r="C586" s="205"/>
      <c r="D586" s="205"/>
      <c r="E586" s="206"/>
    </row>
    <row r="587" spans="1:6" s="62" customFormat="1" ht="15" customHeight="1" thickBot="1">
      <c r="A587" s="110"/>
      <c r="B587" s="66"/>
      <c r="C587" s="67"/>
      <c r="D587" s="67"/>
      <c r="E587" s="68"/>
    </row>
    <row r="588" spans="1:6" s="62" customFormat="1" ht="45" customHeight="1" thickBot="1">
      <c r="A588" s="70" t="s">
        <v>529</v>
      </c>
      <c r="B588" s="53"/>
      <c r="C588" s="26" t="s">
        <v>195</v>
      </c>
      <c r="D588" s="37" t="s">
        <v>624</v>
      </c>
      <c r="E588" s="63"/>
      <c r="F588" s="136" t="s">
        <v>598</v>
      </c>
    </row>
    <row r="589" spans="1:6" s="62" customFormat="1" ht="30" customHeight="1">
      <c r="A589" s="70" t="s">
        <v>534</v>
      </c>
      <c r="B589" s="25"/>
      <c r="C589" s="28"/>
      <c r="D589" s="10" t="s">
        <v>396</v>
      </c>
      <c r="E589" s="64"/>
    </row>
    <row r="590" spans="1:6" s="62" customFormat="1" ht="45" customHeight="1">
      <c r="A590" s="70" t="s">
        <v>530</v>
      </c>
      <c r="B590" s="25"/>
      <c r="C590" s="28"/>
      <c r="D590" s="10" t="s">
        <v>397</v>
      </c>
      <c r="E590" s="64"/>
    </row>
    <row r="591" spans="1:6" s="62" customFormat="1" ht="30" customHeight="1">
      <c r="A591" s="70" t="s">
        <v>530</v>
      </c>
      <c r="B591" s="25"/>
      <c r="C591" s="28"/>
      <c r="D591" s="10" t="s">
        <v>398</v>
      </c>
      <c r="E591" s="64"/>
    </row>
    <row r="592" spans="1:6" s="62" customFormat="1" ht="30" customHeight="1">
      <c r="A592" s="70" t="s">
        <v>534</v>
      </c>
      <c r="B592" s="25"/>
      <c r="C592" s="28"/>
      <c r="D592" s="10" t="s">
        <v>399</v>
      </c>
      <c r="E592" s="64"/>
    </row>
    <row r="593" spans="1:6" s="62" customFormat="1" ht="30" customHeight="1" thickBot="1">
      <c r="A593" s="70" t="s">
        <v>530</v>
      </c>
      <c r="B593" s="25"/>
      <c r="C593" s="29"/>
      <c r="D593" s="11" t="s">
        <v>400</v>
      </c>
      <c r="E593" s="145"/>
    </row>
    <row r="594" spans="1:6" s="62" customFormat="1" ht="14.25" thickBot="1">
      <c r="A594" s="70" t="s">
        <v>531</v>
      </c>
      <c r="B594" s="25" t="s">
        <v>583</v>
      </c>
      <c r="C594" s="30"/>
      <c r="D594" s="31"/>
      <c r="E594" s="146"/>
    </row>
    <row r="595" spans="1:6" s="62" customFormat="1" ht="70.150000000000006" customHeight="1" thickBot="1">
      <c r="A595" s="70" t="s">
        <v>532</v>
      </c>
      <c r="B595" s="204"/>
      <c r="C595" s="205"/>
      <c r="D595" s="205"/>
      <c r="E595" s="206"/>
    </row>
    <row r="596" spans="1:6" s="62" customFormat="1" ht="30" customHeight="1" thickBot="1">
      <c r="A596" s="70" t="s">
        <v>528</v>
      </c>
      <c r="B596" s="227" t="s">
        <v>142</v>
      </c>
      <c r="C596" s="228"/>
      <c r="D596" s="228"/>
      <c r="E596" s="229"/>
    </row>
    <row r="597" spans="1:6" s="62" customFormat="1" ht="30" customHeight="1" thickBot="1">
      <c r="A597" s="70" t="s">
        <v>533</v>
      </c>
      <c r="B597" s="53"/>
      <c r="C597" s="26" t="s">
        <v>175</v>
      </c>
      <c r="D597" s="37" t="s">
        <v>625</v>
      </c>
      <c r="E597" s="63"/>
      <c r="F597" s="136" t="s">
        <v>599</v>
      </c>
    </row>
    <row r="598" spans="1:6" s="62" customFormat="1" ht="30" customHeight="1">
      <c r="A598" s="70" t="s">
        <v>530</v>
      </c>
      <c r="B598" s="25"/>
      <c r="C598" s="28"/>
      <c r="D598" s="10" t="s">
        <v>401</v>
      </c>
      <c r="E598" s="64"/>
    </row>
    <row r="599" spans="1:6" s="62" customFormat="1" ht="30" customHeight="1">
      <c r="A599" s="70" t="s">
        <v>530</v>
      </c>
      <c r="B599" s="25"/>
      <c r="C599" s="28"/>
      <c r="D599" s="10" t="s">
        <v>402</v>
      </c>
      <c r="E599" s="64"/>
    </row>
    <row r="600" spans="1:6" s="62" customFormat="1" ht="30" customHeight="1">
      <c r="A600" s="70" t="s">
        <v>530</v>
      </c>
      <c r="B600" s="25"/>
      <c r="C600" s="28"/>
      <c r="D600" s="10" t="s">
        <v>403</v>
      </c>
      <c r="E600" s="64"/>
    </row>
    <row r="601" spans="1:6" s="62" customFormat="1" ht="30" customHeight="1">
      <c r="A601" s="70" t="s">
        <v>534</v>
      </c>
      <c r="B601" s="25"/>
      <c r="C601" s="28"/>
      <c r="D601" s="10" t="s">
        <v>143</v>
      </c>
      <c r="E601" s="64"/>
    </row>
    <row r="602" spans="1:6" s="62" customFormat="1" ht="30" customHeight="1" thickBot="1">
      <c r="A602" s="70" t="s">
        <v>530</v>
      </c>
      <c r="B602" s="25"/>
      <c r="C602" s="29"/>
      <c r="D602" s="11" t="s">
        <v>404</v>
      </c>
      <c r="E602" s="145"/>
    </row>
    <row r="603" spans="1:6" s="62" customFormat="1" ht="14.25" thickBot="1">
      <c r="A603" s="70" t="s">
        <v>531</v>
      </c>
      <c r="B603" s="25" t="s">
        <v>583</v>
      </c>
      <c r="C603" s="30"/>
      <c r="D603" s="31"/>
      <c r="E603" s="146"/>
    </row>
    <row r="604" spans="1:6" s="62" customFormat="1" ht="70.150000000000006" customHeight="1" thickBot="1">
      <c r="A604" s="70" t="s">
        <v>532</v>
      </c>
      <c r="B604" s="204"/>
      <c r="C604" s="205"/>
      <c r="D604" s="205"/>
      <c r="E604" s="206"/>
    </row>
    <row r="605" spans="1:6" s="62" customFormat="1" ht="30" customHeight="1" thickBot="1">
      <c r="A605" s="70" t="s">
        <v>528</v>
      </c>
      <c r="B605" s="227" t="s">
        <v>144</v>
      </c>
      <c r="C605" s="228"/>
      <c r="D605" s="228"/>
      <c r="E605" s="229"/>
    </row>
    <row r="606" spans="1:6" s="62" customFormat="1" ht="30" customHeight="1" thickBot="1">
      <c r="A606" s="70" t="s">
        <v>529</v>
      </c>
      <c r="B606" s="53"/>
      <c r="C606" s="26" t="s">
        <v>175</v>
      </c>
      <c r="D606" s="37" t="s">
        <v>626</v>
      </c>
      <c r="E606" s="63"/>
      <c r="F606" s="136" t="s">
        <v>600</v>
      </c>
    </row>
    <row r="607" spans="1:6" s="62" customFormat="1" ht="30" customHeight="1">
      <c r="A607" s="70" t="s">
        <v>534</v>
      </c>
      <c r="B607" s="25"/>
      <c r="C607" s="28"/>
      <c r="D607" s="10" t="s">
        <v>145</v>
      </c>
      <c r="E607" s="64"/>
    </row>
    <row r="608" spans="1:6" s="62" customFormat="1" ht="30" customHeight="1">
      <c r="A608" s="70" t="s">
        <v>534</v>
      </c>
      <c r="B608" s="25"/>
      <c r="C608" s="28"/>
      <c r="D608" s="10" t="s">
        <v>146</v>
      </c>
      <c r="E608" s="64"/>
    </row>
    <row r="609" spans="1:6" s="62" customFormat="1" ht="30" customHeight="1">
      <c r="A609" s="70" t="s">
        <v>530</v>
      </c>
      <c r="B609" s="25"/>
      <c r="C609" s="28"/>
      <c r="D609" s="10" t="s">
        <v>147</v>
      </c>
      <c r="E609" s="64"/>
    </row>
    <row r="610" spans="1:6" s="62" customFormat="1" ht="30" customHeight="1">
      <c r="A610" s="70" t="s">
        <v>534</v>
      </c>
      <c r="B610" s="25"/>
      <c r="C610" s="28"/>
      <c r="D610" s="10" t="s">
        <v>148</v>
      </c>
      <c r="E610" s="64"/>
    </row>
    <row r="611" spans="1:6" s="62" customFormat="1" ht="30" customHeight="1">
      <c r="A611" s="70" t="s">
        <v>530</v>
      </c>
      <c r="B611" s="25"/>
      <c r="C611" s="28"/>
      <c r="D611" s="10" t="s">
        <v>405</v>
      </c>
      <c r="E611" s="64"/>
    </row>
    <row r="612" spans="1:6" s="62" customFormat="1" ht="30" customHeight="1" thickBot="1">
      <c r="A612" s="70" t="s">
        <v>534</v>
      </c>
      <c r="B612" s="25"/>
      <c r="C612" s="29"/>
      <c r="D612" s="11" t="s">
        <v>406</v>
      </c>
      <c r="E612" s="147"/>
    </row>
    <row r="613" spans="1:6" s="62" customFormat="1" ht="14.25" thickBot="1">
      <c r="A613" s="70" t="s">
        <v>531</v>
      </c>
      <c r="B613" s="25" t="s">
        <v>583</v>
      </c>
      <c r="C613" s="30"/>
      <c r="D613" s="31"/>
      <c r="E613" s="65"/>
    </row>
    <row r="614" spans="1:6" s="62" customFormat="1" ht="70.150000000000006" customHeight="1" thickBot="1">
      <c r="A614" s="70" t="s">
        <v>532</v>
      </c>
      <c r="B614" s="204"/>
      <c r="C614" s="205"/>
      <c r="D614" s="205"/>
      <c r="E614" s="206"/>
    </row>
    <row r="615" spans="1:6" s="62" customFormat="1" ht="30" customHeight="1" thickBot="1">
      <c r="A615" s="70" t="s">
        <v>528</v>
      </c>
      <c r="B615" s="227" t="s">
        <v>149</v>
      </c>
      <c r="C615" s="228"/>
      <c r="D615" s="228"/>
      <c r="E615" s="229"/>
    </row>
    <row r="616" spans="1:6" s="62" customFormat="1" ht="30" customHeight="1" thickBot="1">
      <c r="A616" s="70" t="s">
        <v>533</v>
      </c>
      <c r="B616" s="53"/>
      <c r="C616" s="26" t="s">
        <v>175</v>
      </c>
      <c r="D616" s="37" t="s">
        <v>627</v>
      </c>
      <c r="E616" s="63"/>
      <c r="F616" s="136" t="s">
        <v>601</v>
      </c>
    </row>
    <row r="617" spans="1:6" s="62" customFormat="1" ht="30" customHeight="1">
      <c r="A617" s="70" t="s">
        <v>534</v>
      </c>
      <c r="B617" s="25"/>
      <c r="C617" s="28"/>
      <c r="D617" s="10" t="s">
        <v>407</v>
      </c>
      <c r="E617" s="64"/>
    </row>
    <row r="618" spans="1:6" s="62" customFormat="1" ht="30" customHeight="1">
      <c r="A618" s="70" t="s">
        <v>534</v>
      </c>
      <c r="B618" s="25"/>
      <c r="C618" s="28"/>
      <c r="D618" s="10" t="s">
        <v>151</v>
      </c>
      <c r="E618" s="64"/>
    </row>
    <row r="619" spans="1:6" s="62" customFormat="1" ht="30" customHeight="1">
      <c r="A619" s="70" t="s">
        <v>534</v>
      </c>
      <c r="B619" s="25"/>
      <c r="C619" s="28"/>
      <c r="D619" s="10" t="s">
        <v>152</v>
      </c>
      <c r="E619" s="64"/>
    </row>
    <row r="620" spans="1:6" s="62" customFormat="1" ht="30" customHeight="1">
      <c r="A620" s="70" t="s">
        <v>530</v>
      </c>
      <c r="B620" s="25"/>
      <c r="C620" s="28"/>
      <c r="D620" s="10" t="s">
        <v>408</v>
      </c>
      <c r="E620" s="64"/>
    </row>
    <row r="621" spans="1:6" s="62" customFormat="1" ht="30" customHeight="1">
      <c r="A621" s="70" t="s">
        <v>530</v>
      </c>
      <c r="B621" s="25"/>
      <c r="C621" s="28"/>
      <c r="D621" s="10" t="s">
        <v>150</v>
      </c>
      <c r="E621" s="64"/>
    </row>
    <row r="622" spans="1:6" s="62" customFormat="1" ht="30" customHeight="1">
      <c r="A622" s="70" t="s">
        <v>530</v>
      </c>
      <c r="B622" s="25"/>
      <c r="C622" s="28"/>
      <c r="D622" s="10" t="s">
        <v>409</v>
      </c>
      <c r="E622" s="64"/>
    </row>
    <row r="623" spans="1:6" s="62" customFormat="1" ht="30" customHeight="1" thickBot="1">
      <c r="A623" s="70" t="s">
        <v>530</v>
      </c>
      <c r="B623" s="25"/>
      <c r="C623" s="29"/>
      <c r="D623" s="11" t="s">
        <v>410</v>
      </c>
      <c r="E623" s="145"/>
    </row>
    <row r="624" spans="1:6" s="62" customFormat="1" ht="14.25" thickBot="1">
      <c r="A624" s="70" t="s">
        <v>531</v>
      </c>
      <c r="B624" s="25" t="s">
        <v>583</v>
      </c>
      <c r="C624" s="30"/>
      <c r="D624" s="31"/>
      <c r="E624" s="146"/>
    </row>
    <row r="625" spans="1:6" s="62" customFormat="1" ht="70.150000000000006" customHeight="1" thickBot="1">
      <c r="A625" s="70" t="s">
        <v>532</v>
      </c>
      <c r="B625" s="204"/>
      <c r="C625" s="205"/>
      <c r="D625" s="205"/>
      <c r="E625" s="206"/>
    </row>
    <row r="626" spans="1:6" s="62" customFormat="1" ht="30" customHeight="1" thickBot="1">
      <c r="A626" s="70" t="s">
        <v>528</v>
      </c>
      <c r="B626" s="227" t="s">
        <v>153</v>
      </c>
      <c r="C626" s="228"/>
      <c r="D626" s="228"/>
      <c r="E626" s="229"/>
    </row>
    <row r="627" spans="1:6" s="62" customFormat="1" ht="30" customHeight="1" thickBot="1">
      <c r="A627" s="70" t="s">
        <v>529</v>
      </c>
      <c r="B627" s="53"/>
      <c r="C627" s="26" t="s">
        <v>175</v>
      </c>
      <c r="D627" s="37" t="s">
        <v>628</v>
      </c>
      <c r="E627" s="63"/>
      <c r="F627" s="136" t="s">
        <v>602</v>
      </c>
    </row>
    <row r="628" spans="1:6" s="62" customFormat="1" ht="30" customHeight="1">
      <c r="A628" s="70" t="s">
        <v>530</v>
      </c>
      <c r="B628" s="25"/>
      <c r="C628" s="28"/>
      <c r="D628" s="10" t="s">
        <v>154</v>
      </c>
      <c r="E628" s="64"/>
    </row>
    <row r="629" spans="1:6" s="62" customFormat="1" ht="30" customHeight="1">
      <c r="A629" s="70" t="s">
        <v>530</v>
      </c>
      <c r="B629" s="25"/>
      <c r="C629" s="28"/>
      <c r="D629" s="10" t="s">
        <v>411</v>
      </c>
      <c r="E629" s="64"/>
    </row>
    <row r="630" spans="1:6" s="62" customFormat="1" ht="45" customHeight="1">
      <c r="A630" s="70" t="s">
        <v>530</v>
      </c>
      <c r="B630" s="25"/>
      <c r="C630" s="28"/>
      <c r="D630" s="10" t="s">
        <v>155</v>
      </c>
      <c r="E630" s="64"/>
    </row>
    <row r="631" spans="1:6" s="62" customFormat="1" ht="30" customHeight="1" thickBot="1">
      <c r="A631" s="70" t="s">
        <v>534</v>
      </c>
      <c r="B631" s="25"/>
      <c r="C631" s="29"/>
      <c r="D631" s="11" t="s">
        <v>156</v>
      </c>
      <c r="E631" s="147"/>
    </row>
    <row r="632" spans="1:6" s="62" customFormat="1" ht="14.25" thickBot="1">
      <c r="A632" s="70" t="s">
        <v>531</v>
      </c>
      <c r="B632" s="25" t="s">
        <v>583</v>
      </c>
      <c r="C632" s="30"/>
      <c r="D632" s="31"/>
      <c r="E632" s="65"/>
    </row>
    <row r="633" spans="1:6" s="62" customFormat="1" ht="70.150000000000006" customHeight="1" thickBot="1">
      <c r="A633" s="70" t="s">
        <v>532</v>
      </c>
      <c r="B633" s="204"/>
      <c r="C633" s="205"/>
      <c r="D633" s="205"/>
      <c r="E633" s="206"/>
    </row>
    <row r="634" spans="1:6" s="62" customFormat="1" ht="30" customHeight="1" thickBot="1">
      <c r="A634" s="70" t="s">
        <v>528</v>
      </c>
      <c r="B634" s="227" t="s">
        <v>157</v>
      </c>
      <c r="C634" s="228"/>
      <c r="D634" s="228"/>
      <c r="E634" s="229"/>
    </row>
    <row r="635" spans="1:6" s="62" customFormat="1" ht="45" customHeight="1" thickBot="1">
      <c r="A635" s="70" t="s">
        <v>529</v>
      </c>
      <c r="B635" s="53"/>
      <c r="C635" s="26" t="s">
        <v>175</v>
      </c>
      <c r="D635" s="37" t="s">
        <v>629</v>
      </c>
      <c r="E635" s="63"/>
      <c r="F635" s="136" t="s">
        <v>603</v>
      </c>
    </row>
    <row r="636" spans="1:6" s="62" customFormat="1" ht="30" customHeight="1">
      <c r="A636" s="70" t="s">
        <v>534</v>
      </c>
      <c r="B636" s="25"/>
      <c r="C636" s="28"/>
      <c r="D636" s="10" t="s">
        <v>158</v>
      </c>
      <c r="E636" s="64"/>
    </row>
    <row r="637" spans="1:6" s="62" customFormat="1" ht="30" customHeight="1">
      <c r="A637" s="70" t="s">
        <v>534</v>
      </c>
      <c r="B637" s="25"/>
      <c r="C637" s="28"/>
      <c r="D637" s="10" t="s">
        <v>159</v>
      </c>
      <c r="E637" s="64"/>
    </row>
    <row r="638" spans="1:6" s="62" customFormat="1" ht="30" customHeight="1">
      <c r="A638" s="70" t="s">
        <v>530</v>
      </c>
      <c r="B638" s="25"/>
      <c r="C638" s="28"/>
      <c r="D638" s="10" t="s">
        <v>412</v>
      </c>
      <c r="E638" s="64"/>
    </row>
    <row r="639" spans="1:6" s="62" customFormat="1" ht="30" customHeight="1" thickBot="1">
      <c r="A639" s="70" t="s">
        <v>530</v>
      </c>
      <c r="B639" s="25"/>
      <c r="C639" s="29"/>
      <c r="D639" s="11" t="s">
        <v>413</v>
      </c>
      <c r="E639" s="145"/>
    </row>
    <row r="640" spans="1:6" s="62" customFormat="1" ht="14.25" thickBot="1">
      <c r="A640" s="70" t="s">
        <v>531</v>
      </c>
      <c r="B640" s="25" t="s">
        <v>583</v>
      </c>
      <c r="C640" s="30"/>
      <c r="D640" s="31"/>
      <c r="E640" s="146"/>
    </row>
    <row r="641" spans="1:6" s="62" customFormat="1" ht="70.150000000000006" customHeight="1" thickBot="1">
      <c r="A641" s="70" t="s">
        <v>532</v>
      </c>
      <c r="B641" s="204"/>
      <c r="C641" s="205"/>
      <c r="D641" s="205"/>
      <c r="E641" s="206"/>
    </row>
    <row r="642" spans="1:6" s="62" customFormat="1" ht="30" customHeight="1" thickBot="1">
      <c r="A642" s="70" t="s">
        <v>528</v>
      </c>
      <c r="B642" s="227" t="s">
        <v>414</v>
      </c>
      <c r="C642" s="228"/>
      <c r="D642" s="228"/>
      <c r="E642" s="229"/>
    </row>
    <row r="643" spans="1:6" s="62" customFormat="1" ht="30" customHeight="1" thickBot="1">
      <c r="A643" s="70" t="s">
        <v>529</v>
      </c>
      <c r="B643" s="53"/>
      <c r="C643" s="26" t="s">
        <v>175</v>
      </c>
      <c r="D643" s="37" t="s">
        <v>630</v>
      </c>
      <c r="E643" s="63"/>
      <c r="F643" s="136" t="s">
        <v>604</v>
      </c>
    </row>
    <row r="644" spans="1:6" s="62" customFormat="1" ht="30" customHeight="1">
      <c r="A644" s="70" t="s">
        <v>530</v>
      </c>
      <c r="B644" s="25"/>
      <c r="C644" s="28"/>
      <c r="D644" s="10" t="s">
        <v>415</v>
      </c>
      <c r="E644" s="64"/>
    </row>
    <row r="645" spans="1:6" s="62" customFormat="1" ht="45" customHeight="1">
      <c r="A645" s="70" t="s">
        <v>530</v>
      </c>
      <c r="B645" s="25"/>
      <c r="C645" s="28"/>
      <c r="D645" s="153" t="s">
        <v>416</v>
      </c>
      <c r="E645" s="64"/>
    </row>
    <row r="646" spans="1:6" s="62" customFormat="1" ht="45" customHeight="1">
      <c r="A646" s="70" t="s">
        <v>530</v>
      </c>
      <c r="B646" s="25"/>
      <c r="C646" s="28"/>
      <c r="D646" s="10" t="s">
        <v>160</v>
      </c>
      <c r="E646" s="64"/>
    </row>
    <row r="647" spans="1:6" s="62" customFormat="1" ht="30" customHeight="1" thickBot="1">
      <c r="A647" s="70" t="s">
        <v>530</v>
      </c>
      <c r="B647" s="25"/>
      <c r="C647" s="29"/>
      <c r="D647" s="43" t="s">
        <v>161</v>
      </c>
      <c r="E647" s="147"/>
    </row>
    <row r="648" spans="1:6" s="62" customFormat="1" ht="14.25" thickBot="1">
      <c r="A648" s="70" t="s">
        <v>531</v>
      </c>
      <c r="B648" s="25" t="s">
        <v>583</v>
      </c>
      <c r="C648" s="30"/>
      <c r="D648" s="31"/>
      <c r="E648" s="65"/>
    </row>
    <row r="649" spans="1:6" s="62" customFormat="1" ht="70.150000000000006" customHeight="1" thickBot="1">
      <c r="A649" s="70" t="s">
        <v>532</v>
      </c>
      <c r="B649" s="204"/>
      <c r="C649" s="205"/>
      <c r="D649" s="205"/>
      <c r="E649" s="206"/>
    </row>
    <row r="650" spans="1:6" s="62" customFormat="1" ht="15" customHeight="1" thickBot="1">
      <c r="A650" s="110"/>
      <c r="B650" s="66"/>
      <c r="C650" s="67"/>
      <c r="D650" s="67"/>
      <c r="E650" s="68"/>
    </row>
    <row r="651" spans="1:6" s="62" customFormat="1" ht="30" customHeight="1" thickBot="1">
      <c r="A651" s="70" t="s">
        <v>529</v>
      </c>
      <c r="B651" s="53"/>
      <c r="C651" s="26" t="s">
        <v>178</v>
      </c>
      <c r="D651" s="37" t="s">
        <v>631</v>
      </c>
      <c r="E651" s="63"/>
      <c r="F651" s="136" t="s">
        <v>605</v>
      </c>
    </row>
    <row r="652" spans="1:6" s="62" customFormat="1" ht="30" customHeight="1">
      <c r="A652" s="70" t="s">
        <v>534</v>
      </c>
      <c r="B652" s="25"/>
      <c r="C652" s="28"/>
      <c r="D652" s="10" t="s">
        <v>417</v>
      </c>
      <c r="E652" s="64"/>
    </row>
    <row r="653" spans="1:6" s="62" customFormat="1" ht="30" customHeight="1">
      <c r="A653" s="70" t="s">
        <v>530</v>
      </c>
      <c r="B653" s="25"/>
      <c r="C653" s="28"/>
      <c r="D653" s="10" t="s">
        <v>418</v>
      </c>
      <c r="E653" s="64"/>
    </row>
    <row r="654" spans="1:6" s="62" customFormat="1" ht="30" customHeight="1">
      <c r="A654" s="70" t="s">
        <v>534</v>
      </c>
      <c r="B654" s="25"/>
      <c r="C654" s="28"/>
      <c r="D654" s="10" t="s">
        <v>419</v>
      </c>
      <c r="E654" s="64"/>
    </row>
    <row r="655" spans="1:6" s="62" customFormat="1" ht="45" customHeight="1">
      <c r="A655" s="70" t="s">
        <v>530</v>
      </c>
      <c r="B655" s="25"/>
      <c r="C655" s="28"/>
      <c r="D655" s="10" t="s">
        <v>162</v>
      </c>
      <c r="E655" s="64"/>
    </row>
    <row r="656" spans="1:6" s="62" customFormat="1" ht="30" customHeight="1">
      <c r="A656" s="70" t="s">
        <v>530</v>
      </c>
      <c r="B656" s="25"/>
      <c r="C656" s="28"/>
      <c r="D656" s="10" t="s">
        <v>420</v>
      </c>
      <c r="E656" s="64"/>
    </row>
    <row r="657" spans="1:6" s="62" customFormat="1" ht="30" customHeight="1" thickBot="1">
      <c r="A657" s="70" t="s">
        <v>534</v>
      </c>
      <c r="B657" s="25"/>
      <c r="C657" s="29"/>
      <c r="D657" s="43" t="s">
        <v>638</v>
      </c>
      <c r="E657" s="145"/>
    </row>
    <row r="658" spans="1:6" s="62" customFormat="1" ht="14.25" thickBot="1">
      <c r="A658" s="70" t="s">
        <v>531</v>
      </c>
      <c r="B658" s="25" t="s">
        <v>583</v>
      </c>
      <c r="C658" s="30"/>
      <c r="D658" s="31"/>
      <c r="E658" s="146"/>
    </row>
    <row r="659" spans="1:6" s="62" customFormat="1" ht="70.150000000000006" customHeight="1" thickBot="1">
      <c r="A659" s="70" t="s">
        <v>532</v>
      </c>
      <c r="B659" s="204"/>
      <c r="C659" s="205"/>
      <c r="D659" s="205"/>
      <c r="E659" s="206"/>
    </row>
    <row r="660" spans="1:6" s="62" customFormat="1" ht="30" customHeight="1" thickBot="1">
      <c r="A660" s="70" t="s">
        <v>528</v>
      </c>
      <c r="B660" s="227" t="s">
        <v>421</v>
      </c>
      <c r="C660" s="228"/>
      <c r="D660" s="228"/>
      <c r="E660" s="229"/>
    </row>
    <row r="661" spans="1:6" s="62" customFormat="1" ht="30" customHeight="1" thickBot="1">
      <c r="A661" s="70" t="s">
        <v>529</v>
      </c>
      <c r="B661" s="53"/>
      <c r="C661" s="26" t="s">
        <v>175</v>
      </c>
      <c r="D661" s="37" t="s">
        <v>632</v>
      </c>
      <c r="E661" s="63"/>
      <c r="F661" s="136" t="s">
        <v>606</v>
      </c>
    </row>
    <row r="662" spans="1:6" s="62" customFormat="1" ht="30" customHeight="1">
      <c r="A662" s="70" t="s">
        <v>534</v>
      </c>
      <c r="B662" s="25"/>
      <c r="C662" s="28"/>
      <c r="D662" s="10" t="s">
        <v>422</v>
      </c>
      <c r="E662" s="64"/>
    </row>
    <row r="663" spans="1:6" s="62" customFormat="1" ht="30" customHeight="1">
      <c r="A663" s="70" t="s">
        <v>530</v>
      </c>
      <c r="B663" s="25"/>
      <c r="C663" s="28"/>
      <c r="D663" s="10" t="s">
        <v>423</v>
      </c>
      <c r="E663" s="64"/>
    </row>
    <row r="664" spans="1:6" s="62" customFormat="1" ht="30" customHeight="1">
      <c r="A664" s="70" t="s">
        <v>530</v>
      </c>
      <c r="B664" s="25"/>
      <c r="C664" s="28"/>
      <c r="D664" s="10" t="s">
        <v>424</v>
      </c>
      <c r="E664" s="64"/>
    </row>
    <row r="665" spans="1:6" s="62" customFormat="1" ht="30" customHeight="1">
      <c r="A665" s="70" t="s">
        <v>534</v>
      </c>
      <c r="B665" s="25"/>
      <c r="C665" s="28"/>
      <c r="D665" s="10" t="s">
        <v>425</v>
      </c>
      <c r="E665" s="64"/>
    </row>
    <row r="666" spans="1:6" s="62" customFormat="1" ht="30" customHeight="1">
      <c r="A666" s="70" t="s">
        <v>534</v>
      </c>
      <c r="B666" s="25"/>
      <c r="C666" s="28"/>
      <c r="D666" s="10" t="s">
        <v>426</v>
      </c>
      <c r="E666" s="64"/>
    </row>
    <row r="667" spans="1:6" s="62" customFormat="1" ht="30" customHeight="1" thickBot="1">
      <c r="A667" s="70" t="s">
        <v>530</v>
      </c>
      <c r="B667" s="25"/>
      <c r="C667" s="29"/>
      <c r="D667" s="11" t="s">
        <v>163</v>
      </c>
      <c r="E667" s="147"/>
    </row>
    <row r="668" spans="1:6" s="62" customFormat="1" ht="14.25" thickBot="1">
      <c r="A668" s="70" t="s">
        <v>531</v>
      </c>
      <c r="B668" s="25" t="s">
        <v>583</v>
      </c>
      <c r="C668" s="30"/>
      <c r="D668" s="31"/>
      <c r="E668" s="65"/>
    </row>
    <row r="669" spans="1:6" s="62" customFormat="1" ht="70.150000000000006" customHeight="1" thickBot="1">
      <c r="A669" s="70" t="s">
        <v>532</v>
      </c>
      <c r="B669" s="204"/>
      <c r="C669" s="205"/>
      <c r="D669" s="205"/>
      <c r="E669" s="206"/>
    </row>
    <row r="670" spans="1:6" s="62" customFormat="1" ht="30" customHeight="1" thickBot="1">
      <c r="A670" s="70" t="s">
        <v>528</v>
      </c>
      <c r="B670" s="227" t="s">
        <v>427</v>
      </c>
      <c r="C670" s="228"/>
      <c r="D670" s="228"/>
      <c r="E670" s="229"/>
    </row>
    <row r="671" spans="1:6" s="62" customFormat="1" ht="30" customHeight="1" thickBot="1">
      <c r="A671" s="70" t="s">
        <v>529</v>
      </c>
      <c r="B671" s="53"/>
      <c r="C671" s="26" t="s">
        <v>175</v>
      </c>
      <c r="D671" s="37" t="s">
        <v>633</v>
      </c>
      <c r="E671" s="63"/>
      <c r="F671" s="136" t="s">
        <v>607</v>
      </c>
    </row>
    <row r="672" spans="1:6" s="62" customFormat="1" ht="45" customHeight="1">
      <c r="A672" s="70" t="s">
        <v>530</v>
      </c>
      <c r="B672" s="25"/>
      <c r="C672" s="28"/>
      <c r="D672" s="10" t="s">
        <v>428</v>
      </c>
      <c r="E672" s="64"/>
    </row>
    <row r="673" spans="1:6" s="62" customFormat="1" ht="45" customHeight="1">
      <c r="A673" s="70" t="s">
        <v>534</v>
      </c>
      <c r="B673" s="25"/>
      <c r="C673" s="28"/>
      <c r="D673" s="10" t="s">
        <v>164</v>
      </c>
      <c r="E673" s="64"/>
    </row>
    <row r="674" spans="1:6" s="62" customFormat="1" ht="30" customHeight="1">
      <c r="A674" s="70" t="s">
        <v>534</v>
      </c>
      <c r="B674" s="25"/>
      <c r="C674" s="28"/>
      <c r="D674" s="10" t="s">
        <v>165</v>
      </c>
      <c r="E674" s="64"/>
    </row>
    <row r="675" spans="1:6" s="62" customFormat="1" ht="30" customHeight="1">
      <c r="A675" s="70" t="s">
        <v>534</v>
      </c>
      <c r="B675" s="25"/>
      <c r="C675" s="28"/>
      <c r="D675" s="10" t="s">
        <v>429</v>
      </c>
      <c r="E675" s="64"/>
    </row>
    <row r="676" spans="1:6" s="62" customFormat="1" ht="30" customHeight="1" thickBot="1">
      <c r="A676" s="70" t="s">
        <v>534</v>
      </c>
      <c r="B676" s="25"/>
      <c r="C676" s="29"/>
      <c r="D676" s="11" t="s">
        <v>430</v>
      </c>
      <c r="E676" s="145"/>
    </row>
    <row r="677" spans="1:6" s="62" customFormat="1" ht="14.25" thickBot="1">
      <c r="A677" s="70" t="s">
        <v>531</v>
      </c>
      <c r="B677" s="25" t="s">
        <v>583</v>
      </c>
      <c r="C677" s="30"/>
      <c r="D677" s="31"/>
      <c r="E677" s="146"/>
    </row>
    <row r="678" spans="1:6" s="62" customFormat="1" ht="70.150000000000006" customHeight="1" thickBot="1">
      <c r="A678" s="70" t="s">
        <v>532</v>
      </c>
      <c r="B678" s="204"/>
      <c r="C678" s="205"/>
      <c r="D678" s="205"/>
      <c r="E678" s="206"/>
    </row>
    <row r="679" spans="1:6" s="62" customFormat="1" ht="15" customHeight="1" thickBot="1">
      <c r="A679" s="110"/>
      <c r="B679" s="66"/>
      <c r="C679" s="67"/>
      <c r="D679" s="67"/>
      <c r="E679" s="68"/>
    </row>
    <row r="680" spans="1:6" s="62" customFormat="1" ht="30" customHeight="1" thickBot="1">
      <c r="A680" s="70" t="s">
        <v>529</v>
      </c>
      <c r="B680" s="53"/>
      <c r="C680" s="26" t="s">
        <v>178</v>
      </c>
      <c r="D680" s="37" t="s">
        <v>634</v>
      </c>
      <c r="E680" s="63"/>
      <c r="F680" s="136" t="s">
        <v>608</v>
      </c>
    </row>
    <row r="681" spans="1:6" s="62" customFormat="1" ht="30" customHeight="1">
      <c r="A681" s="70" t="s">
        <v>534</v>
      </c>
      <c r="B681" s="25"/>
      <c r="C681" s="28"/>
      <c r="D681" s="10" t="s">
        <v>431</v>
      </c>
      <c r="E681" s="64"/>
    </row>
    <row r="682" spans="1:6" s="62" customFormat="1" ht="30" customHeight="1">
      <c r="A682" s="70" t="s">
        <v>530</v>
      </c>
      <c r="B682" s="25"/>
      <c r="C682" s="28"/>
      <c r="D682" s="10" t="s">
        <v>432</v>
      </c>
      <c r="E682" s="64"/>
    </row>
    <row r="683" spans="1:6" s="62" customFormat="1" ht="45" customHeight="1">
      <c r="A683" s="70" t="s">
        <v>530</v>
      </c>
      <c r="B683" s="25"/>
      <c r="C683" s="28"/>
      <c r="D683" s="10" t="s">
        <v>433</v>
      </c>
      <c r="E683" s="64"/>
    </row>
    <row r="684" spans="1:6" s="62" customFormat="1" ht="30" customHeight="1">
      <c r="A684" s="70" t="s">
        <v>534</v>
      </c>
      <c r="B684" s="25"/>
      <c r="C684" s="28"/>
      <c r="D684" s="10" t="s">
        <v>166</v>
      </c>
      <c r="E684" s="64"/>
    </row>
    <row r="685" spans="1:6" s="62" customFormat="1" ht="30" customHeight="1">
      <c r="A685" s="70" t="s">
        <v>530</v>
      </c>
      <c r="B685" s="25"/>
      <c r="C685" s="28"/>
      <c r="D685" s="10" t="s">
        <v>434</v>
      </c>
      <c r="E685" s="64"/>
    </row>
    <row r="686" spans="1:6" s="62" customFormat="1" ht="30" customHeight="1">
      <c r="A686" s="70" t="s">
        <v>534</v>
      </c>
      <c r="B686" s="25"/>
      <c r="C686" s="28"/>
      <c r="D686" s="10" t="s">
        <v>435</v>
      </c>
      <c r="E686" s="64"/>
    </row>
    <row r="687" spans="1:6" s="62" customFormat="1" ht="30" customHeight="1" thickBot="1">
      <c r="A687" s="70" t="s">
        <v>534</v>
      </c>
      <c r="B687" s="25"/>
      <c r="C687" s="29"/>
      <c r="D687" s="11" t="s">
        <v>124</v>
      </c>
      <c r="E687" s="145"/>
    </row>
    <row r="688" spans="1:6" s="62" customFormat="1" ht="14.25" thickBot="1">
      <c r="A688" s="70" t="s">
        <v>531</v>
      </c>
      <c r="B688" s="25" t="s">
        <v>583</v>
      </c>
      <c r="C688" s="30"/>
      <c r="D688" s="31"/>
      <c r="E688" s="146"/>
    </row>
    <row r="689" spans="1:6" s="62" customFormat="1" ht="70.150000000000006" customHeight="1" thickBot="1">
      <c r="A689" s="70" t="s">
        <v>532</v>
      </c>
      <c r="B689" s="204"/>
      <c r="C689" s="205"/>
      <c r="D689" s="205"/>
      <c r="E689" s="206"/>
    </row>
    <row r="690" spans="1:6" s="62" customFormat="1" ht="15" customHeight="1" thickBot="1">
      <c r="A690" s="110"/>
      <c r="B690" s="66"/>
      <c r="C690" s="67"/>
      <c r="D690" s="67"/>
      <c r="E690" s="68"/>
    </row>
    <row r="691" spans="1:6" s="62" customFormat="1" ht="30" customHeight="1" thickBot="1">
      <c r="A691" s="70" t="s">
        <v>533</v>
      </c>
      <c r="B691" s="53"/>
      <c r="C691" s="26" t="s">
        <v>192</v>
      </c>
      <c r="D691" s="37" t="s">
        <v>635</v>
      </c>
      <c r="E691" s="63"/>
      <c r="F691" s="136" t="s">
        <v>609</v>
      </c>
    </row>
    <row r="692" spans="1:6" s="62" customFormat="1" ht="30" customHeight="1">
      <c r="A692" s="70" t="s">
        <v>530</v>
      </c>
      <c r="B692" s="25"/>
      <c r="C692" s="28"/>
      <c r="D692" s="10" t="s">
        <v>167</v>
      </c>
      <c r="E692" s="64"/>
    </row>
    <row r="693" spans="1:6" s="62" customFormat="1" ht="30" customHeight="1">
      <c r="A693" s="70" t="s">
        <v>534</v>
      </c>
      <c r="B693" s="25"/>
      <c r="C693" s="28"/>
      <c r="D693" s="10" t="s">
        <v>436</v>
      </c>
      <c r="E693" s="64"/>
    </row>
    <row r="694" spans="1:6" s="62" customFormat="1" ht="30" customHeight="1">
      <c r="A694" s="70" t="s">
        <v>534</v>
      </c>
      <c r="B694" s="25"/>
      <c r="C694" s="28"/>
      <c r="D694" s="10" t="s">
        <v>437</v>
      </c>
      <c r="E694" s="64"/>
    </row>
    <row r="695" spans="1:6" s="62" customFormat="1" ht="30" customHeight="1">
      <c r="A695" s="70" t="s">
        <v>534</v>
      </c>
      <c r="B695" s="25"/>
      <c r="C695" s="28"/>
      <c r="D695" s="10" t="s">
        <v>168</v>
      </c>
      <c r="E695" s="64"/>
    </row>
    <row r="696" spans="1:6" s="62" customFormat="1" ht="30" customHeight="1" thickBot="1">
      <c r="A696" s="70" t="s">
        <v>530</v>
      </c>
      <c r="B696" s="25"/>
      <c r="C696" s="29"/>
      <c r="D696" s="11" t="s">
        <v>169</v>
      </c>
      <c r="E696" s="147"/>
    </row>
    <row r="697" spans="1:6" s="62" customFormat="1" ht="14.25" thickBot="1">
      <c r="A697" s="70" t="s">
        <v>531</v>
      </c>
      <c r="B697" s="25" t="s">
        <v>583</v>
      </c>
      <c r="C697" s="30"/>
      <c r="D697" s="31"/>
      <c r="E697" s="65"/>
    </row>
    <row r="698" spans="1:6" s="62" customFormat="1" ht="70.150000000000006" customHeight="1" thickBot="1">
      <c r="A698" s="70" t="s">
        <v>532</v>
      </c>
      <c r="B698" s="204"/>
      <c r="C698" s="205"/>
      <c r="D698" s="205"/>
      <c r="E698" s="206"/>
    </row>
    <row r="699" spans="1:6" s="62" customFormat="1" ht="30" customHeight="1" thickBot="1">
      <c r="A699" s="70" t="s">
        <v>528</v>
      </c>
      <c r="B699" s="227" t="s">
        <v>438</v>
      </c>
      <c r="C699" s="228"/>
      <c r="D699" s="228"/>
      <c r="E699" s="229"/>
    </row>
    <row r="700" spans="1:6" s="62" customFormat="1" ht="30" customHeight="1" thickBot="1">
      <c r="A700" s="70" t="s">
        <v>529</v>
      </c>
      <c r="B700" s="53"/>
      <c r="C700" s="26" t="s">
        <v>175</v>
      </c>
      <c r="D700" s="37" t="s">
        <v>636</v>
      </c>
      <c r="E700" s="63"/>
      <c r="F700" s="136" t="s">
        <v>610</v>
      </c>
    </row>
    <row r="701" spans="1:6" s="62" customFormat="1" ht="45" customHeight="1">
      <c r="A701" s="70" t="s">
        <v>530</v>
      </c>
      <c r="B701" s="25"/>
      <c r="C701" s="28"/>
      <c r="D701" s="10" t="s">
        <v>439</v>
      </c>
      <c r="E701" s="64"/>
    </row>
    <row r="702" spans="1:6" s="62" customFormat="1" ht="30" customHeight="1">
      <c r="A702" s="70" t="s">
        <v>530</v>
      </c>
      <c r="B702" s="25"/>
      <c r="C702" s="28"/>
      <c r="D702" s="10" t="s">
        <v>440</v>
      </c>
      <c r="E702" s="64"/>
    </row>
    <row r="703" spans="1:6" s="62" customFormat="1" ht="30" customHeight="1">
      <c r="A703" s="70" t="s">
        <v>530</v>
      </c>
      <c r="B703" s="25"/>
      <c r="C703" s="28"/>
      <c r="D703" s="10" t="s">
        <v>441</v>
      </c>
      <c r="E703" s="64"/>
    </row>
    <row r="704" spans="1:6" s="62" customFormat="1" ht="45" customHeight="1">
      <c r="A704" s="70" t="s">
        <v>530</v>
      </c>
      <c r="B704" s="25"/>
      <c r="C704" s="28"/>
      <c r="D704" s="10" t="s">
        <v>442</v>
      </c>
      <c r="E704" s="64"/>
    </row>
    <row r="705" spans="1:10" s="62" customFormat="1" ht="30" customHeight="1" thickBot="1">
      <c r="A705" s="70" t="s">
        <v>534</v>
      </c>
      <c r="B705" s="25"/>
      <c r="C705" s="29"/>
      <c r="D705" s="11" t="s">
        <v>170</v>
      </c>
      <c r="E705" s="145"/>
    </row>
    <row r="706" spans="1:10" s="62" customFormat="1" ht="14.25" thickBot="1">
      <c r="A706" s="70" t="s">
        <v>531</v>
      </c>
      <c r="B706" s="25" t="s">
        <v>583</v>
      </c>
      <c r="C706" s="30"/>
      <c r="D706" s="31"/>
      <c r="E706" s="146"/>
    </row>
    <row r="707" spans="1:10" s="62" customFormat="1" ht="70.150000000000006" customHeight="1" thickBot="1">
      <c r="A707" s="70" t="s">
        <v>532</v>
      </c>
      <c r="B707" s="204"/>
      <c r="C707" s="205"/>
      <c r="D707" s="205"/>
      <c r="E707" s="206"/>
    </row>
    <row r="708" spans="1:10" s="62" customFormat="1" ht="30" customHeight="1" thickBot="1">
      <c r="A708" s="70" t="s">
        <v>528</v>
      </c>
      <c r="B708" s="227" t="s">
        <v>443</v>
      </c>
      <c r="C708" s="228"/>
      <c r="D708" s="228"/>
      <c r="E708" s="229"/>
    </row>
    <row r="709" spans="1:10" s="62" customFormat="1" ht="30" customHeight="1" thickBot="1">
      <c r="A709" s="70" t="s">
        <v>533</v>
      </c>
      <c r="B709" s="53"/>
      <c r="C709" s="26" t="s">
        <v>175</v>
      </c>
      <c r="D709" s="37" t="s">
        <v>637</v>
      </c>
      <c r="E709" s="63"/>
      <c r="F709" s="136" t="s">
        <v>611</v>
      </c>
    </row>
    <row r="710" spans="1:10" s="62" customFormat="1" ht="45" customHeight="1">
      <c r="A710" s="70" t="s">
        <v>534</v>
      </c>
      <c r="B710" s="25"/>
      <c r="C710" s="28"/>
      <c r="D710" s="10" t="s">
        <v>444</v>
      </c>
      <c r="E710" s="64"/>
    </row>
    <row r="711" spans="1:10" s="62" customFormat="1" ht="45" customHeight="1">
      <c r="A711" s="70" t="s">
        <v>534</v>
      </c>
      <c r="B711" s="25"/>
      <c r="C711" s="28"/>
      <c r="D711" s="10" t="s">
        <v>445</v>
      </c>
      <c r="E711" s="64"/>
    </row>
    <row r="712" spans="1:10" s="62" customFormat="1" ht="30" customHeight="1" thickBot="1">
      <c r="A712" s="70" t="s">
        <v>534</v>
      </c>
      <c r="B712" s="25"/>
      <c r="C712" s="29"/>
      <c r="D712" s="11" t="s">
        <v>171</v>
      </c>
      <c r="E712" s="145"/>
    </row>
    <row r="713" spans="1:10" s="62" customFormat="1" ht="14.25" thickBot="1">
      <c r="A713" s="70" t="s">
        <v>531</v>
      </c>
      <c r="B713" s="25" t="s">
        <v>583</v>
      </c>
      <c r="C713" s="30"/>
      <c r="D713" s="31"/>
      <c r="E713" s="146"/>
    </row>
    <row r="714" spans="1:10" s="62" customFormat="1" ht="70.150000000000006" customHeight="1" thickBot="1">
      <c r="A714" s="70" t="s">
        <v>532</v>
      </c>
      <c r="B714" s="204"/>
      <c r="C714" s="205"/>
      <c r="D714" s="205"/>
      <c r="E714" s="206"/>
    </row>
    <row r="715" spans="1:10" s="62" customFormat="1">
      <c r="B715" s="16"/>
      <c r="C715" s="17"/>
      <c r="D715" s="16"/>
      <c r="E715" s="17"/>
      <c r="F715" s="69"/>
      <c r="G715" s="69"/>
      <c r="H715" s="69"/>
      <c r="I715" s="16"/>
      <c r="J715" s="16"/>
    </row>
  </sheetData>
  <sheetProtection algorithmName="SHA-512" hashValue="cqB3XyPngYzKomtWRxum9gIzsT5il581I3kc2qi5tGalFfo6JHsM6+MSA69YeF4VcPnIQT3ePwrbWIaegqHXMQ==" saltValue="TBD9BAXbSdeuL5mH+Pi5RQ==" spinCount="100000" sheet="1" selectLockedCells="1"/>
  <autoFilter ref="A1:A715"/>
  <mergeCells count="143">
    <mergeCell ref="B714:E714"/>
    <mergeCell ref="B678:E678"/>
    <mergeCell ref="B689:E689"/>
    <mergeCell ref="B698:E698"/>
    <mergeCell ref="B699:E699"/>
    <mergeCell ref="B80:E80"/>
    <mergeCell ref="B312:E312"/>
    <mergeCell ref="B614:E614"/>
    <mergeCell ref="B615:E615"/>
    <mergeCell ref="B528:E528"/>
    <mergeCell ref="B535:E535"/>
    <mergeCell ref="B519:E519"/>
    <mergeCell ref="B527:E527"/>
    <mergeCell ref="B440:E440"/>
    <mergeCell ref="B508:E508"/>
    <mergeCell ref="B708:E708"/>
    <mergeCell ref="B566:E566"/>
    <mergeCell ref="B596:E596"/>
    <mergeCell ref="B707:E707"/>
    <mergeCell ref="B670:E670"/>
    <mergeCell ref="B659:E659"/>
    <mergeCell ref="B625:E625"/>
    <mergeCell ref="B595:E595"/>
    <mergeCell ref="B604:E604"/>
    <mergeCell ref="B605:E605"/>
    <mergeCell ref="B575:E575"/>
    <mergeCell ref="B669:E669"/>
    <mergeCell ref="B649:E649"/>
    <mergeCell ref="B641:E641"/>
    <mergeCell ref="B477:E477"/>
    <mergeCell ref="B660:E660"/>
    <mergeCell ref="B500:E500"/>
    <mergeCell ref="B556:E556"/>
    <mergeCell ref="B545:E545"/>
    <mergeCell ref="B626:E626"/>
    <mergeCell ref="B633:E633"/>
    <mergeCell ref="B634:E634"/>
    <mergeCell ref="B586:E586"/>
    <mergeCell ref="B642:E642"/>
    <mergeCell ref="B518:E518"/>
    <mergeCell ref="B499:E499"/>
    <mergeCell ref="B386:E386"/>
    <mergeCell ref="B377:E377"/>
    <mergeCell ref="B358:E358"/>
    <mergeCell ref="B261:D261"/>
    <mergeCell ref="B280:D280"/>
    <mergeCell ref="B413:E413"/>
    <mergeCell ref="B509:E509"/>
    <mergeCell ref="B239:E239"/>
    <mergeCell ref="B321:E321"/>
    <mergeCell ref="B269:E269"/>
    <mergeCell ref="B258:E258"/>
    <mergeCell ref="B430:E430"/>
    <mergeCell ref="B449:E449"/>
    <mergeCell ref="B487:E487"/>
    <mergeCell ref="B468:E468"/>
    <mergeCell ref="B448:E448"/>
    <mergeCell ref="B467:E467"/>
    <mergeCell ref="B422:E422"/>
    <mergeCell ref="B458:E458"/>
    <mergeCell ref="B393:E393"/>
    <mergeCell ref="B403:E403"/>
    <mergeCell ref="B223:E223"/>
    <mergeCell ref="B296:E296"/>
    <mergeCell ref="B376:E376"/>
    <mergeCell ref="B277:E277"/>
    <mergeCell ref="B297:E297"/>
    <mergeCell ref="B350:E350"/>
    <mergeCell ref="B341:E341"/>
    <mergeCell ref="B333:E333"/>
    <mergeCell ref="B342:E342"/>
    <mergeCell ref="B366:E366"/>
    <mergeCell ref="B1:E1"/>
    <mergeCell ref="B3:C3"/>
    <mergeCell ref="B6:D6"/>
    <mergeCell ref="B9:D9"/>
    <mergeCell ref="B10:D10"/>
    <mergeCell ref="B11:D11"/>
    <mergeCell ref="B66:E66"/>
    <mergeCell ref="B153:E153"/>
    <mergeCell ref="B157:D157"/>
    <mergeCell ref="B126:E126"/>
    <mergeCell ref="B99:E99"/>
    <mergeCell ref="B117:E117"/>
    <mergeCell ref="B12:D12"/>
    <mergeCell ref="B13:D13"/>
    <mergeCell ref="B14:D14"/>
    <mergeCell ref="B17:C17"/>
    <mergeCell ref="B18:C18"/>
    <mergeCell ref="B19:C19"/>
    <mergeCell ref="B91:E91"/>
    <mergeCell ref="B109:E109"/>
    <mergeCell ref="B118:E118"/>
    <mergeCell ref="B134:E134"/>
    <mergeCell ref="B144:E144"/>
    <mergeCell ref="B27:C27"/>
    <mergeCell ref="B28:C28"/>
    <mergeCell ref="B29:C29"/>
    <mergeCell ref="B30:C30"/>
    <mergeCell ref="B31:C31"/>
    <mergeCell ref="B32:C32"/>
    <mergeCell ref="B20:C20"/>
    <mergeCell ref="B21:C21"/>
    <mergeCell ref="B22:C22"/>
    <mergeCell ref="B23:C23"/>
    <mergeCell ref="B25:C25"/>
    <mergeCell ref="B26:C26"/>
    <mergeCell ref="B39:C39"/>
    <mergeCell ref="B40:C40"/>
    <mergeCell ref="B41:C41"/>
    <mergeCell ref="B42:C42"/>
    <mergeCell ref="B43:C43"/>
    <mergeCell ref="B44:C44"/>
    <mergeCell ref="B33:C33"/>
    <mergeCell ref="B34:C34"/>
    <mergeCell ref="B35:C35"/>
    <mergeCell ref="B36:C36"/>
    <mergeCell ref="B37:C37"/>
    <mergeCell ref="B38:C38"/>
    <mergeCell ref="B58:E58"/>
    <mergeCell ref="B61:E61"/>
    <mergeCell ref="B489:E489"/>
    <mergeCell ref="B47:E47"/>
    <mergeCell ref="B50:E50"/>
    <mergeCell ref="B53:C53"/>
    <mergeCell ref="B54:C54"/>
    <mergeCell ref="B55:C55"/>
    <mergeCell ref="B190:E190"/>
    <mergeCell ref="B173:E173"/>
    <mergeCell ref="B249:E249"/>
    <mergeCell ref="B250:E250"/>
    <mergeCell ref="B193:D193"/>
    <mergeCell ref="B230:E230"/>
    <mergeCell ref="B305:E305"/>
    <mergeCell ref="B306:E306"/>
    <mergeCell ref="B211:E211"/>
    <mergeCell ref="B201:E201"/>
    <mergeCell ref="B164:E164"/>
    <mergeCell ref="B172:E172"/>
    <mergeCell ref="B182:E182"/>
    <mergeCell ref="B210:E210"/>
    <mergeCell ref="B222:E222"/>
    <mergeCell ref="B288:E288"/>
  </mergeCells>
  <phoneticPr fontId="1"/>
  <dataValidations count="3">
    <dataValidation type="list" allowBlank="1" showInputMessage="1" showErrorMessage="1" sqref="E65319 E65241 E65269 E65300">
      <formula1>#REF!</formula1>
    </dataValidation>
    <dataValidation type="list" allowBlank="1" showInputMessage="1" showErrorMessage="1" sqref="E701:E705 E636:E639 E617:E623 E598:E602 E589:E593 E530:E533 E511:E516 E443:E446 E416:E420 E406:E411 E370:E374 E361:E364 E344:E348 E327:E331 E299:E303 E282:E286 E263:E267 E213:E220 E195:E199 E336:E339 E308:E310 E353:E356 E291:E294 E272:E275 E252:E256 E242:E247 E139:E142 E129:E132 E120:E124 E112:E115 E104:E107 E94:E97 E86:E89 E73:E78 E389:E391 E396:E401 E425:E428 E379:E384 E435:E438 E65352:E65531 E65342:E65346 E65332:E65339 E65320:E65330 E65310:E65314 E65301:E65308 E65293:E65298 E65286:E65291 E65275:E65283 E65270:E65273 E65262:E65268 E65251:E65256 E65242:E65249 E65236:E65240 E65230:E65234 E692:E696 E65225:E65228 E147:E151 E167:E170 E159:E162 E185:E188 E175:E180 E204:E208 E225:E228 E233:E237 E315:E319 E451:E456 E470:E475 E461:E465 E480:E485 E493:E497 E502:E506 E521:E525 E538:E543 E578:E584 E628:E631 E644:E647 E550:E554 E559:E564 E569:E573 E607:E612 E710:E712 E672:E676 E662:E667 E681:E687 E652:E657">
      <formula1>$G$68:$G$69</formula1>
    </dataValidation>
    <dataValidation type="list" allowBlank="1" showInputMessage="1" showErrorMessage="1" sqref="E85 E520 E510 E434 E424 E415 E405 E395 E388 E378 E369 E360 E352 E343 E335 E709 E290 E281 E271 E251 E166 E158 E146 E138 E128 E119 E111 E103 E460 E93 E184 E174 E241 E203 E194 E232 E212 E224 E262 E314 E298 E442 E479 E469 E501 E450 E326 E72 E537 E529 E597 E549 E558 E606 E616 E627 E651 E635 E643 E568 E577 E588 E661 E680 E671 E691 E700 E307 E492">
      <formula1>$F$69:$F$71</formula1>
    </dataValidation>
  </dataValidations>
  <pageMargins left="0.70866141732283472" right="0.70866141732283472" top="0.74803149606299213" bottom="0.74803149606299213" header="0.31496062992125984" footer="0.31496062992125984"/>
  <pageSetup paperSize="9" scale="85" fitToHeight="0" orientation="portrait" horizontalDpi="4294967293" verticalDpi="429496729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715"/>
  <sheetViews>
    <sheetView tabSelected="1" zoomScaleNormal="100" zoomScaleSheetLayoutView="90" workbookViewId="0">
      <selection activeCell="A6" sqref="A6:C6"/>
    </sheetView>
  </sheetViews>
  <sheetFormatPr defaultRowHeight="13.5"/>
  <cols>
    <col min="1" max="1" width="20.75" style="16" customWidth="1"/>
    <col min="2" max="2" width="12.625" style="17" customWidth="1"/>
    <col min="3" max="3" width="63" style="16" customWidth="1"/>
    <col min="4" max="4" width="7.75" style="3" customWidth="1"/>
  </cols>
  <sheetData>
    <row r="1" spans="1:4" ht="21">
      <c r="A1" s="215" t="s">
        <v>647</v>
      </c>
      <c r="B1" s="215"/>
      <c r="C1" s="215"/>
      <c r="D1" s="215"/>
    </row>
    <row r="2" spans="1:4">
      <c r="D2" s="17"/>
    </row>
    <row r="3" spans="1:4">
      <c r="A3" s="244" t="s">
        <v>450</v>
      </c>
      <c r="B3" s="245"/>
      <c r="C3" s="72" t="str">
        <f>'【シートA　評価結果入力シート】このシートに入力してください】'!D3</f>
        <v>児童養護施設</v>
      </c>
      <c r="D3" s="17"/>
    </row>
    <row r="4" spans="1:4">
      <c r="A4" s="18"/>
      <c r="B4" s="73"/>
      <c r="C4" s="18"/>
      <c r="D4" s="17"/>
    </row>
    <row r="5" spans="1:4">
      <c r="A5" s="16" t="s">
        <v>452</v>
      </c>
      <c r="D5" s="74"/>
    </row>
    <row r="6" spans="1:4">
      <c r="A6" s="242">
        <f>'【シートA　評価結果入力シート】このシートに入力してください】'!B6</f>
        <v>0</v>
      </c>
      <c r="B6" s="243"/>
      <c r="C6" s="243"/>
      <c r="D6" s="74"/>
    </row>
    <row r="7" spans="1:4">
      <c r="A7" s="79"/>
      <c r="B7" s="79"/>
      <c r="C7" s="79"/>
      <c r="D7" s="80"/>
    </row>
    <row r="8" spans="1:4">
      <c r="A8" s="79" t="s">
        <v>501</v>
      </c>
      <c r="B8" s="79"/>
      <c r="C8" s="79"/>
      <c r="D8" s="80"/>
    </row>
    <row r="9" spans="1:4">
      <c r="A9" s="242">
        <f>'【シートA　評価結果入力シート】このシートに入力してください】'!B9</f>
        <v>0</v>
      </c>
      <c r="B9" s="243"/>
      <c r="C9" s="243"/>
      <c r="D9" s="74"/>
    </row>
    <row r="10" spans="1:4">
      <c r="A10" s="242">
        <f>'【シートA　評価結果入力シート】このシートに入力してください】'!B10</f>
        <v>0</v>
      </c>
      <c r="B10" s="243"/>
      <c r="C10" s="243"/>
      <c r="D10" s="74"/>
    </row>
    <row r="11" spans="1:4">
      <c r="A11" s="242">
        <f>'【シートA　評価結果入力シート】このシートに入力してください】'!B11</f>
        <v>0</v>
      </c>
      <c r="B11" s="243"/>
      <c r="C11" s="243"/>
      <c r="D11" s="74"/>
    </row>
    <row r="12" spans="1:4">
      <c r="A12" s="242">
        <f>'【シートA　評価結果入力シート】このシートに入力してください】'!B12</f>
        <v>0</v>
      </c>
      <c r="B12" s="243"/>
      <c r="C12" s="243"/>
      <c r="D12" s="74"/>
    </row>
    <row r="13" spans="1:4">
      <c r="A13" s="242">
        <f>'【シートA　評価結果入力シート】このシートに入力してください】'!B13</f>
        <v>0</v>
      </c>
      <c r="B13" s="243"/>
      <c r="C13" s="243"/>
      <c r="D13" s="74"/>
    </row>
    <row r="14" spans="1:4">
      <c r="A14" s="242">
        <f>'【シートA　評価結果入力シート】このシートに入力してください】'!B14</f>
        <v>0</v>
      </c>
      <c r="B14" s="243"/>
      <c r="C14" s="243"/>
      <c r="D14" s="74"/>
    </row>
    <row r="15" spans="1:4">
      <c r="D15" s="74"/>
    </row>
    <row r="16" spans="1:4">
      <c r="A16" s="16" t="s">
        <v>506</v>
      </c>
      <c r="C16" s="89"/>
      <c r="D16" s="74"/>
    </row>
    <row r="17" spans="1:4">
      <c r="A17" s="213" t="s">
        <v>508</v>
      </c>
      <c r="B17" s="213"/>
      <c r="C17" s="112">
        <f>'【シートA　評価結果入力シート】このシートに入力してください】'!D17</f>
        <v>0</v>
      </c>
      <c r="D17" s="74"/>
    </row>
    <row r="18" spans="1:4">
      <c r="A18" s="213" t="s">
        <v>510</v>
      </c>
      <c r="B18" s="213"/>
      <c r="C18" s="112">
        <f>'【シートA　評価結果入力シート】このシートに入力してください】'!D18</f>
        <v>0</v>
      </c>
      <c r="D18" s="74"/>
    </row>
    <row r="19" spans="1:4">
      <c r="A19" s="213" t="s">
        <v>511</v>
      </c>
      <c r="B19" s="213"/>
      <c r="C19" s="112" t="str">
        <f>'【シートA　評価結果入力シート】このシートに入力してください】'!D19</f>
        <v xml:space="preserve">   　　名</v>
      </c>
      <c r="D19" s="74"/>
    </row>
    <row r="20" spans="1:4">
      <c r="A20" s="213" t="s">
        <v>459</v>
      </c>
      <c r="B20" s="213"/>
      <c r="C20" s="112">
        <f>'【シートA　評価結果入力シート】このシートに入力してください】'!D20</f>
        <v>0</v>
      </c>
      <c r="D20" s="74"/>
    </row>
    <row r="21" spans="1:4">
      <c r="A21" s="213" t="s">
        <v>461</v>
      </c>
      <c r="B21" s="213"/>
      <c r="C21" s="112">
        <f>'【シートA　評価結果入力シート】このシートに入力してください】'!D21</f>
        <v>0</v>
      </c>
      <c r="D21" s="74"/>
    </row>
    <row r="22" spans="1:4">
      <c r="A22" s="213" t="s">
        <v>512</v>
      </c>
      <c r="B22" s="213"/>
      <c r="C22" s="112">
        <f>'【シートA　評価結果入力シート】このシートに入力してください】'!D22</f>
        <v>0</v>
      </c>
      <c r="D22" s="74"/>
    </row>
    <row r="23" spans="1:4">
      <c r="A23" s="213" t="s">
        <v>513</v>
      </c>
      <c r="B23" s="213"/>
      <c r="C23" s="112">
        <f>'【シートA　評価結果入力シート】このシートに入力してください】'!D23</f>
        <v>0</v>
      </c>
      <c r="D23" s="74"/>
    </row>
    <row r="24" spans="1:4">
      <c r="A24" s="94" t="s">
        <v>464</v>
      </c>
      <c r="B24" s="95"/>
      <c r="C24" s="92"/>
      <c r="D24" s="74"/>
    </row>
    <row r="25" spans="1:4">
      <c r="A25" s="213" t="s">
        <v>466</v>
      </c>
      <c r="B25" s="213"/>
      <c r="C25" s="148">
        <f>'【シートA　評価結果入力シート】このシートに入力してください】'!D25</f>
        <v>0</v>
      </c>
      <c r="D25" s="74"/>
    </row>
    <row r="26" spans="1:4">
      <c r="A26" s="213" t="s">
        <v>514</v>
      </c>
      <c r="B26" s="213"/>
      <c r="C26" s="113">
        <f>'【シートA　評価結果入力シート】このシートに入力してください】'!D26</f>
        <v>0</v>
      </c>
      <c r="D26" s="98"/>
    </row>
    <row r="27" spans="1:4">
      <c r="A27" s="213" t="s">
        <v>469</v>
      </c>
      <c r="B27" s="213"/>
      <c r="C27" s="113" t="str">
        <f>'【シートA　評価結果入力シート】このシートに入力してください】'!D27</f>
        <v>　　　　名</v>
      </c>
      <c r="D27" s="98"/>
    </row>
    <row r="28" spans="1:4">
      <c r="A28" s="213" t="s">
        <v>471</v>
      </c>
      <c r="B28" s="213"/>
      <c r="C28" s="113" t="str">
        <f>'【シートA　評価結果入力シート】このシートに入力してください】'!D28</f>
        <v>　　　　名</v>
      </c>
      <c r="D28" s="98"/>
    </row>
    <row r="29" spans="1:4">
      <c r="A29" s="214" t="s">
        <v>566</v>
      </c>
      <c r="B29" s="214"/>
      <c r="C29" s="113">
        <f>'【シートA　評価結果入力シート】このシートに入力してください】'!D29</f>
        <v>0</v>
      </c>
      <c r="D29" s="98"/>
    </row>
    <row r="30" spans="1:4">
      <c r="A30" s="214" t="s">
        <v>572</v>
      </c>
      <c r="B30" s="214"/>
      <c r="C30" s="113" t="str">
        <f>'【シートA　評価結果入力シート】このシートに入力してください】'!D30</f>
        <v>　　　　名</v>
      </c>
      <c r="D30" s="98"/>
    </row>
    <row r="31" spans="1:4">
      <c r="A31" s="213" t="s">
        <v>567</v>
      </c>
      <c r="B31" s="213"/>
      <c r="C31" s="113">
        <f>'【シートA　評価結果入力シート】このシートに入力してください】'!D31</f>
        <v>0</v>
      </c>
      <c r="D31" s="98"/>
    </row>
    <row r="32" spans="1:4">
      <c r="A32" s="213" t="s">
        <v>573</v>
      </c>
      <c r="B32" s="213"/>
      <c r="C32" s="113" t="str">
        <f>'【シートA　評価結果入力シート】このシートに入力してください】'!D32</f>
        <v>　　　　名</v>
      </c>
      <c r="D32" s="98"/>
    </row>
    <row r="33" spans="1:4">
      <c r="A33" s="213" t="s">
        <v>568</v>
      </c>
      <c r="B33" s="213"/>
      <c r="C33" s="113">
        <f>'【シートA　評価結果入力シート】このシートに入力してください】'!D33</f>
        <v>0</v>
      </c>
      <c r="D33" s="98"/>
    </row>
    <row r="34" spans="1:4">
      <c r="A34" s="213" t="s">
        <v>574</v>
      </c>
      <c r="B34" s="213"/>
      <c r="C34" s="113" t="str">
        <f>'【シートA　評価結果入力シート】このシートに入力してください】'!D34</f>
        <v>　　　　名</v>
      </c>
      <c r="D34" s="98"/>
    </row>
    <row r="35" spans="1:4">
      <c r="A35" s="213" t="s">
        <v>569</v>
      </c>
      <c r="B35" s="213"/>
      <c r="C35" s="113">
        <f>'【シートA　評価結果入力シート】このシートに入力してください】'!D35</f>
        <v>0</v>
      </c>
      <c r="D35" s="98"/>
    </row>
    <row r="36" spans="1:4">
      <c r="A36" s="213" t="s">
        <v>575</v>
      </c>
      <c r="B36" s="213"/>
      <c r="C36" s="113" t="str">
        <f>'【シートA　評価結果入力シート】このシートに入力してください】'!D36</f>
        <v>　　　　名</v>
      </c>
      <c r="D36" s="98"/>
    </row>
    <row r="37" spans="1:4">
      <c r="A37" s="213" t="s">
        <v>570</v>
      </c>
      <c r="B37" s="213"/>
      <c r="C37" s="113">
        <f>'【シートA　評価結果入力シート】このシートに入力してください】'!D37</f>
        <v>0</v>
      </c>
      <c r="D37" s="98"/>
    </row>
    <row r="38" spans="1:4">
      <c r="A38" s="213" t="s">
        <v>576</v>
      </c>
      <c r="B38" s="213"/>
      <c r="C38" s="113" t="str">
        <f>'【シートA　評価結果入力シート】このシートに入力してください】'!D38</f>
        <v>　　　　名</v>
      </c>
      <c r="D38" s="98"/>
    </row>
    <row r="39" spans="1:4">
      <c r="A39" s="213" t="s">
        <v>571</v>
      </c>
      <c r="B39" s="213"/>
      <c r="C39" s="113">
        <f>'【シートA　評価結果入力シート】このシートに入力してください】'!D39</f>
        <v>0</v>
      </c>
      <c r="D39" s="98"/>
    </row>
    <row r="40" spans="1:4">
      <c r="A40" s="213" t="s">
        <v>577</v>
      </c>
      <c r="B40" s="213"/>
      <c r="C40" s="113" t="str">
        <f>'【シートA　評価結果入力シート】このシートに入力してください】'!D40</f>
        <v>　　　　名</v>
      </c>
      <c r="D40" s="98"/>
    </row>
    <row r="41" spans="1:4">
      <c r="A41" s="213" t="s">
        <v>484</v>
      </c>
      <c r="B41" s="213"/>
      <c r="C41" s="113">
        <f>'【シートA　評価結果入力シート】このシートに入力してください】'!D41</f>
        <v>0</v>
      </c>
      <c r="D41" s="98"/>
    </row>
    <row r="42" spans="1:4">
      <c r="A42" s="213" t="s">
        <v>486</v>
      </c>
      <c r="B42" s="213"/>
      <c r="C42" s="113">
        <f>'【シートA　評価結果入力シート】このシートに入力してください】'!D42</f>
        <v>0</v>
      </c>
      <c r="D42" s="98"/>
    </row>
    <row r="43" spans="1:4">
      <c r="A43" s="213" t="s">
        <v>488</v>
      </c>
      <c r="B43" s="213"/>
      <c r="C43" s="113">
        <f>'【シートA　評価結果入力シート】このシートに入力してください】'!D43</f>
        <v>0</v>
      </c>
      <c r="D43" s="98"/>
    </row>
    <row r="44" spans="1:4">
      <c r="A44" s="213" t="s">
        <v>490</v>
      </c>
      <c r="B44" s="213"/>
      <c r="C44" s="113">
        <f>'【シートA　評価結果入力シート】このシートに入力してください】'!D44</f>
        <v>0</v>
      </c>
      <c r="D44" s="98"/>
    </row>
    <row r="45" spans="1:4">
      <c r="D45" s="17"/>
    </row>
    <row r="46" spans="1:4">
      <c r="A46" s="16" t="s">
        <v>491</v>
      </c>
      <c r="D46" s="17"/>
    </row>
    <row r="47" spans="1:4" ht="64.5" customHeight="1">
      <c r="A47" s="239">
        <f>'【シートA　評価結果入力シート】このシートに入力してください】'!B47</f>
        <v>0</v>
      </c>
      <c r="B47" s="240"/>
      <c r="C47" s="240"/>
      <c r="D47" s="241"/>
    </row>
    <row r="48" spans="1:4">
      <c r="D48" s="17"/>
    </row>
    <row r="49" spans="1:4">
      <c r="A49" s="16" t="s">
        <v>492</v>
      </c>
      <c r="D49" s="17"/>
    </row>
    <row r="50" spans="1:4" ht="64.5" customHeight="1">
      <c r="A50" s="239">
        <f>'【シートA　評価結果入力シート】このシートに入力してください】'!B50</f>
        <v>0</v>
      </c>
      <c r="B50" s="240"/>
      <c r="C50" s="240"/>
      <c r="D50" s="241"/>
    </row>
    <row r="51" spans="1:4">
      <c r="D51" s="17"/>
    </row>
    <row r="52" spans="1:4">
      <c r="A52" s="16" t="s">
        <v>517</v>
      </c>
      <c r="D52" s="17"/>
    </row>
    <row r="53" spans="1:4">
      <c r="A53" s="202" t="s">
        <v>494</v>
      </c>
      <c r="B53" s="203"/>
      <c r="C53" s="133">
        <f>'【シートA　評価結果入力シート】このシートに入力してください】'!D53</f>
        <v>0</v>
      </c>
      <c r="D53" s="103"/>
    </row>
    <row r="54" spans="1:4">
      <c r="A54" s="202" t="s">
        <v>495</v>
      </c>
      <c r="B54" s="203"/>
      <c r="C54" s="102">
        <f>'【シートA　評価結果入力シート】このシートに入力してください】'!D54</f>
        <v>0</v>
      </c>
      <c r="D54" s="103"/>
    </row>
    <row r="55" spans="1:4">
      <c r="A55" s="202" t="s">
        <v>561</v>
      </c>
      <c r="B55" s="203"/>
      <c r="C55" s="111" t="str">
        <f>'【シートA　評価結果入力シート】このシートに入力してください】'!D55</f>
        <v>　　年度（和暦）</v>
      </c>
      <c r="D55" s="103"/>
    </row>
    <row r="56" spans="1:4">
      <c r="D56" s="17"/>
    </row>
    <row r="57" spans="1:4">
      <c r="A57" s="16" t="s">
        <v>496</v>
      </c>
      <c r="D57" s="17"/>
    </row>
    <row r="58" spans="1:4" ht="64.5" customHeight="1">
      <c r="A58" s="239">
        <f>'【シートA　評価結果入力シート】このシートに入力してください】'!B58</f>
        <v>0</v>
      </c>
      <c r="B58" s="240"/>
      <c r="C58" s="240"/>
      <c r="D58" s="241"/>
    </row>
    <row r="59" spans="1:4">
      <c r="A59" s="107"/>
      <c r="B59" s="107"/>
      <c r="C59" s="107"/>
      <c r="D59" s="107"/>
    </row>
    <row r="60" spans="1:4">
      <c r="A60" s="79" t="s">
        <v>522</v>
      </c>
      <c r="B60" s="108"/>
      <c r="C60" s="81"/>
      <c r="D60" s="108"/>
    </row>
    <row r="61" spans="1:4" ht="64.5" customHeight="1">
      <c r="A61" s="239">
        <f>'【シートA　評価結果入力シート】このシートに入力してください】'!B61</f>
        <v>0</v>
      </c>
      <c r="B61" s="240"/>
      <c r="C61" s="240"/>
      <c r="D61" s="241"/>
    </row>
    <row r="62" spans="1:4">
      <c r="D62" s="17"/>
    </row>
    <row r="63" spans="1:4">
      <c r="D63" s="17"/>
    </row>
    <row r="64" spans="1:4">
      <c r="A64" s="16" t="s">
        <v>524</v>
      </c>
      <c r="D64" s="17"/>
    </row>
    <row r="65" spans="1:4">
      <c r="D65" s="109" t="s">
        <v>525</v>
      </c>
    </row>
    <row r="66" spans="1:4" ht="21">
      <c r="A66" s="223" t="s">
        <v>614</v>
      </c>
      <c r="B66" s="223"/>
      <c r="C66" s="223"/>
      <c r="D66" s="223"/>
    </row>
    <row r="67" spans="1:4" ht="21">
      <c r="A67" s="57"/>
      <c r="B67" s="57"/>
      <c r="C67" s="57"/>
      <c r="D67" s="57"/>
    </row>
    <row r="68" spans="1:4" ht="21">
      <c r="A68" s="20"/>
      <c r="B68" s="21"/>
    </row>
    <row r="69" spans="1:4" ht="17.25">
      <c r="A69" s="22" t="s">
        <v>174</v>
      </c>
      <c r="B69" s="23"/>
    </row>
    <row r="70" spans="1:4" ht="17.25">
      <c r="A70" s="22" t="s">
        <v>2</v>
      </c>
      <c r="B70" s="23"/>
    </row>
    <row r="71" spans="1:4" ht="30" customHeight="1" thickBot="1">
      <c r="A71" s="155" t="s">
        <v>448</v>
      </c>
      <c r="B71" s="24"/>
      <c r="C71" s="158"/>
      <c r="D71" s="6" t="s">
        <v>557</v>
      </c>
    </row>
    <row r="72" spans="1:4" ht="30" customHeight="1" thickBot="1">
      <c r="A72" s="160"/>
      <c r="B72" s="161" t="s">
        <v>175</v>
      </c>
      <c r="C72" s="164" t="s">
        <v>176</v>
      </c>
      <c r="D72" s="162">
        <f>'【シートA　評価結果入力シート】このシートに入力してください】'!E72</f>
        <v>0</v>
      </c>
    </row>
    <row r="73" spans="1:4" ht="30" hidden="1" customHeight="1" thickBot="1">
      <c r="A73" s="25"/>
      <c r="B73" s="28"/>
      <c r="C73" s="163" t="s">
        <v>197</v>
      </c>
      <c r="D73" s="114">
        <f>'【シートA　評価結果入力シート】このシートに入力してください】'!E73</f>
        <v>0</v>
      </c>
    </row>
    <row r="74" spans="1:4" ht="30" hidden="1" customHeight="1" thickBot="1">
      <c r="A74" s="25"/>
      <c r="B74" s="28"/>
      <c r="C74" s="60" t="s">
        <v>199</v>
      </c>
      <c r="D74" s="114">
        <f>'【シートA　評価結果入力シート】このシートに入力してください】'!E74</f>
        <v>0</v>
      </c>
    </row>
    <row r="75" spans="1:4" ht="30" hidden="1" customHeight="1" thickBot="1">
      <c r="A75" s="25"/>
      <c r="B75" s="28"/>
      <c r="C75" s="60" t="s">
        <v>196</v>
      </c>
      <c r="D75" s="114">
        <f>'【シートA　評価結果入力シート】このシートに入力してください】'!E75</f>
        <v>0</v>
      </c>
    </row>
    <row r="76" spans="1:4" ht="30" hidden="1" customHeight="1" thickBot="1">
      <c r="A76" s="25"/>
      <c r="B76" s="28"/>
      <c r="C76" s="60" t="s">
        <v>3</v>
      </c>
      <c r="D76" s="114">
        <f>'【シートA　評価結果入力シート】このシートに入力してください】'!E76</f>
        <v>0</v>
      </c>
    </row>
    <row r="77" spans="1:4" ht="30" hidden="1" customHeight="1" thickBot="1">
      <c r="A77" s="25"/>
      <c r="B77" s="28"/>
      <c r="C77" s="60" t="s">
        <v>200</v>
      </c>
      <c r="D77" s="114">
        <f>'【シートA　評価結果入力シート】このシートに入力してください】'!E77</f>
        <v>0</v>
      </c>
    </row>
    <row r="78" spans="1:4" ht="30" hidden="1" customHeight="1" thickBot="1">
      <c r="A78" s="25"/>
      <c r="B78" s="28"/>
      <c r="C78" s="165" t="s">
        <v>201</v>
      </c>
      <c r="D78" s="166">
        <f>'【シートA　評価結果入力シート】このシートに入力してください】'!E78</f>
        <v>0</v>
      </c>
    </row>
    <row r="79" spans="1:4">
      <c r="A79" s="167" t="s">
        <v>586</v>
      </c>
      <c r="B79" s="168"/>
      <c r="C79" s="169"/>
      <c r="D79" s="170"/>
    </row>
    <row r="80" spans="1:4" ht="67.150000000000006" customHeight="1">
      <c r="A80" s="230">
        <f>'【シートA　評価結果入力シート】このシートに入力してください】'!B80</f>
        <v>0</v>
      </c>
      <c r="B80" s="231"/>
      <c r="C80" s="231"/>
      <c r="D80" s="232"/>
    </row>
    <row r="81" spans="1:4">
      <c r="A81" s="32"/>
      <c r="B81" s="33"/>
      <c r="C81" s="31"/>
    </row>
    <row r="82" spans="1:4">
      <c r="A82" s="34"/>
      <c r="B82" s="34"/>
      <c r="C82" s="34"/>
      <c r="D82" s="5"/>
    </row>
    <row r="83" spans="1:4" ht="17.25">
      <c r="A83" s="22" t="s">
        <v>4</v>
      </c>
      <c r="B83" s="35"/>
      <c r="C83" s="31"/>
    </row>
    <row r="84" spans="1:4" ht="30" customHeight="1">
      <c r="A84" s="155" t="s">
        <v>5</v>
      </c>
      <c r="B84" s="24"/>
      <c r="C84" s="171"/>
      <c r="D84" s="6" t="s">
        <v>557</v>
      </c>
    </row>
    <row r="85" spans="1:4" ht="30" customHeight="1">
      <c r="A85" s="160"/>
      <c r="B85" s="161" t="s">
        <v>175</v>
      </c>
      <c r="C85" s="164" t="s">
        <v>177</v>
      </c>
      <c r="D85" s="174">
        <f>'【シートA　評価結果入力シート】このシートに入力してください】'!E85</f>
        <v>0</v>
      </c>
    </row>
    <row r="86" spans="1:4" ht="30" hidden="1" customHeight="1" thickBot="1">
      <c r="A86" s="25"/>
      <c r="B86" s="28"/>
      <c r="C86" s="172" t="s">
        <v>6</v>
      </c>
      <c r="D86" s="173">
        <f>'【シートA　評価結果入力シート】このシートに入力してください】'!E86</f>
        <v>0</v>
      </c>
    </row>
    <row r="87" spans="1:4" ht="30" hidden="1" customHeight="1" thickBot="1">
      <c r="A87" s="25"/>
      <c r="B87" s="28"/>
      <c r="C87" s="10" t="s">
        <v>7</v>
      </c>
      <c r="D87" s="114">
        <f>'【シートA　評価結果入力シート】このシートに入力してください】'!E87</f>
        <v>0</v>
      </c>
    </row>
    <row r="88" spans="1:4" ht="45" hidden="1" customHeight="1" thickBot="1">
      <c r="A88" s="25"/>
      <c r="B88" s="28"/>
      <c r="C88" s="38" t="s">
        <v>198</v>
      </c>
      <c r="D88" s="114">
        <f>'【シートA　評価結果入力シート】このシートに入力してください】'!E88</f>
        <v>0</v>
      </c>
    </row>
    <row r="89" spans="1:4" ht="30" hidden="1" customHeight="1" thickBot="1">
      <c r="A89" s="25"/>
      <c r="B89" s="28"/>
      <c r="C89" s="38" t="s">
        <v>8</v>
      </c>
      <c r="D89" s="166">
        <f>'【シートA　評価結果入力シート】このシートに入力してください】'!E89</f>
        <v>0</v>
      </c>
    </row>
    <row r="90" spans="1:4">
      <c r="A90" s="167" t="s">
        <v>586</v>
      </c>
      <c r="B90" s="168"/>
      <c r="C90" s="169"/>
      <c r="D90" s="170"/>
    </row>
    <row r="91" spans="1:4" ht="66.75" customHeight="1">
      <c r="A91" s="230">
        <f>'【シートA　評価結果入力シート】このシートに入力してください】'!B91</f>
        <v>0</v>
      </c>
      <c r="B91" s="231"/>
      <c r="C91" s="231"/>
      <c r="D91" s="232"/>
    </row>
    <row r="92" spans="1:4" ht="14.25" hidden="1" thickBot="1">
      <c r="A92" s="51"/>
      <c r="B92" s="52"/>
      <c r="C92" s="52"/>
      <c r="D92" s="175"/>
    </row>
    <row r="93" spans="1:4" ht="30" customHeight="1">
      <c r="A93" s="160"/>
      <c r="B93" s="161" t="s">
        <v>178</v>
      </c>
      <c r="C93" s="164" t="s">
        <v>179</v>
      </c>
      <c r="D93" s="174">
        <f>'【シートA　評価結果入力シート】このシートに入力してください】'!E93</f>
        <v>0</v>
      </c>
    </row>
    <row r="94" spans="1:4" ht="30" hidden="1" customHeight="1" thickBot="1">
      <c r="A94" s="25"/>
      <c r="B94" s="28"/>
      <c r="C94" s="172" t="s">
        <v>9</v>
      </c>
      <c r="D94" s="173">
        <f>'【シートA　評価結果入力シート】このシートに入力してください】'!E94</f>
        <v>0</v>
      </c>
    </row>
    <row r="95" spans="1:4" ht="30" hidden="1" customHeight="1" thickBot="1">
      <c r="A95" s="25"/>
      <c r="B95" s="28"/>
      <c r="C95" s="10" t="s">
        <v>10</v>
      </c>
      <c r="D95" s="114">
        <f>'【シートA　評価結果入力シート】このシートに入力してください】'!E95</f>
        <v>0</v>
      </c>
    </row>
    <row r="96" spans="1:4" ht="30" hidden="1" customHeight="1" thickBot="1">
      <c r="A96" s="25"/>
      <c r="B96" s="28"/>
      <c r="C96" s="10" t="s">
        <v>202</v>
      </c>
      <c r="D96" s="114">
        <f>'【シートA　評価結果入力シート】このシートに入力してください】'!E96</f>
        <v>0</v>
      </c>
    </row>
    <row r="97" spans="1:4" ht="30" hidden="1" customHeight="1" thickBot="1">
      <c r="A97" s="25"/>
      <c r="B97" s="28"/>
      <c r="C97" s="38" t="s">
        <v>11</v>
      </c>
      <c r="D97" s="166">
        <f>'【シートA　評価結果入力シート】このシートに入力してください】'!E97</f>
        <v>0</v>
      </c>
    </row>
    <row r="98" spans="1:4">
      <c r="A98" s="167" t="s">
        <v>586</v>
      </c>
      <c r="B98" s="168"/>
      <c r="C98" s="169"/>
      <c r="D98" s="170"/>
    </row>
    <row r="99" spans="1:4" ht="66" customHeight="1">
      <c r="A99" s="230">
        <f>'【シートA　評価結果入力シート】このシートに入力してください】'!B99</f>
        <v>0</v>
      </c>
      <c r="B99" s="231"/>
      <c r="C99" s="231"/>
      <c r="D99" s="232"/>
    </row>
    <row r="100" spans="1:4">
      <c r="A100" s="34"/>
      <c r="B100" s="34"/>
      <c r="C100" s="34"/>
      <c r="D100" s="5"/>
    </row>
    <row r="101" spans="1:4" ht="17.25">
      <c r="A101" s="22" t="s">
        <v>12</v>
      </c>
      <c r="B101" s="35"/>
      <c r="C101" s="31"/>
    </row>
    <row r="102" spans="1:4" ht="30" customHeight="1">
      <c r="A102" s="156" t="s">
        <v>13</v>
      </c>
      <c r="B102" s="157"/>
      <c r="C102" s="171"/>
      <c r="D102" s="6" t="s">
        <v>557</v>
      </c>
    </row>
    <row r="103" spans="1:4" ht="30" customHeight="1">
      <c r="A103" s="160"/>
      <c r="B103" s="161" t="s">
        <v>175</v>
      </c>
      <c r="C103" s="164" t="s">
        <v>180</v>
      </c>
      <c r="D103" s="174">
        <f>'【シートA　評価結果入力シート】このシートに入力してください】'!E103</f>
        <v>0</v>
      </c>
    </row>
    <row r="104" spans="1:4" ht="30" hidden="1" customHeight="1" thickBot="1">
      <c r="A104" s="53"/>
      <c r="B104" s="28"/>
      <c r="C104" s="172" t="s">
        <v>14</v>
      </c>
      <c r="D104" s="173">
        <f>'【シートA　評価結果入力シート】このシートに入力してください】'!E104</f>
        <v>0</v>
      </c>
    </row>
    <row r="105" spans="1:4" ht="30" hidden="1" customHeight="1" thickBot="1">
      <c r="A105" s="25"/>
      <c r="B105" s="28"/>
      <c r="C105" s="10" t="s">
        <v>203</v>
      </c>
      <c r="D105" s="114">
        <f>'【シートA　評価結果入力シート】このシートに入力してください】'!E105</f>
        <v>0</v>
      </c>
    </row>
    <row r="106" spans="1:4" ht="30" hidden="1" customHeight="1" thickBot="1">
      <c r="A106" s="25"/>
      <c r="B106" s="28"/>
      <c r="C106" s="10" t="s">
        <v>15</v>
      </c>
      <c r="D106" s="114">
        <f>'【シートA　評価結果入力シート】このシートに入力してください】'!E106</f>
        <v>0</v>
      </c>
    </row>
    <row r="107" spans="1:4" ht="30" hidden="1" customHeight="1" thickBot="1">
      <c r="A107" s="25"/>
      <c r="B107" s="28"/>
      <c r="C107" s="38" t="s">
        <v>16</v>
      </c>
      <c r="D107" s="166">
        <f>'【シートA　評価結果入力シート】このシートに入力してください】'!E107</f>
        <v>0</v>
      </c>
    </row>
    <row r="108" spans="1:4">
      <c r="A108" s="167" t="s">
        <v>586</v>
      </c>
      <c r="B108" s="176"/>
      <c r="C108" s="177"/>
      <c r="D108" s="178"/>
    </row>
    <row r="109" spans="1:4" ht="66" customHeight="1">
      <c r="A109" s="230">
        <f>'【シートA　評価結果入力シート】このシートに入力してください】'!B109</f>
        <v>0</v>
      </c>
      <c r="B109" s="231"/>
      <c r="C109" s="231"/>
      <c r="D109" s="232"/>
    </row>
    <row r="110" spans="1:4" ht="14.25" hidden="1" thickBot="1">
      <c r="A110" s="51"/>
      <c r="B110" s="52"/>
      <c r="C110" s="52"/>
      <c r="D110" s="175"/>
    </row>
    <row r="111" spans="1:4" ht="30" customHeight="1">
      <c r="A111" s="160"/>
      <c r="B111" s="161" t="s">
        <v>178</v>
      </c>
      <c r="C111" s="164" t="s">
        <v>181</v>
      </c>
      <c r="D111" s="174">
        <f>'【シートA　評価結果入力シート】このシートに入力してください】'!E111</f>
        <v>0</v>
      </c>
    </row>
    <row r="112" spans="1:4" ht="30" hidden="1" customHeight="1" thickBot="1">
      <c r="A112" s="25"/>
      <c r="B112" s="28"/>
      <c r="C112" s="172" t="s">
        <v>204</v>
      </c>
      <c r="D112" s="173">
        <f>'【シートA　評価結果入力シート】このシートに入力してください】'!E112</f>
        <v>0</v>
      </c>
    </row>
    <row r="113" spans="1:4" ht="30" hidden="1" customHeight="1" thickBot="1">
      <c r="A113" s="25"/>
      <c r="B113" s="28"/>
      <c r="C113" s="10" t="s">
        <v>205</v>
      </c>
      <c r="D113" s="114">
        <f>'【シートA　評価結果入力シート】このシートに入力してください】'!E113</f>
        <v>0</v>
      </c>
    </row>
    <row r="114" spans="1:4" ht="30" hidden="1" customHeight="1" thickBot="1">
      <c r="A114" s="25"/>
      <c r="B114" s="28"/>
      <c r="C114" s="10" t="s">
        <v>17</v>
      </c>
      <c r="D114" s="114">
        <f>'【シートA　評価結果入力シート】このシートに入力してください】'!E114</f>
        <v>0</v>
      </c>
    </row>
    <row r="115" spans="1:4" ht="30" hidden="1" customHeight="1" thickBot="1">
      <c r="A115" s="25"/>
      <c r="B115" s="28"/>
      <c r="C115" s="38" t="s">
        <v>18</v>
      </c>
      <c r="D115" s="166">
        <f>'【シートA　評価結果入力シート】このシートに入力してください】'!E115</f>
        <v>0</v>
      </c>
    </row>
    <row r="116" spans="1:4">
      <c r="A116" s="167" t="s">
        <v>586</v>
      </c>
      <c r="B116" s="176"/>
      <c r="C116" s="177"/>
      <c r="D116" s="178"/>
    </row>
    <row r="117" spans="1:4" ht="66" customHeight="1">
      <c r="A117" s="230">
        <f>'【シートA　評価結果入力シート】このシートに入力してください】'!B117</f>
        <v>0</v>
      </c>
      <c r="B117" s="231"/>
      <c r="C117" s="231"/>
      <c r="D117" s="232"/>
    </row>
    <row r="118" spans="1:4" ht="14.25">
      <c r="A118" s="207" t="s">
        <v>19</v>
      </c>
      <c r="B118" s="208"/>
      <c r="C118" s="208"/>
      <c r="D118" s="209"/>
    </row>
    <row r="119" spans="1:4" ht="30" customHeight="1">
      <c r="A119" s="160"/>
      <c r="B119" s="161" t="s">
        <v>175</v>
      </c>
      <c r="C119" s="164" t="s">
        <v>206</v>
      </c>
      <c r="D119" s="174">
        <f>'【シートA　評価結果入力シート】このシートに入力してください】'!E119</f>
        <v>0</v>
      </c>
    </row>
    <row r="120" spans="1:4" ht="30" hidden="1" customHeight="1" thickBot="1">
      <c r="A120" s="25"/>
      <c r="B120" s="28"/>
      <c r="C120" s="172" t="s">
        <v>207</v>
      </c>
      <c r="D120" s="173">
        <f>'【シートA　評価結果入力シート】このシートに入力してください】'!E120</f>
        <v>0</v>
      </c>
    </row>
    <row r="121" spans="1:4" ht="30" hidden="1" customHeight="1" thickBot="1">
      <c r="A121" s="25"/>
      <c r="B121" s="28"/>
      <c r="C121" s="10" t="s">
        <v>20</v>
      </c>
      <c r="D121" s="114">
        <f>'【シートA　評価結果入力シート】このシートに入力してください】'!E121</f>
        <v>0</v>
      </c>
    </row>
    <row r="122" spans="1:4" ht="30" hidden="1" customHeight="1" thickBot="1">
      <c r="A122" s="25"/>
      <c r="B122" s="28"/>
      <c r="C122" s="40" t="s">
        <v>21</v>
      </c>
      <c r="D122" s="114">
        <f>'【シートA　評価結果入力シート】このシートに入力してください】'!E122</f>
        <v>0</v>
      </c>
    </row>
    <row r="123" spans="1:4" ht="30" hidden="1" customHeight="1" thickBot="1">
      <c r="A123" s="25"/>
      <c r="B123" s="28"/>
      <c r="C123" s="38" t="s">
        <v>22</v>
      </c>
      <c r="D123" s="114">
        <f>'【シートA　評価結果入力シート】このシートに入力してください】'!E123</f>
        <v>0</v>
      </c>
    </row>
    <row r="124" spans="1:4" ht="30" hidden="1" customHeight="1" thickBot="1">
      <c r="A124" s="25"/>
      <c r="B124" s="28"/>
      <c r="C124" s="38" t="s">
        <v>208</v>
      </c>
      <c r="D124" s="166">
        <f>'【シートA　評価結果入力シート】このシートに入力してください】'!E124</f>
        <v>0</v>
      </c>
    </row>
    <row r="125" spans="1:4">
      <c r="A125" s="167" t="s">
        <v>586</v>
      </c>
      <c r="B125" s="176"/>
      <c r="C125" s="177"/>
      <c r="D125" s="178"/>
    </row>
    <row r="126" spans="1:4" ht="66" customHeight="1">
      <c r="A126" s="230">
        <f>'【シートA　評価結果入力シート】このシートに入力してください】'!B126</f>
        <v>0</v>
      </c>
      <c r="B126" s="231"/>
      <c r="C126" s="231"/>
      <c r="D126" s="232"/>
    </row>
    <row r="127" spans="1:4" hidden="1">
      <c r="A127" s="51"/>
      <c r="B127" s="52"/>
      <c r="C127" s="52"/>
      <c r="D127" s="175"/>
    </row>
    <row r="128" spans="1:4" ht="30" customHeight="1">
      <c r="A128" s="160"/>
      <c r="B128" s="161" t="s">
        <v>178</v>
      </c>
      <c r="C128" s="164" t="s">
        <v>209</v>
      </c>
      <c r="D128" s="174">
        <f>'【シートA　評価結果入力シート】このシートに入力してください】'!E128</f>
        <v>0</v>
      </c>
    </row>
    <row r="129" spans="1:4" ht="30" hidden="1" customHeight="1" thickBot="1">
      <c r="A129" s="25"/>
      <c r="B129" s="28"/>
      <c r="C129" s="172" t="s">
        <v>23</v>
      </c>
      <c r="D129" s="173">
        <f>'【シートA　評価結果入力シート】このシートに入力してください】'!E129</f>
        <v>0</v>
      </c>
    </row>
    <row r="130" spans="1:4" ht="30" hidden="1" customHeight="1" thickBot="1">
      <c r="A130" s="25"/>
      <c r="B130" s="28"/>
      <c r="C130" s="10" t="s">
        <v>24</v>
      </c>
      <c r="D130" s="114">
        <f>'【シートA　評価結果入力シート】このシートに入力してください】'!E130</f>
        <v>0</v>
      </c>
    </row>
    <row r="131" spans="1:4" ht="30" hidden="1" customHeight="1" thickBot="1">
      <c r="A131" s="25"/>
      <c r="B131" s="28"/>
      <c r="C131" s="10" t="s">
        <v>25</v>
      </c>
      <c r="D131" s="114">
        <f>'【シートA　評価結果入力シート】このシートに入力してください】'!E131</f>
        <v>0</v>
      </c>
    </row>
    <row r="132" spans="1:4" ht="30" hidden="1" customHeight="1" thickBot="1">
      <c r="A132" s="25"/>
      <c r="B132" s="28"/>
      <c r="C132" s="38" t="s">
        <v>26</v>
      </c>
      <c r="D132" s="166">
        <f>'【シートA　評価結果入力シート】このシートに入力してください】'!E132</f>
        <v>0</v>
      </c>
    </row>
    <row r="133" spans="1:4">
      <c r="A133" s="167" t="s">
        <v>586</v>
      </c>
      <c r="B133" s="176"/>
      <c r="C133" s="177"/>
      <c r="D133" s="178"/>
    </row>
    <row r="134" spans="1:4" ht="66" customHeight="1">
      <c r="A134" s="230">
        <f>'【シートA　評価結果入力シート】このシートに入力してください】'!B134</f>
        <v>0</v>
      </c>
      <c r="B134" s="231"/>
      <c r="C134" s="231"/>
      <c r="D134" s="232"/>
    </row>
    <row r="135" spans="1:4">
      <c r="A135" s="18"/>
      <c r="B135" s="30"/>
      <c r="C135" s="31"/>
      <c r="D135" s="8"/>
    </row>
    <row r="136" spans="1:4" ht="17.25">
      <c r="A136" s="22" t="s">
        <v>210</v>
      </c>
      <c r="B136" s="35"/>
      <c r="C136" s="31"/>
    </row>
    <row r="137" spans="1:4" ht="22.5">
      <c r="A137" s="14" t="s">
        <v>27</v>
      </c>
      <c r="B137" s="24"/>
      <c r="C137" s="36"/>
      <c r="D137" s="6" t="s">
        <v>557</v>
      </c>
    </row>
    <row r="138" spans="1:4" ht="30" customHeight="1">
      <c r="A138" s="160"/>
      <c r="B138" s="161" t="s">
        <v>175</v>
      </c>
      <c r="C138" s="164" t="s">
        <v>182</v>
      </c>
      <c r="D138" s="174">
        <f>'【シートA　評価結果入力シート】このシートに入力してください】'!E138</f>
        <v>0</v>
      </c>
    </row>
    <row r="139" spans="1:4" ht="30" hidden="1" customHeight="1" thickBot="1">
      <c r="A139" s="25"/>
      <c r="B139" s="28"/>
      <c r="C139" s="179" t="s">
        <v>28</v>
      </c>
      <c r="D139" s="173">
        <f>'【シートA　評価結果入力シート】このシートに入力してください】'!E139</f>
        <v>0</v>
      </c>
    </row>
    <row r="140" spans="1:4" ht="30" hidden="1" customHeight="1" thickBot="1">
      <c r="A140" s="25"/>
      <c r="B140" s="28"/>
      <c r="C140" s="10" t="s">
        <v>29</v>
      </c>
      <c r="D140" s="114">
        <f>'【シートA　評価結果入力シート】このシートに入力してください】'!E140</f>
        <v>0</v>
      </c>
    </row>
    <row r="141" spans="1:4" ht="30" hidden="1" customHeight="1" thickBot="1">
      <c r="A141" s="25"/>
      <c r="B141" s="28"/>
      <c r="C141" s="10" t="s">
        <v>211</v>
      </c>
      <c r="D141" s="114">
        <f>'【シートA　評価結果入力シート】このシートに入力してください】'!E141</f>
        <v>0</v>
      </c>
    </row>
    <row r="142" spans="1:4" ht="30" hidden="1" customHeight="1" thickBot="1">
      <c r="A142" s="25"/>
      <c r="B142" s="28"/>
      <c r="C142" s="180" t="s">
        <v>30</v>
      </c>
      <c r="D142" s="166">
        <f>'【シートA　評価結果入力シート】このシートに入力してください】'!E142</f>
        <v>0</v>
      </c>
    </row>
    <row r="143" spans="1:4">
      <c r="A143" s="167" t="s">
        <v>586</v>
      </c>
      <c r="B143" s="176"/>
      <c r="C143" s="177"/>
      <c r="D143" s="178"/>
    </row>
    <row r="144" spans="1:4" ht="66" customHeight="1">
      <c r="A144" s="230">
        <f>'【シートA　評価結果入力シート】このシートに入力してください】'!B144</f>
        <v>0</v>
      </c>
      <c r="B144" s="231"/>
      <c r="C144" s="231"/>
      <c r="D144" s="232"/>
    </row>
    <row r="145" spans="1:4" hidden="1">
      <c r="A145" s="51"/>
      <c r="B145" s="52"/>
      <c r="C145" s="52"/>
      <c r="D145" s="175"/>
    </row>
    <row r="146" spans="1:4" ht="30" customHeight="1">
      <c r="A146" s="160"/>
      <c r="B146" s="161" t="s">
        <v>178</v>
      </c>
      <c r="C146" s="164" t="s">
        <v>578</v>
      </c>
      <c r="D146" s="174">
        <f>'【シートA　評価結果入力シート】このシートに入力してください】'!E146</f>
        <v>0</v>
      </c>
    </row>
    <row r="147" spans="1:4" ht="30" hidden="1" customHeight="1" thickBot="1">
      <c r="A147" s="25"/>
      <c r="B147" s="28"/>
      <c r="C147" s="172" t="s">
        <v>31</v>
      </c>
      <c r="D147" s="173">
        <f>'【シートA　評価結果入力シート】このシートに入力してください】'!E147</f>
        <v>0</v>
      </c>
    </row>
    <row r="148" spans="1:4" ht="30" hidden="1" customHeight="1" thickBot="1">
      <c r="A148" s="25"/>
      <c r="B148" s="28"/>
      <c r="C148" s="10" t="s">
        <v>32</v>
      </c>
      <c r="D148" s="114">
        <f>'【シートA　評価結果入力シート】このシートに入力してください】'!E148</f>
        <v>0</v>
      </c>
    </row>
    <row r="149" spans="1:4" ht="30" hidden="1" customHeight="1" thickBot="1">
      <c r="A149" s="25"/>
      <c r="B149" s="28"/>
      <c r="C149" s="10" t="s">
        <v>33</v>
      </c>
      <c r="D149" s="114">
        <f>'【シートA　評価結果入力シート】このシートに入力してください】'!E149</f>
        <v>0</v>
      </c>
    </row>
    <row r="150" spans="1:4" ht="30" hidden="1" customHeight="1" thickBot="1">
      <c r="A150" s="25"/>
      <c r="B150" s="28"/>
      <c r="C150" s="10" t="s">
        <v>34</v>
      </c>
      <c r="D150" s="114">
        <f>'【シートA　評価結果入力シート】このシートに入力してください】'!E150</f>
        <v>0</v>
      </c>
    </row>
    <row r="151" spans="1:4" ht="30" hidden="1" customHeight="1" thickBot="1">
      <c r="A151" s="25"/>
      <c r="B151" s="28"/>
      <c r="C151" s="38" t="s">
        <v>212</v>
      </c>
      <c r="D151" s="166">
        <f>'【シートA　評価結果入力シート】このシートに入力してください】'!E151</f>
        <v>0</v>
      </c>
    </row>
    <row r="152" spans="1:4">
      <c r="A152" s="167" t="s">
        <v>586</v>
      </c>
      <c r="B152" s="176"/>
      <c r="C152" s="177"/>
      <c r="D152" s="178"/>
    </row>
    <row r="153" spans="1:4" ht="66" customHeight="1">
      <c r="A153" s="230">
        <f>'【シートA　評価結果入力シート】このシートに入力してください】'!B153</f>
        <v>0</v>
      </c>
      <c r="B153" s="231"/>
      <c r="C153" s="231"/>
      <c r="D153" s="232"/>
    </row>
    <row r="154" spans="1:4">
      <c r="A154" s="34"/>
      <c r="B154" s="34"/>
      <c r="C154" s="34"/>
      <c r="D154" s="5"/>
    </row>
    <row r="155" spans="1:4" ht="17.25">
      <c r="A155" s="22" t="s">
        <v>35</v>
      </c>
      <c r="B155" s="23"/>
    </row>
    <row r="156" spans="1:4" ht="17.25">
      <c r="A156" s="22" t="s">
        <v>213</v>
      </c>
      <c r="B156" s="35"/>
      <c r="C156" s="31"/>
    </row>
    <row r="157" spans="1:4" ht="30" customHeight="1" thickBot="1">
      <c r="A157" s="210" t="s">
        <v>214</v>
      </c>
      <c r="B157" s="211"/>
      <c r="C157" s="212"/>
      <c r="D157" s="6" t="s">
        <v>557</v>
      </c>
    </row>
    <row r="158" spans="1:4" ht="30" customHeight="1" thickBot="1">
      <c r="A158" s="160"/>
      <c r="B158" s="159" t="s">
        <v>175</v>
      </c>
      <c r="C158" s="37" t="s">
        <v>215</v>
      </c>
      <c r="D158" s="114">
        <f>'【シートA　評価結果入力シート】このシートに入力してください】'!E158</f>
        <v>0</v>
      </c>
    </row>
    <row r="159" spans="1:4" ht="30" hidden="1" customHeight="1" thickBot="1">
      <c r="A159" s="25"/>
      <c r="B159" s="28"/>
      <c r="C159" s="10" t="s">
        <v>216</v>
      </c>
      <c r="D159" s="114">
        <f>'【シートA　評価結果入力シート】このシートに入力してください】'!E159</f>
        <v>0</v>
      </c>
    </row>
    <row r="160" spans="1:4" ht="30" hidden="1" customHeight="1" thickBot="1">
      <c r="A160" s="25"/>
      <c r="B160" s="28"/>
      <c r="C160" s="10" t="s">
        <v>217</v>
      </c>
      <c r="D160" s="114">
        <f>'【シートA　評価結果入力シート】このシートに入力してください】'!E160</f>
        <v>0</v>
      </c>
    </row>
    <row r="161" spans="1:4" ht="30" hidden="1" customHeight="1" thickBot="1">
      <c r="A161" s="25"/>
      <c r="B161" s="28"/>
      <c r="C161" s="10" t="s">
        <v>218</v>
      </c>
      <c r="D161" s="114">
        <f>'【シートA　評価結果入力シート】このシートに入力してください】'!E161</f>
        <v>0</v>
      </c>
    </row>
    <row r="162" spans="1:4" ht="30" hidden="1" customHeight="1" thickBot="1">
      <c r="A162" s="25"/>
      <c r="B162" s="28"/>
      <c r="C162" s="38" t="s">
        <v>219</v>
      </c>
      <c r="D162" s="166">
        <f>'【シートA　評価結果入力シート】このシートに入力してください】'!E162</f>
        <v>0</v>
      </c>
    </row>
    <row r="163" spans="1:4">
      <c r="A163" s="167" t="s">
        <v>586</v>
      </c>
      <c r="B163" s="176"/>
      <c r="C163" s="177"/>
      <c r="D163" s="178"/>
    </row>
    <row r="164" spans="1:4" ht="66" customHeight="1">
      <c r="A164" s="230">
        <f>'【シートA　評価結果入力シート】このシートに入力してください】'!B164</f>
        <v>0</v>
      </c>
      <c r="B164" s="231"/>
      <c r="C164" s="231"/>
      <c r="D164" s="232"/>
    </row>
    <row r="165" spans="1:4" hidden="1">
      <c r="A165" s="51"/>
      <c r="B165" s="52"/>
      <c r="C165" s="52"/>
      <c r="D165" s="175"/>
    </row>
    <row r="166" spans="1:4" ht="30" customHeight="1">
      <c r="A166" s="160"/>
      <c r="B166" s="161" t="s">
        <v>178</v>
      </c>
      <c r="C166" s="164" t="s">
        <v>220</v>
      </c>
      <c r="D166" s="174">
        <f>'【シートA　評価結果入力シート】このシートに入力してください】'!E166</f>
        <v>0</v>
      </c>
    </row>
    <row r="167" spans="1:4" ht="30" hidden="1" customHeight="1" thickBot="1">
      <c r="A167" s="25"/>
      <c r="B167" s="28"/>
      <c r="C167" s="172" t="s">
        <v>221</v>
      </c>
      <c r="D167" s="173">
        <f>'【シートA　評価結果入力シート】このシートに入力してください】'!E167</f>
        <v>0</v>
      </c>
    </row>
    <row r="168" spans="1:4" ht="30" hidden="1" customHeight="1" thickBot="1">
      <c r="A168" s="25"/>
      <c r="B168" s="28"/>
      <c r="C168" s="10" t="s">
        <v>222</v>
      </c>
      <c r="D168" s="114">
        <f>'【シートA　評価結果入力シート】このシートに入力してください】'!E168</f>
        <v>0</v>
      </c>
    </row>
    <row r="169" spans="1:4" ht="30" hidden="1" customHeight="1" thickBot="1">
      <c r="A169" s="25"/>
      <c r="B169" s="28"/>
      <c r="C169" s="10" t="s">
        <v>223</v>
      </c>
      <c r="D169" s="114">
        <f>'【シートA　評価結果入力シート】このシートに入力してください】'!E169</f>
        <v>0</v>
      </c>
    </row>
    <row r="170" spans="1:4" ht="30" hidden="1" customHeight="1" thickBot="1">
      <c r="A170" s="25"/>
      <c r="B170" s="28"/>
      <c r="C170" s="38" t="s">
        <v>36</v>
      </c>
      <c r="D170" s="166">
        <f>'【シートA　評価結果入力シート】このシートに入力してください】'!E170</f>
        <v>0</v>
      </c>
    </row>
    <row r="171" spans="1:4">
      <c r="A171" s="167" t="s">
        <v>586</v>
      </c>
      <c r="B171" s="176"/>
      <c r="C171" s="177"/>
      <c r="D171" s="178"/>
    </row>
    <row r="172" spans="1:4" ht="66" customHeight="1">
      <c r="A172" s="230">
        <f>'【シートA　評価結果入力シート】このシートに入力してください】'!B172</f>
        <v>0</v>
      </c>
      <c r="B172" s="231"/>
      <c r="C172" s="231"/>
      <c r="D172" s="232"/>
    </row>
    <row r="173" spans="1:4" ht="30" customHeight="1">
      <c r="A173" s="207" t="s">
        <v>37</v>
      </c>
      <c r="B173" s="208"/>
      <c r="C173" s="208"/>
      <c r="D173" s="209"/>
    </row>
    <row r="174" spans="1:4" ht="30" customHeight="1">
      <c r="A174" s="160"/>
      <c r="B174" s="161" t="s">
        <v>175</v>
      </c>
      <c r="C174" s="164" t="s">
        <v>224</v>
      </c>
      <c r="D174" s="174">
        <f>'【シートA　評価結果入力シート】このシートに入力してください】'!E174</f>
        <v>0</v>
      </c>
    </row>
    <row r="175" spans="1:4" ht="30" hidden="1" customHeight="1" thickBot="1">
      <c r="A175" s="25"/>
      <c r="B175" s="28"/>
      <c r="C175" s="172" t="s">
        <v>225</v>
      </c>
      <c r="D175" s="173">
        <f>'【シートA　評価結果入力シート】このシートに入力してください】'!E175</f>
        <v>0</v>
      </c>
    </row>
    <row r="176" spans="1:4" ht="30" hidden="1" customHeight="1" thickBot="1">
      <c r="A176" s="25"/>
      <c r="B176" s="28"/>
      <c r="C176" s="10" t="s">
        <v>226</v>
      </c>
      <c r="D176" s="114">
        <f>'【シートA　評価結果入力シート】このシートに入力してください】'!E176</f>
        <v>0</v>
      </c>
    </row>
    <row r="177" spans="1:4" ht="30" hidden="1" customHeight="1" thickBot="1">
      <c r="A177" s="25"/>
      <c r="B177" s="28"/>
      <c r="C177" s="40" t="s">
        <v>227</v>
      </c>
      <c r="D177" s="114">
        <f>'【シートA　評価結果入力シート】このシートに入力してください】'!E177</f>
        <v>0</v>
      </c>
    </row>
    <row r="178" spans="1:4" ht="30" hidden="1" customHeight="1" thickBot="1">
      <c r="A178" s="25"/>
      <c r="B178" s="28"/>
      <c r="C178" s="40" t="s">
        <v>228</v>
      </c>
      <c r="D178" s="114">
        <f>'【シートA　評価結果入力シート】このシートに入力してください】'!E178</f>
        <v>0</v>
      </c>
    </row>
    <row r="179" spans="1:4" ht="30" hidden="1" customHeight="1" thickBot="1">
      <c r="A179" s="25"/>
      <c r="B179" s="28"/>
      <c r="C179" s="38" t="s">
        <v>229</v>
      </c>
      <c r="D179" s="114">
        <f>'【シートA　評価結果入力シート】このシートに入力してください】'!E179</f>
        <v>0</v>
      </c>
    </row>
    <row r="180" spans="1:4" ht="45" hidden="1" customHeight="1" thickBot="1">
      <c r="A180" s="25"/>
      <c r="B180" s="28"/>
      <c r="C180" s="40" t="s">
        <v>615</v>
      </c>
      <c r="D180" s="166">
        <f>'【シートA　評価結果入力シート】このシートに入力してください】'!E180</f>
        <v>0</v>
      </c>
    </row>
    <row r="181" spans="1:4">
      <c r="A181" s="167" t="s">
        <v>586</v>
      </c>
      <c r="B181" s="176"/>
      <c r="C181" s="177"/>
      <c r="D181" s="178"/>
    </row>
    <row r="182" spans="1:4" ht="66" customHeight="1">
      <c r="A182" s="230">
        <f>'【シートA　評価結果入力シート】このシートに入力してください】'!B182</f>
        <v>0</v>
      </c>
      <c r="B182" s="231"/>
      <c r="C182" s="231"/>
      <c r="D182" s="232"/>
    </row>
    <row r="183" spans="1:4" hidden="1">
      <c r="A183" s="51"/>
      <c r="B183" s="52"/>
      <c r="C183" s="52"/>
      <c r="D183" s="175"/>
    </row>
    <row r="184" spans="1:4" ht="30" customHeight="1">
      <c r="A184" s="160"/>
      <c r="B184" s="161" t="s">
        <v>178</v>
      </c>
      <c r="C184" s="164" t="s">
        <v>230</v>
      </c>
      <c r="D184" s="174">
        <f>'【シートA　評価結果入力シート】このシートに入力してください】'!E184</f>
        <v>0</v>
      </c>
    </row>
    <row r="185" spans="1:4" ht="30" hidden="1" customHeight="1" thickBot="1">
      <c r="A185" s="25"/>
      <c r="B185" s="28"/>
      <c r="C185" s="172" t="s">
        <v>231</v>
      </c>
      <c r="D185" s="173">
        <f>'【シートA　評価結果入力シート】このシートに入力してください】'!E185</f>
        <v>0</v>
      </c>
    </row>
    <row r="186" spans="1:4" ht="30" hidden="1" customHeight="1" thickBot="1">
      <c r="A186" s="25"/>
      <c r="B186" s="28"/>
      <c r="C186" s="10" t="s">
        <v>232</v>
      </c>
      <c r="D186" s="114">
        <f>'【シートA　評価結果入力シート】このシートに入力してください】'!E186</f>
        <v>0</v>
      </c>
    </row>
    <row r="187" spans="1:4" ht="30" hidden="1" customHeight="1" thickBot="1">
      <c r="A187" s="25"/>
      <c r="B187" s="28"/>
      <c r="C187" s="10" t="s">
        <v>233</v>
      </c>
      <c r="D187" s="114">
        <f>'【シートA　評価結果入力シート】このシートに入力してください】'!E187</f>
        <v>0</v>
      </c>
    </row>
    <row r="188" spans="1:4" ht="30" hidden="1" customHeight="1" thickBot="1">
      <c r="A188" s="25"/>
      <c r="B188" s="28"/>
      <c r="C188" s="40" t="s">
        <v>234</v>
      </c>
      <c r="D188" s="166">
        <f>'【シートA　評価結果入力シート】このシートに入力してください】'!E188</f>
        <v>0</v>
      </c>
    </row>
    <row r="189" spans="1:4">
      <c r="A189" s="167" t="s">
        <v>586</v>
      </c>
      <c r="B189" s="176"/>
      <c r="C189" s="177"/>
      <c r="D189" s="178"/>
    </row>
    <row r="190" spans="1:4" ht="66" customHeight="1">
      <c r="A190" s="230">
        <f>'【シートA　評価結果入力シート】このシートに入力してください】'!B190</f>
        <v>0</v>
      </c>
      <c r="B190" s="231"/>
      <c r="C190" s="231"/>
      <c r="D190" s="232"/>
    </row>
    <row r="191" spans="1:4">
      <c r="A191" s="34"/>
      <c r="B191" s="34"/>
      <c r="C191" s="34"/>
      <c r="D191" s="5"/>
    </row>
    <row r="192" spans="1:4" ht="17.25">
      <c r="A192" s="22" t="s">
        <v>38</v>
      </c>
      <c r="B192" s="35"/>
      <c r="C192" s="31"/>
    </row>
    <row r="193" spans="1:4" ht="30" customHeight="1" thickBot="1">
      <c r="A193" s="210" t="s">
        <v>235</v>
      </c>
      <c r="B193" s="211"/>
      <c r="C193" s="212"/>
      <c r="D193" s="6" t="s">
        <v>557</v>
      </c>
    </row>
    <row r="194" spans="1:4" ht="30" customHeight="1" thickBot="1">
      <c r="A194" s="53"/>
      <c r="B194" s="26" t="s">
        <v>175</v>
      </c>
      <c r="C194" s="37" t="s">
        <v>236</v>
      </c>
      <c r="D194" s="114">
        <f>'【シートA　評価結果入力シート】このシートに入力してください】'!E194</f>
        <v>0</v>
      </c>
    </row>
    <row r="195" spans="1:4" ht="30" hidden="1" customHeight="1" thickBot="1">
      <c r="A195" s="25"/>
      <c r="B195" s="28"/>
      <c r="C195" s="10" t="s">
        <v>237</v>
      </c>
      <c r="D195" s="114">
        <f>'【シートA　評価結果入力シート】このシートに入力してください】'!E195</f>
        <v>0</v>
      </c>
    </row>
    <row r="196" spans="1:4" ht="30" hidden="1" customHeight="1" thickBot="1">
      <c r="A196" s="25"/>
      <c r="B196" s="28"/>
      <c r="C196" s="10" t="s">
        <v>238</v>
      </c>
      <c r="D196" s="114">
        <f>'【シートA　評価結果入力シート】このシートに入力してください】'!E196</f>
        <v>0</v>
      </c>
    </row>
    <row r="197" spans="1:4" ht="30" hidden="1" customHeight="1" thickBot="1">
      <c r="A197" s="25"/>
      <c r="B197" s="28"/>
      <c r="C197" s="10" t="s">
        <v>239</v>
      </c>
      <c r="D197" s="114">
        <f>'【シートA　評価結果入力シート】このシートに入力してください】'!E197</f>
        <v>0</v>
      </c>
    </row>
    <row r="198" spans="1:4" ht="30" hidden="1" customHeight="1" thickBot="1">
      <c r="A198" s="25"/>
      <c r="B198" s="28"/>
      <c r="C198" s="10" t="s">
        <v>240</v>
      </c>
      <c r="D198" s="114">
        <f>'【シートA　評価結果入力シート】このシートに入力してください】'!E198</f>
        <v>0</v>
      </c>
    </row>
    <row r="199" spans="1:4" ht="30" hidden="1" customHeight="1" thickBot="1">
      <c r="A199" s="25"/>
      <c r="B199" s="28"/>
      <c r="C199" s="40" t="s">
        <v>618</v>
      </c>
      <c r="D199" s="166">
        <f>'【シートA　評価結果入力シート】このシートに入力してください】'!E199</f>
        <v>0</v>
      </c>
    </row>
    <row r="200" spans="1:4">
      <c r="A200" s="167" t="s">
        <v>586</v>
      </c>
      <c r="B200" s="176"/>
      <c r="C200" s="177"/>
      <c r="D200" s="178"/>
    </row>
    <row r="201" spans="1:4" ht="66" customHeight="1">
      <c r="A201" s="230">
        <f>'【シートA　評価結果入力シート】このシートに入力してください】'!B201</f>
        <v>0</v>
      </c>
      <c r="B201" s="231"/>
      <c r="C201" s="231"/>
      <c r="D201" s="232"/>
    </row>
    <row r="202" spans="1:4" hidden="1">
      <c r="A202" s="51"/>
      <c r="B202" s="52"/>
      <c r="C202" s="52"/>
      <c r="D202" s="175"/>
    </row>
    <row r="203" spans="1:4" ht="30" customHeight="1">
      <c r="A203" s="160"/>
      <c r="B203" s="161" t="s">
        <v>178</v>
      </c>
      <c r="C203" s="164" t="s">
        <v>241</v>
      </c>
      <c r="D203" s="174">
        <f>'【シートA　評価結果入力シート】このシートに入力してください】'!E203</f>
        <v>0</v>
      </c>
    </row>
    <row r="204" spans="1:4" ht="30" hidden="1" customHeight="1" thickBot="1">
      <c r="A204" s="25"/>
      <c r="B204" s="28"/>
      <c r="C204" s="179" t="s">
        <v>242</v>
      </c>
      <c r="D204" s="173">
        <f>'【シートA　評価結果入力シート】このシートに入力してください】'!E204</f>
        <v>0</v>
      </c>
    </row>
    <row r="205" spans="1:4" ht="30" hidden="1" customHeight="1" thickBot="1">
      <c r="A205" s="25"/>
      <c r="B205" s="28"/>
      <c r="C205" s="10" t="s">
        <v>39</v>
      </c>
      <c r="D205" s="114">
        <f>'【シートA　評価結果入力シート】このシートに入力してください】'!E205</f>
        <v>0</v>
      </c>
    </row>
    <row r="206" spans="1:4" ht="30" hidden="1" customHeight="1" thickBot="1">
      <c r="A206" s="25"/>
      <c r="B206" s="28"/>
      <c r="C206" s="10" t="s">
        <v>40</v>
      </c>
      <c r="D206" s="114">
        <f>'【シートA　評価結果入力シート】このシートに入力してください】'!E206</f>
        <v>0</v>
      </c>
    </row>
    <row r="207" spans="1:4" ht="30" hidden="1" customHeight="1" thickBot="1">
      <c r="A207" s="25"/>
      <c r="B207" s="28"/>
      <c r="C207" s="44" t="s">
        <v>41</v>
      </c>
      <c r="D207" s="114">
        <f>'【シートA　評価結果入力シート】このシートに入力してください】'!E207</f>
        <v>0</v>
      </c>
    </row>
    <row r="208" spans="1:4" ht="30" hidden="1" customHeight="1" thickBot="1">
      <c r="A208" s="25"/>
      <c r="B208" s="28"/>
      <c r="C208" s="38" t="s">
        <v>42</v>
      </c>
      <c r="D208" s="166">
        <f>'【シートA　評価結果入力シート】このシートに入力してください】'!E208</f>
        <v>0</v>
      </c>
    </row>
    <row r="209" spans="1:4">
      <c r="A209" s="167" t="s">
        <v>586</v>
      </c>
      <c r="B209" s="176"/>
      <c r="C209" s="177"/>
      <c r="D209" s="178"/>
    </row>
    <row r="210" spans="1:4" ht="66" customHeight="1">
      <c r="A210" s="230">
        <f>'【シートA　評価結果入力シート】このシートに入力してください】'!B210</f>
        <v>0</v>
      </c>
      <c r="B210" s="231"/>
      <c r="C210" s="231"/>
      <c r="D210" s="232"/>
    </row>
    <row r="211" spans="1:4" ht="30" customHeight="1">
      <c r="A211" s="207" t="s">
        <v>43</v>
      </c>
      <c r="B211" s="208"/>
      <c r="C211" s="208"/>
      <c r="D211" s="209"/>
    </row>
    <row r="212" spans="1:4" ht="30" customHeight="1">
      <c r="A212" s="160"/>
      <c r="B212" s="161" t="s">
        <v>175</v>
      </c>
      <c r="C212" s="164" t="s">
        <v>243</v>
      </c>
      <c r="D212" s="174">
        <f>'【シートA　評価結果入力シート】このシートに入力してください】'!E212</f>
        <v>0</v>
      </c>
    </row>
    <row r="213" spans="1:4" ht="30" hidden="1" customHeight="1" thickBot="1">
      <c r="A213" s="25"/>
      <c r="B213" s="28"/>
      <c r="C213" s="172" t="s">
        <v>244</v>
      </c>
      <c r="D213" s="173">
        <f>'【シートA　評価結果入力シート】このシートに入力してください】'!E213</f>
        <v>0</v>
      </c>
    </row>
    <row r="214" spans="1:4" ht="30" hidden="1" customHeight="1" thickBot="1">
      <c r="A214" s="25"/>
      <c r="B214" s="28"/>
      <c r="C214" s="40" t="s">
        <v>245</v>
      </c>
      <c r="D214" s="114">
        <f>'【シートA　評価結果入力シート】このシートに入力してください】'!E214</f>
        <v>0</v>
      </c>
    </row>
    <row r="215" spans="1:4" ht="30" hidden="1" customHeight="1" thickBot="1">
      <c r="A215" s="25"/>
      <c r="B215" s="28"/>
      <c r="C215" s="10" t="s">
        <v>246</v>
      </c>
      <c r="D215" s="114">
        <f>'【シートA　評価結果入力シート】このシートに入力してください】'!E215</f>
        <v>0</v>
      </c>
    </row>
    <row r="216" spans="1:4" ht="30" hidden="1" customHeight="1" thickBot="1">
      <c r="A216" s="25"/>
      <c r="B216" s="28"/>
      <c r="C216" s="40" t="s">
        <v>247</v>
      </c>
      <c r="D216" s="114">
        <f>'【シートA　評価結果入力シート】このシートに入力してください】'!E216</f>
        <v>0</v>
      </c>
    </row>
    <row r="217" spans="1:4" ht="30" hidden="1" customHeight="1" thickBot="1">
      <c r="A217" s="25"/>
      <c r="B217" s="28"/>
      <c r="C217" s="40" t="s">
        <v>248</v>
      </c>
      <c r="D217" s="114">
        <f>'【シートA　評価結果入力シート】このシートに入力してください】'!E217</f>
        <v>0</v>
      </c>
    </row>
    <row r="218" spans="1:4" ht="30" hidden="1" customHeight="1" thickBot="1">
      <c r="A218" s="25"/>
      <c r="B218" s="28"/>
      <c r="C218" s="40" t="s">
        <v>249</v>
      </c>
      <c r="D218" s="114">
        <f>'【シートA　評価結果入力シート】このシートに入力してください】'!E218</f>
        <v>0</v>
      </c>
    </row>
    <row r="219" spans="1:4" ht="30" hidden="1" customHeight="1" thickBot="1">
      <c r="A219" s="25"/>
      <c r="B219" s="28"/>
      <c r="C219" s="40" t="s">
        <v>250</v>
      </c>
      <c r="D219" s="114">
        <f>'【シートA　評価結果入力シート】このシートに入力してください】'!E219</f>
        <v>0</v>
      </c>
    </row>
    <row r="220" spans="1:4" ht="30" hidden="1" customHeight="1" thickBot="1">
      <c r="A220" s="25"/>
      <c r="B220" s="28"/>
      <c r="C220" s="40" t="s">
        <v>251</v>
      </c>
      <c r="D220" s="166">
        <f>'【シートA　評価結果入力シート】このシートに入力してください】'!E220</f>
        <v>0</v>
      </c>
    </row>
    <row r="221" spans="1:4">
      <c r="A221" s="167" t="s">
        <v>586</v>
      </c>
      <c r="B221" s="176"/>
      <c r="C221" s="177"/>
      <c r="D221" s="178"/>
    </row>
    <row r="222" spans="1:4" ht="66" customHeight="1">
      <c r="A222" s="230">
        <f>'【シートA　評価結果入力シート】このシートに入力してください】'!B222</f>
        <v>0</v>
      </c>
      <c r="B222" s="231"/>
      <c r="C222" s="231"/>
      <c r="D222" s="232"/>
    </row>
    <row r="223" spans="1:4" ht="30" customHeight="1">
      <c r="A223" s="207" t="s">
        <v>252</v>
      </c>
      <c r="B223" s="208"/>
      <c r="C223" s="208"/>
      <c r="D223" s="209"/>
    </row>
    <row r="224" spans="1:4" ht="30" customHeight="1">
      <c r="A224" s="160"/>
      <c r="B224" s="161" t="s">
        <v>175</v>
      </c>
      <c r="C224" s="164" t="s">
        <v>253</v>
      </c>
      <c r="D224" s="174">
        <f>'【シートA　評価結果入力シート】このシートに入力してください】'!E224</f>
        <v>0</v>
      </c>
    </row>
    <row r="225" spans="1:4" ht="30" hidden="1" customHeight="1" thickBot="1">
      <c r="A225" s="25"/>
      <c r="B225" s="28"/>
      <c r="C225" s="172" t="s">
        <v>254</v>
      </c>
      <c r="D225" s="173">
        <f>'【シートA　評価結果入力シート】このシートに入力してください】'!E225</f>
        <v>0</v>
      </c>
    </row>
    <row r="226" spans="1:4" ht="45" hidden="1" customHeight="1" thickBot="1">
      <c r="A226" s="25"/>
      <c r="B226" s="28"/>
      <c r="C226" s="40" t="s">
        <v>255</v>
      </c>
      <c r="D226" s="114">
        <f>'【シートA　評価結果入力シート】このシートに入力してください】'!E226</f>
        <v>0</v>
      </c>
    </row>
    <row r="227" spans="1:4" ht="30" hidden="1" customHeight="1" thickBot="1">
      <c r="A227" s="25"/>
      <c r="B227" s="28"/>
      <c r="C227" s="10" t="s">
        <v>256</v>
      </c>
      <c r="D227" s="114">
        <f>'【シートA　評価結果入力シート】このシートに入力してください】'!E227</f>
        <v>0</v>
      </c>
    </row>
    <row r="228" spans="1:4" ht="30" hidden="1" customHeight="1" thickBot="1">
      <c r="A228" s="25"/>
      <c r="B228" s="28"/>
      <c r="C228" s="40" t="s">
        <v>257</v>
      </c>
      <c r="D228" s="166">
        <f>'【シートA　評価結果入力シート】このシートに入力してください】'!E228</f>
        <v>0</v>
      </c>
    </row>
    <row r="229" spans="1:4">
      <c r="A229" s="167" t="s">
        <v>586</v>
      </c>
      <c r="B229" s="176"/>
      <c r="C229" s="177"/>
      <c r="D229" s="178"/>
    </row>
    <row r="230" spans="1:4" ht="66" customHeight="1">
      <c r="A230" s="233">
        <f>'【シートA　評価結果入力シート】このシートに入力してください】'!B230</f>
        <v>0</v>
      </c>
      <c r="B230" s="234"/>
      <c r="C230" s="234"/>
      <c r="D230" s="235"/>
    </row>
    <row r="231" spans="1:4">
      <c r="A231" s="191"/>
      <c r="B231" s="192"/>
      <c r="C231" s="192"/>
      <c r="D231" s="193"/>
    </row>
    <row r="232" spans="1:4" ht="30" customHeight="1">
      <c r="A232" s="160"/>
      <c r="B232" s="161" t="s">
        <v>178</v>
      </c>
      <c r="C232" s="181" t="s">
        <v>184</v>
      </c>
      <c r="D232" s="174">
        <f>'【シートA　評価結果入力シート】このシートに入力してください】'!E232</f>
        <v>0</v>
      </c>
    </row>
    <row r="233" spans="1:4" ht="30" hidden="1" customHeight="1" thickBot="1">
      <c r="A233" s="25"/>
      <c r="B233" s="28"/>
      <c r="C233" s="172" t="s">
        <v>258</v>
      </c>
      <c r="D233" s="173">
        <f>'【シートA　評価結果入力シート】このシートに入力してください】'!E233</f>
        <v>0</v>
      </c>
    </row>
    <row r="234" spans="1:4" ht="30" hidden="1" customHeight="1" thickBot="1">
      <c r="A234" s="25"/>
      <c r="B234" s="28"/>
      <c r="C234" s="10" t="s">
        <v>259</v>
      </c>
      <c r="D234" s="114">
        <f>'【シートA　評価結果入力シート】このシートに入力してください】'!E234</f>
        <v>0</v>
      </c>
    </row>
    <row r="235" spans="1:4" ht="30" hidden="1" customHeight="1" thickBot="1">
      <c r="A235" s="25"/>
      <c r="B235" s="28"/>
      <c r="C235" s="10" t="s">
        <v>44</v>
      </c>
      <c r="D235" s="114">
        <f>'【シートA　評価結果入力シート】このシートに入力してください】'!E235</f>
        <v>0</v>
      </c>
    </row>
    <row r="236" spans="1:4" ht="30" hidden="1" customHeight="1" thickBot="1">
      <c r="A236" s="25"/>
      <c r="B236" s="28"/>
      <c r="C236" s="41" t="s">
        <v>260</v>
      </c>
      <c r="D236" s="114">
        <f>'【シートA　評価結果入力シート】このシートに入力してください】'!E236</f>
        <v>0</v>
      </c>
    </row>
    <row r="237" spans="1:4" ht="30" hidden="1" customHeight="1" thickBot="1">
      <c r="A237" s="25"/>
      <c r="B237" s="28"/>
      <c r="C237" s="40" t="s">
        <v>261</v>
      </c>
      <c r="D237" s="166">
        <f>'【シートA　評価結果入力シート】このシートに入力してください】'!E237</f>
        <v>0</v>
      </c>
    </row>
    <row r="238" spans="1:4">
      <c r="A238" s="167" t="s">
        <v>586</v>
      </c>
      <c r="B238" s="176"/>
      <c r="C238" s="177"/>
      <c r="D238" s="178"/>
    </row>
    <row r="239" spans="1:4" ht="66" customHeight="1">
      <c r="A239" s="233">
        <f>'【シートA　評価結果入力シート】このシートに入力してください】'!B239</f>
        <v>0</v>
      </c>
      <c r="B239" s="234"/>
      <c r="C239" s="234"/>
      <c r="D239" s="235"/>
    </row>
    <row r="240" spans="1:4">
      <c r="A240" s="191"/>
      <c r="B240" s="192"/>
      <c r="C240" s="192"/>
      <c r="D240" s="193"/>
    </row>
    <row r="241" spans="1:4" ht="30" customHeight="1">
      <c r="A241" s="187"/>
      <c r="B241" s="188" t="s">
        <v>185</v>
      </c>
      <c r="C241" s="189" t="s">
        <v>262</v>
      </c>
      <c r="D241" s="190">
        <f>'【シートA　評価結果入力シート】このシートに入力してください】'!E241</f>
        <v>0</v>
      </c>
    </row>
    <row r="242" spans="1:4" ht="30" hidden="1" customHeight="1" thickBot="1">
      <c r="A242" s="25"/>
      <c r="B242" s="28"/>
      <c r="C242" s="172" t="s">
        <v>263</v>
      </c>
      <c r="D242" s="173">
        <f>'【シートA　評価結果入力シート】このシートに入力してください】'!E242</f>
        <v>0</v>
      </c>
    </row>
    <row r="243" spans="1:4" ht="30" hidden="1" customHeight="1" thickBot="1">
      <c r="A243" s="25"/>
      <c r="B243" s="28"/>
      <c r="C243" s="10" t="s">
        <v>45</v>
      </c>
      <c r="D243" s="114">
        <f>'【シートA　評価結果入力シート】このシートに入力してください】'!E243</f>
        <v>0</v>
      </c>
    </row>
    <row r="244" spans="1:4" ht="30" hidden="1" customHeight="1" thickBot="1">
      <c r="A244" s="25"/>
      <c r="B244" s="28"/>
      <c r="C244" s="10" t="s">
        <v>46</v>
      </c>
      <c r="D244" s="114">
        <f>'【シートA　評価結果入力シート】このシートに入力してください】'!E244</f>
        <v>0</v>
      </c>
    </row>
    <row r="245" spans="1:4" ht="30" hidden="1" customHeight="1" thickBot="1">
      <c r="A245" s="25"/>
      <c r="B245" s="28"/>
      <c r="C245" s="10" t="s">
        <v>47</v>
      </c>
      <c r="D245" s="114">
        <f>'【シートA　評価結果入力シート】このシートに入力してください】'!E245</f>
        <v>0</v>
      </c>
    </row>
    <row r="246" spans="1:4" ht="30" hidden="1" customHeight="1" thickBot="1">
      <c r="A246" s="25"/>
      <c r="B246" s="28"/>
      <c r="C246" s="38" t="s">
        <v>264</v>
      </c>
      <c r="D246" s="114">
        <f>'【シートA　評価結果入力シート】このシートに入力してください】'!E246</f>
        <v>0</v>
      </c>
    </row>
    <row r="247" spans="1:4" ht="45" hidden="1" customHeight="1" thickBot="1">
      <c r="A247" s="25"/>
      <c r="B247" s="28"/>
      <c r="C247" s="40" t="s">
        <v>616</v>
      </c>
      <c r="D247" s="166">
        <f>'【シートA　評価結果入力シート】このシートに入力してください】'!E247</f>
        <v>0</v>
      </c>
    </row>
    <row r="248" spans="1:4">
      <c r="A248" s="167" t="s">
        <v>586</v>
      </c>
      <c r="B248" s="176"/>
      <c r="C248" s="177"/>
      <c r="D248" s="178"/>
    </row>
    <row r="249" spans="1:4" ht="66" customHeight="1">
      <c r="A249" s="230">
        <f>'【シートA　評価結果入力シート】このシートに入力してください】'!B249</f>
        <v>0</v>
      </c>
      <c r="B249" s="231"/>
      <c r="C249" s="231"/>
      <c r="D249" s="232"/>
    </row>
    <row r="250" spans="1:4" ht="30" customHeight="1">
      <c r="A250" s="207" t="s">
        <v>48</v>
      </c>
      <c r="B250" s="208"/>
      <c r="C250" s="208"/>
      <c r="D250" s="209"/>
    </row>
    <row r="251" spans="1:4" ht="30" customHeight="1">
      <c r="A251" s="160"/>
      <c r="B251" s="161" t="s">
        <v>175</v>
      </c>
      <c r="C251" s="164" t="s">
        <v>265</v>
      </c>
      <c r="D251" s="174">
        <f>'【シートA　評価結果入力シート】このシートに入力してください】'!E251</f>
        <v>0</v>
      </c>
    </row>
    <row r="252" spans="1:4" ht="30" hidden="1" customHeight="1" thickBot="1">
      <c r="A252" s="25"/>
      <c r="B252" s="28"/>
      <c r="C252" s="172" t="s">
        <v>266</v>
      </c>
      <c r="D252" s="173">
        <f>'【シートA　評価結果入力シート】このシートに入力してください】'!E252</f>
        <v>0</v>
      </c>
    </row>
    <row r="253" spans="1:4" ht="30" hidden="1" customHeight="1" thickBot="1">
      <c r="A253" s="25"/>
      <c r="B253" s="28"/>
      <c r="C253" s="40" t="s">
        <v>267</v>
      </c>
      <c r="D253" s="114">
        <f>'【シートA　評価結果入力シート】このシートに入力してください】'!E253</f>
        <v>0</v>
      </c>
    </row>
    <row r="254" spans="1:4" ht="30" hidden="1" customHeight="1" thickBot="1">
      <c r="A254" s="25"/>
      <c r="B254" s="28"/>
      <c r="C254" s="10" t="s">
        <v>268</v>
      </c>
      <c r="D254" s="114">
        <f>'【シートA　評価結果入力シート】このシートに入力してください】'!E254</f>
        <v>0</v>
      </c>
    </row>
    <row r="255" spans="1:4" ht="30" hidden="1" customHeight="1" thickBot="1">
      <c r="A255" s="25"/>
      <c r="B255" s="28"/>
      <c r="C255" s="40" t="s">
        <v>49</v>
      </c>
      <c r="D255" s="114">
        <f>'【シートA　評価結果入力シート】このシートに入力してください】'!E255</f>
        <v>0</v>
      </c>
    </row>
    <row r="256" spans="1:4" ht="45" hidden="1" customHeight="1" thickBot="1">
      <c r="A256" s="25"/>
      <c r="B256" s="28"/>
      <c r="C256" s="40" t="s">
        <v>269</v>
      </c>
      <c r="D256" s="166">
        <f>'【シートA　評価結果入力シート】このシートに入力してください】'!E256</f>
        <v>0</v>
      </c>
    </row>
    <row r="257" spans="1:4">
      <c r="A257" s="167" t="s">
        <v>586</v>
      </c>
      <c r="B257" s="176"/>
      <c r="C257" s="177"/>
      <c r="D257" s="178"/>
    </row>
    <row r="258" spans="1:4" ht="66" customHeight="1">
      <c r="A258" s="230">
        <f>'【シートA　評価結果入力シート】このシートに入力してください】'!B258</f>
        <v>0</v>
      </c>
      <c r="B258" s="231"/>
      <c r="C258" s="231"/>
      <c r="D258" s="232"/>
    </row>
    <row r="259" spans="1:4">
      <c r="A259" s="45"/>
      <c r="B259" s="45"/>
      <c r="C259" s="45"/>
      <c r="D259" s="15"/>
    </row>
    <row r="260" spans="1:4" ht="17.25">
      <c r="A260" s="22" t="s">
        <v>50</v>
      </c>
      <c r="B260" s="35"/>
      <c r="C260" s="31"/>
    </row>
    <row r="261" spans="1:4" ht="30" customHeight="1">
      <c r="A261" s="224" t="s">
        <v>51</v>
      </c>
      <c r="B261" s="225"/>
      <c r="C261" s="226"/>
      <c r="D261" s="6" t="s">
        <v>557</v>
      </c>
    </row>
    <row r="262" spans="1:4" ht="30" customHeight="1">
      <c r="A262" s="160"/>
      <c r="B262" s="161" t="s">
        <v>175</v>
      </c>
      <c r="C262" s="164" t="s">
        <v>188</v>
      </c>
      <c r="D262" s="174">
        <f>'【シートA　評価結果入力シート】このシートに入力してください】'!E262</f>
        <v>0</v>
      </c>
    </row>
    <row r="263" spans="1:4" ht="30" hidden="1" customHeight="1" thickBot="1">
      <c r="A263" s="25"/>
      <c r="B263" s="28"/>
      <c r="C263" s="179" t="s">
        <v>270</v>
      </c>
      <c r="D263" s="173">
        <f>'【シートA　評価結果入力シート】このシートに入力してください】'!E263</f>
        <v>0</v>
      </c>
    </row>
    <row r="264" spans="1:4" ht="30" hidden="1" customHeight="1" thickBot="1">
      <c r="A264" s="25"/>
      <c r="B264" s="28"/>
      <c r="C264" s="10" t="s">
        <v>271</v>
      </c>
      <c r="D264" s="114">
        <f>'【シートA　評価結果入力シート】このシートに入力してください】'!E264</f>
        <v>0</v>
      </c>
    </row>
    <row r="265" spans="1:4" ht="30" hidden="1" customHeight="1" thickBot="1">
      <c r="A265" s="25"/>
      <c r="B265" s="28"/>
      <c r="C265" s="10" t="s">
        <v>272</v>
      </c>
      <c r="D265" s="114">
        <f>'【シートA　評価結果入力シート】このシートに入力してください】'!E265</f>
        <v>0</v>
      </c>
    </row>
    <row r="266" spans="1:4" ht="30" hidden="1" customHeight="1" thickBot="1">
      <c r="A266" s="25"/>
      <c r="B266" s="28"/>
      <c r="C266" s="10" t="s">
        <v>273</v>
      </c>
      <c r="D266" s="114">
        <f>'【シートA　評価結果入力シート】このシートに入力してください】'!E266</f>
        <v>0</v>
      </c>
    </row>
    <row r="267" spans="1:4" ht="30" hidden="1" customHeight="1" thickBot="1">
      <c r="A267" s="25"/>
      <c r="B267" s="28"/>
      <c r="C267" s="180" t="s">
        <v>274</v>
      </c>
      <c r="D267" s="166">
        <f>'【シートA　評価結果入力シート】このシートに入力してください】'!E267</f>
        <v>0</v>
      </c>
    </row>
    <row r="268" spans="1:4">
      <c r="A268" s="167" t="s">
        <v>586</v>
      </c>
      <c r="B268" s="176"/>
      <c r="C268" s="177"/>
      <c r="D268" s="178"/>
    </row>
    <row r="269" spans="1:4" ht="66" customHeight="1">
      <c r="A269" s="233">
        <f>'【シートA　評価結果入力シート】このシートに入力してください】'!B269</f>
        <v>0</v>
      </c>
      <c r="B269" s="234"/>
      <c r="C269" s="234"/>
      <c r="D269" s="235"/>
    </row>
    <row r="270" spans="1:4">
      <c r="A270" s="191"/>
      <c r="B270" s="192"/>
      <c r="C270" s="192"/>
      <c r="D270" s="193"/>
    </row>
    <row r="271" spans="1:4" ht="30" customHeight="1">
      <c r="A271" s="160"/>
      <c r="B271" s="161" t="s">
        <v>178</v>
      </c>
      <c r="C271" s="164" t="s">
        <v>275</v>
      </c>
      <c r="D271" s="174">
        <f>'【シートA　評価結果入力シート】このシートに入力してください】'!E271</f>
        <v>0</v>
      </c>
    </row>
    <row r="272" spans="1:4" ht="30" hidden="1" customHeight="1" thickBot="1">
      <c r="A272" s="25"/>
      <c r="B272" s="28"/>
      <c r="C272" s="172" t="s">
        <v>276</v>
      </c>
      <c r="D272" s="173">
        <f>'【シートA　評価結果入力シート】このシートに入力してください】'!E272</f>
        <v>0</v>
      </c>
    </row>
    <row r="273" spans="1:4" ht="30" hidden="1" customHeight="1" thickBot="1">
      <c r="A273" s="25"/>
      <c r="B273" s="28"/>
      <c r="C273" s="10" t="s">
        <v>277</v>
      </c>
      <c r="D273" s="114">
        <f>'【シートA　評価結果入力シート】このシートに入力してください】'!E273</f>
        <v>0</v>
      </c>
    </row>
    <row r="274" spans="1:4" ht="30" hidden="1" customHeight="1" thickBot="1">
      <c r="A274" s="25"/>
      <c r="B274" s="28"/>
      <c r="C274" s="10" t="s">
        <v>278</v>
      </c>
      <c r="D274" s="114">
        <f>'【シートA　評価結果入力シート】このシートに入力してください】'!E274</f>
        <v>0</v>
      </c>
    </row>
    <row r="275" spans="1:4" ht="30" hidden="1" customHeight="1" thickBot="1">
      <c r="A275" s="25"/>
      <c r="B275" s="28"/>
      <c r="C275" s="38" t="s">
        <v>279</v>
      </c>
      <c r="D275" s="166">
        <f>'【シートA　評価結果入力シート】このシートに入力してください】'!E275</f>
        <v>0</v>
      </c>
    </row>
    <row r="276" spans="1:4">
      <c r="A276" s="167" t="s">
        <v>586</v>
      </c>
      <c r="B276" s="176"/>
      <c r="C276" s="177"/>
      <c r="D276" s="178"/>
    </row>
    <row r="277" spans="1:4" ht="66" customHeight="1">
      <c r="A277" s="230">
        <f>'【シートA　評価結果入力シート】このシートに入力してください】'!B277</f>
        <v>0</v>
      </c>
      <c r="B277" s="231"/>
      <c r="C277" s="231"/>
      <c r="D277" s="232"/>
    </row>
    <row r="278" spans="1:4">
      <c r="A278" s="18"/>
      <c r="B278" s="30"/>
      <c r="C278" s="31"/>
      <c r="D278" s="8"/>
    </row>
    <row r="279" spans="1:4" ht="17.25">
      <c r="A279" s="22" t="s">
        <v>52</v>
      </c>
      <c r="B279" s="35"/>
      <c r="C279" s="31"/>
    </row>
    <row r="280" spans="1:4" ht="30" customHeight="1">
      <c r="A280" s="210" t="s">
        <v>53</v>
      </c>
      <c r="B280" s="211"/>
      <c r="C280" s="212"/>
      <c r="D280" s="6" t="s">
        <v>557</v>
      </c>
    </row>
    <row r="281" spans="1:4" ht="30" customHeight="1">
      <c r="A281" s="160"/>
      <c r="B281" s="161" t="s">
        <v>175</v>
      </c>
      <c r="C281" s="164" t="s">
        <v>189</v>
      </c>
      <c r="D281" s="174">
        <f>'【シートA　評価結果入力シート】このシートに入力してください】'!E281</f>
        <v>0</v>
      </c>
    </row>
    <row r="282" spans="1:4" ht="30" hidden="1" customHeight="1" thickBot="1">
      <c r="A282" s="25"/>
      <c r="B282" s="28"/>
      <c r="C282" s="172" t="s">
        <v>54</v>
      </c>
      <c r="D282" s="173">
        <f>'【シートA　評価結果入力シート】このシートに入力してください】'!E282</f>
        <v>0</v>
      </c>
    </row>
    <row r="283" spans="1:4" ht="30" hidden="1" customHeight="1" thickBot="1">
      <c r="A283" s="25"/>
      <c r="B283" s="28"/>
      <c r="C283" s="10" t="s">
        <v>55</v>
      </c>
      <c r="D283" s="114">
        <f>'【シートA　評価結果入力シート】このシートに入力してください】'!E283</f>
        <v>0</v>
      </c>
    </row>
    <row r="284" spans="1:4" ht="30" hidden="1" customHeight="1" thickBot="1">
      <c r="A284" s="25"/>
      <c r="B284" s="28"/>
      <c r="C284" s="10" t="s">
        <v>280</v>
      </c>
      <c r="D284" s="114">
        <f>'【シートA　評価結果入力シート】このシートに入力してください】'!E284</f>
        <v>0</v>
      </c>
    </row>
    <row r="285" spans="1:4" ht="30" hidden="1" customHeight="1" thickBot="1">
      <c r="A285" s="25"/>
      <c r="B285" s="28"/>
      <c r="C285" s="10" t="s">
        <v>56</v>
      </c>
      <c r="D285" s="114">
        <f>'【シートA　評価結果入力シート】このシートに入力してください】'!E285</f>
        <v>0</v>
      </c>
    </row>
    <row r="286" spans="1:4" ht="30" hidden="1" customHeight="1" thickBot="1">
      <c r="A286" s="25"/>
      <c r="B286" s="28"/>
      <c r="C286" s="40" t="s">
        <v>447</v>
      </c>
      <c r="D286" s="166">
        <f>'【シートA　評価結果入力シート】このシートに入力してください】'!E286</f>
        <v>0</v>
      </c>
    </row>
    <row r="287" spans="1:4">
      <c r="A287" s="167" t="s">
        <v>586</v>
      </c>
      <c r="B287" s="176"/>
      <c r="C287" s="177"/>
      <c r="D287" s="178"/>
    </row>
    <row r="288" spans="1:4" ht="66" customHeight="1">
      <c r="A288" s="230">
        <f>'【シートA　評価結果入力シート】このシートに入力してください】'!B288</f>
        <v>0</v>
      </c>
      <c r="B288" s="231"/>
      <c r="C288" s="231"/>
      <c r="D288" s="232"/>
    </row>
    <row r="289" spans="1:4" ht="14.25" hidden="1" thickBot="1">
      <c r="A289" s="51"/>
      <c r="B289" s="52"/>
      <c r="C289" s="52"/>
      <c r="D289" s="175"/>
    </row>
    <row r="290" spans="1:4" ht="30" customHeight="1">
      <c r="A290" s="160"/>
      <c r="B290" s="161" t="s">
        <v>178</v>
      </c>
      <c r="C290" s="164" t="s">
        <v>190</v>
      </c>
      <c r="D290" s="174">
        <f>'【シートA　評価結果入力シート】このシートに入力してください】'!E290</f>
        <v>0</v>
      </c>
    </row>
    <row r="291" spans="1:4" ht="30" hidden="1" customHeight="1" thickBot="1">
      <c r="A291" s="25"/>
      <c r="B291" s="28"/>
      <c r="C291" s="172" t="s">
        <v>57</v>
      </c>
      <c r="D291" s="173">
        <f>'【シートA　評価結果入力シート】このシートに入力してください】'!E291</f>
        <v>0</v>
      </c>
    </row>
    <row r="292" spans="1:4" ht="30" hidden="1" customHeight="1" thickBot="1">
      <c r="A292" s="25"/>
      <c r="B292" s="28"/>
      <c r="C292" s="10" t="s">
        <v>281</v>
      </c>
      <c r="D292" s="114">
        <f>'【シートA　評価結果入力シート】このシートに入力してください】'!E292</f>
        <v>0</v>
      </c>
    </row>
    <row r="293" spans="1:4" ht="30" hidden="1" customHeight="1" thickBot="1">
      <c r="A293" s="25"/>
      <c r="B293" s="28"/>
      <c r="C293" s="10" t="s">
        <v>282</v>
      </c>
      <c r="D293" s="114">
        <f>'【シートA　評価結果入力シート】このシートに入力してください】'!E293</f>
        <v>0</v>
      </c>
    </row>
    <row r="294" spans="1:4" ht="30" hidden="1" customHeight="1" thickBot="1">
      <c r="A294" s="25"/>
      <c r="B294" s="28"/>
      <c r="C294" s="38" t="s">
        <v>283</v>
      </c>
      <c r="D294" s="166">
        <f>'【シートA　評価結果入力シート】このシートに入力してください】'!E294</f>
        <v>0</v>
      </c>
    </row>
    <row r="295" spans="1:4">
      <c r="A295" s="167" t="s">
        <v>586</v>
      </c>
      <c r="B295" s="176"/>
      <c r="C295" s="177"/>
      <c r="D295" s="178"/>
    </row>
    <row r="296" spans="1:4" ht="66" customHeight="1">
      <c r="A296" s="230">
        <f>'【シートA　評価結果入力シート】このシートに入力してください】'!B296</f>
        <v>0</v>
      </c>
      <c r="B296" s="231"/>
      <c r="C296" s="231"/>
      <c r="D296" s="232"/>
    </row>
    <row r="297" spans="1:4" ht="30" customHeight="1">
      <c r="A297" s="207" t="s">
        <v>58</v>
      </c>
      <c r="B297" s="208"/>
      <c r="C297" s="208"/>
      <c r="D297" s="209"/>
    </row>
    <row r="298" spans="1:4" ht="30" customHeight="1">
      <c r="A298" s="160"/>
      <c r="B298" s="161" t="s">
        <v>175</v>
      </c>
      <c r="C298" s="164" t="s">
        <v>646</v>
      </c>
      <c r="D298" s="174">
        <f>'【シートA　評価結果入力シート】このシートに入力してください】'!E298</f>
        <v>0</v>
      </c>
    </row>
    <row r="299" spans="1:4" ht="30" hidden="1" customHeight="1" thickBot="1">
      <c r="A299" s="25"/>
      <c r="B299" s="28"/>
      <c r="C299" s="172" t="s">
        <v>59</v>
      </c>
      <c r="D299" s="173">
        <f>'【シートA　評価結果入力シート】このシートに入力してください】'!E299</f>
        <v>0</v>
      </c>
    </row>
    <row r="300" spans="1:4" ht="30" hidden="1" customHeight="1" thickBot="1">
      <c r="A300" s="25"/>
      <c r="B300" s="28"/>
      <c r="C300" s="40" t="s">
        <v>60</v>
      </c>
      <c r="D300" s="114">
        <f>'【シートA　評価結果入力シート】このシートに入力してください】'!E300</f>
        <v>0</v>
      </c>
    </row>
    <row r="301" spans="1:4" ht="30" hidden="1" customHeight="1" thickBot="1">
      <c r="A301" s="25"/>
      <c r="B301" s="28"/>
      <c r="C301" s="10" t="s">
        <v>61</v>
      </c>
      <c r="D301" s="114">
        <f>'【シートA　評価結果入力シート】このシートに入力してください】'!E301</f>
        <v>0</v>
      </c>
    </row>
    <row r="302" spans="1:4" ht="30" hidden="1" customHeight="1" thickBot="1">
      <c r="A302" s="25"/>
      <c r="B302" s="28"/>
      <c r="C302" s="40" t="s">
        <v>284</v>
      </c>
      <c r="D302" s="114">
        <f>'【シートA　評価結果入力シート】このシートに入力してください】'!E302</f>
        <v>0</v>
      </c>
    </row>
    <row r="303" spans="1:4" ht="30" hidden="1" customHeight="1" thickBot="1">
      <c r="A303" s="25"/>
      <c r="B303" s="28"/>
      <c r="C303" s="40" t="s">
        <v>285</v>
      </c>
      <c r="D303" s="166">
        <f>'【シートA　評価結果入力シート】このシートに入力してください】'!E303</f>
        <v>0</v>
      </c>
    </row>
    <row r="304" spans="1:4">
      <c r="A304" s="167" t="s">
        <v>586</v>
      </c>
      <c r="B304" s="176"/>
      <c r="C304" s="177"/>
      <c r="D304" s="178"/>
    </row>
    <row r="305" spans="1:4" ht="66" customHeight="1">
      <c r="A305" s="230">
        <f>'【シートA　評価結果入力シート】このシートに入力してください】'!B305</f>
        <v>0</v>
      </c>
      <c r="B305" s="231"/>
      <c r="C305" s="231"/>
      <c r="D305" s="232"/>
    </row>
    <row r="306" spans="1:4" ht="30" customHeight="1">
      <c r="A306" s="207" t="s">
        <v>62</v>
      </c>
      <c r="B306" s="208"/>
      <c r="C306" s="208"/>
      <c r="D306" s="209"/>
    </row>
    <row r="307" spans="1:4" ht="30" customHeight="1">
      <c r="A307" s="160"/>
      <c r="B307" s="161" t="s">
        <v>175</v>
      </c>
      <c r="C307" s="164" t="s">
        <v>286</v>
      </c>
      <c r="D307" s="174">
        <f>'【シートA　評価結果入力シート】このシートに入力してください】'!E307</f>
        <v>0</v>
      </c>
    </row>
    <row r="308" spans="1:4" ht="45" hidden="1" customHeight="1" thickBot="1">
      <c r="A308" s="25"/>
      <c r="B308" s="28"/>
      <c r="C308" s="182" t="s">
        <v>287</v>
      </c>
      <c r="D308" s="173">
        <f>'【シートA　評価結果入力シート】このシートに入力してください】'!E308</f>
        <v>0</v>
      </c>
    </row>
    <row r="309" spans="1:4" ht="45" hidden="1" customHeight="1" thickBot="1">
      <c r="A309" s="25"/>
      <c r="B309" s="149"/>
      <c r="C309" s="154" t="s">
        <v>641</v>
      </c>
      <c r="D309" s="114">
        <f>'【シートA　評価結果入力シート】このシートに入力してください】'!E309</f>
        <v>0</v>
      </c>
    </row>
    <row r="310" spans="1:4" ht="45" hidden="1" customHeight="1" thickBot="1">
      <c r="A310" s="25"/>
      <c r="B310" s="28"/>
      <c r="C310" s="183" t="s">
        <v>617</v>
      </c>
      <c r="D310" s="166">
        <f>'【シートA　評価結果入力シート】このシートに入力してください】'!E310</f>
        <v>0</v>
      </c>
    </row>
    <row r="311" spans="1:4">
      <c r="A311" s="167" t="s">
        <v>586</v>
      </c>
      <c r="B311" s="176"/>
      <c r="C311" s="177"/>
      <c r="D311" s="178"/>
    </row>
    <row r="312" spans="1:4" ht="66" customHeight="1">
      <c r="A312" s="230">
        <f>'【シートA　評価結果入力シート】このシートに入力してください】'!B312</f>
        <v>0</v>
      </c>
      <c r="B312" s="231"/>
      <c r="C312" s="231"/>
      <c r="D312" s="232"/>
    </row>
    <row r="313" spans="1:4" hidden="1">
      <c r="A313" s="51"/>
      <c r="B313" s="52"/>
      <c r="C313" s="52"/>
      <c r="D313" s="175"/>
    </row>
    <row r="314" spans="1:4" ht="30" customHeight="1">
      <c r="A314" s="160"/>
      <c r="B314" s="161" t="s">
        <v>178</v>
      </c>
      <c r="C314" s="164" t="s">
        <v>288</v>
      </c>
      <c r="D314" s="174">
        <f>'【シートA　評価結果入力シート】このシートに入力してください】'!E314</f>
        <v>0</v>
      </c>
    </row>
    <row r="315" spans="1:4" ht="30" hidden="1" customHeight="1" thickBot="1">
      <c r="A315" s="25"/>
      <c r="B315" s="28"/>
      <c r="C315" s="172" t="s">
        <v>289</v>
      </c>
      <c r="D315" s="173">
        <f>'【シートA　評価結果入力シート】このシートに入力してください】'!E315</f>
        <v>0</v>
      </c>
    </row>
    <row r="316" spans="1:4" ht="30" hidden="1" customHeight="1" thickBot="1">
      <c r="A316" s="25"/>
      <c r="B316" s="28"/>
      <c r="C316" s="10" t="s">
        <v>290</v>
      </c>
      <c r="D316" s="114">
        <f>'【シートA　評価結果入力シート】このシートに入力してください】'!E316</f>
        <v>0</v>
      </c>
    </row>
    <row r="317" spans="1:4" ht="30" hidden="1" customHeight="1" thickBot="1">
      <c r="A317" s="25"/>
      <c r="B317" s="28"/>
      <c r="C317" s="10" t="s">
        <v>291</v>
      </c>
      <c r="D317" s="114">
        <f>'【シートA　評価結果入力シート】このシートに入力してください】'!E317</f>
        <v>0</v>
      </c>
    </row>
    <row r="318" spans="1:4" ht="30" hidden="1" customHeight="1" thickBot="1">
      <c r="A318" s="25"/>
      <c r="B318" s="28"/>
      <c r="C318" s="10" t="s">
        <v>292</v>
      </c>
      <c r="D318" s="114">
        <f>'【シートA　評価結果入力シート】このシートに入力してください】'!E318</f>
        <v>0</v>
      </c>
    </row>
    <row r="319" spans="1:4" ht="30" hidden="1" customHeight="1" thickBot="1">
      <c r="A319" s="25"/>
      <c r="B319" s="28"/>
      <c r="C319" s="40" t="s">
        <v>293</v>
      </c>
      <c r="D319" s="166">
        <f>'【シートA　評価結果入力シート】このシートに入力してください】'!E319</f>
        <v>0</v>
      </c>
    </row>
    <row r="320" spans="1:4">
      <c r="A320" s="167" t="s">
        <v>586</v>
      </c>
      <c r="B320" s="176"/>
      <c r="C320" s="177"/>
      <c r="D320" s="178"/>
    </row>
    <row r="321" spans="1:4" ht="66" customHeight="1">
      <c r="A321" s="230">
        <f>'【シートA　評価結果入力シート】このシートに入力してください】'!B321</f>
        <v>0</v>
      </c>
      <c r="B321" s="231"/>
      <c r="C321" s="231"/>
      <c r="D321" s="232"/>
    </row>
    <row r="322" spans="1:4">
      <c r="A322" s="18"/>
      <c r="B322" s="30"/>
      <c r="C322" s="31"/>
      <c r="D322" s="8"/>
    </row>
    <row r="323" spans="1:4" ht="17.25">
      <c r="A323" s="22" t="s">
        <v>63</v>
      </c>
      <c r="B323" s="23"/>
    </row>
    <row r="324" spans="1:4" ht="17.25">
      <c r="A324" s="22" t="s">
        <v>64</v>
      </c>
      <c r="B324" s="35"/>
      <c r="C324" s="31"/>
    </row>
    <row r="325" spans="1:4" ht="30" customHeight="1">
      <c r="A325" s="14" t="s">
        <v>65</v>
      </c>
      <c r="B325" s="24"/>
      <c r="C325" s="36"/>
      <c r="D325" s="6" t="s">
        <v>557</v>
      </c>
    </row>
    <row r="326" spans="1:4" ht="30" customHeight="1">
      <c r="A326" s="160"/>
      <c r="B326" s="161" t="s">
        <v>175</v>
      </c>
      <c r="C326" s="164" t="s">
        <v>294</v>
      </c>
      <c r="D326" s="174">
        <f>'【シートA　評価結果入力シート】このシートに入力してください】'!E326</f>
        <v>0</v>
      </c>
    </row>
    <row r="327" spans="1:4" ht="30" hidden="1" customHeight="1" thickBot="1">
      <c r="A327" s="25"/>
      <c r="B327" s="28"/>
      <c r="C327" s="172" t="s">
        <v>66</v>
      </c>
      <c r="D327" s="173">
        <f>'【シートA　評価結果入力シート】このシートに入力してください】'!E327</f>
        <v>0</v>
      </c>
    </row>
    <row r="328" spans="1:4" ht="30" hidden="1" customHeight="1" thickBot="1">
      <c r="A328" s="25"/>
      <c r="B328" s="28"/>
      <c r="C328" s="10" t="s">
        <v>67</v>
      </c>
      <c r="D328" s="114">
        <f>'【シートA　評価結果入力シート】このシートに入力してください】'!E328</f>
        <v>0</v>
      </c>
    </row>
    <row r="329" spans="1:4" ht="30" hidden="1" customHeight="1" thickBot="1">
      <c r="A329" s="25"/>
      <c r="B329" s="28"/>
      <c r="C329" s="10" t="s">
        <v>295</v>
      </c>
      <c r="D329" s="114">
        <f>'【シートA　評価結果入力シート】このシートに入力してください】'!E329</f>
        <v>0</v>
      </c>
    </row>
    <row r="330" spans="1:4" ht="30" hidden="1" customHeight="1" thickBot="1">
      <c r="A330" s="25"/>
      <c r="B330" s="28"/>
      <c r="C330" s="10" t="s">
        <v>68</v>
      </c>
      <c r="D330" s="114">
        <f>'【シートA　評価結果入力シート】このシートに入力してください】'!E330</f>
        <v>0</v>
      </c>
    </row>
    <row r="331" spans="1:4" ht="30" hidden="1" customHeight="1" thickBot="1">
      <c r="A331" s="25"/>
      <c r="B331" s="28"/>
      <c r="C331" s="38" t="s">
        <v>69</v>
      </c>
      <c r="D331" s="166">
        <f>'【シートA　評価結果入力シート】このシートに入力してください】'!E331</f>
        <v>0</v>
      </c>
    </row>
    <row r="332" spans="1:4">
      <c r="A332" s="167" t="s">
        <v>586</v>
      </c>
      <c r="B332" s="176"/>
      <c r="C332" s="177"/>
      <c r="D332" s="178"/>
    </row>
    <row r="333" spans="1:4" ht="66" customHeight="1">
      <c r="A333" s="230">
        <f>'【シートA　評価結果入力シート】このシートに入力してください】'!B333</f>
        <v>0</v>
      </c>
      <c r="B333" s="231"/>
      <c r="C333" s="231"/>
      <c r="D333" s="232"/>
    </row>
    <row r="334" spans="1:4" hidden="1">
      <c r="A334" s="51"/>
      <c r="B334" s="52"/>
      <c r="C334" s="52"/>
      <c r="D334" s="175"/>
    </row>
    <row r="335" spans="1:4" ht="30" customHeight="1">
      <c r="A335" s="160"/>
      <c r="B335" s="161" t="s">
        <v>178</v>
      </c>
      <c r="C335" s="164" t="s">
        <v>296</v>
      </c>
      <c r="D335" s="174">
        <f>'【シートA　評価結果入力シート】このシートに入力してください】'!E335</f>
        <v>0</v>
      </c>
    </row>
    <row r="336" spans="1:4" ht="45" hidden="1" customHeight="1" thickBot="1">
      <c r="A336" s="25"/>
      <c r="B336" s="28"/>
      <c r="C336" s="172" t="s">
        <v>297</v>
      </c>
      <c r="D336" s="173">
        <f>'【シートA　評価結果入力シート】このシートに入力してください】'!E336</f>
        <v>0</v>
      </c>
    </row>
    <row r="337" spans="1:4" ht="30" hidden="1" customHeight="1" thickBot="1">
      <c r="A337" s="25"/>
      <c r="B337" s="28"/>
      <c r="C337" s="10" t="s">
        <v>298</v>
      </c>
      <c r="D337" s="114">
        <f>'【シートA　評価結果入力シート】このシートに入力してください】'!E337</f>
        <v>0</v>
      </c>
    </row>
    <row r="338" spans="1:4" ht="30" hidden="1" customHeight="1" thickBot="1">
      <c r="A338" s="25"/>
      <c r="B338" s="28"/>
      <c r="C338" s="10" t="s">
        <v>299</v>
      </c>
      <c r="D338" s="114">
        <f>'【シートA　評価結果入力シート】このシートに入力してください】'!E338</f>
        <v>0</v>
      </c>
    </row>
    <row r="339" spans="1:4" ht="30" hidden="1" customHeight="1" thickBot="1">
      <c r="A339" s="25"/>
      <c r="B339" s="28"/>
      <c r="C339" s="38" t="s">
        <v>300</v>
      </c>
      <c r="D339" s="166">
        <f>'【シートA　評価結果入力シート】このシートに入力してください】'!E339</f>
        <v>0</v>
      </c>
    </row>
    <row r="340" spans="1:4">
      <c r="A340" s="167" t="s">
        <v>586</v>
      </c>
      <c r="B340" s="176"/>
      <c r="C340" s="177"/>
      <c r="D340" s="178"/>
    </row>
    <row r="341" spans="1:4" ht="66" customHeight="1">
      <c r="A341" s="230">
        <f>'【シートA　評価結果入力シート】このシートに入力してください】'!B341</f>
        <v>0</v>
      </c>
      <c r="B341" s="231"/>
      <c r="C341" s="231"/>
      <c r="D341" s="232"/>
    </row>
    <row r="342" spans="1:4" ht="14.25">
      <c r="A342" s="207" t="s">
        <v>301</v>
      </c>
      <c r="B342" s="208"/>
      <c r="C342" s="208"/>
      <c r="D342" s="209"/>
    </row>
    <row r="343" spans="1:4" ht="30" customHeight="1">
      <c r="A343" s="160"/>
      <c r="B343" s="161" t="s">
        <v>175</v>
      </c>
      <c r="C343" s="164" t="s">
        <v>302</v>
      </c>
      <c r="D343" s="174">
        <f>'【シートA　評価結果入力シート】このシートに入力してください】'!E343</f>
        <v>0</v>
      </c>
    </row>
    <row r="344" spans="1:4" ht="30" hidden="1" customHeight="1" thickBot="1">
      <c r="A344" s="25"/>
      <c r="B344" s="28"/>
      <c r="C344" s="172" t="s">
        <v>70</v>
      </c>
      <c r="D344" s="173">
        <f>'【シートA　評価結果入力シート】このシートに入力してください】'!E344</f>
        <v>0</v>
      </c>
    </row>
    <row r="345" spans="1:4" ht="30" hidden="1" customHeight="1" thickBot="1">
      <c r="A345" s="25"/>
      <c r="B345" s="28"/>
      <c r="C345" s="10" t="s">
        <v>71</v>
      </c>
      <c r="D345" s="114">
        <f>'【シートA　評価結果入力シート】このシートに入力してください】'!E345</f>
        <v>0</v>
      </c>
    </row>
    <row r="346" spans="1:4" ht="30" hidden="1" customHeight="1" thickBot="1">
      <c r="A346" s="25"/>
      <c r="B346" s="28"/>
      <c r="C346" s="10" t="s">
        <v>72</v>
      </c>
      <c r="D346" s="114">
        <f>'【シートA　評価結果入力シート】このシートに入力してください】'!E346</f>
        <v>0</v>
      </c>
    </row>
    <row r="347" spans="1:4" ht="30" hidden="1" customHeight="1" thickBot="1">
      <c r="A347" s="25"/>
      <c r="B347" s="28"/>
      <c r="C347" s="10" t="s">
        <v>73</v>
      </c>
      <c r="D347" s="114">
        <f>'【シートA　評価結果入力シート】このシートに入力してください】'!E347</f>
        <v>0</v>
      </c>
    </row>
    <row r="348" spans="1:4" ht="30" hidden="1" customHeight="1" thickBot="1">
      <c r="A348" s="25"/>
      <c r="B348" s="28"/>
      <c r="C348" s="38" t="s">
        <v>74</v>
      </c>
      <c r="D348" s="166">
        <f>'【シートA　評価結果入力シート】このシートに入力してください】'!E348</f>
        <v>0</v>
      </c>
    </row>
    <row r="349" spans="1:4">
      <c r="A349" s="167" t="s">
        <v>586</v>
      </c>
      <c r="B349" s="176"/>
      <c r="C349" s="177"/>
      <c r="D349" s="178"/>
    </row>
    <row r="350" spans="1:4" ht="66" customHeight="1">
      <c r="A350" s="233">
        <f>'【シートA　評価結果入力シート】このシートに入力してください】'!B350</f>
        <v>0</v>
      </c>
      <c r="B350" s="234"/>
      <c r="C350" s="234"/>
      <c r="D350" s="235"/>
    </row>
    <row r="351" spans="1:4">
      <c r="A351" s="191"/>
      <c r="B351" s="192"/>
      <c r="C351" s="192"/>
      <c r="D351" s="193"/>
    </row>
    <row r="352" spans="1:4" ht="30" customHeight="1">
      <c r="A352" s="160"/>
      <c r="B352" s="161" t="s">
        <v>178</v>
      </c>
      <c r="C352" s="164" t="s">
        <v>303</v>
      </c>
      <c r="D352" s="174">
        <f>'【シートA　評価結果入力シート】このシートに入力してください】'!E352</f>
        <v>0</v>
      </c>
    </row>
    <row r="353" spans="1:4" ht="45" hidden="1" customHeight="1" thickBot="1">
      <c r="A353" s="25"/>
      <c r="B353" s="28"/>
      <c r="C353" s="172" t="s">
        <v>304</v>
      </c>
      <c r="D353" s="173">
        <f>'【シートA　評価結果入力シート】このシートに入力してください】'!E353</f>
        <v>0</v>
      </c>
    </row>
    <row r="354" spans="1:4" ht="30" hidden="1" customHeight="1" thickBot="1">
      <c r="A354" s="25"/>
      <c r="B354" s="28"/>
      <c r="C354" s="10" t="s">
        <v>75</v>
      </c>
      <c r="D354" s="114">
        <f>'【シートA　評価結果入力シート】このシートに入力してください】'!E354</f>
        <v>0</v>
      </c>
    </row>
    <row r="355" spans="1:4" ht="30" hidden="1" customHeight="1" thickBot="1">
      <c r="A355" s="25"/>
      <c r="B355" s="28"/>
      <c r="C355" s="10" t="s">
        <v>305</v>
      </c>
      <c r="D355" s="114">
        <f>'【シートA　評価結果入力シート】このシートに入力してください】'!E355</f>
        <v>0</v>
      </c>
    </row>
    <row r="356" spans="1:4" ht="30" hidden="1" customHeight="1" thickBot="1">
      <c r="A356" s="25"/>
      <c r="B356" s="28"/>
      <c r="C356" s="38" t="s">
        <v>76</v>
      </c>
      <c r="D356" s="166">
        <f>'【シートA　評価結果入力シート】このシートに入力してください】'!E356</f>
        <v>0</v>
      </c>
    </row>
    <row r="357" spans="1:4">
      <c r="A357" s="167" t="s">
        <v>586</v>
      </c>
      <c r="B357" s="176"/>
      <c r="C357" s="177"/>
      <c r="D357" s="178"/>
    </row>
    <row r="358" spans="1:4" ht="66" customHeight="1">
      <c r="A358" s="230">
        <f>'【シートA　評価結果入力シート】このシートに入力してください】'!B358</f>
        <v>0</v>
      </c>
      <c r="B358" s="231"/>
      <c r="C358" s="231"/>
      <c r="D358" s="232"/>
    </row>
    <row r="359" spans="1:4" hidden="1">
      <c r="A359" s="51"/>
      <c r="B359" s="52"/>
      <c r="C359" s="52"/>
      <c r="D359" s="175"/>
    </row>
    <row r="360" spans="1:4" ht="30" customHeight="1">
      <c r="A360" s="160"/>
      <c r="B360" s="161" t="s">
        <v>185</v>
      </c>
      <c r="C360" s="164" t="s">
        <v>306</v>
      </c>
      <c r="D360" s="174">
        <f>'【シートA　評価結果入力シート】このシートに入力してください】'!E360</f>
        <v>0</v>
      </c>
    </row>
    <row r="361" spans="1:4" ht="30" hidden="1" customHeight="1" thickBot="1">
      <c r="A361" s="25"/>
      <c r="B361" s="28"/>
      <c r="C361" s="172" t="s">
        <v>77</v>
      </c>
      <c r="D361" s="173">
        <f>'【シートA　評価結果入力シート】このシートに入力してください】'!E361</f>
        <v>0</v>
      </c>
    </row>
    <row r="362" spans="1:4" ht="30" hidden="1" customHeight="1" thickBot="1">
      <c r="A362" s="25"/>
      <c r="B362" s="28"/>
      <c r="C362" s="10" t="s">
        <v>307</v>
      </c>
      <c r="D362" s="114">
        <f>'【シートA　評価結果入力シート】このシートに入力してください】'!E362</f>
        <v>0</v>
      </c>
    </row>
    <row r="363" spans="1:4" ht="30" hidden="1" customHeight="1" thickBot="1">
      <c r="A363" s="25"/>
      <c r="B363" s="28"/>
      <c r="C363" s="10" t="s">
        <v>308</v>
      </c>
      <c r="D363" s="114">
        <f>'【シートA　評価結果入力シート】このシートに入力してください】'!E363</f>
        <v>0</v>
      </c>
    </row>
    <row r="364" spans="1:4" ht="30" hidden="1" customHeight="1" thickBot="1">
      <c r="A364" s="25"/>
      <c r="B364" s="28"/>
      <c r="C364" s="180" t="s">
        <v>78</v>
      </c>
      <c r="D364" s="166">
        <f>'【シートA　評価結果入力シート】このシートに入力してください】'!E364</f>
        <v>0</v>
      </c>
    </row>
    <row r="365" spans="1:4">
      <c r="A365" s="167" t="s">
        <v>586</v>
      </c>
      <c r="B365" s="176"/>
      <c r="C365" s="177"/>
      <c r="D365" s="178"/>
    </row>
    <row r="366" spans="1:4" ht="66" customHeight="1">
      <c r="A366" s="230">
        <f>'【シートA　評価結果入力シート】このシートに入力してください】'!B366</f>
        <v>0</v>
      </c>
      <c r="B366" s="231"/>
      <c r="C366" s="231"/>
      <c r="D366" s="232"/>
    </row>
    <row r="367" spans="1:4">
      <c r="A367" s="51"/>
      <c r="B367" s="52"/>
      <c r="C367" s="52"/>
      <c r="D367" s="175"/>
    </row>
    <row r="368" spans="1:4" ht="30" customHeight="1">
      <c r="A368" s="39" t="s">
        <v>79</v>
      </c>
      <c r="B368" s="46"/>
      <c r="C368" s="47"/>
      <c r="D368" s="6" t="s">
        <v>557</v>
      </c>
    </row>
    <row r="369" spans="1:4" ht="30" customHeight="1">
      <c r="A369" s="160"/>
      <c r="B369" s="161" t="s">
        <v>175</v>
      </c>
      <c r="C369" s="164" t="s">
        <v>309</v>
      </c>
      <c r="D369" s="174">
        <f>'【シートA　評価結果入力シート】このシートに入力してください】'!E369</f>
        <v>0</v>
      </c>
    </row>
    <row r="370" spans="1:4" ht="30" hidden="1" customHeight="1" thickBot="1">
      <c r="A370" s="25"/>
      <c r="B370" s="28"/>
      <c r="C370" s="172" t="s">
        <v>310</v>
      </c>
      <c r="D370" s="173">
        <f>'【シートA　評価結果入力シート】このシートに入力してください】'!E370</f>
        <v>0</v>
      </c>
    </row>
    <row r="371" spans="1:4" ht="30" hidden="1" customHeight="1" thickBot="1">
      <c r="A371" s="25"/>
      <c r="B371" s="28"/>
      <c r="C371" s="10" t="s">
        <v>311</v>
      </c>
      <c r="D371" s="114">
        <f>'【シートA　評価結果入力シート】このシートに入力してください】'!E371</f>
        <v>0</v>
      </c>
    </row>
    <row r="372" spans="1:4" ht="30" hidden="1" customHeight="1" thickBot="1">
      <c r="A372" s="25"/>
      <c r="B372" s="28"/>
      <c r="C372" s="10" t="s">
        <v>80</v>
      </c>
      <c r="D372" s="114">
        <f>'【シートA　評価結果入力シート】このシートに入力してください】'!E372</f>
        <v>0</v>
      </c>
    </row>
    <row r="373" spans="1:4" ht="30" hidden="1" customHeight="1" thickBot="1">
      <c r="A373" s="25"/>
      <c r="B373" s="28"/>
      <c r="C373" s="10" t="s">
        <v>81</v>
      </c>
      <c r="D373" s="114">
        <f>'【シートA　評価結果入力シート】このシートに入力してください】'!E373</f>
        <v>0</v>
      </c>
    </row>
    <row r="374" spans="1:4" ht="30" hidden="1" customHeight="1" thickBot="1">
      <c r="A374" s="25"/>
      <c r="B374" s="28"/>
      <c r="C374" s="38" t="s">
        <v>312</v>
      </c>
      <c r="D374" s="166">
        <f>'【シートA　評価結果入力シート】このシートに入力してください】'!E374</f>
        <v>0</v>
      </c>
    </row>
    <row r="375" spans="1:4">
      <c r="A375" s="167" t="s">
        <v>586</v>
      </c>
      <c r="B375" s="176"/>
      <c r="C375" s="177"/>
      <c r="D375" s="178"/>
    </row>
    <row r="376" spans="1:4" ht="66" customHeight="1">
      <c r="A376" s="230">
        <f>'【シートA　評価結果入力シート】このシートに入力してください】'!B376</f>
        <v>0</v>
      </c>
      <c r="B376" s="231"/>
      <c r="C376" s="231"/>
      <c r="D376" s="232"/>
    </row>
    <row r="377" spans="1:4" ht="30" customHeight="1">
      <c r="A377" s="207" t="s">
        <v>82</v>
      </c>
      <c r="B377" s="208"/>
      <c r="C377" s="208"/>
      <c r="D377" s="209"/>
    </row>
    <row r="378" spans="1:4" ht="30" customHeight="1">
      <c r="A378" s="160"/>
      <c r="B378" s="161" t="s">
        <v>175</v>
      </c>
      <c r="C378" s="164" t="s">
        <v>313</v>
      </c>
      <c r="D378" s="174">
        <f>'【シートA　評価結果入力シート】このシートに入力してください】'!E378</f>
        <v>0</v>
      </c>
    </row>
    <row r="379" spans="1:4" ht="45" hidden="1" customHeight="1" thickBot="1">
      <c r="A379" s="25"/>
      <c r="B379" s="28"/>
      <c r="C379" s="172" t="s">
        <v>314</v>
      </c>
      <c r="D379" s="173">
        <f>'【シートA　評価結果入力シート】このシートに入力してください】'!E379</f>
        <v>0</v>
      </c>
    </row>
    <row r="380" spans="1:4" ht="30" hidden="1" customHeight="1" thickBot="1">
      <c r="A380" s="25"/>
      <c r="B380" s="28"/>
      <c r="C380" s="10" t="s">
        <v>315</v>
      </c>
      <c r="D380" s="114">
        <f>'【シートA　評価結果入力シート】このシートに入力してください】'!E380</f>
        <v>0</v>
      </c>
    </row>
    <row r="381" spans="1:4" ht="30" hidden="1" customHeight="1" thickBot="1">
      <c r="A381" s="25"/>
      <c r="B381" s="28"/>
      <c r="C381" s="10" t="s">
        <v>316</v>
      </c>
      <c r="D381" s="114">
        <f>'【シートA　評価結果入力シート】このシートに入力してください】'!E381</f>
        <v>0</v>
      </c>
    </row>
    <row r="382" spans="1:4" ht="30" hidden="1" customHeight="1" thickBot="1">
      <c r="A382" s="25"/>
      <c r="B382" s="28"/>
      <c r="C382" s="10" t="s">
        <v>317</v>
      </c>
      <c r="D382" s="114">
        <f>'【シートA　評価結果入力シート】このシートに入力してください】'!E382</f>
        <v>0</v>
      </c>
    </row>
    <row r="383" spans="1:4" ht="45" hidden="1" customHeight="1" thickBot="1">
      <c r="A383" s="25"/>
      <c r="B383" s="28"/>
      <c r="C383" s="10" t="s">
        <v>318</v>
      </c>
      <c r="D383" s="114">
        <f>'【シートA　評価結果入力シート】このシートに入力してください】'!E383</f>
        <v>0</v>
      </c>
    </row>
    <row r="384" spans="1:4" ht="30" hidden="1" customHeight="1" thickBot="1">
      <c r="A384" s="25"/>
      <c r="B384" s="28"/>
      <c r="C384" s="38" t="s">
        <v>83</v>
      </c>
      <c r="D384" s="166">
        <f>'【シートA　評価結果入力シート】このシートに入力してください】'!E384</f>
        <v>0</v>
      </c>
    </row>
    <row r="385" spans="1:4">
      <c r="A385" s="167" t="s">
        <v>586</v>
      </c>
      <c r="B385" s="176"/>
      <c r="C385" s="177"/>
      <c r="D385" s="178"/>
    </row>
    <row r="386" spans="1:4" ht="66" customHeight="1">
      <c r="A386" s="233">
        <f>'【シートA　評価結果入力シート】このシートに入力してください】'!B386</f>
        <v>0</v>
      </c>
      <c r="B386" s="234"/>
      <c r="C386" s="234"/>
      <c r="D386" s="235"/>
    </row>
    <row r="387" spans="1:4">
      <c r="A387" s="191"/>
      <c r="B387" s="192"/>
      <c r="C387" s="192"/>
      <c r="D387" s="193"/>
    </row>
    <row r="388" spans="1:4" ht="30" customHeight="1">
      <c r="A388" s="160"/>
      <c r="B388" s="161" t="s">
        <v>178</v>
      </c>
      <c r="C388" s="164" t="s">
        <v>319</v>
      </c>
      <c r="D388" s="174">
        <f>'【シートA　評価結果入力シート】このシートに入力してください】'!E388</f>
        <v>0</v>
      </c>
    </row>
    <row r="389" spans="1:4" ht="30" hidden="1" customHeight="1" thickBot="1">
      <c r="A389" s="25"/>
      <c r="B389" s="28"/>
      <c r="C389" s="172" t="s">
        <v>320</v>
      </c>
      <c r="D389" s="173">
        <f>'【シートA　評価結果入力シート】このシートに入力してください】'!E389</f>
        <v>0</v>
      </c>
    </row>
    <row r="390" spans="1:4" ht="30" hidden="1" customHeight="1" thickBot="1">
      <c r="A390" s="25"/>
      <c r="B390" s="28"/>
      <c r="C390" s="10" t="s">
        <v>321</v>
      </c>
      <c r="D390" s="114">
        <f>'【シートA　評価結果入力シート】このシートに入力してください】'!E390</f>
        <v>0</v>
      </c>
    </row>
    <row r="391" spans="1:4" ht="30" hidden="1" customHeight="1" thickBot="1">
      <c r="A391" s="25"/>
      <c r="B391" s="28"/>
      <c r="C391" s="38" t="s">
        <v>84</v>
      </c>
      <c r="D391" s="166">
        <f>'【シートA　評価結果入力シート】このシートに入力してください】'!E391</f>
        <v>0</v>
      </c>
    </row>
    <row r="392" spans="1:4">
      <c r="A392" s="167" t="s">
        <v>586</v>
      </c>
      <c r="B392" s="176"/>
      <c r="C392" s="177"/>
      <c r="D392" s="178"/>
    </row>
    <row r="393" spans="1:4" ht="66" customHeight="1">
      <c r="A393" s="230">
        <f>'【シートA　評価結果入力シート】このシートに入力してください】'!B393</f>
        <v>0</v>
      </c>
      <c r="B393" s="231"/>
      <c r="C393" s="231"/>
      <c r="D393" s="232"/>
    </row>
    <row r="394" spans="1:4" hidden="1">
      <c r="A394" s="51"/>
      <c r="B394" s="52"/>
      <c r="C394" s="52"/>
      <c r="D394" s="175"/>
    </row>
    <row r="395" spans="1:4" ht="30" customHeight="1">
      <c r="A395" s="160"/>
      <c r="B395" s="161" t="s">
        <v>185</v>
      </c>
      <c r="C395" s="164" t="s">
        <v>322</v>
      </c>
      <c r="D395" s="174">
        <f>'【シートA　評価結果入力シート】このシートに入力してください】'!E395</f>
        <v>0</v>
      </c>
    </row>
    <row r="396" spans="1:4" ht="30" hidden="1" customHeight="1" thickBot="1">
      <c r="A396" s="25"/>
      <c r="B396" s="28"/>
      <c r="C396" s="172" t="s">
        <v>323</v>
      </c>
      <c r="D396" s="173">
        <f>'【シートA　評価結果入力シート】このシートに入力してください】'!E396</f>
        <v>0</v>
      </c>
    </row>
    <row r="397" spans="1:4" ht="30" hidden="1" customHeight="1" thickBot="1">
      <c r="A397" s="25"/>
      <c r="B397" s="28"/>
      <c r="C397" s="10" t="s">
        <v>324</v>
      </c>
      <c r="D397" s="114">
        <f>'【シートA　評価結果入力シート】このシートに入力してください】'!E397</f>
        <v>0</v>
      </c>
    </row>
    <row r="398" spans="1:4" ht="30" hidden="1" customHeight="1" thickBot="1">
      <c r="A398" s="25"/>
      <c r="B398" s="28"/>
      <c r="C398" s="10" t="s">
        <v>325</v>
      </c>
      <c r="D398" s="114">
        <f>'【シートA　評価結果入力シート】このシートに入力してください】'!E398</f>
        <v>0</v>
      </c>
    </row>
    <row r="399" spans="1:4" ht="30" hidden="1" customHeight="1" thickBot="1">
      <c r="A399" s="25"/>
      <c r="B399" s="28"/>
      <c r="C399" s="10" t="s">
        <v>326</v>
      </c>
      <c r="D399" s="114">
        <f>'【シートA　評価結果入力シート】このシートに入力してください】'!E399</f>
        <v>0</v>
      </c>
    </row>
    <row r="400" spans="1:4" ht="30" hidden="1" customHeight="1" thickBot="1">
      <c r="A400" s="25"/>
      <c r="B400" s="28"/>
      <c r="C400" s="10" t="s">
        <v>327</v>
      </c>
      <c r="D400" s="114">
        <f>'【シートA　評価結果入力シート】このシートに入力してください】'!E400</f>
        <v>0</v>
      </c>
    </row>
    <row r="401" spans="1:4" ht="30" hidden="1" customHeight="1" thickBot="1">
      <c r="A401" s="25"/>
      <c r="B401" s="28"/>
      <c r="C401" s="38" t="s">
        <v>328</v>
      </c>
      <c r="D401" s="166">
        <f>'【シートA　評価結果入力シート】このシートに入力してください】'!E401</f>
        <v>0</v>
      </c>
    </row>
    <row r="402" spans="1:4">
      <c r="A402" s="167" t="s">
        <v>586</v>
      </c>
      <c r="B402" s="176"/>
      <c r="C402" s="177"/>
      <c r="D402" s="178"/>
    </row>
    <row r="403" spans="1:4" ht="66" customHeight="1">
      <c r="A403" s="230">
        <f>'【シートA　評価結果入力シート】このシートに入力してください】'!B403</f>
        <v>0</v>
      </c>
      <c r="B403" s="231"/>
      <c r="C403" s="231"/>
      <c r="D403" s="232"/>
    </row>
    <row r="404" spans="1:4" ht="30" customHeight="1">
      <c r="A404" s="39" t="s">
        <v>329</v>
      </c>
      <c r="B404" s="46"/>
      <c r="C404" s="47"/>
      <c r="D404" s="184" t="s">
        <v>557</v>
      </c>
    </row>
    <row r="405" spans="1:4" ht="30" customHeight="1">
      <c r="A405" s="160"/>
      <c r="B405" s="161" t="s">
        <v>175</v>
      </c>
      <c r="C405" s="164" t="s">
        <v>330</v>
      </c>
      <c r="D405" s="174">
        <f>'【シートA　評価結果入力シート】このシートに入力してください】'!E405</f>
        <v>0</v>
      </c>
    </row>
    <row r="406" spans="1:4" ht="30" hidden="1" customHeight="1" thickBot="1">
      <c r="A406" s="25"/>
      <c r="B406" s="28"/>
      <c r="C406" s="172" t="s">
        <v>331</v>
      </c>
      <c r="D406" s="173">
        <f>'【シートA　評価結果入力シート】このシートに入力してください】'!E406</f>
        <v>0</v>
      </c>
    </row>
    <row r="407" spans="1:4" ht="30" hidden="1" customHeight="1" thickBot="1">
      <c r="A407" s="25"/>
      <c r="B407" s="28"/>
      <c r="C407" s="10" t="s">
        <v>332</v>
      </c>
      <c r="D407" s="114">
        <f>'【シートA　評価結果入力シート】このシートに入力してください】'!E407</f>
        <v>0</v>
      </c>
    </row>
    <row r="408" spans="1:4" ht="30" hidden="1" customHeight="1" thickBot="1">
      <c r="A408" s="25"/>
      <c r="B408" s="28"/>
      <c r="C408" s="10" t="s">
        <v>85</v>
      </c>
      <c r="D408" s="114">
        <f>'【シートA　評価結果入力シート】このシートに入力してください】'!E408</f>
        <v>0</v>
      </c>
    </row>
    <row r="409" spans="1:4" ht="30" hidden="1" customHeight="1" thickBot="1">
      <c r="A409" s="25"/>
      <c r="B409" s="28"/>
      <c r="C409" s="10" t="s">
        <v>86</v>
      </c>
      <c r="D409" s="114">
        <f>'【シートA　評価結果入力シート】このシートに入力してください】'!E409</f>
        <v>0</v>
      </c>
    </row>
    <row r="410" spans="1:4" ht="30" hidden="1" customHeight="1" thickBot="1">
      <c r="A410" s="25"/>
      <c r="B410" s="28"/>
      <c r="C410" s="10" t="s">
        <v>87</v>
      </c>
      <c r="D410" s="114">
        <f>'【シートA　評価結果入力シート】このシートに入力してください】'!E410</f>
        <v>0</v>
      </c>
    </row>
    <row r="411" spans="1:4" ht="30" hidden="1" customHeight="1" thickBot="1">
      <c r="A411" s="25"/>
      <c r="B411" s="28"/>
      <c r="C411" s="38" t="s">
        <v>88</v>
      </c>
      <c r="D411" s="166">
        <f>'【シートA　評価結果入力シート】このシートに入力してください】'!E411</f>
        <v>0</v>
      </c>
    </row>
    <row r="412" spans="1:4">
      <c r="A412" s="167" t="s">
        <v>586</v>
      </c>
      <c r="B412" s="176"/>
      <c r="C412" s="177"/>
      <c r="D412" s="178"/>
    </row>
    <row r="413" spans="1:4" ht="66" customHeight="1">
      <c r="A413" s="230">
        <f>'【シートA　評価結果入力シート】このシートに入力してください】'!B413</f>
        <v>0</v>
      </c>
      <c r="B413" s="231"/>
      <c r="C413" s="231"/>
      <c r="D413" s="232"/>
    </row>
    <row r="414" spans="1:4" hidden="1">
      <c r="A414" s="51"/>
      <c r="B414" s="52"/>
      <c r="C414" s="52"/>
      <c r="D414" s="175"/>
    </row>
    <row r="415" spans="1:4" ht="30" customHeight="1">
      <c r="A415" s="160"/>
      <c r="B415" s="161" t="s">
        <v>178</v>
      </c>
      <c r="C415" s="164" t="s">
        <v>333</v>
      </c>
      <c r="D415" s="174">
        <f>'【シートA　評価結果入力シート】このシートに入力してください】'!E415</f>
        <v>0</v>
      </c>
    </row>
    <row r="416" spans="1:4" ht="30" hidden="1" customHeight="1" thickBot="1">
      <c r="A416" s="25"/>
      <c r="B416" s="28"/>
      <c r="C416" s="172" t="s">
        <v>334</v>
      </c>
      <c r="D416" s="173">
        <f>'【シートA　評価結果入力シート】このシートに入力してください】'!E416</f>
        <v>0</v>
      </c>
    </row>
    <row r="417" spans="1:4" ht="30" hidden="1" customHeight="1" thickBot="1">
      <c r="A417" s="25"/>
      <c r="B417" s="28"/>
      <c r="C417" s="10" t="s">
        <v>335</v>
      </c>
      <c r="D417" s="114">
        <f>'【シートA　評価結果入力シート】このシートに入力してください】'!E417</f>
        <v>0</v>
      </c>
    </row>
    <row r="418" spans="1:4" ht="30" hidden="1" customHeight="1" thickBot="1">
      <c r="A418" s="25"/>
      <c r="B418" s="28"/>
      <c r="C418" s="10" t="s">
        <v>89</v>
      </c>
      <c r="D418" s="114">
        <f>'【シートA　評価結果入力シート】このシートに入力してください】'!E418</f>
        <v>0</v>
      </c>
    </row>
    <row r="419" spans="1:4" ht="30" hidden="1" customHeight="1" thickBot="1">
      <c r="A419" s="25"/>
      <c r="B419" s="28"/>
      <c r="C419" s="10" t="s">
        <v>90</v>
      </c>
      <c r="D419" s="114">
        <f>'【シートA　評価結果入力シート】このシートに入力してください】'!E419</f>
        <v>0</v>
      </c>
    </row>
    <row r="420" spans="1:4" ht="30" hidden="1" customHeight="1" thickBot="1">
      <c r="A420" s="25"/>
      <c r="B420" s="28"/>
      <c r="C420" s="38" t="s">
        <v>336</v>
      </c>
      <c r="D420" s="166">
        <f>'【シートA　評価結果入力シート】このシートに入力してください】'!E420</f>
        <v>0</v>
      </c>
    </row>
    <row r="421" spans="1:4">
      <c r="A421" s="167" t="s">
        <v>586</v>
      </c>
      <c r="B421" s="176"/>
      <c r="C421" s="177"/>
      <c r="D421" s="178"/>
    </row>
    <row r="422" spans="1:4" ht="66" customHeight="1">
      <c r="A422" s="230">
        <f>'【シートA　評価結果入力シート】このシートに入力してください】'!B422</f>
        <v>0</v>
      </c>
      <c r="B422" s="231"/>
      <c r="C422" s="231"/>
      <c r="D422" s="232"/>
    </row>
    <row r="423" spans="1:4" hidden="1">
      <c r="A423" s="51"/>
      <c r="B423" s="52"/>
      <c r="C423" s="52"/>
      <c r="D423" s="175"/>
    </row>
    <row r="424" spans="1:4" ht="30" customHeight="1">
      <c r="A424" s="160"/>
      <c r="B424" s="161" t="s">
        <v>185</v>
      </c>
      <c r="C424" s="164" t="s">
        <v>337</v>
      </c>
      <c r="D424" s="174">
        <f>'【シートA　評価結果入力シート】このシートに入力してください】'!E424</f>
        <v>0</v>
      </c>
    </row>
    <row r="425" spans="1:4" ht="30" hidden="1" customHeight="1" thickBot="1">
      <c r="A425" s="25"/>
      <c r="B425" s="28"/>
      <c r="C425" s="172" t="s">
        <v>91</v>
      </c>
      <c r="D425" s="173">
        <f>'【シートA　評価結果入力シート】このシートに入力してください】'!E425</f>
        <v>0</v>
      </c>
    </row>
    <row r="426" spans="1:4" ht="30" hidden="1" customHeight="1" thickBot="1">
      <c r="A426" s="25"/>
      <c r="B426" s="28"/>
      <c r="C426" s="10" t="s">
        <v>338</v>
      </c>
      <c r="D426" s="114">
        <f>'【シートA　評価結果入力シート】このシートに入力してください】'!E426</f>
        <v>0</v>
      </c>
    </row>
    <row r="427" spans="1:4" ht="30" hidden="1" customHeight="1" thickBot="1">
      <c r="A427" s="25"/>
      <c r="B427" s="28"/>
      <c r="C427" s="10" t="s">
        <v>92</v>
      </c>
      <c r="D427" s="114">
        <f>'【シートA　評価結果入力シート】このシートに入力してください】'!E427</f>
        <v>0</v>
      </c>
    </row>
    <row r="428" spans="1:4" ht="30" hidden="1" customHeight="1" thickBot="1">
      <c r="A428" s="25"/>
      <c r="B428" s="28"/>
      <c r="C428" s="38" t="s">
        <v>93</v>
      </c>
      <c r="D428" s="166">
        <f>'【シートA　評価結果入力シート】このシートに入力してください】'!E428</f>
        <v>0</v>
      </c>
    </row>
    <row r="429" spans="1:4">
      <c r="A429" s="167" t="s">
        <v>586</v>
      </c>
      <c r="B429" s="176"/>
      <c r="C429" s="177"/>
      <c r="D429" s="178"/>
    </row>
    <row r="430" spans="1:4" ht="66" customHeight="1">
      <c r="A430" s="230">
        <f>'【シートA　評価結果入力シート】このシートに入力してください】'!B430</f>
        <v>0</v>
      </c>
      <c r="B430" s="231"/>
      <c r="C430" s="231"/>
      <c r="D430" s="232"/>
    </row>
    <row r="431" spans="1:4">
      <c r="C431" s="31"/>
    </row>
    <row r="432" spans="1:4" ht="17.25">
      <c r="A432" s="22" t="s">
        <v>94</v>
      </c>
      <c r="B432" s="35"/>
      <c r="C432" s="31"/>
    </row>
    <row r="433" spans="1:4" ht="30" customHeight="1">
      <c r="A433" s="14" t="s">
        <v>95</v>
      </c>
      <c r="B433" s="24"/>
      <c r="C433" s="36"/>
      <c r="D433" s="6" t="s">
        <v>557</v>
      </c>
    </row>
    <row r="434" spans="1:4" ht="30" customHeight="1">
      <c r="A434" s="160"/>
      <c r="B434" s="161" t="s">
        <v>175</v>
      </c>
      <c r="C434" s="164" t="s">
        <v>339</v>
      </c>
      <c r="D434" s="174">
        <f>'【シートA　評価結果入力シート】このシートに入力してください】'!E434</f>
        <v>0</v>
      </c>
    </row>
    <row r="435" spans="1:4" ht="30" hidden="1" customHeight="1" thickBot="1">
      <c r="A435" s="25"/>
      <c r="B435" s="28"/>
      <c r="C435" s="172" t="s">
        <v>96</v>
      </c>
      <c r="D435" s="173">
        <f>'【シートA　評価結果入力シート】このシートに入力してください】'!E435</f>
        <v>0</v>
      </c>
    </row>
    <row r="436" spans="1:4" ht="30" hidden="1" customHeight="1" thickBot="1">
      <c r="A436" s="25"/>
      <c r="B436" s="28"/>
      <c r="C436" s="10" t="s">
        <v>340</v>
      </c>
      <c r="D436" s="114">
        <f>'【シートA　評価結果入力シート】このシートに入力してください】'!E436</f>
        <v>0</v>
      </c>
    </row>
    <row r="437" spans="1:4" ht="30" hidden="1" customHeight="1" thickBot="1">
      <c r="A437" s="25"/>
      <c r="B437" s="28"/>
      <c r="C437" s="10" t="s">
        <v>97</v>
      </c>
      <c r="D437" s="114">
        <f>'【シートA　評価結果入力シート】このシートに入力してください】'!E437</f>
        <v>0</v>
      </c>
    </row>
    <row r="438" spans="1:4" ht="30" hidden="1" customHeight="1" thickBot="1">
      <c r="A438" s="25"/>
      <c r="B438" s="29"/>
      <c r="C438" s="11" t="s">
        <v>98</v>
      </c>
      <c r="D438" s="114">
        <f>'【シートA　評価結果入力シート】このシートに入力してください】'!E438</f>
        <v>0</v>
      </c>
    </row>
    <row r="439" spans="1:4">
      <c r="A439" s="25" t="s">
        <v>586</v>
      </c>
      <c r="B439" s="30"/>
      <c r="C439" s="31"/>
      <c r="D439" s="9"/>
    </row>
    <row r="440" spans="1:4" ht="66" customHeight="1">
      <c r="A440" s="236">
        <f>'【シートA　評価結果入力シート】このシートに入力してください】'!B440</f>
        <v>0</v>
      </c>
      <c r="B440" s="237"/>
      <c r="C440" s="237"/>
      <c r="D440" s="238"/>
    </row>
    <row r="441" spans="1:4" hidden="1">
      <c r="A441" s="51"/>
      <c r="B441" s="52"/>
      <c r="C441" s="52"/>
      <c r="D441" s="175"/>
    </row>
    <row r="442" spans="1:4" ht="30" customHeight="1">
      <c r="A442" s="160"/>
      <c r="B442" s="161" t="s">
        <v>178</v>
      </c>
      <c r="C442" s="164" t="s">
        <v>193</v>
      </c>
      <c r="D442" s="174">
        <f>'【シートA　評価結果入力シート】このシートに入力してください】'!E442</f>
        <v>0</v>
      </c>
    </row>
    <row r="443" spans="1:4" ht="30" hidden="1" customHeight="1" thickBot="1">
      <c r="A443" s="25"/>
      <c r="B443" s="28"/>
      <c r="C443" s="172" t="s">
        <v>99</v>
      </c>
      <c r="D443" s="173">
        <f>'【シートA　評価結果入力シート】このシートに入力してください】'!E443</f>
        <v>0</v>
      </c>
    </row>
    <row r="444" spans="1:4" ht="30" hidden="1" customHeight="1" thickBot="1">
      <c r="A444" s="25"/>
      <c r="B444" s="28"/>
      <c r="C444" s="10" t="s">
        <v>100</v>
      </c>
      <c r="D444" s="114">
        <f>'【シートA　評価結果入力シート】このシートに入力してください】'!E444</f>
        <v>0</v>
      </c>
    </row>
    <row r="445" spans="1:4" ht="30" hidden="1" customHeight="1" thickBot="1">
      <c r="A445" s="25"/>
      <c r="B445" s="28"/>
      <c r="C445" s="10" t="s">
        <v>341</v>
      </c>
      <c r="D445" s="114">
        <f>'【シートA　評価結果入力シート】このシートに入力してください】'!E445</f>
        <v>0</v>
      </c>
    </row>
    <row r="446" spans="1:4" ht="30" hidden="1" customHeight="1" thickBot="1">
      <c r="A446" s="25"/>
      <c r="B446" s="29"/>
      <c r="C446" s="11" t="s">
        <v>101</v>
      </c>
      <c r="D446" s="114">
        <f>'【シートA　評価結果入力シート】このシートに入力してください】'!E446</f>
        <v>0</v>
      </c>
    </row>
    <row r="447" spans="1:4">
      <c r="A447" s="25" t="s">
        <v>586</v>
      </c>
      <c r="B447" s="30"/>
      <c r="C447" s="31"/>
      <c r="D447" s="9"/>
    </row>
    <row r="448" spans="1:4" ht="66" customHeight="1">
      <c r="A448" s="236">
        <f>'【シートA　評価結果入力シート】このシートに入力してください】'!B448</f>
        <v>0</v>
      </c>
      <c r="B448" s="237"/>
      <c r="C448" s="237"/>
      <c r="D448" s="238"/>
    </row>
    <row r="449" spans="1:4" ht="30" customHeight="1">
      <c r="A449" s="207" t="s">
        <v>102</v>
      </c>
      <c r="B449" s="208"/>
      <c r="C449" s="208"/>
      <c r="D449" s="209"/>
    </row>
    <row r="450" spans="1:4" ht="30" customHeight="1">
      <c r="A450" s="160"/>
      <c r="B450" s="161" t="s">
        <v>175</v>
      </c>
      <c r="C450" s="164" t="s">
        <v>342</v>
      </c>
      <c r="D450" s="174">
        <f>'【シートA　評価結果入力シート】このシートに入力してください】'!E450</f>
        <v>0</v>
      </c>
    </row>
    <row r="451" spans="1:4" ht="30" hidden="1" customHeight="1" thickBot="1">
      <c r="A451" s="25"/>
      <c r="B451" s="28"/>
      <c r="C451" s="172" t="s">
        <v>103</v>
      </c>
      <c r="D451" s="173">
        <f>'【シートA　評価結果入力シート】このシートに入力してください】'!E451</f>
        <v>0</v>
      </c>
    </row>
    <row r="452" spans="1:4" ht="30" hidden="1" customHeight="1" thickBot="1">
      <c r="A452" s="25"/>
      <c r="B452" s="28"/>
      <c r="C452" s="10" t="s">
        <v>104</v>
      </c>
      <c r="D452" s="114">
        <f>'【シートA　評価結果入力シート】このシートに入力してください】'!E452</f>
        <v>0</v>
      </c>
    </row>
    <row r="453" spans="1:4" ht="30" hidden="1" customHeight="1" thickBot="1">
      <c r="A453" s="25"/>
      <c r="B453" s="28"/>
      <c r="C453" s="10" t="s">
        <v>105</v>
      </c>
      <c r="D453" s="114">
        <f>'【シートA　評価結果入力シート】このシートに入力してください】'!E453</f>
        <v>0</v>
      </c>
    </row>
    <row r="454" spans="1:4" ht="30" hidden="1" customHeight="1" thickBot="1">
      <c r="A454" s="25"/>
      <c r="B454" s="28"/>
      <c r="C454" s="10" t="s">
        <v>343</v>
      </c>
      <c r="D454" s="114">
        <f>'【シートA　評価結果入力シート】このシートに入力してください】'!E454</f>
        <v>0</v>
      </c>
    </row>
    <row r="455" spans="1:4" ht="45" hidden="1" customHeight="1" thickBot="1">
      <c r="A455" s="25"/>
      <c r="B455" s="28"/>
      <c r="C455" s="10" t="s">
        <v>106</v>
      </c>
      <c r="D455" s="114">
        <f>'【シートA　評価結果入力シート】このシートに入力してください】'!E455</f>
        <v>0</v>
      </c>
    </row>
    <row r="456" spans="1:4" ht="30" hidden="1" customHeight="1" thickBot="1">
      <c r="A456" s="25"/>
      <c r="B456" s="28"/>
      <c r="C456" s="38" t="s">
        <v>108</v>
      </c>
      <c r="D456" s="166">
        <f>'【シートA　評価結果入力シート】このシートに入力してください】'!E456</f>
        <v>0</v>
      </c>
    </row>
    <row r="457" spans="1:4">
      <c r="A457" s="167" t="s">
        <v>586</v>
      </c>
      <c r="B457" s="176"/>
      <c r="C457" s="177"/>
      <c r="D457" s="178"/>
    </row>
    <row r="458" spans="1:4" ht="66" customHeight="1">
      <c r="A458" s="230">
        <f>'【シートA　評価結果入力シート】このシートに入力してください】'!B458</f>
        <v>0</v>
      </c>
      <c r="B458" s="231"/>
      <c r="C458" s="231"/>
      <c r="D458" s="232"/>
    </row>
    <row r="459" spans="1:4" hidden="1">
      <c r="A459" s="51"/>
      <c r="B459" s="52"/>
      <c r="C459" s="52"/>
      <c r="D459" s="175"/>
    </row>
    <row r="460" spans="1:4" ht="30" customHeight="1">
      <c r="A460" s="160"/>
      <c r="B460" s="161" t="s">
        <v>178</v>
      </c>
      <c r="C460" s="164" t="s">
        <v>344</v>
      </c>
      <c r="D460" s="174">
        <f>'【シートA　評価結果入力シート】このシートに入力してください】'!E460</f>
        <v>0</v>
      </c>
    </row>
    <row r="461" spans="1:4" ht="30" hidden="1" customHeight="1" thickBot="1">
      <c r="A461" s="25"/>
      <c r="B461" s="28"/>
      <c r="C461" s="172" t="s">
        <v>107</v>
      </c>
      <c r="D461" s="173">
        <f>'【シートA　評価結果入力シート】このシートに入力してください】'!E461</f>
        <v>0</v>
      </c>
    </row>
    <row r="462" spans="1:4" ht="45" hidden="1" customHeight="1" thickBot="1">
      <c r="A462" s="25"/>
      <c r="B462" s="28"/>
      <c r="C462" s="10" t="s">
        <v>109</v>
      </c>
      <c r="D462" s="114">
        <f>'【シートA　評価結果入力シート】このシートに入力してください】'!E462</f>
        <v>0</v>
      </c>
    </row>
    <row r="463" spans="1:4" ht="30" hidden="1" customHeight="1" thickBot="1">
      <c r="A463" s="25"/>
      <c r="B463" s="28"/>
      <c r="C463" s="10" t="s">
        <v>110</v>
      </c>
      <c r="D463" s="114">
        <f>'【シートA　評価結果入力シート】このシートに入力してください】'!E463</f>
        <v>0</v>
      </c>
    </row>
    <row r="464" spans="1:4" ht="30" hidden="1" customHeight="1" thickBot="1">
      <c r="A464" s="25"/>
      <c r="B464" s="28"/>
      <c r="C464" s="38" t="s">
        <v>345</v>
      </c>
      <c r="D464" s="114">
        <f>'【シートA　評価結果入力シート】このシートに入力してください】'!E464</f>
        <v>0</v>
      </c>
    </row>
    <row r="465" spans="1:4" ht="45" hidden="1" customHeight="1" thickBot="1">
      <c r="A465" s="25"/>
      <c r="B465" s="28"/>
      <c r="C465" s="38" t="s">
        <v>111</v>
      </c>
      <c r="D465" s="166">
        <f>'【シートA　評価結果入力シート】このシートに入力してください】'!E465</f>
        <v>0</v>
      </c>
    </row>
    <row r="466" spans="1:4">
      <c r="A466" s="167" t="s">
        <v>586</v>
      </c>
      <c r="B466" s="176"/>
      <c r="C466" s="177"/>
      <c r="D466" s="178"/>
    </row>
    <row r="467" spans="1:4" ht="66" customHeight="1">
      <c r="A467" s="230">
        <f>'【シートA　評価結果入力シート】このシートに入力してください】'!B467</f>
        <v>0</v>
      </c>
      <c r="B467" s="231"/>
      <c r="C467" s="231"/>
      <c r="D467" s="232"/>
    </row>
    <row r="468" spans="1:4" ht="30" customHeight="1">
      <c r="A468" s="207" t="s">
        <v>346</v>
      </c>
      <c r="B468" s="208"/>
      <c r="C468" s="208"/>
      <c r="D468" s="209"/>
    </row>
    <row r="469" spans="1:4" ht="30" customHeight="1">
      <c r="A469" s="160"/>
      <c r="B469" s="161" t="s">
        <v>175</v>
      </c>
      <c r="C469" s="164" t="s">
        <v>347</v>
      </c>
      <c r="D469" s="174">
        <f>'【シートA　評価結果入力シート】このシートに入力してください】'!E469</f>
        <v>0</v>
      </c>
    </row>
    <row r="470" spans="1:4" ht="30" hidden="1" customHeight="1" thickBot="1">
      <c r="A470" s="25"/>
      <c r="B470" s="28"/>
      <c r="C470" s="172" t="s">
        <v>112</v>
      </c>
      <c r="D470" s="173">
        <f>'【シートA　評価結果入力シート】このシートに入力してください】'!E470</f>
        <v>0</v>
      </c>
    </row>
    <row r="471" spans="1:4" ht="30" hidden="1" customHeight="1" thickBot="1">
      <c r="A471" s="25"/>
      <c r="B471" s="28"/>
      <c r="C471" s="10" t="s">
        <v>113</v>
      </c>
      <c r="D471" s="114">
        <f>'【シートA　評価結果入力シート】このシートに入力してください】'!E471</f>
        <v>0</v>
      </c>
    </row>
    <row r="472" spans="1:4" ht="30" hidden="1" customHeight="1" thickBot="1">
      <c r="A472" s="25"/>
      <c r="B472" s="28"/>
      <c r="C472" s="10" t="s">
        <v>348</v>
      </c>
      <c r="D472" s="114">
        <f>'【シートA　評価結果入力シート】このシートに入力してください】'!E472</f>
        <v>0</v>
      </c>
    </row>
    <row r="473" spans="1:4" ht="30" hidden="1" customHeight="1" thickBot="1">
      <c r="A473" s="25"/>
      <c r="B473" s="28"/>
      <c r="C473" s="10" t="s">
        <v>114</v>
      </c>
      <c r="D473" s="114">
        <f>'【シートA　評価結果入力シート】このシートに入力してください】'!E473</f>
        <v>0</v>
      </c>
    </row>
    <row r="474" spans="1:4" ht="30" hidden="1" customHeight="1" thickBot="1">
      <c r="A474" s="25"/>
      <c r="B474" s="28"/>
      <c r="C474" s="10" t="s">
        <v>115</v>
      </c>
      <c r="D474" s="114">
        <f>'【シートA　評価結果入力シート】このシートに入力してください】'!E474</f>
        <v>0</v>
      </c>
    </row>
    <row r="475" spans="1:4" ht="30" hidden="1" customHeight="1" thickBot="1">
      <c r="A475" s="25"/>
      <c r="B475" s="28"/>
      <c r="C475" s="38" t="s">
        <v>116</v>
      </c>
      <c r="D475" s="166">
        <f>'【シートA　評価結果入力シート】このシートに入力してください】'!E475</f>
        <v>0</v>
      </c>
    </row>
    <row r="476" spans="1:4">
      <c r="A476" s="167" t="s">
        <v>586</v>
      </c>
      <c r="B476" s="176"/>
      <c r="C476" s="177"/>
      <c r="D476" s="178"/>
    </row>
    <row r="477" spans="1:4" ht="66" customHeight="1">
      <c r="A477" s="233">
        <f>'【シートA　評価結果入力シート】このシートに入力してください】'!B477</f>
        <v>0</v>
      </c>
      <c r="B477" s="234"/>
      <c r="C477" s="234"/>
      <c r="D477" s="235"/>
    </row>
    <row r="478" spans="1:4">
      <c r="A478" s="191"/>
      <c r="B478" s="192"/>
      <c r="C478" s="192"/>
      <c r="D478" s="193"/>
    </row>
    <row r="479" spans="1:4" ht="30" customHeight="1">
      <c r="A479" s="160"/>
      <c r="B479" s="161" t="s">
        <v>178</v>
      </c>
      <c r="C479" s="164" t="s">
        <v>349</v>
      </c>
      <c r="D479" s="174">
        <f>'【シートA　評価結果入力シート】このシートに入力してください】'!E479</f>
        <v>0</v>
      </c>
    </row>
    <row r="480" spans="1:4" ht="30" hidden="1" customHeight="1" thickBot="1">
      <c r="A480" s="25"/>
      <c r="B480" s="28"/>
      <c r="C480" s="172" t="s">
        <v>117</v>
      </c>
      <c r="D480" s="173">
        <f>'【シートA　評価結果入力シート】このシートに入力してください】'!E480</f>
        <v>0</v>
      </c>
    </row>
    <row r="481" spans="1:4" ht="30" hidden="1" customHeight="1" thickBot="1">
      <c r="A481" s="25"/>
      <c r="B481" s="28"/>
      <c r="C481" s="10" t="s">
        <v>118</v>
      </c>
      <c r="D481" s="114">
        <f>'【シートA　評価結果入力シート】このシートに入力してください】'!E481</f>
        <v>0</v>
      </c>
    </row>
    <row r="482" spans="1:4" ht="30" hidden="1" customHeight="1" thickBot="1">
      <c r="A482" s="25"/>
      <c r="B482" s="28"/>
      <c r="C482" s="10" t="s">
        <v>119</v>
      </c>
      <c r="D482" s="114">
        <f>'【シートA　評価結果入力シート】このシートに入力してください】'!E482</f>
        <v>0</v>
      </c>
    </row>
    <row r="483" spans="1:4" ht="30" hidden="1" customHeight="1" thickBot="1">
      <c r="A483" s="25"/>
      <c r="B483" s="28"/>
      <c r="C483" s="10" t="s">
        <v>120</v>
      </c>
      <c r="D483" s="114">
        <f>'【シートA　評価結果入力シート】このシートに入力してください】'!E483</f>
        <v>0</v>
      </c>
    </row>
    <row r="484" spans="1:4" ht="30" hidden="1" customHeight="1" thickBot="1">
      <c r="A484" s="25"/>
      <c r="B484" s="28"/>
      <c r="C484" s="10" t="s">
        <v>350</v>
      </c>
      <c r="D484" s="114">
        <f>'【シートA　評価結果入力シート】このシートに入力してください】'!E484</f>
        <v>0</v>
      </c>
    </row>
    <row r="485" spans="1:4" ht="30" hidden="1" customHeight="1" thickBot="1">
      <c r="A485" s="25"/>
      <c r="B485" s="28"/>
      <c r="C485" s="38" t="s">
        <v>121</v>
      </c>
      <c r="D485" s="166">
        <f>'【シートA　評価結果入力シート】このシートに入力してください】'!E485</f>
        <v>0</v>
      </c>
    </row>
    <row r="486" spans="1:4">
      <c r="A486" s="167" t="s">
        <v>586</v>
      </c>
      <c r="B486" s="176"/>
      <c r="C486" s="177"/>
      <c r="D486" s="178"/>
    </row>
    <row r="487" spans="1:4" ht="66" customHeight="1">
      <c r="A487" s="230">
        <f>'【シートA　評価結果入力シート】このシートに入力してください】'!B487</f>
        <v>0</v>
      </c>
      <c r="B487" s="231"/>
      <c r="C487" s="231"/>
      <c r="D487" s="232"/>
    </row>
    <row r="489" spans="1:4" ht="17.25">
      <c r="A489" s="200" t="s">
        <v>639</v>
      </c>
      <c r="B489" s="201"/>
      <c r="C489" s="201"/>
      <c r="D489" s="201"/>
    </row>
    <row r="490" spans="1:4" ht="17.25">
      <c r="A490" s="22" t="s">
        <v>553</v>
      </c>
      <c r="B490" s="35"/>
      <c r="C490" s="31"/>
      <c r="D490" s="17"/>
    </row>
    <row r="491" spans="1:4" ht="30" customHeight="1">
      <c r="A491" s="14" t="s">
        <v>351</v>
      </c>
      <c r="B491" s="24"/>
      <c r="C491" s="36"/>
      <c r="D491" s="6" t="s">
        <v>557</v>
      </c>
    </row>
    <row r="492" spans="1:4" ht="30" customHeight="1">
      <c r="A492" s="160"/>
      <c r="B492" s="161" t="s">
        <v>175</v>
      </c>
      <c r="C492" s="164" t="s">
        <v>352</v>
      </c>
      <c r="D492" s="174">
        <f>'【シートA　評価結果入力シート】このシートに入力してください】'!E492</f>
        <v>0</v>
      </c>
    </row>
    <row r="493" spans="1:4" ht="30" hidden="1" customHeight="1" thickBot="1">
      <c r="A493" s="25"/>
      <c r="B493" s="28"/>
      <c r="C493" s="172" t="s">
        <v>353</v>
      </c>
      <c r="D493" s="173">
        <f>'【シートA　評価結果入力シート】このシートに入力してください】'!E493</f>
        <v>0</v>
      </c>
    </row>
    <row r="494" spans="1:4" ht="30" hidden="1" customHeight="1" thickBot="1">
      <c r="A494" s="25"/>
      <c r="B494" s="28"/>
      <c r="C494" s="10" t="s">
        <v>354</v>
      </c>
      <c r="D494" s="114">
        <f>'【シートA　評価結果入力シート】このシートに入力してください】'!E494</f>
        <v>0</v>
      </c>
    </row>
    <row r="495" spans="1:4" ht="30" hidden="1" customHeight="1" thickBot="1">
      <c r="A495" s="25"/>
      <c r="B495" s="28"/>
      <c r="C495" s="10" t="s">
        <v>355</v>
      </c>
      <c r="D495" s="114">
        <f>'【シートA　評価結果入力シート】このシートに入力してください】'!E495</f>
        <v>0</v>
      </c>
    </row>
    <row r="496" spans="1:4" ht="30" hidden="1" customHeight="1" thickBot="1">
      <c r="A496" s="25"/>
      <c r="B496" s="28"/>
      <c r="C496" s="38" t="s">
        <v>356</v>
      </c>
      <c r="D496" s="114">
        <f>'【シートA　評価結果入力シート】このシートに入力してください】'!E496</f>
        <v>0</v>
      </c>
    </row>
    <row r="497" spans="1:4" ht="30" hidden="1" customHeight="1" thickBot="1">
      <c r="A497" s="25"/>
      <c r="B497" s="28"/>
      <c r="C497" s="38" t="s">
        <v>357</v>
      </c>
      <c r="D497" s="166">
        <f>'【シートA　評価結果入力シート】このシートに入力してください】'!E497</f>
        <v>0</v>
      </c>
    </row>
    <row r="498" spans="1:4">
      <c r="A498" s="167" t="s">
        <v>586</v>
      </c>
      <c r="B498" s="176"/>
      <c r="C498" s="177"/>
      <c r="D498" s="185"/>
    </row>
    <row r="499" spans="1:4" ht="66" customHeight="1">
      <c r="A499" s="230">
        <f>'【シートA　評価結果入力シート】このシートに入力してください】'!B499</f>
        <v>0</v>
      </c>
      <c r="B499" s="231"/>
      <c r="C499" s="231"/>
      <c r="D499" s="232"/>
    </row>
    <row r="500" spans="1:4" ht="30" customHeight="1">
      <c r="A500" s="227" t="s">
        <v>358</v>
      </c>
      <c r="B500" s="228"/>
      <c r="C500" s="228"/>
      <c r="D500" s="229"/>
    </row>
    <row r="501" spans="1:4" ht="30" customHeight="1">
      <c r="A501" s="160"/>
      <c r="B501" s="161" t="s">
        <v>175</v>
      </c>
      <c r="C501" s="164" t="s">
        <v>359</v>
      </c>
      <c r="D501" s="174">
        <f>'【シートA　評価結果入力シート】このシートに入力してください】'!E501</f>
        <v>0</v>
      </c>
    </row>
    <row r="502" spans="1:4" ht="30" hidden="1" customHeight="1" thickBot="1">
      <c r="A502" s="25"/>
      <c r="B502" s="28"/>
      <c r="C502" s="172" t="s">
        <v>360</v>
      </c>
      <c r="D502" s="173">
        <f>'【シートA　評価結果入力シート】このシートに入力してください】'!E502</f>
        <v>0</v>
      </c>
    </row>
    <row r="503" spans="1:4" ht="45" hidden="1" customHeight="1" thickBot="1">
      <c r="A503" s="25"/>
      <c r="B503" s="28"/>
      <c r="C503" s="10" t="s">
        <v>361</v>
      </c>
      <c r="D503" s="114">
        <f>'【シートA　評価結果入力シート】このシートに入力してください】'!E503</f>
        <v>0</v>
      </c>
    </row>
    <row r="504" spans="1:4" ht="30" hidden="1" customHeight="1" thickBot="1">
      <c r="A504" s="25"/>
      <c r="B504" s="28"/>
      <c r="C504" s="10" t="s">
        <v>362</v>
      </c>
      <c r="D504" s="114">
        <f>'【シートA　評価結果入力シート】このシートに入力してください】'!E504</f>
        <v>0</v>
      </c>
    </row>
    <row r="505" spans="1:4" ht="45" hidden="1" customHeight="1" thickBot="1">
      <c r="A505" s="25"/>
      <c r="B505" s="28"/>
      <c r="C505" s="10" t="s">
        <v>363</v>
      </c>
      <c r="D505" s="114">
        <f>'【シートA　評価結果入力シート】このシートに入力してください】'!E505</f>
        <v>0</v>
      </c>
    </row>
    <row r="506" spans="1:4" ht="30" hidden="1" customHeight="1" thickBot="1">
      <c r="A506" s="25"/>
      <c r="B506" s="28"/>
      <c r="C506" s="38" t="s">
        <v>364</v>
      </c>
      <c r="D506" s="166">
        <f>'【シートA　評価結果入力シート】このシートに入力してください】'!E506</f>
        <v>0</v>
      </c>
    </row>
    <row r="507" spans="1:4">
      <c r="A507" s="167" t="s">
        <v>586</v>
      </c>
      <c r="B507" s="176"/>
      <c r="C507" s="177"/>
      <c r="D507" s="185"/>
    </row>
    <row r="508" spans="1:4" ht="66" customHeight="1">
      <c r="A508" s="230">
        <f>'【シートA　評価結果入力シート】このシートに入力してください】'!B508</f>
        <v>0</v>
      </c>
      <c r="B508" s="231"/>
      <c r="C508" s="231"/>
      <c r="D508" s="232"/>
    </row>
    <row r="509" spans="1:4" ht="30" customHeight="1">
      <c r="A509" s="227" t="s">
        <v>365</v>
      </c>
      <c r="B509" s="228"/>
      <c r="C509" s="228"/>
      <c r="D509" s="229"/>
    </row>
    <row r="510" spans="1:4" ht="30" customHeight="1">
      <c r="A510" s="160"/>
      <c r="B510" s="161" t="s">
        <v>175</v>
      </c>
      <c r="C510" s="164" t="s">
        <v>366</v>
      </c>
      <c r="D510" s="174">
        <f>'【シートA　評価結果入力シート】このシートに入力してください】'!E510</f>
        <v>0</v>
      </c>
    </row>
    <row r="511" spans="1:4" ht="30" hidden="1" customHeight="1" thickBot="1">
      <c r="A511" s="25"/>
      <c r="B511" s="28"/>
      <c r="C511" s="172" t="s">
        <v>367</v>
      </c>
      <c r="D511" s="173">
        <f>'【シートA　評価結果入力シート】このシートに入力してください】'!E511</f>
        <v>0</v>
      </c>
    </row>
    <row r="512" spans="1:4" ht="30" hidden="1" customHeight="1" thickBot="1">
      <c r="A512" s="25"/>
      <c r="B512" s="28"/>
      <c r="C512" s="10" t="s">
        <v>122</v>
      </c>
      <c r="D512" s="114">
        <f>'【シートA　評価結果入力シート】このシートに入力してください】'!E512</f>
        <v>0</v>
      </c>
    </row>
    <row r="513" spans="1:4" ht="30" hidden="1" customHeight="1" thickBot="1">
      <c r="A513" s="25"/>
      <c r="B513" s="28"/>
      <c r="C513" s="10" t="s">
        <v>368</v>
      </c>
      <c r="D513" s="114">
        <f>'【シートA　評価結果入力シート】このシートに入力してください】'!E513</f>
        <v>0</v>
      </c>
    </row>
    <row r="514" spans="1:4" ht="30" hidden="1" customHeight="1" thickBot="1">
      <c r="A514" s="25"/>
      <c r="B514" s="28"/>
      <c r="C514" s="10" t="s">
        <v>369</v>
      </c>
      <c r="D514" s="114">
        <f>'【シートA　評価結果入力シート】このシートに入力してください】'!E514</f>
        <v>0</v>
      </c>
    </row>
    <row r="515" spans="1:4" ht="30" hidden="1" customHeight="1" thickBot="1">
      <c r="A515" s="25"/>
      <c r="B515" s="28"/>
      <c r="C515" s="10" t="s">
        <v>370</v>
      </c>
      <c r="D515" s="114">
        <f>'【シートA　評価結果入力シート】このシートに入力してください】'!E515</f>
        <v>0</v>
      </c>
    </row>
    <row r="516" spans="1:4" ht="30" hidden="1" customHeight="1" thickBot="1">
      <c r="A516" s="25"/>
      <c r="B516" s="28"/>
      <c r="C516" s="38" t="s">
        <v>371</v>
      </c>
      <c r="D516" s="166">
        <f>'【シートA　評価結果入力シート】このシートに入力してください】'!E516</f>
        <v>0</v>
      </c>
    </row>
    <row r="517" spans="1:4">
      <c r="A517" s="167" t="s">
        <v>586</v>
      </c>
      <c r="B517" s="176"/>
      <c r="C517" s="177"/>
      <c r="D517" s="185"/>
    </row>
    <row r="518" spans="1:4" ht="66" customHeight="1">
      <c r="A518" s="230">
        <f>'【シートA　評価結果入力シート】このシートに入力してください】'!B518</f>
        <v>0</v>
      </c>
      <c r="B518" s="231"/>
      <c r="C518" s="231"/>
      <c r="D518" s="232"/>
    </row>
    <row r="519" spans="1:4" ht="30" customHeight="1">
      <c r="A519" s="227" t="s">
        <v>372</v>
      </c>
      <c r="B519" s="228"/>
      <c r="C519" s="228"/>
      <c r="D519" s="229"/>
    </row>
    <row r="520" spans="1:4" ht="30" customHeight="1">
      <c r="A520" s="160"/>
      <c r="B520" s="161" t="s">
        <v>175</v>
      </c>
      <c r="C520" s="164" t="s">
        <v>373</v>
      </c>
      <c r="D520" s="174">
        <f>'【シートA　評価結果入力シート】このシートに入力してください】'!E520</f>
        <v>0</v>
      </c>
    </row>
    <row r="521" spans="1:4" ht="60" hidden="1" customHeight="1" thickBot="1">
      <c r="A521" s="25"/>
      <c r="B521" s="28"/>
      <c r="C521" s="172" t="s">
        <v>374</v>
      </c>
      <c r="D521" s="173">
        <f>'【シートA　評価結果入力シート】このシートに入力してください】'!E521</f>
        <v>0</v>
      </c>
    </row>
    <row r="522" spans="1:4" ht="45" hidden="1" customHeight="1" thickBot="1">
      <c r="A522" s="25"/>
      <c r="B522" s="28"/>
      <c r="C522" s="10" t="s">
        <v>375</v>
      </c>
      <c r="D522" s="114">
        <f>'【シートA　評価結果入力シート】このシートに入力してください】'!E522</f>
        <v>0</v>
      </c>
    </row>
    <row r="523" spans="1:4" ht="45" hidden="1" customHeight="1" thickBot="1">
      <c r="A523" s="25"/>
      <c r="B523" s="28"/>
      <c r="C523" s="38" t="s">
        <v>376</v>
      </c>
      <c r="D523" s="114">
        <f>'【シートA　評価結果入力シート】このシートに入力してください】'!E523</f>
        <v>0</v>
      </c>
    </row>
    <row r="524" spans="1:4" ht="60" hidden="1" customHeight="1" thickBot="1">
      <c r="A524" s="25"/>
      <c r="B524" s="28"/>
      <c r="C524" s="38" t="s">
        <v>377</v>
      </c>
      <c r="D524" s="114">
        <f>'【シートA　評価結果入力シート】このシートに入力してください】'!E524</f>
        <v>0</v>
      </c>
    </row>
    <row r="525" spans="1:4" ht="45" hidden="1" customHeight="1" thickBot="1">
      <c r="A525" s="25"/>
      <c r="B525" s="28"/>
      <c r="C525" s="38" t="s">
        <v>378</v>
      </c>
      <c r="D525" s="166">
        <f>'【シートA　評価結果入力シート】このシートに入力してください】'!E525</f>
        <v>0</v>
      </c>
    </row>
    <row r="526" spans="1:4">
      <c r="A526" s="167" t="s">
        <v>586</v>
      </c>
      <c r="B526" s="176"/>
      <c r="C526" s="177"/>
      <c r="D526" s="185"/>
    </row>
    <row r="527" spans="1:4" ht="66" customHeight="1">
      <c r="A527" s="230">
        <f>'【シートA　評価結果入力シート】このシートに入力してください】'!B527</f>
        <v>0</v>
      </c>
      <c r="B527" s="231"/>
      <c r="C527" s="231"/>
      <c r="D527" s="232"/>
    </row>
    <row r="528" spans="1:4" ht="30" customHeight="1">
      <c r="A528" s="227" t="s">
        <v>619</v>
      </c>
      <c r="B528" s="228"/>
      <c r="C528" s="228"/>
      <c r="D528" s="229"/>
    </row>
    <row r="529" spans="1:4" ht="30" customHeight="1">
      <c r="A529" s="160"/>
      <c r="B529" s="161" t="s">
        <v>175</v>
      </c>
      <c r="C529" s="164" t="s">
        <v>620</v>
      </c>
      <c r="D529" s="174">
        <f>'【シートA　評価結果入力シート】このシートに入力してください】'!E529</f>
        <v>0</v>
      </c>
    </row>
    <row r="530" spans="1:4" ht="45" hidden="1" customHeight="1" thickBot="1">
      <c r="A530" s="25"/>
      <c r="B530" s="28"/>
      <c r="C530" s="172" t="s">
        <v>380</v>
      </c>
      <c r="D530" s="173">
        <f>'【シートA　評価結果入力シート】このシートに入力してください】'!E530</f>
        <v>0</v>
      </c>
    </row>
    <row r="531" spans="1:4" ht="30" hidden="1" customHeight="1" thickBot="1">
      <c r="A531" s="25"/>
      <c r="B531" s="28"/>
      <c r="C531" s="10" t="s">
        <v>381</v>
      </c>
      <c r="D531" s="114">
        <f>'【シートA　評価結果入力シート】このシートに入力してください】'!E531</f>
        <v>0</v>
      </c>
    </row>
    <row r="532" spans="1:4" ht="30" hidden="1" customHeight="1" thickBot="1">
      <c r="A532" s="25"/>
      <c r="B532" s="28"/>
      <c r="C532" s="10" t="s">
        <v>382</v>
      </c>
      <c r="D532" s="114">
        <f>'【シートA　評価結果入力シート】このシートに入力してください】'!E532</f>
        <v>0</v>
      </c>
    </row>
    <row r="533" spans="1:4" ht="30" hidden="1" customHeight="1" thickBot="1">
      <c r="A533" s="25"/>
      <c r="B533" s="28"/>
      <c r="C533" s="38" t="s">
        <v>383</v>
      </c>
      <c r="D533" s="166">
        <f>'【シートA　評価結果入力シート】このシートに入力してください】'!E533</f>
        <v>0</v>
      </c>
    </row>
    <row r="534" spans="1:4">
      <c r="A534" s="167" t="s">
        <v>586</v>
      </c>
      <c r="B534" s="176"/>
      <c r="C534" s="177"/>
      <c r="D534" s="185"/>
    </row>
    <row r="535" spans="1:4" ht="66" customHeight="1">
      <c r="A535" s="230">
        <f>'【シートA　評価結果入力シート】このシートに入力してください】'!B535</f>
        <v>0</v>
      </c>
      <c r="B535" s="231"/>
      <c r="C535" s="231"/>
      <c r="D535" s="232"/>
    </row>
    <row r="536" spans="1:4" hidden="1">
      <c r="A536" s="66"/>
      <c r="B536" s="67"/>
      <c r="C536" s="67"/>
      <c r="D536" s="186"/>
    </row>
    <row r="537" spans="1:4" ht="30" customHeight="1">
      <c r="A537" s="160"/>
      <c r="B537" s="161" t="s">
        <v>178</v>
      </c>
      <c r="C537" s="164" t="s">
        <v>621</v>
      </c>
      <c r="D537" s="174">
        <f>'【シートA　評価結果入力シート】このシートに入力してください】'!E537</f>
        <v>0</v>
      </c>
    </row>
    <row r="538" spans="1:4" ht="30" hidden="1" customHeight="1" thickBot="1">
      <c r="A538" s="25"/>
      <c r="B538" s="28"/>
      <c r="C538" s="172" t="s">
        <v>125</v>
      </c>
      <c r="D538" s="173">
        <f>'【シートA　評価結果入力シート】このシートに入力してください】'!E538</f>
        <v>0</v>
      </c>
    </row>
    <row r="539" spans="1:4" ht="30" hidden="1" customHeight="1" thickBot="1">
      <c r="A539" s="25"/>
      <c r="B539" s="28"/>
      <c r="C539" s="10" t="s">
        <v>384</v>
      </c>
      <c r="D539" s="114">
        <f>'【シートA　評価結果入力シート】このシートに入力してください】'!E539</f>
        <v>0</v>
      </c>
    </row>
    <row r="540" spans="1:4" ht="30" hidden="1" customHeight="1" thickBot="1">
      <c r="A540" s="25"/>
      <c r="B540" s="28"/>
      <c r="C540" s="10" t="s">
        <v>385</v>
      </c>
      <c r="D540" s="114">
        <f>'【シートA　評価結果入力シート】このシートに入力してください】'!E540</f>
        <v>0</v>
      </c>
    </row>
    <row r="541" spans="1:4" ht="30" hidden="1" customHeight="1" thickBot="1">
      <c r="A541" s="25"/>
      <c r="B541" s="28"/>
      <c r="C541" s="10" t="s">
        <v>386</v>
      </c>
      <c r="D541" s="114">
        <f>'【シートA　評価結果入力シート】このシートに入力してください】'!E541</f>
        <v>0</v>
      </c>
    </row>
    <row r="542" spans="1:4" ht="30" hidden="1" customHeight="1" thickBot="1">
      <c r="A542" s="25"/>
      <c r="B542" s="28"/>
      <c r="C542" s="10" t="s">
        <v>387</v>
      </c>
      <c r="D542" s="114">
        <f>'【シートA　評価結果入力シート】このシートに入力してください】'!E542</f>
        <v>0</v>
      </c>
    </row>
    <row r="543" spans="1:4" ht="30" hidden="1" customHeight="1" thickBot="1">
      <c r="A543" s="25"/>
      <c r="B543" s="28"/>
      <c r="C543" s="38" t="s">
        <v>126</v>
      </c>
      <c r="D543" s="166">
        <f>'【シートA　評価結果入力シート】このシートに入力してください】'!E543</f>
        <v>0</v>
      </c>
    </row>
    <row r="544" spans="1:4">
      <c r="A544" s="167" t="s">
        <v>586</v>
      </c>
      <c r="B544" s="176"/>
      <c r="C544" s="177"/>
      <c r="D544" s="185"/>
    </row>
    <row r="545" spans="1:4" ht="66" customHeight="1">
      <c r="A545" s="230">
        <f>'【シートA　評価結果入力シート】このシートに入力してください】'!B545</f>
        <v>0</v>
      </c>
      <c r="B545" s="231"/>
      <c r="C545" s="231"/>
      <c r="D545" s="232"/>
    </row>
    <row r="546" spans="1:4">
      <c r="D546" s="17"/>
    </row>
    <row r="547" spans="1:4" ht="17.25">
      <c r="A547" s="22" t="s">
        <v>127</v>
      </c>
      <c r="B547" s="35"/>
      <c r="C547" s="31"/>
      <c r="D547" s="17"/>
    </row>
    <row r="548" spans="1:4" ht="30" customHeight="1">
      <c r="A548" s="14" t="s">
        <v>128</v>
      </c>
      <c r="B548" s="24"/>
      <c r="C548" s="36"/>
      <c r="D548" s="6" t="s">
        <v>557</v>
      </c>
    </row>
    <row r="549" spans="1:4" ht="30" customHeight="1">
      <c r="A549" s="160"/>
      <c r="B549" s="161" t="s">
        <v>175</v>
      </c>
      <c r="C549" s="164" t="s">
        <v>622</v>
      </c>
      <c r="D549" s="174">
        <f>'【シートA　評価結果入力シート】このシートに入力してください】'!E549</f>
        <v>0</v>
      </c>
    </row>
    <row r="550" spans="1:4" ht="30" hidden="1" customHeight="1" thickBot="1">
      <c r="A550" s="25"/>
      <c r="B550" s="28"/>
      <c r="C550" s="172" t="s">
        <v>129</v>
      </c>
      <c r="D550" s="173">
        <f>'【シートA　評価結果入力シート】このシートに入力してください】'!E550</f>
        <v>0</v>
      </c>
    </row>
    <row r="551" spans="1:4" ht="30" hidden="1" customHeight="1" thickBot="1">
      <c r="A551" s="25"/>
      <c r="B551" s="28"/>
      <c r="C551" s="10" t="s">
        <v>130</v>
      </c>
      <c r="D551" s="114">
        <f>'【シートA　評価結果入力シート】このシートに入力してください】'!E551</f>
        <v>0</v>
      </c>
    </row>
    <row r="552" spans="1:4" ht="45" hidden="1" customHeight="1" thickBot="1">
      <c r="A552" s="25"/>
      <c r="B552" s="28"/>
      <c r="C552" s="10" t="s">
        <v>388</v>
      </c>
      <c r="D552" s="114">
        <f>'【シートA　評価結果入力シート】このシートに入力してください】'!E552</f>
        <v>0</v>
      </c>
    </row>
    <row r="553" spans="1:4" ht="30" hidden="1" customHeight="1" thickBot="1">
      <c r="A553" s="25"/>
      <c r="B553" s="28"/>
      <c r="C553" s="10" t="s">
        <v>131</v>
      </c>
      <c r="D553" s="114">
        <f>'【シートA　評価結果入力シート】このシートに入力してください】'!E553</f>
        <v>0</v>
      </c>
    </row>
    <row r="554" spans="1:4" ht="30" hidden="1" customHeight="1" thickBot="1">
      <c r="A554" s="25"/>
      <c r="B554" s="28"/>
      <c r="C554" s="38" t="s">
        <v>389</v>
      </c>
      <c r="D554" s="166">
        <f>'【シートA　評価結果入力シート】このシートに入力してください】'!E554</f>
        <v>0</v>
      </c>
    </row>
    <row r="555" spans="1:4">
      <c r="A555" s="167" t="s">
        <v>586</v>
      </c>
      <c r="B555" s="176"/>
      <c r="C555" s="177"/>
      <c r="D555" s="185"/>
    </row>
    <row r="556" spans="1:4" ht="66" customHeight="1">
      <c r="A556" s="230">
        <f>'【シートA　評価結果入力シート】このシートに入力してください】'!B556</f>
        <v>0</v>
      </c>
      <c r="B556" s="231"/>
      <c r="C556" s="231"/>
      <c r="D556" s="232"/>
    </row>
    <row r="557" spans="1:4" hidden="1">
      <c r="A557" s="66"/>
      <c r="B557" s="67"/>
      <c r="C557" s="67"/>
      <c r="D557" s="186"/>
    </row>
    <row r="558" spans="1:4" ht="30" customHeight="1">
      <c r="A558" s="160"/>
      <c r="B558" s="161" t="s">
        <v>178</v>
      </c>
      <c r="C558" s="164" t="s">
        <v>643</v>
      </c>
      <c r="D558" s="174">
        <f>'【シートA　評価結果入力シート】このシートに入力してください】'!E558</f>
        <v>0</v>
      </c>
    </row>
    <row r="559" spans="1:4" ht="30" hidden="1" customHeight="1" thickBot="1">
      <c r="A559" s="25"/>
      <c r="B559" s="28"/>
      <c r="C559" s="172" t="s">
        <v>390</v>
      </c>
      <c r="D559" s="173">
        <f>'【シートA　評価結果入力シート】このシートに入力してください】'!E559</f>
        <v>0</v>
      </c>
    </row>
    <row r="560" spans="1:4" ht="30" hidden="1" customHeight="1" thickBot="1">
      <c r="A560" s="25"/>
      <c r="B560" s="28"/>
      <c r="C560" s="10" t="s">
        <v>132</v>
      </c>
      <c r="D560" s="114">
        <f>'【シートA　評価結果入力シート】このシートに入力してください】'!E560</f>
        <v>0</v>
      </c>
    </row>
    <row r="561" spans="1:4" ht="30" hidden="1" customHeight="1" thickBot="1">
      <c r="A561" s="25"/>
      <c r="B561" s="28"/>
      <c r="C561" s="10" t="s">
        <v>391</v>
      </c>
      <c r="D561" s="114">
        <f>'【シートA　評価結果入力シート】このシートに入力してください】'!E561</f>
        <v>0</v>
      </c>
    </row>
    <row r="562" spans="1:4" ht="30" hidden="1" customHeight="1" thickBot="1">
      <c r="A562" s="25"/>
      <c r="B562" s="28"/>
      <c r="C562" s="10" t="s">
        <v>133</v>
      </c>
      <c r="D562" s="114">
        <f>'【シートA　評価結果入力シート】このシートに入力してください】'!E562</f>
        <v>0</v>
      </c>
    </row>
    <row r="563" spans="1:4" ht="30" hidden="1" customHeight="1" thickBot="1">
      <c r="A563" s="25"/>
      <c r="B563" s="28"/>
      <c r="C563" s="10" t="s">
        <v>134</v>
      </c>
      <c r="D563" s="114">
        <f>'【シートA　評価結果入力シート】このシートに入力してください】'!E563</f>
        <v>0</v>
      </c>
    </row>
    <row r="564" spans="1:4" ht="30" hidden="1" customHeight="1" thickBot="1">
      <c r="A564" s="25"/>
      <c r="B564" s="28"/>
      <c r="C564" s="38" t="s">
        <v>135</v>
      </c>
      <c r="D564" s="166">
        <f>'【シートA　評価結果入力シート】このシートに入力してください】'!E564</f>
        <v>0</v>
      </c>
    </row>
    <row r="565" spans="1:4">
      <c r="A565" s="167" t="s">
        <v>586</v>
      </c>
      <c r="B565" s="176"/>
      <c r="C565" s="177"/>
      <c r="D565" s="185"/>
    </row>
    <row r="566" spans="1:4" ht="66" customHeight="1">
      <c r="A566" s="230">
        <f>'【シートA　評価結果入力シート】このシートに入力してください】'!B566</f>
        <v>0</v>
      </c>
      <c r="B566" s="231"/>
      <c r="C566" s="231"/>
      <c r="D566" s="232"/>
    </row>
    <row r="567" spans="1:4" hidden="1">
      <c r="A567" s="66"/>
      <c r="B567" s="67"/>
      <c r="C567" s="67"/>
      <c r="D567" s="186"/>
    </row>
    <row r="568" spans="1:4" ht="35.65" customHeight="1">
      <c r="A568" s="160"/>
      <c r="B568" s="161" t="s">
        <v>185</v>
      </c>
      <c r="C568" s="164" t="s">
        <v>644</v>
      </c>
      <c r="D568" s="174">
        <f>'【シートA　評価結果入力シート】このシートに入力してください】'!E568</f>
        <v>0</v>
      </c>
    </row>
    <row r="569" spans="1:4" ht="30" hidden="1" customHeight="1" thickBot="1">
      <c r="A569" s="25"/>
      <c r="B569" s="28"/>
      <c r="C569" s="172" t="s">
        <v>379</v>
      </c>
      <c r="D569" s="173">
        <f>'【シートA　評価結果入力シート】このシートに入力してください】'!E569</f>
        <v>0</v>
      </c>
    </row>
    <row r="570" spans="1:4" ht="30" hidden="1" customHeight="1" thickBot="1">
      <c r="A570" s="25"/>
      <c r="B570" s="28"/>
      <c r="C570" s="10" t="s">
        <v>123</v>
      </c>
      <c r="D570" s="114">
        <f>'【シートA　評価結果入力シート】このシートに入力してください】'!E570</f>
        <v>0</v>
      </c>
    </row>
    <row r="571" spans="1:4" ht="30" hidden="1" customHeight="1" thickBot="1">
      <c r="A571" s="25"/>
      <c r="B571" s="28"/>
      <c r="C571" s="10" t="s">
        <v>136</v>
      </c>
      <c r="D571" s="114">
        <f>'【シートA　評価結果入力シート】このシートに入力してください】'!E571</f>
        <v>0</v>
      </c>
    </row>
    <row r="572" spans="1:4" ht="30" hidden="1" customHeight="1" thickBot="1">
      <c r="A572" s="25"/>
      <c r="B572" s="28"/>
      <c r="C572" s="10" t="s">
        <v>137</v>
      </c>
      <c r="D572" s="114">
        <f>'【シートA　評価結果入力シート】このシートに入力してください】'!E572</f>
        <v>0</v>
      </c>
    </row>
    <row r="573" spans="1:4" ht="30" hidden="1" customHeight="1" thickBot="1">
      <c r="A573" s="25"/>
      <c r="B573" s="28"/>
      <c r="C573" s="38" t="s">
        <v>138</v>
      </c>
      <c r="D573" s="166">
        <f>'【シートA　評価結果入力シート】このシートに入力してください】'!E573</f>
        <v>0</v>
      </c>
    </row>
    <row r="574" spans="1:4">
      <c r="A574" s="167" t="s">
        <v>588</v>
      </c>
      <c r="B574" s="176"/>
      <c r="C574" s="177"/>
      <c r="D574" s="185"/>
    </row>
    <row r="575" spans="1:4" ht="66" customHeight="1">
      <c r="A575" s="230">
        <f>'【シートA　評価結果入力シート】このシートに入力してください】'!B575</f>
        <v>0</v>
      </c>
      <c r="B575" s="231"/>
      <c r="C575" s="231"/>
      <c r="D575" s="232"/>
    </row>
    <row r="576" spans="1:4" hidden="1">
      <c r="A576" s="66"/>
      <c r="B576" s="67"/>
      <c r="C576" s="67"/>
      <c r="D576" s="186"/>
    </row>
    <row r="577" spans="1:4" ht="30" customHeight="1">
      <c r="A577" s="160"/>
      <c r="B577" s="161" t="s">
        <v>194</v>
      </c>
      <c r="C577" s="164" t="s">
        <v>623</v>
      </c>
      <c r="D577" s="174">
        <f>'【シートA　評価結果入力シート】このシートに入力してください】'!E577</f>
        <v>0</v>
      </c>
    </row>
    <row r="578" spans="1:4" ht="30" hidden="1" customHeight="1" thickBot="1">
      <c r="A578" s="25"/>
      <c r="B578" s="28"/>
      <c r="C578" s="172" t="s">
        <v>392</v>
      </c>
      <c r="D578" s="173">
        <f>'【シートA　評価結果入力シート】このシートに入力してください】'!E578</f>
        <v>0</v>
      </c>
    </row>
    <row r="579" spans="1:4" ht="30" hidden="1" customHeight="1" thickBot="1">
      <c r="A579" s="25"/>
      <c r="B579" s="28"/>
      <c r="C579" s="10" t="s">
        <v>393</v>
      </c>
      <c r="D579" s="114">
        <f>'【シートA　評価結果入力シート】このシートに入力してください】'!E579</f>
        <v>0</v>
      </c>
    </row>
    <row r="580" spans="1:4" ht="30" hidden="1" customHeight="1" thickBot="1">
      <c r="A580" s="25"/>
      <c r="B580" s="28"/>
      <c r="C580" s="10" t="s">
        <v>139</v>
      </c>
      <c r="D580" s="114">
        <f>'【シートA　評価結果入力シート】このシートに入力してください】'!E580</f>
        <v>0</v>
      </c>
    </row>
    <row r="581" spans="1:4" ht="30" hidden="1" customHeight="1" thickBot="1">
      <c r="A581" s="25"/>
      <c r="B581" s="28"/>
      <c r="C581" s="10" t="s">
        <v>140</v>
      </c>
      <c r="D581" s="114">
        <f>'【シートA　評価結果入力シート】このシートに入力してください】'!E581</f>
        <v>0</v>
      </c>
    </row>
    <row r="582" spans="1:4" ht="30" hidden="1" customHeight="1" thickBot="1">
      <c r="A582" s="25"/>
      <c r="B582" s="28"/>
      <c r="C582" s="10" t="s">
        <v>141</v>
      </c>
      <c r="D582" s="114">
        <f>'【シートA　評価結果入力シート】このシートに入力してください】'!E582</f>
        <v>0</v>
      </c>
    </row>
    <row r="583" spans="1:4" ht="30" hidden="1" customHeight="1" thickBot="1">
      <c r="A583" s="25"/>
      <c r="B583" s="28"/>
      <c r="C583" s="10" t="s">
        <v>394</v>
      </c>
      <c r="D583" s="114">
        <f>'【シートA　評価結果入力シート】このシートに入力してください】'!E583</f>
        <v>0</v>
      </c>
    </row>
    <row r="584" spans="1:4" ht="30" hidden="1" customHeight="1" thickBot="1">
      <c r="A584" s="25"/>
      <c r="B584" s="28"/>
      <c r="C584" s="38" t="s">
        <v>395</v>
      </c>
      <c r="D584" s="166">
        <f>'【シートA　評価結果入力シート】このシートに入力してください】'!E584</f>
        <v>0</v>
      </c>
    </row>
    <row r="585" spans="1:4">
      <c r="A585" s="167" t="s">
        <v>586</v>
      </c>
      <c r="B585" s="176"/>
      <c r="C585" s="177"/>
      <c r="D585" s="185"/>
    </row>
    <row r="586" spans="1:4" ht="66" customHeight="1">
      <c r="A586" s="230">
        <f>'【シートA　評価結果入力シート】このシートに入力してください】'!B586</f>
        <v>0</v>
      </c>
      <c r="B586" s="231"/>
      <c r="C586" s="231"/>
      <c r="D586" s="232"/>
    </row>
    <row r="587" spans="1:4" hidden="1">
      <c r="A587" s="66"/>
      <c r="B587" s="67"/>
      <c r="C587" s="67"/>
      <c r="D587" s="186"/>
    </row>
    <row r="588" spans="1:4" ht="45" customHeight="1">
      <c r="A588" s="160"/>
      <c r="B588" s="161" t="s">
        <v>195</v>
      </c>
      <c r="C588" s="164" t="s">
        <v>624</v>
      </c>
      <c r="D588" s="174">
        <f>'【シートA　評価結果入力シート】このシートに入力してください】'!E588</f>
        <v>0</v>
      </c>
    </row>
    <row r="589" spans="1:4" ht="30" hidden="1" customHeight="1" thickBot="1">
      <c r="A589" s="25"/>
      <c r="B589" s="28"/>
      <c r="C589" s="172" t="s">
        <v>396</v>
      </c>
      <c r="D589" s="173">
        <f>'【シートA　評価結果入力シート】このシートに入力してください】'!E589</f>
        <v>0</v>
      </c>
    </row>
    <row r="590" spans="1:4" ht="45" hidden="1" customHeight="1" thickBot="1">
      <c r="A590" s="25"/>
      <c r="B590" s="28"/>
      <c r="C590" s="10" t="s">
        <v>397</v>
      </c>
      <c r="D590" s="114">
        <f>'【シートA　評価結果入力シート】このシートに入力してください】'!E590</f>
        <v>0</v>
      </c>
    </row>
    <row r="591" spans="1:4" ht="30" hidden="1" customHeight="1" thickBot="1">
      <c r="A591" s="25"/>
      <c r="B591" s="28"/>
      <c r="C591" s="10" t="s">
        <v>398</v>
      </c>
      <c r="D591" s="114">
        <f>'【シートA　評価結果入力シート】このシートに入力してください】'!E591</f>
        <v>0</v>
      </c>
    </row>
    <row r="592" spans="1:4" ht="30" hidden="1" customHeight="1" thickBot="1">
      <c r="A592" s="25"/>
      <c r="B592" s="28"/>
      <c r="C592" s="10" t="s">
        <v>399</v>
      </c>
      <c r="D592" s="114">
        <f>'【シートA　評価結果入力シート】このシートに入力してください】'!E592</f>
        <v>0</v>
      </c>
    </row>
    <row r="593" spans="1:4" ht="30" hidden="1" customHeight="1" thickBot="1">
      <c r="A593" s="25"/>
      <c r="B593" s="28"/>
      <c r="C593" s="38" t="s">
        <v>400</v>
      </c>
      <c r="D593" s="166">
        <f>'【シートA　評価結果入力シート】このシートに入力してください】'!E593</f>
        <v>0</v>
      </c>
    </row>
    <row r="594" spans="1:4">
      <c r="A594" s="167" t="s">
        <v>586</v>
      </c>
      <c r="B594" s="176"/>
      <c r="C594" s="177"/>
      <c r="D594" s="185"/>
    </row>
    <row r="595" spans="1:4" ht="66" customHeight="1">
      <c r="A595" s="230">
        <f>'【シートA　評価結果入力シート】このシートに入力してください】'!B595</f>
        <v>0</v>
      </c>
      <c r="B595" s="231"/>
      <c r="C595" s="231"/>
      <c r="D595" s="232"/>
    </row>
    <row r="596" spans="1:4" ht="30" customHeight="1">
      <c r="A596" s="227" t="s">
        <v>142</v>
      </c>
      <c r="B596" s="228"/>
      <c r="C596" s="228"/>
      <c r="D596" s="229"/>
    </row>
    <row r="597" spans="1:4" ht="30" customHeight="1">
      <c r="A597" s="160"/>
      <c r="B597" s="161" t="s">
        <v>175</v>
      </c>
      <c r="C597" s="164" t="s">
        <v>625</v>
      </c>
      <c r="D597" s="174">
        <f>'【シートA　評価結果入力シート】このシートに入力してください】'!E597</f>
        <v>0</v>
      </c>
    </row>
    <row r="598" spans="1:4" ht="30" hidden="1" customHeight="1" thickBot="1">
      <c r="A598" s="25"/>
      <c r="B598" s="28"/>
      <c r="C598" s="172" t="s">
        <v>401</v>
      </c>
      <c r="D598" s="173">
        <f>'【シートA　評価結果入力シート】このシートに入力してください】'!E598</f>
        <v>0</v>
      </c>
    </row>
    <row r="599" spans="1:4" ht="30" hidden="1" customHeight="1" thickBot="1">
      <c r="A599" s="25"/>
      <c r="B599" s="28"/>
      <c r="C599" s="10" t="s">
        <v>402</v>
      </c>
      <c r="D599" s="114">
        <f>'【シートA　評価結果入力シート】このシートに入力してください】'!E599</f>
        <v>0</v>
      </c>
    </row>
    <row r="600" spans="1:4" ht="30" hidden="1" customHeight="1" thickBot="1">
      <c r="A600" s="25"/>
      <c r="B600" s="28"/>
      <c r="C600" s="10" t="s">
        <v>403</v>
      </c>
      <c r="D600" s="114">
        <f>'【シートA　評価結果入力シート】このシートに入力してください】'!E600</f>
        <v>0</v>
      </c>
    </row>
    <row r="601" spans="1:4" ht="30" hidden="1" customHeight="1" thickBot="1">
      <c r="A601" s="25"/>
      <c r="B601" s="28"/>
      <c r="C601" s="10" t="s">
        <v>143</v>
      </c>
      <c r="D601" s="114">
        <f>'【シートA　評価結果入力シート】このシートに入力してください】'!E601</f>
        <v>0</v>
      </c>
    </row>
    <row r="602" spans="1:4" ht="30" hidden="1" customHeight="1" thickBot="1">
      <c r="A602" s="25"/>
      <c r="B602" s="28"/>
      <c r="C602" s="38" t="s">
        <v>404</v>
      </c>
      <c r="D602" s="166">
        <f>'【シートA　評価結果入力シート】このシートに入力してください】'!E602</f>
        <v>0</v>
      </c>
    </row>
    <row r="603" spans="1:4">
      <c r="A603" s="167" t="s">
        <v>586</v>
      </c>
      <c r="B603" s="176"/>
      <c r="C603" s="177"/>
      <c r="D603" s="185"/>
    </row>
    <row r="604" spans="1:4" ht="66" customHeight="1">
      <c r="A604" s="230">
        <f>'【シートA　評価結果入力シート】このシートに入力してください】'!B604</f>
        <v>0</v>
      </c>
      <c r="B604" s="231"/>
      <c r="C604" s="231"/>
      <c r="D604" s="232"/>
    </row>
    <row r="605" spans="1:4" ht="30" customHeight="1">
      <c r="A605" s="227" t="s">
        <v>144</v>
      </c>
      <c r="B605" s="228"/>
      <c r="C605" s="228"/>
      <c r="D605" s="229"/>
    </row>
    <row r="606" spans="1:4" ht="30" customHeight="1">
      <c r="A606" s="160"/>
      <c r="B606" s="161" t="s">
        <v>175</v>
      </c>
      <c r="C606" s="164" t="s">
        <v>626</v>
      </c>
      <c r="D606" s="174">
        <f>'【シートA　評価結果入力シート】このシートに入力してください】'!E606</f>
        <v>0</v>
      </c>
    </row>
    <row r="607" spans="1:4" ht="30" hidden="1" customHeight="1" thickBot="1">
      <c r="A607" s="25"/>
      <c r="B607" s="28"/>
      <c r="C607" s="172" t="s">
        <v>145</v>
      </c>
      <c r="D607" s="173">
        <f>'【シートA　評価結果入力シート】このシートに入力してください】'!E607</f>
        <v>0</v>
      </c>
    </row>
    <row r="608" spans="1:4" ht="30" hidden="1" customHeight="1" thickBot="1">
      <c r="A608" s="25"/>
      <c r="B608" s="28"/>
      <c r="C608" s="10" t="s">
        <v>146</v>
      </c>
      <c r="D608" s="114">
        <f>'【シートA　評価結果入力シート】このシートに入力してください】'!E608</f>
        <v>0</v>
      </c>
    </row>
    <row r="609" spans="1:4" ht="30" hidden="1" customHeight="1" thickBot="1">
      <c r="A609" s="25"/>
      <c r="B609" s="28"/>
      <c r="C609" s="10" t="s">
        <v>147</v>
      </c>
      <c r="D609" s="114">
        <f>'【シートA　評価結果入力シート】このシートに入力してください】'!E609</f>
        <v>0</v>
      </c>
    </row>
    <row r="610" spans="1:4" ht="30" hidden="1" customHeight="1" thickBot="1">
      <c r="A610" s="25"/>
      <c r="B610" s="28"/>
      <c r="C610" s="10" t="s">
        <v>148</v>
      </c>
      <c r="D610" s="114">
        <f>'【シートA　評価結果入力シート】このシートに入力してください】'!E610</f>
        <v>0</v>
      </c>
    </row>
    <row r="611" spans="1:4" ht="30" hidden="1" customHeight="1" thickBot="1">
      <c r="A611" s="25"/>
      <c r="B611" s="28"/>
      <c r="C611" s="10" t="s">
        <v>405</v>
      </c>
      <c r="D611" s="114">
        <f>'【シートA　評価結果入力シート】このシートに入力してください】'!E611</f>
        <v>0</v>
      </c>
    </row>
    <row r="612" spans="1:4" ht="30" hidden="1" customHeight="1" thickBot="1">
      <c r="A612" s="25"/>
      <c r="B612" s="28"/>
      <c r="C612" s="38" t="s">
        <v>406</v>
      </c>
      <c r="D612" s="166">
        <f>'【シートA　評価結果入力シート】このシートに入力してください】'!E612</f>
        <v>0</v>
      </c>
    </row>
    <row r="613" spans="1:4">
      <c r="A613" s="167" t="s">
        <v>587</v>
      </c>
      <c r="B613" s="176"/>
      <c r="C613" s="177"/>
      <c r="D613" s="185"/>
    </row>
    <row r="614" spans="1:4" ht="66" customHeight="1">
      <c r="A614" s="230">
        <f>'【シートA　評価結果入力シート】このシートに入力してください】'!B614</f>
        <v>0</v>
      </c>
      <c r="B614" s="231"/>
      <c r="C614" s="231"/>
      <c r="D614" s="232"/>
    </row>
    <row r="615" spans="1:4" ht="30" customHeight="1">
      <c r="A615" s="227" t="s">
        <v>149</v>
      </c>
      <c r="B615" s="228"/>
      <c r="C615" s="228"/>
      <c r="D615" s="229"/>
    </row>
    <row r="616" spans="1:4" ht="30" customHeight="1">
      <c r="A616" s="160"/>
      <c r="B616" s="161" t="s">
        <v>175</v>
      </c>
      <c r="C616" s="164" t="s">
        <v>627</v>
      </c>
      <c r="D616" s="174">
        <f>'【シートA　評価結果入力シート】このシートに入力してください】'!E616</f>
        <v>0</v>
      </c>
    </row>
    <row r="617" spans="1:4" ht="30" hidden="1" customHeight="1" thickBot="1">
      <c r="A617" s="25"/>
      <c r="B617" s="28"/>
      <c r="C617" s="172" t="s">
        <v>407</v>
      </c>
      <c r="D617" s="173">
        <f>'【シートA　評価結果入力シート】このシートに入力してください】'!E617</f>
        <v>0</v>
      </c>
    </row>
    <row r="618" spans="1:4" ht="30" hidden="1" customHeight="1" thickBot="1">
      <c r="A618" s="25"/>
      <c r="B618" s="28"/>
      <c r="C618" s="10" t="s">
        <v>151</v>
      </c>
      <c r="D618" s="114">
        <f>'【シートA　評価結果入力シート】このシートに入力してください】'!E618</f>
        <v>0</v>
      </c>
    </row>
    <row r="619" spans="1:4" ht="30" hidden="1" customHeight="1" thickBot="1">
      <c r="A619" s="25"/>
      <c r="B619" s="28"/>
      <c r="C619" s="10" t="s">
        <v>152</v>
      </c>
      <c r="D619" s="114">
        <f>'【シートA　評価結果入力シート】このシートに入力してください】'!E619</f>
        <v>0</v>
      </c>
    </row>
    <row r="620" spans="1:4" ht="30" hidden="1" customHeight="1" thickBot="1">
      <c r="A620" s="25"/>
      <c r="B620" s="28"/>
      <c r="C620" s="10" t="s">
        <v>408</v>
      </c>
      <c r="D620" s="114">
        <f>'【シートA　評価結果入力シート】このシートに入力してください】'!E620</f>
        <v>0</v>
      </c>
    </row>
    <row r="621" spans="1:4" ht="30" hidden="1" customHeight="1" thickBot="1">
      <c r="A621" s="25"/>
      <c r="B621" s="28"/>
      <c r="C621" s="10" t="s">
        <v>150</v>
      </c>
      <c r="D621" s="114">
        <f>'【シートA　評価結果入力シート】このシートに入力してください】'!E621</f>
        <v>0</v>
      </c>
    </row>
    <row r="622" spans="1:4" ht="30" hidden="1" customHeight="1" thickBot="1">
      <c r="A622" s="25"/>
      <c r="B622" s="28"/>
      <c r="C622" s="10" t="s">
        <v>409</v>
      </c>
      <c r="D622" s="114">
        <f>'【シートA　評価結果入力シート】このシートに入力してください】'!E622</f>
        <v>0</v>
      </c>
    </row>
    <row r="623" spans="1:4" ht="30" hidden="1" customHeight="1" thickBot="1">
      <c r="A623" s="25"/>
      <c r="B623" s="28"/>
      <c r="C623" s="38" t="s">
        <v>410</v>
      </c>
      <c r="D623" s="166">
        <f>'【シートA　評価結果入力シート】このシートに入力してください】'!E623</f>
        <v>0</v>
      </c>
    </row>
    <row r="624" spans="1:4">
      <c r="A624" s="167" t="s">
        <v>586</v>
      </c>
      <c r="B624" s="176"/>
      <c r="C624" s="177"/>
      <c r="D624" s="185"/>
    </row>
    <row r="625" spans="1:4" ht="66" customHeight="1">
      <c r="A625" s="230">
        <f>'【シートA　評価結果入力シート】このシートに入力してください】'!B625</f>
        <v>0</v>
      </c>
      <c r="B625" s="231"/>
      <c r="C625" s="231"/>
      <c r="D625" s="232"/>
    </row>
    <row r="626" spans="1:4" ht="30" customHeight="1">
      <c r="A626" s="227" t="s">
        <v>153</v>
      </c>
      <c r="B626" s="228"/>
      <c r="C626" s="228"/>
      <c r="D626" s="229"/>
    </row>
    <row r="627" spans="1:4" ht="30" customHeight="1">
      <c r="A627" s="160"/>
      <c r="B627" s="161" t="s">
        <v>175</v>
      </c>
      <c r="C627" s="164" t="s">
        <v>628</v>
      </c>
      <c r="D627" s="174">
        <f>'【シートA　評価結果入力シート】このシートに入力してください】'!E627</f>
        <v>0</v>
      </c>
    </row>
    <row r="628" spans="1:4" ht="30" hidden="1" customHeight="1" thickBot="1">
      <c r="A628" s="25"/>
      <c r="B628" s="28"/>
      <c r="C628" s="172" t="s">
        <v>154</v>
      </c>
      <c r="D628" s="173">
        <f>'【シートA　評価結果入力シート】このシートに入力してください】'!E628</f>
        <v>0</v>
      </c>
    </row>
    <row r="629" spans="1:4" ht="30" hidden="1" customHeight="1" thickBot="1">
      <c r="A629" s="25"/>
      <c r="B629" s="28"/>
      <c r="C629" s="10" t="s">
        <v>411</v>
      </c>
      <c r="D629" s="114">
        <f>'【シートA　評価結果入力シート】このシートに入力してください】'!E629</f>
        <v>0</v>
      </c>
    </row>
    <row r="630" spans="1:4" ht="45" hidden="1" customHeight="1" thickBot="1">
      <c r="A630" s="25"/>
      <c r="B630" s="28"/>
      <c r="C630" s="10" t="s">
        <v>155</v>
      </c>
      <c r="D630" s="114">
        <f>'【シートA　評価結果入力シート】このシートに入力してください】'!E630</f>
        <v>0</v>
      </c>
    </row>
    <row r="631" spans="1:4" ht="30" hidden="1" customHeight="1" thickBot="1">
      <c r="A631" s="25"/>
      <c r="B631" s="28"/>
      <c r="C631" s="38" t="s">
        <v>156</v>
      </c>
      <c r="D631" s="166">
        <f>'【シートA　評価結果入力シート】このシートに入力してください】'!E631</f>
        <v>0</v>
      </c>
    </row>
    <row r="632" spans="1:4">
      <c r="A632" s="167" t="s">
        <v>586</v>
      </c>
      <c r="B632" s="176"/>
      <c r="C632" s="177"/>
      <c r="D632" s="185"/>
    </row>
    <row r="633" spans="1:4" ht="66" customHeight="1">
      <c r="A633" s="230">
        <f>'【シートA　評価結果入力シート】このシートに入力してください】'!B633</f>
        <v>0</v>
      </c>
      <c r="B633" s="231"/>
      <c r="C633" s="231"/>
      <c r="D633" s="232"/>
    </row>
    <row r="634" spans="1:4" ht="30" customHeight="1">
      <c r="A634" s="227" t="s">
        <v>157</v>
      </c>
      <c r="B634" s="228"/>
      <c r="C634" s="228"/>
      <c r="D634" s="229"/>
    </row>
    <row r="635" spans="1:4" ht="30" customHeight="1">
      <c r="A635" s="160"/>
      <c r="B635" s="161" t="s">
        <v>175</v>
      </c>
      <c r="C635" s="164" t="s">
        <v>629</v>
      </c>
      <c r="D635" s="174">
        <f>'【シートA　評価結果入力シート】このシートに入力してください】'!E635</f>
        <v>0</v>
      </c>
    </row>
    <row r="636" spans="1:4" ht="30" hidden="1" customHeight="1" thickBot="1">
      <c r="A636" s="25"/>
      <c r="B636" s="28"/>
      <c r="C636" s="172" t="s">
        <v>158</v>
      </c>
      <c r="D636" s="173">
        <f>'【シートA　評価結果入力シート】このシートに入力してください】'!E636</f>
        <v>0</v>
      </c>
    </row>
    <row r="637" spans="1:4" ht="30" hidden="1" customHeight="1" thickBot="1">
      <c r="A637" s="25"/>
      <c r="B637" s="28"/>
      <c r="C637" s="10" t="s">
        <v>159</v>
      </c>
      <c r="D637" s="114">
        <f>'【シートA　評価結果入力シート】このシートに入力してください】'!E637</f>
        <v>0</v>
      </c>
    </row>
    <row r="638" spans="1:4" ht="30" hidden="1" customHeight="1" thickBot="1">
      <c r="A638" s="25"/>
      <c r="B638" s="28"/>
      <c r="C638" s="10" t="s">
        <v>412</v>
      </c>
      <c r="D638" s="114">
        <f>'【シートA　評価結果入力シート】このシートに入力してください】'!E638</f>
        <v>0</v>
      </c>
    </row>
    <row r="639" spans="1:4" ht="30" hidden="1" customHeight="1" thickBot="1">
      <c r="A639" s="25"/>
      <c r="B639" s="28"/>
      <c r="C639" s="38" t="s">
        <v>413</v>
      </c>
      <c r="D639" s="166">
        <f>'【シートA　評価結果入力シート】このシートに入力してください】'!E639</f>
        <v>0</v>
      </c>
    </row>
    <row r="640" spans="1:4">
      <c r="A640" s="167" t="s">
        <v>586</v>
      </c>
      <c r="B640" s="176"/>
      <c r="C640" s="177"/>
      <c r="D640" s="185"/>
    </row>
    <row r="641" spans="1:4" ht="66" customHeight="1">
      <c r="A641" s="230">
        <f>'【シートA　評価結果入力シート】このシートに入力してください】'!B641</f>
        <v>0</v>
      </c>
      <c r="B641" s="231"/>
      <c r="C641" s="231"/>
      <c r="D641" s="232"/>
    </row>
    <row r="642" spans="1:4" ht="30" customHeight="1">
      <c r="A642" s="227" t="s">
        <v>414</v>
      </c>
      <c r="B642" s="228"/>
      <c r="C642" s="228"/>
      <c r="D642" s="229"/>
    </row>
    <row r="643" spans="1:4" ht="30" customHeight="1">
      <c r="A643" s="160"/>
      <c r="B643" s="161" t="s">
        <v>175</v>
      </c>
      <c r="C643" s="164" t="s">
        <v>630</v>
      </c>
      <c r="D643" s="174">
        <f>'【シートA　評価結果入力シート】このシートに入力してください】'!E643</f>
        <v>0</v>
      </c>
    </row>
    <row r="644" spans="1:4" ht="30" hidden="1" customHeight="1" thickBot="1">
      <c r="A644" s="25"/>
      <c r="B644" s="28"/>
      <c r="C644" s="172" t="s">
        <v>415</v>
      </c>
      <c r="D644" s="173">
        <f>'【シートA　評価結果入力シート】このシートに入力してください】'!E644</f>
        <v>0</v>
      </c>
    </row>
    <row r="645" spans="1:4" ht="45" hidden="1" customHeight="1" thickBot="1">
      <c r="A645" s="25"/>
      <c r="B645" s="28"/>
      <c r="C645" s="10" t="s">
        <v>416</v>
      </c>
      <c r="D645" s="114">
        <f>'【シートA　評価結果入力シート】このシートに入力してください】'!E645</f>
        <v>0</v>
      </c>
    </row>
    <row r="646" spans="1:4" ht="45" hidden="1" customHeight="1" thickBot="1">
      <c r="A646" s="25"/>
      <c r="B646" s="28"/>
      <c r="C646" s="10" t="s">
        <v>160</v>
      </c>
      <c r="D646" s="114">
        <f>'【シートA　評価結果入力シート】このシートに入力してください】'!E646</f>
        <v>0</v>
      </c>
    </row>
    <row r="647" spans="1:4" ht="30" hidden="1" customHeight="1" thickBot="1">
      <c r="A647" s="25"/>
      <c r="B647" s="28"/>
      <c r="C647" s="40" t="s">
        <v>161</v>
      </c>
      <c r="D647" s="166">
        <f>'【シートA　評価結果入力シート】このシートに入力してください】'!E647</f>
        <v>0</v>
      </c>
    </row>
    <row r="648" spans="1:4">
      <c r="A648" s="167" t="s">
        <v>586</v>
      </c>
      <c r="B648" s="176"/>
      <c r="C648" s="177"/>
      <c r="D648" s="185"/>
    </row>
    <row r="649" spans="1:4" ht="66" customHeight="1">
      <c r="A649" s="230">
        <f>'【シートA　評価結果入力シート】このシートに入力してください】'!B649</f>
        <v>0</v>
      </c>
      <c r="B649" s="231"/>
      <c r="C649" s="231"/>
      <c r="D649" s="232"/>
    </row>
    <row r="650" spans="1:4" hidden="1">
      <c r="A650" s="66"/>
      <c r="B650" s="67"/>
      <c r="C650" s="67"/>
      <c r="D650" s="186"/>
    </row>
    <row r="651" spans="1:4" ht="30" customHeight="1">
      <c r="A651" s="160"/>
      <c r="B651" s="161" t="s">
        <v>178</v>
      </c>
      <c r="C651" s="164" t="s">
        <v>631</v>
      </c>
      <c r="D651" s="174">
        <f>'【シートA　評価結果入力シート】このシートに入力してください】'!E651</f>
        <v>0</v>
      </c>
    </row>
    <row r="652" spans="1:4" ht="30" hidden="1" customHeight="1" thickBot="1">
      <c r="A652" s="25"/>
      <c r="B652" s="28"/>
      <c r="C652" s="172" t="s">
        <v>417</v>
      </c>
      <c r="D652" s="173">
        <f>'【シートA　評価結果入力シート】このシートに入力してください】'!E652</f>
        <v>0</v>
      </c>
    </row>
    <row r="653" spans="1:4" ht="30" hidden="1" customHeight="1" thickBot="1">
      <c r="A653" s="25"/>
      <c r="B653" s="28"/>
      <c r="C653" s="10" t="s">
        <v>418</v>
      </c>
      <c r="D653" s="114">
        <f>'【シートA　評価結果入力シート】このシートに入力してください】'!E653</f>
        <v>0</v>
      </c>
    </row>
    <row r="654" spans="1:4" ht="30" hidden="1" customHeight="1" thickBot="1">
      <c r="A654" s="25"/>
      <c r="B654" s="28"/>
      <c r="C654" s="10" t="s">
        <v>419</v>
      </c>
      <c r="D654" s="114">
        <f>'【シートA　評価結果入力シート】このシートに入力してください】'!E654</f>
        <v>0</v>
      </c>
    </row>
    <row r="655" spans="1:4" ht="45" hidden="1" customHeight="1" thickBot="1">
      <c r="A655" s="25"/>
      <c r="B655" s="28"/>
      <c r="C655" s="10" t="s">
        <v>162</v>
      </c>
      <c r="D655" s="114">
        <f>'【シートA　評価結果入力シート】このシートに入力してください】'!E655</f>
        <v>0</v>
      </c>
    </row>
    <row r="656" spans="1:4" ht="30" hidden="1" customHeight="1" thickBot="1">
      <c r="A656" s="25"/>
      <c r="B656" s="28"/>
      <c r="C656" s="10" t="s">
        <v>420</v>
      </c>
      <c r="D656" s="114">
        <f>'【シートA　評価結果入力シート】このシートに入力してください】'!E656</f>
        <v>0</v>
      </c>
    </row>
    <row r="657" spans="1:4" ht="30" hidden="1" customHeight="1" thickBot="1">
      <c r="A657" s="25"/>
      <c r="B657" s="28"/>
      <c r="C657" s="40" t="s">
        <v>638</v>
      </c>
      <c r="D657" s="166">
        <f>'【シートA　評価結果入力シート】このシートに入力してください】'!E657</f>
        <v>0</v>
      </c>
    </row>
    <row r="658" spans="1:4">
      <c r="A658" s="167" t="s">
        <v>586</v>
      </c>
      <c r="B658" s="176"/>
      <c r="C658" s="177"/>
      <c r="D658" s="185"/>
    </row>
    <row r="659" spans="1:4" ht="66" customHeight="1">
      <c r="A659" s="230">
        <f>'【シートA　評価結果入力シート】このシートに入力してください】'!B659</f>
        <v>0</v>
      </c>
      <c r="B659" s="231"/>
      <c r="C659" s="231"/>
      <c r="D659" s="232"/>
    </row>
    <row r="660" spans="1:4" ht="30" customHeight="1">
      <c r="A660" s="227" t="s">
        <v>421</v>
      </c>
      <c r="B660" s="228"/>
      <c r="C660" s="228"/>
      <c r="D660" s="229"/>
    </row>
    <row r="661" spans="1:4" ht="30" customHeight="1">
      <c r="A661" s="160"/>
      <c r="B661" s="161" t="s">
        <v>175</v>
      </c>
      <c r="C661" s="164" t="s">
        <v>632</v>
      </c>
      <c r="D661" s="174">
        <f>'【シートA　評価結果入力シート】このシートに入力してください】'!E661</f>
        <v>0</v>
      </c>
    </row>
    <row r="662" spans="1:4" ht="30" hidden="1" customHeight="1" thickBot="1">
      <c r="A662" s="25"/>
      <c r="B662" s="28"/>
      <c r="C662" s="172" t="s">
        <v>422</v>
      </c>
      <c r="D662" s="173">
        <f>'【シートA　評価結果入力シート】このシートに入力してください】'!E662</f>
        <v>0</v>
      </c>
    </row>
    <row r="663" spans="1:4" ht="30" hidden="1" customHeight="1" thickBot="1">
      <c r="A663" s="25"/>
      <c r="B663" s="28"/>
      <c r="C663" s="10" t="s">
        <v>423</v>
      </c>
      <c r="D663" s="114">
        <f>'【シートA　評価結果入力シート】このシートに入力してください】'!E663</f>
        <v>0</v>
      </c>
    </row>
    <row r="664" spans="1:4" ht="30" hidden="1" customHeight="1" thickBot="1">
      <c r="A664" s="25"/>
      <c r="B664" s="28"/>
      <c r="C664" s="10" t="s">
        <v>424</v>
      </c>
      <c r="D664" s="114">
        <f>'【シートA　評価結果入力シート】このシートに入力してください】'!E664</f>
        <v>0</v>
      </c>
    </row>
    <row r="665" spans="1:4" ht="30" hidden="1" customHeight="1" thickBot="1">
      <c r="A665" s="25"/>
      <c r="B665" s="28"/>
      <c r="C665" s="10" t="s">
        <v>425</v>
      </c>
      <c r="D665" s="114">
        <f>'【シートA　評価結果入力シート】このシートに入力してください】'!E665</f>
        <v>0</v>
      </c>
    </row>
    <row r="666" spans="1:4" ht="30" hidden="1" customHeight="1" thickBot="1">
      <c r="A666" s="25"/>
      <c r="B666" s="28"/>
      <c r="C666" s="10" t="s">
        <v>426</v>
      </c>
      <c r="D666" s="114">
        <f>'【シートA　評価結果入力シート】このシートに入力してください】'!E666</f>
        <v>0</v>
      </c>
    </row>
    <row r="667" spans="1:4" ht="30" hidden="1" customHeight="1" thickBot="1">
      <c r="A667" s="25"/>
      <c r="B667" s="28"/>
      <c r="C667" s="38" t="s">
        <v>163</v>
      </c>
      <c r="D667" s="166">
        <f>'【シートA　評価結果入力シート】このシートに入力してください】'!E667</f>
        <v>0</v>
      </c>
    </row>
    <row r="668" spans="1:4">
      <c r="A668" s="167" t="s">
        <v>586</v>
      </c>
      <c r="B668" s="176"/>
      <c r="C668" s="177"/>
      <c r="D668" s="185"/>
    </row>
    <row r="669" spans="1:4" ht="66" customHeight="1">
      <c r="A669" s="230">
        <f>'【シートA　評価結果入力シート】このシートに入力してください】'!B669</f>
        <v>0</v>
      </c>
      <c r="B669" s="231"/>
      <c r="C669" s="231"/>
      <c r="D669" s="232"/>
    </row>
    <row r="670" spans="1:4" ht="30" customHeight="1">
      <c r="A670" s="227" t="s">
        <v>427</v>
      </c>
      <c r="B670" s="228"/>
      <c r="C670" s="228"/>
      <c r="D670" s="229"/>
    </row>
    <row r="671" spans="1:4" ht="30" customHeight="1">
      <c r="A671" s="160"/>
      <c r="B671" s="161" t="s">
        <v>175</v>
      </c>
      <c r="C671" s="164" t="s">
        <v>633</v>
      </c>
      <c r="D671" s="174">
        <f>'【シートA　評価結果入力シート】このシートに入力してください】'!E671</f>
        <v>0</v>
      </c>
    </row>
    <row r="672" spans="1:4" ht="45" hidden="1" customHeight="1" thickBot="1">
      <c r="A672" s="25"/>
      <c r="B672" s="28"/>
      <c r="C672" s="172" t="s">
        <v>428</v>
      </c>
      <c r="D672" s="173">
        <f>'【シートA　評価結果入力シート】このシートに入力してください】'!E672</f>
        <v>0</v>
      </c>
    </row>
    <row r="673" spans="1:4" ht="45" hidden="1" customHeight="1" thickBot="1">
      <c r="A673" s="25"/>
      <c r="B673" s="28"/>
      <c r="C673" s="10" t="s">
        <v>164</v>
      </c>
      <c r="D673" s="114">
        <f>'【シートA　評価結果入力シート】このシートに入力してください】'!E673</f>
        <v>0</v>
      </c>
    </row>
    <row r="674" spans="1:4" ht="30" hidden="1" customHeight="1" thickBot="1">
      <c r="A674" s="25"/>
      <c r="B674" s="28"/>
      <c r="C674" s="10" t="s">
        <v>165</v>
      </c>
      <c r="D674" s="114">
        <f>'【シートA　評価結果入力シート】このシートに入力してください】'!E674</f>
        <v>0</v>
      </c>
    </row>
    <row r="675" spans="1:4" ht="30" hidden="1" customHeight="1" thickBot="1">
      <c r="A675" s="25"/>
      <c r="B675" s="28"/>
      <c r="C675" s="10" t="s">
        <v>429</v>
      </c>
      <c r="D675" s="114">
        <f>'【シートA　評価結果入力シート】このシートに入力してください】'!E675</f>
        <v>0</v>
      </c>
    </row>
    <row r="676" spans="1:4" ht="30" hidden="1" customHeight="1" thickBot="1">
      <c r="A676" s="25"/>
      <c r="B676" s="28"/>
      <c r="C676" s="38" t="s">
        <v>430</v>
      </c>
      <c r="D676" s="166">
        <f>'【シートA　評価結果入力シート】このシートに入力してください】'!E676</f>
        <v>0</v>
      </c>
    </row>
    <row r="677" spans="1:4">
      <c r="A677" s="167" t="s">
        <v>586</v>
      </c>
      <c r="B677" s="176"/>
      <c r="C677" s="177"/>
      <c r="D677" s="185"/>
    </row>
    <row r="678" spans="1:4" ht="66" customHeight="1">
      <c r="A678" s="233">
        <f>'【シートA　評価結果入力シート】このシートに入力してください】'!B678</f>
        <v>0</v>
      </c>
      <c r="B678" s="234"/>
      <c r="C678" s="234"/>
      <c r="D678" s="235"/>
    </row>
    <row r="679" spans="1:4">
      <c r="A679" s="194"/>
      <c r="B679" s="195"/>
      <c r="C679" s="195"/>
      <c r="D679" s="196"/>
    </row>
    <row r="680" spans="1:4" ht="30" customHeight="1">
      <c r="A680" s="160"/>
      <c r="B680" s="161" t="s">
        <v>178</v>
      </c>
      <c r="C680" s="164" t="s">
        <v>634</v>
      </c>
      <c r="D680" s="174">
        <f>'【シートA　評価結果入力シート】このシートに入力してください】'!E680</f>
        <v>0</v>
      </c>
    </row>
    <row r="681" spans="1:4" ht="30" hidden="1" customHeight="1" thickBot="1">
      <c r="A681" s="25"/>
      <c r="B681" s="28"/>
      <c r="C681" s="172" t="s">
        <v>431</v>
      </c>
      <c r="D681" s="173">
        <f>'【シートA　評価結果入力シート】このシートに入力してください】'!E681</f>
        <v>0</v>
      </c>
    </row>
    <row r="682" spans="1:4" ht="30" hidden="1" customHeight="1" thickBot="1">
      <c r="A682" s="25"/>
      <c r="B682" s="28"/>
      <c r="C682" s="10" t="s">
        <v>432</v>
      </c>
      <c r="D682" s="114">
        <f>'【シートA　評価結果入力シート】このシートに入力してください】'!E682</f>
        <v>0</v>
      </c>
    </row>
    <row r="683" spans="1:4" ht="45" hidden="1" customHeight="1" thickBot="1">
      <c r="A683" s="25"/>
      <c r="B683" s="28"/>
      <c r="C683" s="10" t="s">
        <v>433</v>
      </c>
      <c r="D683" s="114">
        <f>'【シートA　評価結果入力シート】このシートに入力してください】'!E683</f>
        <v>0</v>
      </c>
    </row>
    <row r="684" spans="1:4" ht="30" hidden="1" customHeight="1" thickBot="1">
      <c r="A684" s="25"/>
      <c r="B684" s="28"/>
      <c r="C684" s="10" t="s">
        <v>166</v>
      </c>
      <c r="D684" s="114">
        <f>'【シートA　評価結果入力シート】このシートに入力してください】'!E684</f>
        <v>0</v>
      </c>
    </row>
    <row r="685" spans="1:4" ht="30" hidden="1" customHeight="1" thickBot="1">
      <c r="A685" s="25"/>
      <c r="B685" s="28"/>
      <c r="C685" s="10" t="s">
        <v>434</v>
      </c>
      <c r="D685" s="114">
        <f>'【シートA　評価結果入力シート】このシートに入力してください】'!E685</f>
        <v>0</v>
      </c>
    </row>
    <row r="686" spans="1:4" ht="30" hidden="1" customHeight="1" thickBot="1">
      <c r="A686" s="25"/>
      <c r="B686" s="28"/>
      <c r="C686" s="10" t="s">
        <v>435</v>
      </c>
      <c r="D686" s="114">
        <f>'【シートA　評価結果入力シート】このシートに入力してください】'!E686</f>
        <v>0</v>
      </c>
    </row>
    <row r="687" spans="1:4" ht="30" hidden="1" customHeight="1" thickBot="1">
      <c r="A687" s="25"/>
      <c r="B687" s="28"/>
      <c r="C687" s="38" t="s">
        <v>124</v>
      </c>
      <c r="D687" s="166">
        <f>'【シートA　評価結果入力シート】このシートに入力してください】'!E687</f>
        <v>0</v>
      </c>
    </row>
    <row r="688" spans="1:4">
      <c r="A688" s="167" t="s">
        <v>586</v>
      </c>
      <c r="B688" s="176"/>
      <c r="C688" s="177"/>
      <c r="D688" s="185"/>
    </row>
    <row r="689" spans="1:4" ht="66" customHeight="1">
      <c r="A689" s="230">
        <f>'【シートA　評価結果入力シート】このシートに入力してください】'!B689</f>
        <v>0</v>
      </c>
      <c r="B689" s="231"/>
      <c r="C689" s="231"/>
      <c r="D689" s="232"/>
    </row>
    <row r="690" spans="1:4">
      <c r="A690" s="66"/>
      <c r="B690" s="67"/>
      <c r="C690" s="67"/>
      <c r="D690" s="186"/>
    </row>
    <row r="691" spans="1:4" ht="30" customHeight="1">
      <c r="A691" s="160"/>
      <c r="B691" s="161" t="s">
        <v>185</v>
      </c>
      <c r="C691" s="164" t="s">
        <v>635</v>
      </c>
      <c r="D691" s="174">
        <f>'【シートA　評価結果入力シート】このシートに入力してください】'!E691</f>
        <v>0</v>
      </c>
    </row>
    <row r="692" spans="1:4" ht="30" hidden="1" customHeight="1" thickBot="1">
      <c r="A692" s="25"/>
      <c r="B692" s="28"/>
      <c r="C692" s="172" t="s">
        <v>167</v>
      </c>
      <c r="D692" s="173">
        <f>'【シートA　評価結果入力シート】このシートに入力してください】'!E692</f>
        <v>0</v>
      </c>
    </row>
    <row r="693" spans="1:4" ht="30" hidden="1" customHeight="1" thickBot="1">
      <c r="A693" s="25"/>
      <c r="B693" s="28"/>
      <c r="C693" s="10" t="s">
        <v>436</v>
      </c>
      <c r="D693" s="114">
        <f>'【シートA　評価結果入力シート】このシートに入力してください】'!E693</f>
        <v>0</v>
      </c>
    </row>
    <row r="694" spans="1:4" ht="30" hidden="1" customHeight="1" thickBot="1">
      <c r="A694" s="25"/>
      <c r="B694" s="28"/>
      <c r="C694" s="10" t="s">
        <v>437</v>
      </c>
      <c r="D694" s="114">
        <f>'【シートA　評価結果入力シート】このシートに入力してください】'!E694</f>
        <v>0</v>
      </c>
    </row>
    <row r="695" spans="1:4" ht="30" hidden="1" customHeight="1" thickBot="1">
      <c r="A695" s="25"/>
      <c r="B695" s="28"/>
      <c r="C695" s="10" t="s">
        <v>168</v>
      </c>
      <c r="D695" s="114">
        <f>'【シートA　評価結果入力シート】このシートに入力してください】'!E695</f>
        <v>0</v>
      </c>
    </row>
    <row r="696" spans="1:4" ht="30" hidden="1" customHeight="1" thickBot="1">
      <c r="A696" s="25"/>
      <c r="B696" s="28"/>
      <c r="C696" s="38" t="s">
        <v>169</v>
      </c>
      <c r="D696" s="166">
        <f>'【シートA　評価結果入力シート】このシートに入力してください】'!E696</f>
        <v>0</v>
      </c>
    </row>
    <row r="697" spans="1:4">
      <c r="A697" s="167" t="s">
        <v>586</v>
      </c>
      <c r="B697" s="176"/>
      <c r="C697" s="177"/>
      <c r="D697" s="185"/>
    </row>
    <row r="698" spans="1:4" ht="66" customHeight="1">
      <c r="A698" s="230">
        <f>'【シートA　評価結果入力シート】このシートに入力してください】'!B698</f>
        <v>0</v>
      </c>
      <c r="B698" s="231"/>
      <c r="C698" s="231"/>
      <c r="D698" s="232"/>
    </row>
    <row r="699" spans="1:4" ht="30" customHeight="1">
      <c r="A699" s="227" t="s">
        <v>438</v>
      </c>
      <c r="B699" s="228"/>
      <c r="C699" s="228"/>
      <c r="D699" s="229"/>
    </row>
    <row r="700" spans="1:4" ht="30" customHeight="1">
      <c r="A700" s="160"/>
      <c r="B700" s="161" t="s">
        <v>175</v>
      </c>
      <c r="C700" s="164" t="s">
        <v>636</v>
      </c>
      <c r="D700" s="174">
        <f>'【シートA　評価結果入力シート】このシートに入力してください】'!E700</f>
        <v>0</v>
      </c>
    </row>
    <row r="701" spans="1:4" ht="45" hidden="1" customHeight="1" thickBot="1">
      <c r="A701" s="25"/>
      <c r="B701" s="28"/>
      <c r="C701" s="172" t="s">
        <v>439</v>
      </c>
      <c r="D701" s="173">
        <f>'【シートA　評価結果入力シート】このシートに入力してください】'!E701</f>
        <v>0</v>
      </c>
    </row>
    <row r="702" spans="1:4" ht="30" hidden="1" customHeight="1" thickBot="1">
      <c r="A702" s="25"/>
      <c r="B702" s="28"/>
      <c r="C702" s="10" t="s">
        <v>440</v>
      </c>
      <c r="D702" s="114">
        <f>'【シートA　評価結果入力シート】このシートに入力してください】'!E702</f>
        <v>0</v>
      </c>
    </row>
    <row r="703" spans="1:4" ht="30" hidden="1" customHeight="1" thickBot="1">
      <c r="A703" s="25"/>
      <c r="B703" s="28"/>
      <c r="C703" s="10" t="s">
        <v>441</v>
      </c>
      <c r="D703" s="114">
        <f>'【シートA　評価結果入力シート】このシートに入力してください】'!E703</f>
        <v>0</v>
      </c>
    </row>
    <row r="704" spans="1:4" ht="45" hidden="1" customHeight="1" thickBot="1">
      <c r="A704" s="25"/>
      <c r="B704" s="28"/>
      <c r="C704" s="10" t="s">
        <v>442</v>
      </c>
      <c r="D704" s="114">
        <f>'【シートA　評価結果入力シート】このシートに入力してください】'!E704</f>
        <v>0</v>
      </c>
    </row>
    <row r="705" spans="1:4" ht="30" hidden="1" customHeight="1" thickBot="1">
      <c r="A705" s="25"/>
      <c r="B705" s="28"/>
      <c r="C705" s="38" t="s">
        <v>170</v>
      </c>
      <c r="D705" s="166">
        <f>'【シートA　評価結果入力シート】このシートに入力してください】'!E705</f>
        <v>0</v>
      </c>
    </row>
    <row r="706" spans="1:4">
      <c r="A706" s="167" t="s">
        <v>586</v>
      </c>
      <c r="B706" s="176"/>
      <c r="C706" s="177"/>
      <c r="D706" s="185"/>
    </row>
    <row r="707" spans="1:4" ht="66" customHeight="1">
      <c r="A707" s="230">
        <f>'【シートA　評価結果入力シート】このシートに入力してください】'!B707</f>
        <v>0</v>
      </c>
      <c r="B707" s="231"/>
      <c r="C707" s="231"/>
      <c r="D707" s="232"/>
    </row>
    <row r="708" spans="1:4" ht="30" customHeight="1">
      <c r="A708" s="227" t="s">
        <v>443</v>
      </c>
      <c r="B708" s="228"/>
      <c r="C708" s="228"/>
      <c r="D708" s="229"/>
    </row>
    <row r="709" spans="1:4" ht="30" customHeight="1">
      <c r="A709" s="160"/>
      <c r="B709" s="161" t="s">
        <v>175</v>
      </c>
      <c r="C709" s="164" t="s">
        <v>637</v>
      </c>
      <c r="D709" s="174">
        <f>'【シートA　評価結果入力シート】このシートに入力してください】'!E709</f>
        <v>0</v>
      </c>
    </row>
    <row r="710" spans="1:4" ht="45" hidden="1" customHeight="1" thickBot="1">
      <c r="A710" s="25"/>
      <c r="B710" s="28"/>
      <c r="C710" s="172" t="s">
        <v>444</v>
      </c>
      <c r="D710" s="173">
        <f>'【シートA　評価結果入力シート】このシートに入力してください】'!E710</f>
        <v>0</v>
      </c>
    </row>
    <row r="711" spans="1:4" ht="45" hidden="1" customHeight="1" thickBot="1">
      <c r="A711" s="25"/>
      <c r="B711" s="28"/>
      <c r="C711" s="10" t="s">
        <v>445</v>
      </c>
      <c r="D711" s="114">
        <f>'【シートA　評価結果入力シート】このシートに入力してください】'!E711</f>
        <v>0</v>
      </c>
    </row>
    <row r="712" spans="1:4" ht="30" hidden="1" customHeight="1" thickBot="1">
      <c r="A712" s="25"/>
      <c r="B712" s="28"/>
      <c r="C712" s="38" t="s">
        <v>171</v>
      </c>
      <c r="D712" s="166">
        <f>'【シートA　評価結果入力シート】このシートに入力してください】'!E712</f>
        <v>0</v>
      </c>
    </row>
    <row r="713" spans="1:4">
      <c r="A713" s="167" t="s">
        <v>586</v>
      </c>
      <c r="B713" s="176"/>
      <c r="C713" s="177"/>
      <c r="D713" s="185"/>
    </row>
    <row r="714" spans="1:4" ht="66" customHeight="1">
      <c r="A714" s="230">
        <f>'【シートA　評価結果入力シート】このシートに入力してください】'!B714</f>
        <v>0</v>
      </c>
      <c r="B714" s="231"/>
      <c r="C714" s="231"/>
      <c r="D714" s="232"/>
    </row>
    <row r="715" spans="1:4">
      <c r="D715" s="17"/>
    </row>
  </sheetData>
  <mergeCells count="143">
    <mergeCell ref="A19:B19"/>
    <mergeCell ref="A20:B20"/>
    <mergeCell ref="A3:B3"/>
    <mergeCell ref="A6:C6"/>
    <mergeCell ref="A9:C9"/>
    <mergeCell ref="A10:C10"/>
    <mergeCell ref="A11:C11"/>
    <mergeCell ref="A12:C12"/>
    <mergeCell ref="A261:C261"/>
    <mergeCell ref="A109:D109"/>
    <mergeCell ref="A117:D117"/>
    <mergeCell ref="A118:D118"/>
    <mergeCell ref="A126:D126"/>
    <mergeCell ref="A40:B40"/>
    <mergeCell ref="A41:B41"/>
    <mergeCell ref="A42:B42"/>
    <mergeCell ref="A43:B43"/>
    <mergeCell ref="A44:B44"/>
    <mergeCell ref="A144:D144"/>
    <mergeCell ref="A153:D153"/>
    <mergeCell ref="A164:D164"/>
    <mergeCell ref="A172:D172"/>
    <mergeCell ref="A173:D173"/>
    <mergeCell ref="A157:C157"/>
    <mergeCell ref="A1:D1"/>
    <mergeCell ref="A47:D47"/>
    <mergeCell ref="A50:D50"/>
    <mergeCell ref="A58:D58"/>
    <mergeCell ref="A61:D61"/>
    <mergeCell ref="A37:B37"/>
    <mergeCell ref="A38:B38"/>
    <mergeCell ref="A39:B39"/>
    <mergeCell ref="A28:B28"/>
    <mergeCell ref="A29:B29"/>
    <mergeCell ref="A30:B30"/>
    <mergeCell ref="A31:B31"/>
    <mergeCell ref="A32:B32"/>
    <mergeCell ref="A33:B33"/>
    <mergeCell ref="A21:B21"/>
    <mergeCell ref="A22:B22"/>
    <mergeCell ref="A23:B23"/>
    <mergeCell ref="A25:B25"/>
    <mergeCell ref="A26:B26"/>
    <mergeCell ref="A27:B27"/>
    <mergeCell ref="A13:C13"/>
    <mergeCell ref="A14:C14"/>
    <mergeCell ref="A17:B17"/>
    <mergeCell ref="A18:B18"/>
    <mergeCell ref="A66:D66"/>
    <mergeCell ref="A53:B53"/>
    <mergeCell ref="A34:B34"/>
    <mergeCell ref="A35:B35"/>
    <mergeCell ref="A36:B36"/>
    <mergeCell ref="A134:D134"/>
    <mergeCell ref="A80:D80"/>
    <mergeCell ref="A91:D91"/>
    <mergeCell ref="A99:D99"/>
    <mergeCell ref="A54:B54"/>
    <mergeCell ref="A55:B55"/>
    <mergeCell ref="A223:D223"/>
    <mergeCell ref="A230:D230"/>
    <mergeCell ref="A239:D239"/>
    <mergeCell ref="A249:D249"/>
    <mergeCell ref="A250:D250"/>
    <mergeCell ref="A258:D258"/>
    <mergeCell ref="A182:D182"/>
    <mergeCell ref="A190:D190"/>
    <mergeCell ref="A201:D201"/>
    <mergeCell ref="A210:D210"/>
    <mergeCell ref="A211:D211"/>
    <mergeCell ref="A222:D222"/>
    <mergeCell ref="A193:C193"/>
    <mergeCell ref="A306:D306"/>
    <mergeCell ref="A312:D312"/>
    <mergeCell ref="A321:D321"/>
    <mergeCell ref="A333:D333"/>
    <mergeCell ref="A341:D341"/>
    <mergeCell ref="A342:D342"/>
    <mergeCell ref="A269:D269"/>
    <mergeCell ref="A277:D277"/>
    <mergeCell ref="A288:D288"/>
    <mergeCell ref="A296:D296"/>
    <mergeCell ref="A297:D297"/>
    <mergeCell ref="A305:D305"/>
    <mergeCell ref="A280:C280"/>
    <mergeCell ref="A393:D393"/>
    <mergeCell ref="A403:D403"/>
    <mergeCell ref="A413:D413"/>
    <mergeCell ref="A422:D422"/>
    <mergeCell ref="A430:D430"/>
    <mergeCell ref="A440:D440"/>
    <mergeCell ref="A350:D350"/>
    <mergeCell ref="A358:D358"/>
    <mergeCell ref="A366:D366"/>
    <mergeCell ref="A376:D376"/>
    <mergeCell ref="A377:D377"/>
    <mergeCell ref="A386:D386"/>
    <mergeCell ref="A487:D487"/>
    <mergeCell ref="A489:D489"/>
    <mergeCell ref="A499:D499"/>
    <mergeCell ref="A500:D500"/>
    <mergeCell ref="A508:D508"/>
    <mergeCell ref="A509:D509"/>
    <mergeCell ref="A448:D448"/>
    <mergeCell ref="A449:D449"/>
    <mergeCell ref="A458:D458"/>
    <mergeCell ref="A467:D467"/>
    <mergeCell ref="A468:D468"/>
    <mergeCell ref="A477:D477"/>
    <mergeCell ref="A535:D535"/>
    <mergeCell ref="A545:D545"/>
    <mergeCell ref="A556:D556"/>
    <mergeCell ref="A566:D566"/>
    <mergeCell ref="A575:D575"/>
    <mergeCell ref="A586:D586"/>
    <mergeCell ref="A518:D518"/>
    <mergeCell ref="A519:D519"/>
    <mergeCell ref="A527:D527"/>
    <mergeCell ref="A528:D528"/>
    <mergeCell ref="A625:D625"/>
    <mergeCell ref="A626:D626"/>
    <mergeCell ref="A633:D633"/>
    <mergeCell ref="A634:D634"/>
    <mergeCell ref="A641:D641"/>
    <mergeCell ref="A642:D642"/>
    <mergeCell ref="A595:D595"/>
    <mergeCell ref="A596:D596"/>
    <mergeCell ref="A604:D604"/>
    <mergeCell ref="A605:D605"/>
    <mergeCell ref="A614:D614"/>
    <mergeCell ref="A615:D615"/>
    <mergeCell ref="A689:D689"/>
    <mergeCell ref="A698:D698"/>
    <mergeCell ref="A699:D699"/>
    <mergeCell ref="A707:D707"/>
    <mergeCell ref="A708:D708"/>
    <mergeCell ref="A714:D714"/>
    <mergeCell ref="A649:D649"/>
    <mergeCell ref="A659:D659"/>
    <mergeCell ref="A660:D660"/>
    <mergeCell ref="A669:D669"/>
    <mergeCell ref="A670:D670"/>
    <mergeCell ref="A678:D678"/>
  </mergeCells>
  <phoneticPr fontId="19"/>
  <dataValidations count="2">
    <dataValidation type="list" allowBlank="1" showInputMessage="1" showErrorMessage="1" sqref="D65270:D65273 D65251:D65256 D65242:D65249 D65230:D65234 D65332:D65339 D65352:D65531 D65320:D65330 D65236:D65240 D65225:D65228 D65342:D65346 D65262:D65268 D65310:D65314 D65301:D65308 D65293:D65298 D65286:D65291 D65275:D65283">
      <formula1>$G$68:$G$69</formula1>
    </dataValidation>
    <dataValidation type="list" allowBlank="1" showInputMessage="1" showErrorMessage="1" sqref="D65319 D65241 D65269 D65300">
      <formula1>#REF!</formula1>
    </dataValidation>
  </dataValidations>
  <pageMargins left="0.7" right="0.7" top="0.75" bottom="0.75" header="0.3" footer="0.3"/>
  <pageSetup paperSize="9" scale="85" orientation="portrait" r:id="rId1"/>
  <colBreaks count="1" manualBreakCount="1">
    <brk id="4"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E30"/>
  <sheetViews>
    <sheetView view="pageBreakPreview" topLeftCell="B1" zoomScaleNormal="100" zoomScaleSheetLayoutView="100" workbookViewId="0">
      <selection activeCell="B3" sqref="B3:C3"/>
    </sheetView>
  </sheetViews>
  <sheetFormatPr defaultRowHeight="13.5"/>
  <cols>
    <col min="1" max="1" width="8.875" hidden="1" customWidth="1"/>
    <col min="2" max="2" width="20.75" style="115" customWidth="1"/>
    <col min="3" max="3" width="12.625" style="116" customWidth="1"/>
    <col min="4" max="4" width="62.875" style="115" customWidth="1"/>
    <col min="5" max="5" width="7.75" style="117" customWidth="1"/>
  </cols>
  <sheetData>
    <row r="1" spans="2:5" ht="21">
      <c r="B1" s="249" t="str">
        <f>'【シートA　評価結果入力シート】このシートに入力してください】'!B1</f>
        <v>第三者評価結果入力シート（児童養護施設）第4期受審期</v>
      </c>
      <c r="C1" s="249"/>
      <c r="D1" s="249"/>
      <c r="E1" s="249"/>
    </row>
    <row r="3" spans="2:5">
      <c r="B3" s="250" t="s">
        <v>450</v>
      </c>
      <c r="C3" s="251"/>
      <c r="D3" s="118" t="str">
        <f>'R4県提出用'!C3</f>
        <v>児童養護施設</v>
      </c>
      <c r="E3" s="119"/>
    </row>
    <row r="4" spans="2:5">
      <c r="B4" s="120"/>
      <c r="C4" s="121"/>
      <c r="D4" s="120"/>
      <c r="E4" s="119"/>
    </row>
    <row r="5" spans="2:5">
      <c r="B5" s="115" t="s">
        <v>452</v>
      </c>
      <c r="E5" s="122"/>
    </row>
    <row r="6" spans="2:5">
      <c r="B6" s="242">
        <f>'【シートA　評価結果入力シート】このシートに入力してください】'!B6</f>
        <v>0</v>
      </c>
      <c r="C6" s="243"/>
      <c r="D6" s="252"/>
      <c r="E6" s="122"/>
    </row>
    <row r="7" spans="2:5">
      <c r="B7" s="123"/>
      <c r="C7" s="123"/>
      <c r="D7" s="123"/>
      <c r="E7" s="122"/>
    </row>
    <row r="8" spans="2:5">
      <c r="B8" s="123" t="s">
        <v>563</v>
      </c>
      <c r="C8" s="123"/>
      <c r="D8" s="123"/>
      <c r="E8" s="122"/>
    </row>
    <row r="9" spans="2:5">
      <c r="B9" s="253">
        <f>'【シートA　評価結果入力シート】このシートに入力してください】'!B9</f>
        <v>0</v>
      </c>
      <c r="C9" s="253"/>
      <c r="D9" s="253"/>
      <c r="E9" s="122"/>
    </row>
    <row r="10" spans="2:5">
      <c r="B10" s="253">
        <f>'【シートA　評価結果入力シート】このシートに入力してください】'!B10</f>
        <v>0</v>
      </c>
      <c r="C10" s="253"/>
      <c r="D10" s="253"/>
      <c r="E10" s="122"/>
    </row>
    <row r="11" spans="2:5">
      <c r="B11" s="253">
        <f>'【シートA　評価結果入力シート】このシートに入力してください】'!B11</f>
        <v>0</v>
      </c>
      <c r="C11" s="253"/>
      <c r="D11" s="253"/>
      <c r="E11" s="122"/>
    </row>
    <row r="12" spans="2:5">
      <c r="B12" s="253">
        <f>'【シートA　評価結果入力シート】このシートに入力してください】'!B12</f>
        <v>0</v>
      </c>
      <c r="C12" s="253"/>
      <c r="D12" s="253"/>
      <c r="E12" s="122"/>
    </row>
    <row r="13" spans="2:5">
      <c r="B13" s="253">
        <f>'【シートA　評価結果入力シート】このシートに入力してください】'!B13</f>
        <v>0</v>
      </c>
      <c r="C13" s="253"/>
      <c r="D13" s="253"/>
      <c r="E13" s="122"/>
    </row>
    <row r="14" spans="2:5">
      <c r="B14" s="253">
        <f>'【シートA　評価結果入力シート】このシートに入力してください】'!B14</f>
        <v>0</v>
      </c>
      <c r="C14" s="253"/>
      <c r="D14" s="253"/>
      <c r="E14" s="122"/>
    </row>
    <row r="15" spans="2:5">
      <c r="E15" s="122"/>
    </row>
    <row r="16" spans="2:5">
      <c r="B16" s="124" t="s">
        <v>506</v>
      </c>
      <c r="C16" s="125"/>
      <c r="D16" s="126"/>
      <c r="E16" s="127"/>
    </row>
    <row r="17" spans="2:5">
      <c r="B17" s="248" t="s">
        <v>508</v>
      </c>
      <c r="C17" s="248"/>
      <c r="D17" s="128">
        <f>'【シートA　評価結果入力シート】このシートに入力してください】'!D17</f>
        <v>0</v>
      </c>
      <c r="E17" s="122"/>
    </row>
    <row r="18" spans="2:5">
      <c r="B18" s="248" t="s">
        <v>510</v>
      </c>
      <c r="C18" s="248"/>
      <c r="D18" s="128">
        <f>'【シートA　評価結果入力シート】このシートに入力してください】'!D18</f>
        <v>0</v>
      </c>
      <c r="E18" s="122"/>
    </row>
    <row r="19" spans="2:5">
      <c r="B19" s="248" t="s">
        <v>511</v>
      </c>
      <c r="C19" s="248"/>
      <c r="D19" s="128" t="str">
        <f>'【シートA　評価結果入力シート】このシートに入力してください】'!D19</f>
        <v xml:space="preserve">   　　名</v>
      </c>
      <c r="E19" s="122"/>
    </row>
    <row r="20" spans="2:5">
      <c r="B20" s="248" t="s">
        <v>459</v>
      </c>
      <c r="C20" s="248"/>
      <c r="D20" s="128">
        <f>'【シートA　評価結果入力シート】このシートに入力してください】'!D20</f>
        <v>0</v>
      </c>
      <c r="E20" s="122"/>
    </row>
    <row r="21" spans="2:5">
      <c r="B21" s="248" t="s">
        <v>612</v>
      </c>
      <c r="C21" s="248"/>
      <c r="D21" s="128">
        <f>'【シートA　評価結果入力シート】このシートに入力してください】'!D21</f>
        <v>0</v>
      </c>
      <c r="E21" s="122"/>
    </row>
    <row r="22" spans="2:5">
      <c r="B22" s="248" t="s">
        <v>613</v>
      </c>
      <c r="C22" s="248"/>
      <c r="D22" s="128">
        <f>'【シートA　評価結果入力シート】このシートに入力してください】'!D22</f>
        <v>0</v>
      </c>
      <c r="E22" s="122"/>
    </row>
    <row r="23" spans="2:5">
      <c r="B23" s="248" t="s">
        <v>564</v>
      </c>
      <c r="C23" s="248"/>
      <c r="D23" s="128">
        <f>'【シートA　評価結果入力シート】このシートに入力してください】'!D23</f>
        <v>0</v>
      </c>
      <c r="E23" s="122"/>
    </row>
    <row r="24" spans="2:5">
      <c r="E24" s="119"/>
    </row>
    <row r="25" spans="2:5">
      <c r="B25" s="115" t="s">
        <v>565</v>
      </c>
      <c r="E25" s="16"/>
    </row>
    <row r="26" spans="2:5">
      <c r="B26" s="246" t="s">
        <v>494</v>
      </c>
      <c r="C26" s="247"/>
      <c r="D26" s="134">
        <f>'【シートA　評価結果入力シート】このシートに入力してください】'!D53</f>
        <v>0</v>
      </c>
      <c r="E26" s="129"/>
    </row>
    <row r="27" spans="2:5">
      <c r="B27" s="246" t="s">
        <v>495</v>
      </c>
      <c r="C27" s="247"/>
      <c r="D27" s="134">
        <f>'【シートA　評価結果入力シート】このシートに入力してください】'!D54</f>
        <v>0</v>
      </c>
      <c r="E27" s="129"/>
    </row>
    <row r="28" spans="2:5">
      <c r="B28" s="246" t="s">
        <v>562</v>
      </c>
      <c r="C28" s="247"/>
      <c r="D28" s="128" t="str">
        <f>'【シートA　評価結果入力シート】このシートに入力してください】'!D55</f>
        <v>　　年度（和暦）</v>
      </c>
      <c r="E28" s="129"/>
    </row>
    <row r="29" spans="2:5">
      <c r="E29" s="16"/>
    </row>
    <row r="30" spans="2:5">
      <c r="E30" s="16"/>
    </row>
  </sheetData>
  <mergeCells count="19">
    <mergeCell ref="B11:D11"/>
    <mergeCell ref="B12:D12"/>
    <mergeCell ref="B13:D13"/>
    <mergeCell ref="B20:C20"/>
    <mergeCell ref="B21:C21"/>
    <mergeCell ref="B14:D14"/>
    <mergeCell ref="B17:C17"/>
    <mergeCell ref="B18:C18"/>
    <mergeCell ref="B19:C19"/>
    <mergeCell ref="B1:E1"/>
    <mergeCell ref="B3:C3"/>
    <mergeCell ref="B6:D6"/>
    <mergeCell ref="B9:D9"/>
    <mergeCell ref="B10:D10"/>
    <mergeCell ref="B26:C26"/>
    <mergeCell ref="B27:C27"/>
    <mergeCell ref="B28:C28"/>
    <mergeCell ref="B22:C22"/>
    <mergeCell ref="B23:C23"/>
  </mergeCells>
  <phoneticPr fontId="19"/>
  <pageMargins left="0.70866141732283472" right="0.70866141732283472" top="0.94488188976377963" bottom="0.74803149606299213" header="0.31496062992125984" footer="0.31496062992125984"/>
  <pageSetup paperSize="9" scale="92" orientation="portrait" horizontalDpi="1200" verticalDpi="1200"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【シートA　評価結果入力シート】このシートに入力してください】</vt:lpstr>
      <vt:lpstr>R4県提出用</vt:lpstr>
      <vt:lpstr>【編集不可 事務局使用Sheet】</vt:lpstr>
      <vt:lpstr>'【シートA　評価結果入力シート】このシートに入力してください】'!Print_Area</vt:lpstr>
      <vt:lpstr>'【編集不可 事務局使用Sheet】'!Print_Area</vt:lpstr>
      <vt:lpstr>'R4県提出用'!Print_Area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8420037</dc:creator>
  <cp:lastModifiedBy>8420037</cp:lastModifiedBy>
  <dcterms:created xsi:type="dcterms:W3CDTF">2022-04-12T22:30:06Z</dcterms:created>
  <dcterms:modified xsi:type="dcterms:W3CDTF">2022-05-12T23:20:42Z</dcterms:modified>
</cp:coreProperties>
</file>