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6_統計表市町村編（Excelファイル）\"/>
    </mc:Choice>
  </mc:AlternateContent>
  <bookViews>
    <workbookView xWindow="0" yWindow="0" windowWidth="20490" windowHeight="8220"/>
  </bookViews>
  <sheets>
    <sheet name="1～4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#REF!</definedName>
    <definedName name="_Key1" hidden="1">#REF!</definedName>
    <definedName name="_key2" hidden="1">[3]日本01!#REF!</definedName>
    <definedName name="_Order1" hidden="1">0</definedName>
    <definedName name="_Order2" hidden="1">255</definedName>
    <definedName name="_Sort" hidden="1">#REF!</definedName>
    <definedName name="_xlnm.Print_Area" localSheetId="0">'1～4'!$B$3:$K$57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<sst xmlns="http://schemas.openxmlformats.org/spreadsheetml/2006/main" count="138" uniqueCount="130">
  <si>
    <t>市町村</t>
    <rPh sb="0" eb="3">
      <t>シチョウソン</t>
    </rPh>
    <phoneticPr fontId="5"/>
  </si>
  <si>
    <t>1　総面積</t>
    <rPh sb="2" eb="5">
      <t>ソウメンセキ</t>
    </rPh>
    <phoneticPr fontId="6"/>
  </si>
  <si>
    <t>2　人口</t>
    <rPh sb="2" eb="4">
      <t>ジンコウ</t>
    </rPh>
    <phoneticPr fontId="5"/>
  </si>
  <si>
    <t>3　人口密度</t>
    <rPh sb="2" eb="4">
      <t>ジンコウ</t>
    </rPh>
    <rPh sb="4" eb="6">
      <t>ミツド</t>
    </rPh>
    <phoneticPr fontId="3"/>
  </si>
  <si>
    <t>4　人口増加率</t>
    <rPh sb="2" eb="4">
      <t>ジンコウ</t>
    </rPh>
    <rPh sb="4" eb="7">
      <t>ゾウカリツ</t>
    </rPh>
    <phoneticPr fontId="5"/>
  </si>
  <si>
    <t xml:space="preserve">City, Town , Village 
</t>
    <phoneticPr fontId="5"/>
  </si>
  <si>
    <t>Area</t>
    <phoneticPr fontId="6"/>
  </si>
  <si>
    <t>Population</t>
  </si>
  <si>
    <t>Density of Population
(Per sq. km of total land area)</t>
  </si>
  <si>
    <t>Population Growth Rate</t>
  </si>
  <si>
    <t>順位</t>
    <rPh sb="0" eb="2">
      <t>ジュンイ</t>
    </rPh>
    <phoneticPr fontId="5"/>
  </si>
  <si>
    <t>(人)</t>
    <rPh sb="1" eb="2">
      <t>ニン</t>
    </rPh>
    <phoneticPr fontId="3"/>
  </si>
  <si>
    <t>（人／k㎡）</t>
  </si>
  <si>
    <t>(k㎡)</t>
  </si>
  <si>
    <t>Rank</t>
    <phoneticPr fontId="5"/>
  </si>
  <si>
    <t>（persons）</t>
  </si>
  <si>
    <t>（person／k㎡）</t>
  </si>
  <si>
    <t>Rank</t>
    <phoneticPr fontId="5"/>
  </si>
  <si>
    <t>（％）</t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</si>
  <si>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</si>
  <si>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</si>
  <si>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</si>
  <si>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</si>
  <si>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</si>
  <si>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</si>
  <si>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</si>
  <si>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</si>
  <si>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</si>
  <si>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</si>
  <si>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</si>
  <si>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</si>
  <si>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</si>
  <si>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</si>
  <si>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</si>
  <si>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</si>
  <si>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</si>
  <si>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</si>
  <si>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</si>
  <si>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</si>
  <si>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</si>
  <si>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</si>
  <si>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</si>
  <si>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</si>
  <si>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</si>
  <si>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</si>
  <si>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</si>
  <si>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</si>
  <si>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</si>
  <si>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</si>
  <si>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</si>
  <si>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</si>
  <si>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</si>
  <si>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</si>
  <si>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</si>
  <si>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</si>
  <si>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</si>
  <si>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</si>
  <si>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</si>
  <si>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</si>
  <si>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</si>
  <si>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</si>
  <si>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</si>
  <si>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</si>
  <si>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</si>
  <si>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</si>
  <si>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</si>
  <si>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</si>
  <si>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</si>
  <si>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</si>
  <si>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</si>
  <si>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</si>
  <si>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</si>
  <si>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</si>
  <si>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</si>
  <si>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</si>
  <si>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</si>
  <si>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</si>
  <si>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</si>
  <si>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</si>
  <si>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</si>
  <si>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</si>
  <si>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</si>
  <si>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</si>
  <si>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</si>
  <si>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</si>
  <si>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</si>
  <si>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</si>
  <si>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</si>
  <si>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</si>
  <si>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</si>
  <si>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</si>
  <si>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</si>
  <si>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</si>
  <si>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</si>
  <si>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</si>
  <si>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</si>
  <si>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</si>
  <si>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</si>
  <si>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</si>
  <si>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</si>
  <si>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</si>
  <si>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</si>
  <si>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</si>
  <si>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</si>
  <si>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</si>
  <si>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</si>
  <si>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</si>
  <si>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</si>
  <si>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</si>
  <si>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</si>
  <si>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</si>
  <si>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*境界未定地を総務省で推計</t>
    <rPh sb="1" eb="3">
      <t>キョウカイ</t>
    </rPh>
    <rPh sb="3" eb="5">
      <t>ミテイ</t>
    </rPh>
    <rPh sb="5" eb="6">
      <t>チ</t>
    </rPh>
    <rPh sb="7" eb="10">
      <t>ソウムショウ</t>
    </rPh>
    <rPh sb="11" eb="13">
      <t>スイケイ</t>
    </rPh>
    <phoneticPr fontId="5"/>
  </si>
  <si>
    <t>資料出所</t>
    <rPh sb="0" eb="2">
      <t>シリョウ</t>
    </rPh>
    <rPh sb="2" eb="4">
      <t>シュッショ</t>
    </rPh>
    <phoneticPr fontId="5"/>
  </si>
  <si>
    <t>全国都道府県
市区町村別面積調</t>
    <phoneticPr fontId="5"/>
  </si>
  <si>
    <t>熊本県推計人口調査</t>
    <rPh sb="0" eb="3">
      <t>クマモトケン</t>
    </rPh>
    <rPh sb="3" eb="5">
      <t>スイケイ</t>
    </rPh>
    <rPh sb="5" eb="7">
      <t>ジンコウ</t>
    </rPh>
    <rPh sb="7" eb="9">
      <t>チョウサ</t>
    </rPh>
    <phoneticPr fontId="3"/>
  </si>
  <si>
    <t>全国都道府県市区町村別面積調、熊本県推計人口</t>
    <rPh sb="15" eb="18">
      <t>クマモトケン</t>
    </rPh>
    <rPh sb="18" eb="20">
      <t>スイケイ</t>
    </rPh>
    <rPh sb="20" eb="22">
      <t>ジンコウ</t>
    </rPh>
    <phoneticPr fontId="5"/>
  </si>
  <si>
    <t>熊本県推計人口調査</t>
    <rPh sb="0" eb="3">
      <t>クマモトケン</t>
    </rPh>
    <rPh sb="3" eb="5">
      <t>スイケイ</t>
    </rPh>
    <rPh sb="5" eb="7">
      <t>ジンコウ</t>
    </rPh>
    <rPh sb="7" eb="9">
      <t>チョウサ</t>
    </rPh>
    <phoneticPr fontId="5"/>
  </si>
  <si>
    <t>国土地理院</t>
  </si>
  <si>
    <t>熊本県統計調査課</t>
    <rPh sb="0" eb="3">
      <t>クマモトケン</t>
    </rPh>
    <rPh sb="3" eb="5">
      <t>トウケイ</t>
    </rPh>
    <rPh sb="5" eb="8">
      <t>チョウサカ</t>
    </rPh>
    <phoneticPr fontId="3"/>
  </si>
  <si>
    <t>国土地理院
熊本県統計調査課</t>
    <rPh sb="0" eb="2">
      <t>コクド</t>
    </rPh>
    <rPh sb="2" eb="4">
      <t>チリ</t>
    </rPh>
    <rPh sb="4" eb="5">
      <t>イン</t>
    </rPh>
    <phoneticPr fontId="3"/>
  </si>
  <si>
    <t>熊本県統計調査課</t>
    <rPh sb="0" eb="3">
      <t>クマモトケン</t>
    </rPh>
    <rPh sb="3" eb="5">
      <t>トウケイ</t>
    </rPh>
    <rPh sb="5" eb="7">
      <t>チョウサ</t>
    </rPh>
    <rPh sb="7" eb="8">
      <t>カ</t>
    </rPh>
    <phoneticPr fontId="5"/>
  </si>
  <si>
    <t>調査期日</t>
    <rPh sb="0" eb="2">
      <t>チョウサ</t>
    </rPh>
    <rPh sb="2" eb="4">
      <t>キジツ</t>
    </rPh>
    <phoneticPr fontId="5"/>
  </si>
  <si>
    <t>調査周期</t>
    <rPh sb="0" eb="2">
      <t>チョウサ</t>
    </rPh>
    <rPh sb="2" eb="4">
      <t>シュウキ</t>
    </rPh>
    <phoneticPr fontId="5"/>
  </si>
  <si>
    <t>毎年</t>
    <rPh sb="0" eb="2">
      <t>マイネン</t>
    </rPh>
    <phoneticPr fontId="5"/>
  </si>
  <si>
    <t>*376.30</t>
  </si>
  <si>
    <t>*99.10</t>
  </si>
  <si>
    <t>*136.94</t>
  </si>
  <si>
    <t>*60.81</t>
  </si>
  <si>
    <t>*137.32</t>
  </si>
  <si>
    <t>*7409.39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</si>
</sst>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#,##0_ "/>
    <numFmt numFmtId="181" formatCode="#,##0.0_ "/>
    <numFmt numFmtId="182" formatCode="0.00;&quot;△ &quot;0.00"/>
    <numFmt numFmtId="183" formatCode="&quot;*&quot;##0.00"/>
    <numFmt numFmtId="184" formatCode="&quot;*&quot;#,##0.00"/>
    <numFmt numFmtId="185" formatCode="0_);[Red]\(0\)"/>
    <numFmt numFmtId="186" formatCode="[$-411]ge\.m\.d;@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22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7" fontId="4" fillId="2" borderId="3" xfId="1" applyNumberFormat="1" applyFont="1" applyFill="1" applyBorder="1" applyAlignment="1">
      <alignment horizontal="center" vertical="center"/>
    </xf>
    <xf numFmtId="177" fontId="4" fillId="2" borderId="4" xfId="1" applyNumberFormat="1" applyFont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/>
    </xf>
    <xf numFmtId="177" fontId="4" fillId="2" borderId="8" xfId="1" applyNumberFormat="1" applyFont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9" fontId="7" fillId="2" borderId="7" xfId="1" applyNumberFormat="1" applyFont="1" applyFill="1" applyBorder="1" applyAlignment="1">
      <alignment horizontal="center" vertical="center" wrapText="1"/>
    </xf>
    <xf numFmtId="179" fontId="7" fillId="2" borderId="8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9" xfId="1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/>
    </xf>
    <xf numFmtId="177" fontId="4" fillId="2" borderId="10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11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0" fontId="4" fillId="2" borderId="14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0" fontId="4" fillId="2" borderId="13" xfId="1" applyNumberFormat="1" applyFont="1" applyFill="1" applyBorder="1" applyAlignment="1">
      <alignment horizontal="center" vertical="center" shrinkToFit="1"/>
    </xf>
    <xf numFmtId="177" fontId="4" fillId="2" borderId="14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4" fontId="8" fillId="0" borderId="7" xfId="1" applyNumberFormat="1" applyFont="1" applyFill="1" applyBorder="1" applyAlignment="1">
      <alignment horizontal="right"/>
    </xf>
    <xf numFmtId="179" fontId="8" fillId="0" borderId="8" xfId="1" applyNumberFormat="1" applyFont="1" applyFill="1" applyBorder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182" fontId="8" fillId="0" borderId="0" xfId="1" applyNumberFormat="1" applyFont="1" applyFill="1" applyBorder="1" applyAlignment="1">
      <alignment horizontal="right"/>
    </xf>
    <xf numFmtId="179" fontId="8" fillId="0" borderId="9" xfId="1" applyNumberFormat="1" applyFont="1" applyFill="1" applyBorder="1" applyAlignment="1">
      <alignment horizontal="right"/>
    </xf>
    <xf numFmtId="179" fontId="4" fillId="0" borderId="0" xfId="1" applyNumberFormat="1" applyFont="1" applyFill="1" applyBorder="1" applyAlignment="1">
      <alignment horizontal="right"/>
    </xf>
    <xf numFmtId="183" fontId="8" fillId="0" borderId="7" xfId="1" applyNumberFormat="1" applyFont="1" applyFill="1" applyBorder="1" applyAlignment="1">
      <alignment horizontal="right"/>
    </xf>
    <xf numFmtId="49" fontId="4" fillId="2" borderId="17" xfId="1" applyNumberFormat="1" applyFont="1" applyFill="1" applyBorder="1" applyAlignment="1">
      <alignment horizontal="distributed"/>
    </xf>
    <xf numFmtId="49" fontId="4" fillId="2" borderId="18" xfId="1" applyNumberFormat="1" applyFont="1" applyFill="1" applyBorder="1" applyAlignment="1">
      <alignment horizontal="left" wrapText="1"/>
    </xf>
    <xf numFmtId="184" fontId="8" fillId="0" borderId="19" xfId="2" applyNumberFormat="1" applyFont="1" applyFill="1" applyBorder="1" applyAlignment="1">
      <alignment horizontal="right"/>
    </xf>
    <xf numFmtId="179" fontId="8" fillId="0" borderId="20" xfId="1" applyNumberFormat="1" applyFont="1" applyFill="1" applyBorder="1" applyAlignment="1">
      <alignment horizontal="right"/>
    </xf>
    <xf numFmtId="180" fontId="8" fillId="0" borderId="18" xfId="1" applyNumberFormat="1" applyFont="1" applyFill="1" applyBorder="1" applyAlignment="1">
      <alignment horizontal="right"/>
    </xf>
    <xf numFmtId="181" fontId="8" fillId="0" borderId="18" xfId="1" applyNumberFormat="1" applyFont="1" applyFill="1" applyBorder="1" applyAlignment="1">
      <alignment horizontal="right"/>
    </xf>
    <xf numFmtId="182" fontId="8" fillId="0" borderId="18" xfId="1" applyNumberFormat="1" applyFont="1" applyFill="1" applyBorder="1" applyAlignment="1">
      <alignment horizontal="right"/>
    </xf>
    <xf numFmtId="179" fontId="8" fillId="0" borderId="21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4" fontId="7" fillId="0" borderId="0" xfId="1" applyNumberFormat="1" applyFont="1" applyFill="1" applyBorder="1" applyAlignment="1">
      <alignment vertical="center"/>
    </xf>
    <xf numFmtId="179" fontId="4" fillId="0" borderId="0" xfId="1" applyNumberFormat="1" applyFont="1" applyBorder="1" applyAlignment="1">
      <alignment horizontal="right" vertical="center"/>
    </xf>
    <xf numFmtId="181" fontId="4" fillId="0" borderId="0" xfId="1" applyNumberFormat="1" applyFont="1" applyBorder="1" applyAlignment="1">
      <alignment horizontal="right"/>
    </xf>
    <xf numFmtId="177" fontId="4" fillId="0" borderId="0" xfId="1" applyNumberFormat="1" applyFont="1" applyBorder="1" applyAlignment="1">
      <alignment horizontal="right"/>
    </xf>
    <xf numFmtId="0" fontId="4" fillId="0" borderId="0" xfId="1" applyFont="1"/>
    <xf numFmtId="49" fontId="4" fillId="2" borderId="2" xfId="1" applyNumberFormat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center" vertical="center" wrapText="1"/>
    </xf>
    <xf numFmtId="4" fontId="7" fillId="0" borderId="4" xfId="1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left" vertical="center" wrapText="1"/>
    </xf>
    <xf numFmtId="4" fontId="7" fillId="0" borderId="4" xfId="1" applyNumberFormat="1" applyFont="1" applyFill="1" applyBorder="1" applyAlignment="1">
      <alignment horizontal="left" vertical="center" wrapText="1"/>
    </xf>
    <xf numFmtId="4" fontId="4" fillId="0" borderId="5" xfId="1" applyNumberFormat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22" xfId="1" applyNumberFormat="1" applyFont="1" applyFill="1" applyBorder="1" applyAlignment="1">
      <alignment horizontal="center" vertical="center"/>
    </xf>
    <xf numFmtId="4" fontId="7" fillId="0" borderId="14" xfId="1" applyNumberFormat="1" applyFont="1" applyFill="1" applyBorder="1" applyAlignment="1">
      <alignment horizontal="center" wrapText="1"/>
    </xf>
    <xf numFmtId="4" fontId="7" fillId="0" borderId="22" xfId="1" applyNumberFormat="1" applyFont="1" applyFill="1" applyBorder="1" applyAlignment="1">
      <alignment horizontal="center" wrapText="1"/>
    </xf>
    <xf numFmtId="4" fontId="4" fillId="0" borderId="23" xfId="1" applyNumberFormat="1" applyFont="1" applyFill="1" applyBorder="1" applyAlignment="1">
      <alignment horizontal="center" vertical="center"/>
    </xf>
    <xf numFmtId="49" fontId="4" fillId="2" borderId="24" xfId="1" applyNumberFormat="1" applyFont="1" applyFill="1" applyBorder="1" applyAlignment="1">
      <alignment horizontal="center" vertical="center"/>
    </xf>
    <xf numFmtId="49" fontId="4" fillId="2" borderId="25" xfId="1" applyNumberFormat="1" applyFont="1" applyFill="1" applyBorder="1" applyAlignment="1">
      <alignment horizontal="center" vertical="center"/>
    </xf>
    <xf numFmtId="58" fontId="4" fillId="0" borderId="26" xfId="1" applyNumberFormat="1" applyFont="1" applyFill="1" applyBorder="1" applyAlignment="1">
      <alignment horizontal="center" vertical="center"/>
    </xf>
    <xf numFmtId="0" fontId="4" fillId="0" borderId="27" xfId="1" applyNumberFormat="1" applyFont="1" applyFill="1" applyBorder="1" applyAlignment="1">
      <alignment horizontal="center" vertical="center"/>
    </xf>
    <xf numFmtId="58" fontId="4" fillId="0" borderId="27" xfId="1" applyNumberFormat="1" applyFont="1" applyFill="1" applyBorder="1" applyAlignment="1">
      <alignment horizontal="center" vertical="center"/>
    </xf>
    <xf numFmtId="58" fontId="4" fillId="0" borderId="28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" fontId="4" fillId="0" borderId="0" xfId="1" applyNumberFormat="1" applyFont="1" applyFill="1" applyBorder="1"/>
    <xf numFmtId="49" fontId="1" fillId="0" borderId="0" xfId="1" applyNumberFormat="1" applyFill="1" applyBorder="1" applyAlignment="1">
      <alignment horizontal="right" vertical="center"/>
    </xf>
    <xf numFmtId="185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6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3">
    <cellStyle name="桁区切り 3" xfId="2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789696"/>
        <c:axId val="1"/>
      </c:barChart>
      <c:catAx>
        <c:axId val="4577896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789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10-1_data&#24066;&#30010;&#26449;1-20(R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編へ"/>
      <sheetName val="市町村目次"/>
      <sheetName val="冊子見開き（年度末用）"/>
      <sheetName val="項目別見開き（年度末用）"/>
      <sheetName val="1～4"/>
      <sheetName val="5～8"/>
      <sheetName val="9～12"/>
      <sheetName val="13～16"/>
      <sheetName val="17～20"/>
      <sheetName val="1_面積"/>
      <sheetName val="02 04 06_人口動態"/>
      <sheetName val="3人口密度"/>
      <sheetName val="05_平均年齢"/>
      <sheetName val="05 平均年齢編集用"/>
      <sheetName val="07 08 09_人口動態"/>
      <sheetName val="10_百歳以上"/>
      <sheetName val="11_持ち家 "/>
      <sheetName val="12_地価"/>
      <sheetName val="13_水道"/>
      <sheetName val="14_交通事故"/>
      <sheetName val="15_刑法犯"/>
      <sheetName val="16_火災"/>
      <sheetName val="17_H26小売"/>
      <sheetName val="18_H26飲食宿泊"/>
      <sheetName val="19_車両"/>
      <sheetName val="19_住所変換用"/>
      <sheetName val="20_財政力指数"/>
      <sheetName val="【没】15_刑法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66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2" width="9.625" style="119" customWidth="1"/>
    <col min="3" max="3" width="10.625" style="119" customWidth="1"/>
    <col min="4" max="4" width="11.875" style="5" customWidth="1"/>
    <col min="5" max="5" width="4.625" style="5" customWidth="1"/>
    <col min="6" max="6" width="11.875" style="120" customWidth="1"/>
    <col min="7" max="7" width="4.625" style="5" customWidth="1"/>
    <col min="8" max="8" width="11.875" style="5" customWidth="1"/>
    <col min="9" max="9" width="5" style="5" customWidth="1"/>
    <col min="10" max="10" width="11.875" style="121" customWidth="1"/>
    <col min="11" max="11" width="4.625" style="5" customWidth="1"/>
    <col min="12" max="16384" width="9" style="5"/>
  </cols>
  <sheetData>
    <row r="1" spans="1:123" s="6" customFormat="1" ht="11.25" customHeight="1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2" thickBot="1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45" customHeight="1">
      <c r="A3" s="1"/>
      <c r="B3" s="15" t="s">
        <v>0</v>
      </c>
      <c r="C3" s="16"/>
      <c r="D3" s="17" t="s">
        <v>1</v>
      </c>
      <c r="E3" s="18"/>
      <c r="F3" s="19" t="s">
        <v>2</v>
      </c>
      <c r="G3" s="20"/>
      <c r="H3" s="19" t="s">
        <v>3</v>
      </c>
      <c r="I3" s="20"/>
      <c r="J3" s="21" t="s">
        <v>4</v>
      </c>
      <c r="K3" s="2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>
      <c r="A4" s="1"/>
      <c r="B4" s="23" t="s">
        <v>5</v>
      </c>
      <c r="C4" s="24"/>
      <c r="D4" s="25" t="s">
        <v>6</v>
      </c>
      <c r="E4" s="26"/>
      <c r="F4" s="27" t="s">
        <v>7</v>
      </c>
      <c r="G4" s="28"/>
      <c r="H4" s="29" t="s">
        <v>8</v>
      </c>
      <c r="I4" s="30"/>
      <c r="J4" s="31" t="s">
        <v>9</v>
      </c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</row>
    <row r="5" spans="1:123" s="6" customFormat="1" ht="12" customHeight="1">
      <c r="A5" s="1"/>
      <c r="B5" s="34"/>
      <c r="C5" s="35"/>
      <c r="D5" s="36"/>
      <c r="E5" s="37" t="s">
        <v>10</v>
      </c>
      <c r="F5" s="38" t="s">
        <v>11</v>
      </c>
      <c r="G5" s="37" t="s">
        <v>10</v>
      </c>
      <c r="H5" s="39" t="s">
        <v>12</v>
      </c>
      <c r="I5" s="37" t="s">
        <v>10</v>
      </c>
      <c r="J5" s="40"/>
      <c r="K5" s="41" t="s">
        <v>10</v>
      </c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</row>
    <row r="6" spans="1:123" s="50" customFormat="1" ht="12" customHeight="1">
      <c r="A6" s="6"/>
      <c r="B6" s="42"/>
      <c r="C6" s="43"/>
      <c r="D6" s="44" t="s">
        <v>13</v>
      </c>
      <c r="E6" s="45" t="s">
        <v>14</v>
      </c>
      <c r="F6" s="46" t="s">
        <v>15</v>
      </c>
      <c r="G6" s="45" t="s">
        <v>14</v>
      </c>
      <c r="H6" s="44" t="s">
        <v>16</v>
      </c>
      <c r="I6" s="45" t="s">
        <v>17</v>
      </c>
      <c r="J6" s="47" t="s">
        <v>18</v>
      </c>
      <c r="K6" s="48" t="s">
        <v>17</v>
      </c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</row>
    <row r="7" spans="1:123" ht="13.5" customHeight="1">
      <c r="B7" s="51" t="s">
        <v>19</v>
      </c>
      <c r="C7" s="52" t="s">
        <v>20</v>
      </c>
      <c r="D7" s="53">
        <v>390.32</v>
      </c>
      <c r="E7" s="54">
        <v>4</v>
      </c>
      <c r="F7" s="55">
        <v>738185</v>
      </c>
      <c r="G7" s="54">
        <v>1</v>
      </c>
      <c r="H7" s="56">
        <v>1891.2302725968436</v>
      </c>
      <c r="I7" s="54">
        <v>1</v>
      </c>
      <c r="J7" s="57">
        <v>-9.2033050692616386E-2</v>
      </c>
      <c r="K7" s="58">
        <v>7</v>
      </c>
    </row>
    <row r="8" spans="1:123" ht="13.5" customHeight="1">
      <c r="B8" s="51" t="s">
        <v>21</v>
      </c>
      <c r="C8" s="52" t="s">
        <v>22</v>
      </c>
      <c r="D8" s="53">
        <v>681.29</v>
      </c>
      <c r="E8" s="54">
        <v>2</v>
      </c>
      <c r="F8" s="55">
        <v>121808</v>
      </c>
      <c r="G8" s="54">
        <v>2</v>
      </c>
      <c r="H8" s="56">
        <v>178.79023616961942</v>
      </c>
      <c r="I8" s="54">
        <v>15</v>
      </c>
      <c r="J8" s="57">
        <v>-1.023019980985967</v>
      </c>
      <c r="K8" s="58">
        <v>16</v>
      </c>
    </row>
    <row r="9" spans="1:123" ht="13.5" customHeight="1">
      <c r="B9" s="51" t="s">
        <v>23</v>
      </c>
      <c r="C9" s="52" t="s">
        <v>24</v>
      </c>
      <c r="D9" s="53">
        <v>210.55</v>
      </c>
      <c r="E9" s="54">
        <v>10</v>
      </c>
      <c r="F9" s="55">
        <v>30619</v>
      </c>
      <c r="G9" s="54">
        <v>14</v>
      </c>
      <c r="H9" s="56">
        <v>145.42388981239608</v>
      </c>
      <c r="I9" s="54">
        <v>20</v>
      </c>
      <c r="J9" s="57">
        <v>-1.5719429085765722</v>
      </c>
      <c r="K9" s="58">
        <v>25</v>
      </c>
    </row>
    <row r="10" spans="1:123" ht="13.5" customHeight="1">
      <c r="B10" s="51" t="s">
        <v>25</v>
      </c>
      <c r="C10" s="52" t="s">
        <v>26</v>
      </c>
      <c r="D10" s="53">
        <v>57.37</v>
      </c>
      <c r="E10" s="54">
        <v>37</v>
      </c>
      <c r="F10" s="55">
        <v>50124</v>
      </c>
      <c r="G10" s="54">
        <v>7</v>
      </c>
      <c r="H10" s="56">
        <v>873.6970542095172</v>
      </c>
      <c r="I10" s="54">
        <v>4</v>
      </c>
      <c r="J10" s="57">
        <v>-1.392823418319169</v>
      </c>
      <c r="K10" s="58">
        <v>22</v>
      </c>
      <c r="L10" s="59"/>
    </row>
    <row r="11" spans="1:123" ht="13.5" customHeight="1">
      <c r="B11" s="51" t="s">
        <v>27</v>
      </c>
      <c r="C11" s="52" t="s">
        <v>28</v>
      </c>
      <c r="D11" s="53">
        <v>163.29</v>
      </c>
      <c r="E11" s="54">
        <v>16</v>
      </c>
      <c r="F11" s="55">
        <v>23025</v>
      </c>
      <c r="G11" s="54">
        <v>17</v>
      </c>
      <c r="H11" s="56">
        <v>141.00679772184458</v>
      </c>
      <c r="I11" s="54">
        <v>21</v>
      </c>
      <c r="J11" s="57">
        <v>-2.2583520821836398</v>
      </c>
      <c r="K11" s="58">
        <v>39</v>
      </c>
    </row>
    <row r="12" spans="1:123" ht="13.5" customHeight="1">
      <c r="B12" s="51" t="s">
        <v>29</v>
      </c>
      <c r="C12" s="52" t="s">
        <v>30</v>
      </c>
      <c r="D12" s="53">
        <v>152.6</v>
      </c>
      <c r="E12" s="54">
        <v>18</v>
      </c>
      <c r="F12" s="55">
        <v>63647</v>
      </c>
      <c r="G12" s="54">
        <v>4</v>
      </c>
      <c r="H12" s="56">
        <v>417.08387942332899</v>
      </c>
      <c r="I12" s="54">
        <v>9</v>
      </c>
      <c r="J12" s="57">
        <v>-1.003235239221054</v>
      </c>
      <c r="K12" s="58">
        <v>15</v>
      </c>
    </row>
    <row r="13" spans="1:123" ht="13.5" customHeight="1">
      <c r="B13" s="51" t="s">
        <v>31</v>
      </c>
      <c r="C13" s="52" t="s">
        <v>32</v>
      </c>
      <c r="D13" s="53">
        <v>299.69</v>
      </c>
      <c r="E13" s="54">
        <v>6</v>
      </c>
      <c r="F13" s="55">
        <v>48258</v>
      </c>
      <c r="G13" s="54">
        <v>8</v>
      </c>
      <c r="H13" s="56">
        <v>161.02639394040509</v>
      </c>
      <c r="I13" s="54">
        <v>19</v>
      </c>
      <c r="J13" s="57">
        <v>-1.5645079041305454</v>
      </c>
      <c r="K13" s="58">
        <v>24</v>
      </c>
    </row>
    <row r="14" spans="1:123" ht="13.5" customHeight="1">
      <c r="B14" s="51" t="s">
        <v>33</v>
      </c>
      <c r="C14" s="52" t="s">
        <v>34</v>
      </c>
      <c r="D14" s="53">
        <v>276.85000000000002</v>
      </c>
      <c r="E14" s="54">
        <v>7</v>
      </c>
      <c r="F14" s="55">
        <v>45966</v>
      </c>
      <c r="G14" s="54">
        <v>9</v>
      </c>
      <c r="H14" s="56">
        <v>166.03214737222322</v>
      </c>
      <c r="I14" s="54">
        <v>17</v>
      </c>
      <c r="J14" s="57">
        <v>-0.96949327817993802</v>
      </c>
      <c r="K14" s="58">
        <v>13</v>
      </c>
    </row>
    <row r="15" spans="1:123" ht="13.5" customHeight="1">
      <c r="B15" s="51" t="s">
        <v>35</v>
      </c>
      <c r="C15" s="52" t="s">
        <v>36</v>
      </c>
      <c r="D15" s="53">
        <v>74.3</v>
      </c>
      <c r="E15" s="54">
        <v>31</v>
      </c>
      <c r="F15" s="55">
        <v>35852</v>
      </c>
      <c r="G15" s="54">
        <v>11</v>
      </c>
      <c r="H15" s="56">
        <v>482.53028263795426</v>
      </c>
      <c r="I15" s="54">
        <v>8</v>
      </c>
      <c r="J15" s="57">
        <v>-0.74746691766790319</v>
      </c>
      <c r="K15" s="58">
        <v>11</v>
      </c>
    </row>
    <row r="16" spans="1:123" ht="13.5" customHeight="1">
      <c r="B16" s="51" t="s">
        <v>37</v>
      </c>
      <c r="C16" s="52" t="s">
        <v>38</v>
      </c>
      <c r="D16" s="53">
        <v>126.94</v>
      </c>
      <c r="E16" s="54">
        <v>22</v>
      </c>
      <c r="F16" s="55">
        <v>24083</v>
      </c>
      <c r="G16" s="54">
        <v>16</v>
      </c>
      <c r="H16" s="56">
        <v>189.71955254450921</v>
      </c>
      <c r="I16" s="54">
        <v>14</v>
      </c>
      <c r="J16" s="57">
        <v>-1.9541586939706064</v>
      </c>
      <c r="K16" s="58">
        <v>33</v>
      </c>
    </row>
    <row r="17" spans="2:11" ht="13.5" customHeight="1">
      <c r="B17" s="51" t="s">
        <v>39</v>
      </c>
      <c r="C17" s="52" t="s">
        <v>40</v>
      </c>
      <c r="D17" s="53">
        <v>188.61</v>
      </c>
      <c r="E17" s="54">
        <v>13</v>
      </c>
      <c r="F17" s="55">
        <v>56681</v>
      </c>
      <c r="G17" s="54">
        <v>6</v>
      </c>
      <c r="H17" s="56">
        <v>300.51959068978312</v>
      </c>
      <c r="I17" s="54">
        <v>12</v>
      </c>
      <c r="J17" s="57">
        <v>-0.61544396128489276</v>
      </c>
      <c r="K17" s="58">
        <v>10</v>
      </c>
    </row>
    <row r="18" spans="2:11" ht="13.5" customHeight="1">
      <c r="B18" s="51" t="s">
        <v>41</v>
      </c>
      <c r="C18" s="52" t="s">
        <v>42</v>
      </c>
      <c r="D18" s="60" t="s">
        <v>124</v>
      </c>
      <c r="E18" s="54">
        <v>5</v>
      </c>
      <c r="F18" s="55">
        <v>24639</v>
      </c>
      <c r="G18" s="54">
        <v>15</v>
      </c>
      <c r="H18" s="56">
        <v>65.47701302152538</v>
      </c>
      <c r="I18" s="54">
        <v>32</v>
      </c>
      <c r="J18" s="57">
        <v>-1.1672683513838749</v>
      </c>
      <c r="K18" s="58">
        <v>17</v>
      </c>
    </row>
    <row r="19" spans="2:11" ht="13.5" customHeight="1">
      <c r="B19" s="51" t="s">
        <v>43</v>
      </c>
      <c r="C19" s="52" t="s">
        <v>44</v>
      </c>
      <c r="D19" s="53">
        <v>683.82</v>
      </c>
      <c r="E19" s="54">
        <v>1</v>
      </c>
      <c r="F19" s="55">
        <v>74252</v>
      </c>
      <c r="G19" s="54">
        <v>3</v>
      </c>
      <c r="H19" s="56">
        <v>108.58413032669415</v>
      </c>
      <c r="I19" s="54">
        <v>25</v>
      </c>
      <c r="J19" s="57">
        <v>-2.0202420067825235</v>
      </c>
      <c r="K19" s="58">
        <v>34</v>
      </c>
    </row>
    <row r="20" spans="2:11" ht="13.5" customHeight="1">
      <c r="B20" s="51" t="s">
        <v>45</v>
      </c>
      <c r="C20" s="52" t="s">
        <v>46</v>
      </c>
      <c r="D20" s="53">
        <v>53.19</v>
      </c>
      <c r="E20" s="54">
        <v>38</v>
      </c>
      <c r="F20" s="55">
        <v>62343</v>
      </c>
      <c r="G20" s="54">
        <v>5</v>
      </c>
      <c r="H20" s="56">
        <v>1172.0812182741117</v>
      </c>
      <c r="I20" s="54">
        <v>2</v>
      </c>
      <c r="J20" s="57">
        <v>0.924367027132034</v>
      </c>
      <c r="K20" s="58">
        <v>3</v>
      </c>
    </row>
    <row r="21" spans="2:11" ht="13.5" customHeight="1">
      <c r="B21" s="51" t="s">
        <v>47</v>
      </c>
      <c r="C21" s="52" t="s">
        <v>48</v>
      </c>
      <c r="D21" s="53">
        <v>144</v>
      </c>
      <c r="E21" s="54">
        <v>19</v>
      </c>
      <c r="F21" s="55">
        <v>9109</v>
      </c>
      <c r="G21" s="54">
        <v>29</v>
      </c>
      <c r="H21" s="56">
        <v>63.256944444444443</v>
      </c>
      <c r="I21" s="54">
        <v>34</v>
      </c>
      <c r="J21" s="57">
        <v>-3.0132027257240201</v>
      </c>
      <c r="K21" s="58">
        <v>43</v>
      </c>
    </row>
    <row r="22" spans="2:11" ht="13.5" customHeight="1">
      <c r="B22" s="51" t="s">
        <v>49</v>
      </c>
      <c r="C22" s="52" t="s">
        <v>50</v>
      </c>
      <c r="D22" s="53">
        <v>24.33</v>
      </c>
      <c r="E22" s="54">
        <v>43</v>
      </c>
      <c r="F22" s="55">
        <v>5022</v>
      </c>
      <c r="G22" s="54">
        <v>36</v>
      </c>
      <c r="H22" s="56">
        <v>206.41183723797781</v>
      </c>
      <c r="I22" s="54">
        <v>13</v>
      </c>
      <c r="J22" s="57">
        <v>-0.45589692765113976</v>
      </c>
      <c r="K22" s="58">
        <v>9</v>
      </c>
    </row>
    <row r="23" spans="2:11" ht="13.5" customHeight="1">
      <c r="B23" s="51" t="s">
        <v>51</v>
      </c>
      <c r="C23" s="52" t="s">
        <v>52</v>
      </c>
      <c r="D23" s="53">
        <v>68.92</v>
      </c>
      <c r="E23" s="54">
        <v>32</v>
      </c>
      <c r="F23" s="55">
        <v>8766</v>
      </c>
      <c r="G23" s="54">
        <v>31</v>
      </c>
      <c r="H23" s="56">
        <v>127.19094602437609</v>
      </c>
      <c r="I23" s="54">
        <v>22</v>
      </c>
      <c r="J23" s="57">
        <v>-2.3722018042098227</v>
      </c>
      <c r="K23" s="58">
        <v>40</v>
      </c>
    </row>
    <row r="24" spans="2:11" ht="13.5" customHeight="1">
      <c r="B24" s="51" t="s">
        <v>53</v>
      </c>
      <c r="C24" s="52" t="s">
        <v>54</v>
      </c>
      <c r="D24" s="53">
        <v>19.440000000000001</v>
      </c>
      <c r="E24" s="54">
        <v>44</v>
      </c>
      <c r="F24" s="55">
        <v>15141</v>
      </c>
      <c r="G24" s="54">
        <v>20</v>
      </c>
      <c r="H24" s="56">
        <v>778.85802469135797</v>
      </c>
      <c r="I24" s="54">
        <v>5</v>
      </c>
      <c r="J24" s="57">
        <v>-1.5027322404371584</v>
      </c>
      <c r="K24" s="58">
        <v>23</v>
      </c>
    </row>
    <row r="25" spans="2:11" ht="13.5" customHeight="1">
      <c r="B25" s="51" t="s">
        <v>55</v>
      </c>
      <c r="C25" s="52" t="s">
        <v>56</v>
      </c>
      <c r="D25" s="53">
        <v>98.78</v>
      </c>
      <c r="E25" s="54">
        <v>27</v>
      </c>
      <c r="F25" s="55">
        <v>9195</v>
      </c>
      <c r="G25" s="54">
        <v>28</v>
      </c>
      <c r="H25" s="56">
        <v>93.085644867382058</v>
      </c>
      <c r="I25" s="54">
        <v>27</v>
      </c>
      <c r="J25" s="57">
        <v>-1.573538856775851</v>
      </c>
      <c r="K25" s="58">
        <v>26</v>
      </c>
    </row>
    <row r="26" spans="2:11" ht="13.5" customHeight="1">
      <c r="B26" s="51" t="s">
        <v>57</v>
      </c>
      <c r="C26" s="52" t="s">
        <v>58</v>
      </c>
      <c r="D26" s="60" t="s">
        <v>125</v>
      </c>
      <c r="E26" s="54">
        <v>25</v>
      </c>
      <c r="F26" s="55">
        <v>35488</v>
      </c>
      <c r="G26" s="54">
        <v>12</v>
      </c>
      <c r="H26" s="56">
        <v>358.1029263370333</v>
      </c>
      <c r="I26" s="54">
        <v>10</v>
      </c>
      <c r="J26" s="57">
        <v>0.85542956205416765</v>
      </c>
      <c r="K26" s="58">
        <v>4</v>
      </c>
    </row>
    <row r="27" spans="2:11" ht="13.5" customHeight="1">
      <c r="B27" s="51" t="s">
        <v>59</v>
      </c>
      <c r="C27" s="52" t="s">
        <v>60</v>
      </c>
      <c r="D27" s="53">
        <v>37.46</v>
      </c>
      <c r="E27" s="54">
        <v>40</v>
      </c>
      <c r="F27" s="55">
        <v>43797</v>
      </c>
      <c r="G27" s="54">
        <v>10</v>
      </c>
      <c r="H27" s="56">
        <v>1169.1671115856914</v>
      </c>
      <c r="I27" s="54">
        <v>3</v>
      </c>
      <c r="J27" s="57">
        <v>1.0614486466529756</v>
      </c>
      <c r="K27" s="58">
        <v>2</v>
      </c>
    </row>
    <row r="28" spans="2:11" ht="13.5" customHeight="1">
      <c r="B28" s="51" t="s">
        <v>61</v>
      </c>
      <c r="C28" s="52" t="s">
        <v>62</v>
      </c>
      <c r="D28" s="53">
        <v>115.9</v>
      </c>
      <c r="E28" s="54">
        <v>24</v>
      </c>
      <c r="F28" s="55">
        <v>3686</v>
      </c>
      <c r="G28" s="54">
        <v>39</v>
      </c>
      <c r="H28" s="56">
        <v>31.803278688524589</v>
      </c>
      <c r="I28" s="54">
        <v>39</v>
      </c>
      <c r="J28" s="57">
        <v>-1.7066666666666668</v>
      </c>
      <c r="K28" s="58">
        <v>28</v>
      </c>
    </row>
    <row r="29" spans="2:11" ht="13.5" customHeight="1">
      <c r="B29" s="51" t="s">
        <v>63</v>
      </c>
      <c r="C29" s="52" t="s">
        <v>64</v>
      </c>
      <c r="D29" s="60" t="s">
        <v>126</v>
      </c>
      <c r="E29" s="54">
        <v>21</v>
      </c>
      <c r="F29" s="55">
        <v>6455</v>
      </c>
      <c r="G29" s="54">
        <v>33</v>
      </c>
      <c r="H29" s="56">
        <v>47.137432452168831</v>
      </c>
      <c r="I29" s="54">
        <v>36</v>
      </c>
      <c r="J29" s="57">
        <v>-2.0485584218512898</v>
      </c>
      <c r="K29" s="58">
        <v>35</v>
      </c>
    </row>
    <row r="30" spans="2:11" ht="13.5" customHeight="1">
      <c r="B30" s="51" t="s">
        <v>65</v>
      </c>
      <c r="C30" s="52" t="s">
        <v>66</v>
      </c>
      <c r="D30" s="53" t="s">
        <v>127</v>
      </c>
      <c r="E30" s="54">
        <v>35</v>
      </c>
      <c r="F30" s="55">
        <v>1351</v>
      </c>
      <c r="G30" s="54">
        <v>44</v>
      </c>
      <c r="H30" s="56">
        <v>22.216740667653347</v>
      </c>
      <c r="I30" s="54">
        <v>42</v>
      </c>
      <c r="J30" s="57">
        <v>-2.2431259044862517</v>
      </c>
      <c r="K30" s="58">
        <v>38</v>
      </c>
    </row>
    <row r="31" spans="2:11" ht="13.5" customHeight="1">
      <c r="B31" s="51" t="s">
        <v>67</v>
      </c>
      <c r="C31" s="52" t="s">
        <v>68</v>
      </c>
      <c r="D31" s="53">
        <v>175.06</v>
      </c>
      <c r="E31" s="54">
        <v>14</v>
      </c>
      <c r="F31" s="55">
        <v>5718</v>
      </c>
      <c r="G31" s="54">
        <v>35</v>
      </c>
      <c r="H31" s="56">
        <v>32.663086941620016</v>
      </c>
      <c r="I31" s="54">
        <v>38</v>
      </c>
      <c r="J31" s="57">
        <v>-1.2264639834168252</v>
      </c>
      <c r="K31" s="58">
        <v>18</v>
      </c>
    </row>
    <row r="32" spans="2:11" ht="13.5" customHeight="1">
      <c r="B32" s="51" t="s">
        <v>69</v>
      </c>
      <c r="C32" s="52" t="s">
        <v>70</v>
      </c>
      <c r="D32" s="53">
        <v>77.22</v>
      </c>
      <c r="E32" s="54">
        <v>30</v>
      </c>
      <c r="F32" s="55">
        <v>6413</v>
      </c>
      <c r="G32" s="54">
        <v>34</v>
      </c>
      <c r="H32" s="56">
        <v>83.048433048433054</v>
      </c>
      <c r="I32" s="54">
        <v>29</v>
      </c>
      <c r="J32" s="57">
        <v>-0.20230314347961406</v>
      </c>
      <c r="K32" s="58">
        <v>8</v>
      </c>
    </row>
    <row r="33" spans="2:11" ht="13.5" customHeight="1">
      <c r="B33" s="51" t="s">
        <v>71</v>
      </c>
      <c r="C33" s="52" t="s">
        <v>72</v>
      </c>
      <c r="D33" s="60" t="s">
        <v>128</v>
      </c>
      <c r="E33" s="54">
        <v>20</v>
      </c>
      <c r="F33" s="55">
        <v>9746</v>
      </c>
      <c r="G33" s="54">
        <v>26</v>
      </c>
      <c r="H33" s="56">
        <v>70.97290999126129</v>
      </c>
      <c r="I33" s="54">
        <v>31</v>
      </c>
      <c r="J33" s="57">
        <v>-0.91500610004066685</v>
      </c>
      <c r="K33" s="58">
        <v>12</v>
      </c>
    </row>
    <row r="34" spans="2:11" ht="13.5" customHeight="1">
      <c r="B34" s="51" t="s">
        <v>73</v>
      </c>
      <c r="C34" s="52" t="s">
        <v>74</v>
      </c>
      <c r="D34" s="53">
        <v>99.03</v>
      </c>
      <c r="E34" s="54">
        <v>26</v>
      </c>
      <c r="F34" s="55">
        <v>16425</v>
      </c>
      <c r="G34" s="54">
        <v>18</v>
      </c>
      <c r="H34" s="56">
        <v>165.85883065737656</v>
      </c>
      <c r="I34" s="54">
        <v>18</v>
      </c>
      <c r="J34" s="57">
        <v>0.74832852849168863</v>
      </c>
      <c r="K34" s="58">
        <v>5</v>
      </c>
    </row>
    <row r="35" spans="2:11" ht="13.5" customHeight="1">
      <c r="B35" s="51" t="s">
        <v>75</v>
      </c>
      <c r="C35" s="52" t="s">
        <v>76</v>
      </c>
      <c r="D35" s="53">
        <v>16.649999999999999</v>
      </c>
      <c r="E35" s="54">
        <v>45</v>
      </c>
      <c r="F35" s="55">
        <v>9658</v>
      </c>
      <c r="G35" s="54">
        <v>27</v>
      </c>
      <c r="H35" s="56">
        <v>580.0600600600601</v>
      </c>
      <c r="I35" s="54">
        <v>6</v>
      </c>
      <c r="J35" s="57">
        <v>1.162668901225516</v>
      </c>
      <c r="K35" s="58">
        <v>1</v>
      </c>
    </row>
    <row r="36" spans="2:11" ht="13.5" customHeight="1">
      <c r="B36" s="51" t="s">
        <v>77</v>
      </c>
      <c r="C36" s="52" t="s">
        <v>78</v>
      </c>
      <c r="D36" s="53">
        <v>65.680000000000007</v>
      </c>
      <c r="E36" s="54">
        <v>34</v>
      </c>
      <c r="F36" s="55">
        <v>32663</v>
      </c>
      <c r="G36" s="54">
        <v>13</v>
      </c>
      <c r="H36" s="56">
        <v>497.30511571254561</v>
      </c>
      <c r="I36" s="54">
        <v>7</v>
      </c>
      <c r="J36" s="57">
        <v>0.47062442325438325</v>
      </c>
      <c r="K36" s="58">
        <v>6</v>
      </c>
    </row>
    <row r="37" spans="2:11" ht="13.5" customHeight="1">
      <c r="B37" s="51" t="s">
        <v>79</v>
      </c>
      <c r="C37" s="52" t="s">
        <v>80</v>
      </c>
      <c r="D37" s="53">
        <v>57.93</v>
      </c>
      <c r="E37" s="54">
        <v>36</v>
      </c>
      <c r="F37" s="55">
        <v>10031</v>
      </c>
      <c r="G37" s="54">
        <v>25</v>
      </c>
      <c r="H37" s="56">
        <v>173.15725876057311</v>
      </c>
      <c r="I37" s="54">
        <v>16</v>
      </c>
      <c r="J37" s="57">
        <v>-0.99684168969601272</v>
      </c>
      <c r="K37" s="58">
        <v>14</v>
      </c>
    </row>
    <row r="38" spans="2:11" ht="13.5" customHeight="1">
      <c r="B38" s="51" t="s">
        <v>81</v>
      </c>
      <c r="C38" s="52" t="s">
        <v>82</v>
      </c>
      <c r="D38" s="53">
        <v>544.66999999999996</v>
      </c>
      <c r="E38" s="54">
        <v>3</v>
      </c>
      <c r="F38" s="55">
        <v>13133</v>
      </c>
      <c r="G38" s="54">
        <v>22</v>
      </c>
      <c r="H38" s="56">
        <v>24.111847540712727</v>
      </c>
      <c r="I38" s="54">
        <v>41</v>
      </c>
      <c r="J38" s="57">
        <v>-2.7401318225579501</v>
      </c>
      <c r="K38" s="58">
        <v>41</v>
      </c>
    </row>
    <row r="39" spans="2:11" ht="13.5" customHeight="1">
      <c r="B39" s="51" t="s">
        <v>83</v>
      </c>
      <c r="C39" s="52" t="s">
        <v>84</v>
      </c>
      <c r="D39" s="53">
        <v>33.36</v>
      </c>
      <c r="E39" s="54">
        <v>42</v>
      </c>
      <c r="F39" s="55">
        <v>10848</v>
      </c>
      <c r="G39" s="54">
        <v>23</v>
      </c>
      <c r="H39" s="56">
        <v>325.1798561151079</v>
      </c>
      <c r="I39" s="54">
        <v>11</v>
      </c>
      <c r="J39" s="57">
        <v>-2.2174148188209846</v>
      </c>
      <c r="K39" s="58">
        <v>37</v>
      </c>
    </row>
    <row r="40" spans="2:11" ht="13.5" customHeight="1">
      <c r="B40" s="51" t="s">
        <v>85</v>
      </c>
      <c r="C40" s="52" t="s">
        <v>86</v>
      </c>
      <c r="D40" s="53">
        <v>234.01</v>
      </c>
      <c r="E40" s="54">
        <v>9</v>
      </c>
      <c r="F40" s="55">
        <v>15245</v>
      </c>
      <c r="G40" s="54">
        <v>19</v>
      </c>
      <c r="H40" s="56">
        <v>65.146788598777832</v>
      </c>
      <c r="I40" s="54">
        <v>33</v>
      </c>
      <c r="J40" s="57">
        <v>-2.7804349212422674</v>
      </c>
      <c r="K40" s="58">
        <v>42</v>
      </c>
    </row>
    <row r="41" spans="2:11" ht="13.5" customHeight="1">
      <c r="B41" s="51" t="s">
        <v>87</v>
      </c>
      <c r="C41" s="52" t="s">
        <v>88</v>
      </c>
      <c r="D41" s="53">
        <v>34.08</v>
      </c>
      <c r="E41" s="54">
        <v>41</v>
      </c>
      <c r="F41" s="55">
        <v>4201</v>
      </c>
      <c r="G41" s="54">
        <v>37</v>
      </c>
      <c r="H41" s="56">
        <v>123.26877934272301</v>
      </c>
      <c r="I41" s="54">
        <v>23</v>
      </c>
      <c r="J41" s="57">
        <v>-1.2458862247296663</v>
      </c>
      <c r="K41" s="58">
        <v>19</v>
      </c>
    </row>
    <row r="42" spans="2:11" ht="13.5" customHeight="1">
      <c r="B42" s="51" t="s">
        <v>89</v>
      </c>
      <c r="C42" s="52" t="s">
        <v>90</v>
      </c>
      <c r="D42" s="53">
        <v>85.04</v>
      </c>
      <c r="E42" s="54">
        <v>29</v>
      </c>
      <c r="F42" s="55">
        <v>10149</v>
      </c>
      <c r="G42" s="54">
        <v>24</v>
      </c>
      <c r="H42" s="56">
        <v>119.34383819379114</v>
      </c>
      <c r="I42" s="54">
        <v>24</v>
      </c>
      <c r="J42" s="57">
        <v>-1.3510886469673407</v>
      </c>
      <c r="K42" s="58">
        <v>21</v>
      </c>
    </row>
    <row r="43" spans="2:11" ht="13.5" customHeight="1">
      <c r="B43" s="51" t="s">
        <v>91</v>
      </c>
      <c r="C43" s="52" t="s">
        <v>92</v>
      </c>
      <c r="D43" s="53">
        <v>165.86</v>
      </c>
      <c r="E43" s="54">
        <v>15</v>
      </c>
      <c r="F43" s="55">
        <v>8915</v>
      </c>
      <c r="G43" s="54">
        <v>30</v>
      </c>
      <c r="H43" s="56">
        <v>53.750150729530922</v>
      </c>
      <c r="I43" s="54">
        <v>35</v>
      </c>
      <c r="J43" s="57">
        <v>-1.7739092111062145</v>
      </c>
      <c r="K43" s="58">
        <v>31</v>
      </c>
    </row>
    <row r="44" spans="2:11" ht="13.5" customHeight="1">
      <c r="B44" s="51" t="s">
        <v>93</v>
      </c>
      <c r="C44" s="52" t="s">
        <v>94</v>
      </c>
      <c r="D44" s="53">
        <v>48.37</v>
      </c>
      <c r="E44" s="54">
        <v>39</v>
      </c>
      <c r="F44" s="55">
        <v>3564</v>
      </c>
      <c r="G44" s="54">
        <v>40</v>
      </c>
      <c r="H44" s="56">
        <v>73.682034318792645</v>
      </c>
      <c r="I44" s="54">
        <v>30</v>
      </c>
      <c r="J44" s="57">
        <v>-1.7369727047146404</v>
      </c>
      <c r="K44" s="58">
        <v>30</v>
      </c>
    </row>
    <row r="45" spans="2:11" ht="13.5" customHeight="1">
      <c r="B45" s="51" t="s">
        <v>95</v>
      </c>
      <c r="C45" s="52" t="s">
        <v>96</v>
      </c>
      <c r="D45" s="53">
        <v>190.96</v>
      </c>
      <c r="E45" s="54">
        <v>12</v>
      </c>
      <c r="F45" s="55">
        <v>1990</v>
      </c>
      <c r="G45" s="54">
        <v>43</v>
      </c>
      <c r="H45" s="56">
        <v>10.421030582320904</v>
      </c>
      <c r="I45" s="54">
        <v>44</v>
      </c>
      <c r="J45" s="57">
        <v>-2.115100836202656</v>
      </c>
      <c r="K45" s="58">
        <v>36</v>
      </c>
    </row>
    <row r="46" spans="2:11" ht="13.5" customHeight="1">
      <c r="B46" s="51" t="s">
        <v>97</v>
      </c>
      <c r="C46" s="52" t="s">
        <v>98</v>
      </c>
      <c r="D46" s="53">
        <v>94.54</v>
      </c>
      <c r="E46" s="54">
        <v>28</v>
      </c>
      <c r="F46" s="55">
        <v>4000</v>
      </c>
      <c r="G46" s="54">
        <v>38</v>
      </c>
      <c r="H46" s="56">
        <v>42.310133276919821</v>
      </c>
      <c r="I46" s="54">
        <v>37</v>
      </c>
      <c r="J46" s="57">
        <v>-1.7199017199017199</v>
      </c>
      <c r="K46" s="58">
        <v>29</v>
      </c>
    </row>
    <row r="47" spans="2:11" ht="13.5" customHeight="1">
      <c r="B47" s="51" t="s">
        <v>99</v>
      </c>
      <c r="C47" s="52" t="s">
        <v>100</v>
      </c>
      <c r="D47" s="53">
        <v>252.92</v>
      </c>
      <c r="E47" s="54">
        <v>8</v>
      </c>
      <c r="F47" s="55">
        <v>919</v>
      </c>
      <c r="G47" s="54">
        <v>45</v>
      </c>
      <c r="H47" s="56">
        <v>3.6335600189783333</v>
      </c>
      <c r="I47" s="54">
        <v>45</v>
      </c>
      <c r="J47" s="57">
        <v>-1.288936627282492</v>
      </c>
      <c r="K47" s="58">
        <v>20</v>
      </c>
    </row>
    <row r="48" spans="2:11" ht="13.5" customHeight="1">
      <c r="B48" s="51" t="s">
        <v>101</v>
      </c>
      <c r="C48" s="52" t="s">
        <v>102</v>
      </c>
      <c r="D48" s="53">
        <v>121.19</v>
      </c>
      <c r="E48" s="54">
        <v>23</v>
      </c>
      <c r="F48" s="55">
        <v>3178</v>
      </c>
      <c r="G48" s="54">
        <v>41</v>
      </c>
      <c r="H48" s="56">
        <v>26.22328574964931</v>
      </c>
      <c r="I48" s="54">
        <v>40</v>
      </c>
      <c r="J48" s="57">
        <v>-1.8529956763434219</v>
      </c>
      <c r="K48" s="58">
        <v>32</v>
      </c>
    </row>
    <row r="49" spans="1:11" ht="13.5" customHeight="1">
      <c r="B49" s="51" t="s">
        <v>103</v>
      </c>
      <c r="C49" s="52" t="s">
        <v>104</v>
      </c>
      <c r="D49" s="53">
        <v>207.58</v>
      </c>
      <c r="E49" s="54">
        <v>11</v>
      </c>
      <c r="F49" s="55">
        <v>2289</v>
      </c>
      <c r="G49" s="54">
        <v>42</v>
      </c>
      <c r="H49" s="56">
        <v>11.027073899219577</v>
      </c>
      <c r="I49" s="54">
        <v>43</v>
      </c>
      <c r="J49" s="57">
        <v>-5.9186189889025895</v>
      </c>
      <c r="K49" s="58">
        <v>45</v>
      </c>
    </row>
    <row r="50" spans="1:11" ht="13.5" customHeight="1">
      <c r="B50" s="51" t="s">
        <v>105</v>
      </c>
      <c r="C50" s="52" t="s">
        <v>106</v>
      </c>
      <c r="D50" s="53">
        <v>159.56</v>
      </c>
      <c r="E50" s="54">
        <v>17</v>
      </c>
      <c r="F50" s="55">
        <v>14430</v>
      </c>
      <c r="G50" s="54">
        <v>21</v>
      </c>
      <c r="H50" s="56">
        <v>90.436199548759092</v>
      </c>
      <c r="I50" s="54">
        <v>28</v>
      </c>
      <c r="J50" s="57">
        <v>-1.6762060506950123</v>
      </c>
      <c r="K50" s="58">
        <v>27</v>
      </c>
    </row>
    <row r="51" spans="1:11" ht="13.5" customHeight="1">
      <c r="B51" s="51" t="s">
        <v>107</v>
      </c>
      <c r="C51" s="52" t="s">
        <v>108</v>
      </c>
      <c r="D51" s="53">
        <v>67.58</v>
      </c>
      <c r="E51" s="54">
        <v>33</v>
      </c>
      <c r="F51" s="55">
        <v>6895</v>
      </c>
      <c r="G51" s="54">
        <v>32</v>
      </c>
      <c r="H51" s="56">
        <v>102.0272269902338</v>
      </c>
      <c r="I51" s="54">
        <v>26</v>
      </c>
      <c r="J51" s="57">
        <v>-3.0784368850154622</v>
      </c>
      <c r="K51" s="58">
        <v>44</v>
      </c>
    </row>
    <row r="52" spans="1:11" ht="24.95" customHeight="1" thickBot="1">
      <c r="B52" s="61" t="s">
        <v>109</v>
      </c>
      <c r="C52" s="62" t="s">
        <v>110</v>
      </c>
      <c r="D52" s="63" t="s">
        <v>129</v>
      </c>
      <c r="E52" s="64"/>
      <c r="F52" s="65">
        <v>1727902</v>
      </c>
      <c r="G52" s="64"/>
      <c r="H52" s="66">
        <v>233.20435285495836</v>
      </c>
      <c r="I52" s="64"/>
      <c r="J52" s="67">
        <v>-0.59822780979818801</v>
      </c>
      <c r="K52" s="68"/>
    </row>
    <row r="53" spans="1:11" s="75" customFormat="1" ht="12" customHeight="1" thickBot="1">
      <c r="A53" s="7"/>
      <c r="B53" s="69"/>
      <c r="C53" s="70"/>
      <c r="D53" s="71" t="s">
        <v>111</v>
      </c>
      <c r="E53" s="72"/>
      <c r="F53" s="73"/>
      <c r="G53" s="72"/>
      <c r="H53" s="73"/>
      <c r="I53" s="72"/>
      <c r="J53" s="74"/>
      <c r="K53" s="72"/>
    </row>
    <row r="54" spans="1:11" s="75" customFormat="1" ht="21.75" customHeight="1">
      <c r="A54" s="7"/>
      <c r="B54" s="15" t="s">
        <v>112</v>
      </c>
      <c r="C54" s="76"/>
      <c r="D54" s="77" t="s">
        <v>113</v>
      </c>
      <c r="E54" s="78"/>
      <c r="F54" s="79" t="s">
        <v>114</v>
      </c>
      <c r="G54" s="80"/>
      <c r="H54" s="81" t="s">
        <v>115</v>
      </c>
      <c r="I54" s="82"/>
      <c r="J54" s="79" t="s">
        <v>116</v>
      </c>
      <c r="K54" s="83"/>
    </row>
    <row r="55" spans="1:11" s="75" customFormat="1" ht="21.75" customHeight="1">
      <c r="A55" s="7"/>
      <c r="B55" s="84"/>
      <c r="C55" s="85"/>
      <c r="D55" s="86" t="s">
        <v>117</v>
      </c>
      <c r="E55" s="87"/>
      <c r="F55" s="86" t="s">
        <v>118</v>
      </c>
      <c r="G55" s="87"/>
      <c r="H55" s="88" t="s">
        <v>119</v>
      </c>
      <c r="I55" s="89"/>
      <c r="J55" s="86" t="s">
        <v>120</v>
      </c>
      <c r="K55" s="90"/>
    </row>
    <row r="56" spans="1:11" s="75" customFormat="1" ht="12.95" customHeight="1">
      <c r="A56" s="7"/>
      <c r="B56" s="91" t="s">
        <v>121</v>
      </c>
      <c r="C56" s="92"/>
      <c r="D56" s="93">
        <v>44470</v>
      </c>
      <c r="E56" s="94"/>
      <c r="F56" s="93">
        <v>44470</v>
      </c>
      <c r="G56" s="95"/>
      <c r="H56" s="93">
        <v>44470</v>
      </c>
      <c r="I56" s="95"/>
      <c r="J56" s="93">
        <v>44470</v>
      </c>
      <c r="K56" s="96"/>
    </row>
    <row r="57" spans="1:11" s="75" customFormat="1" ht="12.95" customHeight="1" thickBot="1">
      <c r="A57" s="7"/>
      <c r="B57" s="97" t="s">
        <v>122</v>
      </c>
      <c r="C57" s="98"/>
      <c r="D57" s="99" t="s">
        <v>123</v>
      </c>
      <c r="E57" s="100"/>
      <c r="F57" s="99" t="s">
        <v>123</v>
      </c>
      <c r="G57" s="100"/>
      <c r="H57" s="99" t="s">
        <v>123</v>
      </c>
      <c r="I57" s="100"/>
      <c r="J57" s="99" t="s">
        <v>123</v>
      </c>
      <c r="K57" s="101"/>
    </row>
    <row r="58" spans="1:11" s="75" customFormat="1" ht="12" customHeight="1">
      <c r="A58" s="7"/>
      <c r="B58" s="102"/>
      <c r="C58" s="102"/>
      <c r="D58" s="13"/>
      <c r="E58" s="103"/>
      <c r="F58" s="104"/>
      <c r="G58" s="103"/>
      <c r="H58" s="103"/>
      <c r="I58" s="103"/>
      <c r="J58" s="105"/>
      <c r="K58" s="103"/>
    </row>
    <row r="59" spans="1:11" s="75" customFormat="1" ht="12" customHeight="1">
      <c r="A59" s="7"/>
      <c r="B59" s="102"/>
      <c r="C59" s="102"/>
      <c r="D59" s="13"/>
      <c r="E59" s="103"/>
      <c r="F59" s="104"/>
      <c r="G59" s="103"/>
      <c r="H59" s="103"/>
      <c r="I59" s="103"/>
      <c r="J59" s="105"/>
      <c r="K59" s="103"/>
    </row>
    <row r="60" spans="1:11" s="75" customFormat="1" ht="12" customHeight="1">
      <c r="A60" s="7"/>
      <c r="B60" s="102"/>
      <c r="C60" s="102"/>
      <c r="D60" s="106"/>
      <c r="E60" s="103"/>
      <c r="F60" s="104"/>
      <c r="G60" s="103"/>
      <c r="H60" s="103"/>
      <c r="I60" s="103"/>
      <c r="J60" s="105"/>
      <c r="K60" s="103"/>
    </row>
    <row r="61" spans="1:11" s="109" customFormat="1" ht="12.75" customHeight="1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</row>
    <row r="62" spans="1:11" s="109" customFormat="1" ht="12.75" customHeight="1">
      <c r="A62" s="107"/>
      <c r="B62" s="110"/>
      <c r="C62" s="110"/>
      <c r="D62" s="13"/>
      <c r="E62" s="13"/>
      <c r="F62" s="111"/>
      <c r="G62" s="13"/>
      <c r="H62" s="13"/>
      <c r="I62" s="13"/>
      <c r="J62" s="112"/>
    </row>
    <row r="63" spans="1:11" s="109" customFormat="1" ht="12.75" customHeight="1">
      <c r="A63" s="107"/>
      <c r="B63" s="110"/>
      <c r="C63" s="110"/>
      <c r="D63" s="13"/>
      <c r="E63" s="13"/>
      <c r="F63" s="111"/>
      <c r="G63" s="13"/>
      <c r="H63" s="13"/>
      <c r="I63" s="13"/>
      <c r="J63" s="112"/>
    </row>
    <row r="64" spans="1:11" s="109" customFormat="1" ht="12.75" customHeight="1">
      <c r="A64" s="107"/>
      <c r="B64" s="110"/>
      <c r="C64" s="110"/>
      <c r="D64" s="113"/>
      <c r="E64" s="113"/>
      <c r="F64" s="113"/>
      <c r="G64" s="113"/>
      <c r="H64" s="113"/>
      <c r="I64" s="113"/>
      <c r="J64" s="112"/>
    </row>
    <row r="65" spans="1:10" s="109" customFormat="1" ht="12.75" customHeight="1">
      <c r="A65" s="107"/>
      <c r="B65" s="110"/>
      <c r="C65" s="110"/>
      <c r="D65" s="13"/>
      <c r="E65" s="13"/>
      <c r="F65" s="111"/>
      <c r="G65" s="13"/>
      <c r="H65" s="13"/>
      <c r="I65" s="13"/>
      <c r="J65" s="112"/>
    </row>
    <row r="66" spans="1:10" s="116" customFormat="1" ht="12.75" customHeight="1">
      <c r="A66" s="114"/>
      <c r="B66" s="115"/>
      <c r="C66" s="115"/>
      <c r="F66" s="117"/>
      <c r="J66" s="118"/>
    </row>
  </sheetData>
  <mergeCells count="29"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2"/>
  <printOptions horizontalCentered="1" verticalCentered="1"/>
  <pageMargins left="0.78740157480314965" right="0.78740157480314965" top="0.59055118110236227" bottom="0.59055118110236227" header="0.47244094488188981" footer="0.1968503937007874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1～4</vt:lpstr>
      <vt:lpstr>'1～4'!Print_Area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2022-01-25T05:04:05Z</cp:lastPrinted>
  <dcterms:created xsi:type="dcterms:W3CDTF">2022-01-25T05:02:28Z</dcterms:created>
  <dcterms:modified xsi:type="dcterms:W3CDTF">2022-01-25T05:04:34Z</dcterms:modified>
</cp:coreProperties>
</file>