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5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'58'!$B$1:$K$55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<sst xmlns="http://schemas.openxmlformats.org/spreadsheetml/2006/main" count="138" uniqueCount="125">
  <si>
    <t>58　林　業　　Forestry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</si>
  <si>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</si>
  <si>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</si>
  <si>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</si>
  <si>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</si>
  <si>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</si>
  <si>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林家数</t>
    <rPh sb="0" eb="1">
      <t>リン</t>
    </rPh>
    <rPh sb="1" eb="2">
      <t>カ</t>
    </rPh>
    <rPh sb="2" eb="3">
      <t>スウ</t>
    </rPh>
    <phoneticPr fontId="4"/>
  </si>
  <si>
    <t>林業産出額</t>
  </si>
  <si>
    <t>林業産出額に占める
木材生産の割合</t>
    <rPh sb="0" eb="2">
      <t>リンギョウ</t>
    </rPh>
    <rPh sb="2" eb="5">
      <t>サンシュツガク</t>
    </rPh>
    <rPh sb="6" eb="7">
      <t>シ</t>
    </rPh>
    <rPh sb="10" eb="12">
      <t>モクザイ</t>
    </rPh>
    <rPh sb="12" eb="14">
      <t>セイサン</t>
    </rPh>
    <rPh sb="15" eb="17">
      <t>ワリアイ</t>
    </rPh>
    <phoneticPr fontId="4"/>
  </si>
  <si>
    <t>林業産出額に占める
栽培きのこ類生産の
割合
*6</t>
    <rPh sb="0" eb="2">
      <t>リンギョウ</t>
    </rPh>
    <rPh sb="2" eb="5">
      <t>サンシュツガク</t>
    </rPh>
    <rPh sb="6" eb="7">
      <t>シ</t>
    </rPh>
    <rPh sb="10" eb="12">
      <t>サイバイ</t>
    </rPh>
    <rPh sb="15" eb="16">
      <t>ルイ</t>
    </rPh>
    <rPh sb="16" eb="18">
      <t>セイサン</t>
    </rPh>
    <rPh sb="20" eb="22">
      <t>ワリアイ</t>
    </rPh>
    <phoneticPr fontId="4"/>
  </si>
  <si>
    <t>Prefecture</t>
    <phoneticPr fontId="4"/>
  </si>
  <si>
    <t>Forestry households</t>
    <phoneticPr fontId="4"/>
  </si>
  <si>
    <t>Production of forestry</t>
  </si>
  <si>
    <t>*5</t>
    <phoneticPr fontId="4"/>
  </si>
  <si>
    <t>（戸）
(households)</t>
    <rPh sb="1" eb="2">
      <t>ト</t>
    </rPh>
    <phoneticPr fontId="4"/>
  </si>
  <si>
    <t>順位
Rank</t>
    <phoneticPr fontId="4"/>
  </si>
  <si>
    <t>（千万円）
(10 million yen)</t>
    <phoneticPr fontId="4"/>
  </si>
  <si>
    <t xml:space="preserve">（％）
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</si>
  <si>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</si>
  <si>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</si>
  <si>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</si>
  <si>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</si>
  <si>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</si>
  <si>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</si>
  <si>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</si>
  <si>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</si>
  <si>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</si>
  <si>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</si>
  <si>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</si>
  <si>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</si>
  <si>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</si>
  <si>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</si>
  <si>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</si>
  <si>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</si>
  <si>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</si>
  <si>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</si>
  <si>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</si>
  <si>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</si>
  <si>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</si>
  <si>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</si>
  <si>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</si>
  <si>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</si>
  <si>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</si>
  <si>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</si>
  <si>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</si>
  <si>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</si>
  <si>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</si>
  <si>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</si>
  <si>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</si>
  <si>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</si>
  <si>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</si>
  <si>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</si>
  <si>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</si>
  <si>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</si>
  <si>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</si>
  <si>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</si>
  <si>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</si>
  <si>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</si>
  <si>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</si>
  <si>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</si>
  <si>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</si>
  <si>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</si>
  <si>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</si>
  <si>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</si>
  <si>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</si>
  <si>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</si>
  <si>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</si>
  <si>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</si>
  <si>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</si>
  <si>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</si>
  <si>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</si>
  <si>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</si>
  <si>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</si>
  <si>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</si>
  <si>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</si>
  <si>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</si>
  <si>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</si>
  <si>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</si>
  <si>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</si>
  <si>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</si>
  <si>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</si>
  <si>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</si>
  <si>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</si>
  <si>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</si>
  <si>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</si>
  <si>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</si>
  <si>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</si>
  <si>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</si>
  <si>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</si>
  <si>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</si>
  <si>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</si>
  <si>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</si>
  <si>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</si>
  <si>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</si>
  <si>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</si>
  <si>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</si>
  <si>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</si>
  <si>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</si>
  <si>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</si>
  <si>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</si>
  <si>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</si>
  <si>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</si>
  <si>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</si>
  <si>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</si>
  <si>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</si>
  <si>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</si>
  <si>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</si>
  <si>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</si>
  <si>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</si>
  <si>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</si>
  <si>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</si>
  <si>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</si>
  <si>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</si>
  <si>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</si>
  <si>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　The percentage of the lumber production occupied in a forestry production</t>
    <phoneticPr fontId="4"/>
  </si>
  <si>
    <t>*6　The percentage of the mushroom production occupied in a forestry production</t>
    <phoneticPr fontId="2"/>
  </si>
  <si>
    <t>資料出所</t>
    <rPh sb="0" eb="2">
      <t>シリョウ</t>
    </rPh>
    <rPh sb="2" eb="4">
      <t>シュッショ</t>
    </rPh>
    <phoneticPr fontId="4"/>
  </si>
  <si>
    <t>2020年
農林業センサス</t>
    <rPh sb="4" eb="5">
      <t>ネン</t>
    </rPh>
    <rPh sb="6" eb="8">
      <t>ノウリン</t>
    </rPh>
    <rPh sb="8" eb="9">
      <t>ギョウ</t>
    </rPh>
    <phoneticPr fontId="10"/>
  </si>
  <si>
    <t>林業産出額</t>
    <rPh sb="0" eb="5">
      <t>リンギョウサンシュツガク</t>
    </rPh>
    <phoneticPr fontId="10"/>
  </si>
  <si>
    <t>農林水産省</t>
    <rPh sb="0" eb="2">
      <t>ノウリン</t>
    </rPh>
    <rPh sb="2" eb="4">
      <t>スイサン</t>
    </rPh>
    <rPh sb="4" eb="5">
      <t>ショウ</t>
    </rPh>
    <phoneticPr fontId="10"/>
  </si>
  <si>
    <t>調査期日</t>
    <rPh sb="0" eb="2">
      <t>チョウサ</t>
    </rPh>
    <rPh sb="2" eb="4">
      <t>キジツ</t>
    </rPh>
    <phoneticPr fontId="4"/>
  </si>
  <si>
    <t>R元</t>
    <rPh sb="1" eb="2">
      <t>モト</t>
    </rPh>
    <phoneticPr fontId="10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</si>
  <si>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</si>
  <si>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10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</si>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</sst>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1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>
      <alignment horizontal="centerContinuous" vertical="center"/>
    </xf>
    <xf numFmtId="0" fontId="1" fillId="0" borderId="0" xfId="1" applyFill="1" applyAlignment="1">
      <alignment horizontal="centerContinuous"/>
    </xf>
    <xf numFmtId="0" fontId="5" fillId="0" borderId="0" xfId="2" applyAlignment="1"/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" vertical="top" wrapText="1"/>
    </xf>
    <xf numFmtId="178" fontId="8" fillId="2" borderId="5" xfId="1" applyNumberFormat="1" applyFont="1" applyFill="1" applyBorder="1" applyAlignment="1">
      <alignment horizontal="center" vertical="top" wrapText="1"/>
    </xf>
    <xf numFmtId="49" fontId="8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" vertical="center" wrapText="1"/>
    </xf>
    <xf numFmtId="178" fontId="8" fillId="2" borderId="7" xfId="1" applyNumberFormat="1" applyFont="1" applyFill="1" applyBorder="1" applyAlignment="1">
      <alignment horizontal="center" vertical="center" wrapText="1"/>
    </xf>
    <xf numFmtId="178" fontId="8" fillId="2" borderId="8" xfId="1" applyNumberFormat="1" applyFont="1" applyFill="1" applyBorder="1" applyAlignment="1">
      <alignment horizontal="center" vertical="top" wrapText="1"/>
    </xf>
    <xf numFmtId="178" fontId="8" fillId="2" borderId="9" xfId="1" applyNumberFormat="1" applyFont="1" applyFill="1" applyBorder="1" applyAlignment="1">
      <alignment horizontal="center" vertical="top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0" xfId="1" applyNumberFormat="1" applyFont="1" applyFill="1" applyBorder="1" applyAlignment="1"/>
    <xf numFmtId="49" fontId="8" fillId="2" borderId="11" xfId="1" applyNumberFormat="1" applyFont="1" applyFill="1" applyBorder="1" applyAlignment="1"/>
    <xf numFmtId="0" fontId="8" fillId="2" borderId="12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49" fontId="8" fillId="2" borderId="14" xfId="1" applyNumberFormat="1" applyFont="1" applyFill="1" applyBorder="1" applyAlignment="1">
      <alignment horizontal="center" wrapText="1"/>
    </xf>
    <xf numFmtId="49" fontId="8" fillId="2" borderId="15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6" xfId="1" applyNumberFormat="1" applyFont="1" applyFill="1" applyBorder="1" applyAlignment="1">
      <alignment horizontal="distributed"/>
    </xf>
    <xf numFmtId="49" fontId="8" fillId="2" borderId="16" xfId="1" applyNumberFormat="1" applyFont="1" applyFill="1" applyBorder="1" applyAlignment="1">
      <alignment horizontal="left"/>
    </xf>
    <xf numFmtId="179" fontId="5" fillId="0" borderId="17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49" fontId="8" fillId="2" borderId="7" xfId="1" applyNumberFormat="1" applyFont="1" applyFill="1" applyBorder="1" applyAlignment="1">
      <alignment horizontal="left"/>
    </xf>
    <xf numFmtId="179" fontId="5" fillId="0" borderId="8" xfId="1" applyNumberFormat="1" applyFont="1" applyBorder="1" applyAlignment="1">
      <alignment horizontal="right"/>
    </xf>
    <xf numFmtId="49" fontId="8" fillId="3" borderId="6" xfId="1" applyNumberFormat="1" applyFont="1" applyFill="1" applyBorder="1" applyAlignment="1">
      <alignment horizontal="distributed"/>
    </xf>
    <xf numFmtId="49" fontId="8" fillId="3" borderId="7" xfId="1" applyNumberFormat="1" applyFont="1" applyFill="1" applyBorder="1" applyAlignment="1">
      <alignment horizontal="left"/>
    </xf>
    <xf numFmtId="179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8" fillId="2" borderId="1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179" fontId="5" fillId="0" borderId="20" xfId="1" applyNumberFormat="1" applyFont="1" applyBorder="1" applyAlignment="1">
      <alignment horizontal="right"/>
    </xf>
    <xf numFmtId="178" fontId="5" fillId="0" borderId="19" xfId="1" applyNumberFormat="1" applyFont="1" applyBorder="1" applyAlignment="1">
      <alignment horizontal="right"/>
    </xf>
    <xf numFmtId="179" fontId="5" fillId="0" borderId="21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/>
    <xf numFmtId="178" fontId="8" fillId="0" borderId="0" xfId="1" applyNumberFormat="1" applyFont="1" applyFill="1" applyBorder="1" applyAlignment="1"/>
    <xf numFmtId="179" fontId="9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3" xfId="1" applyFont="1" applyFill="1" applyBorder="1" applyAlignment="1">
      <alignment horizontal="centerContinuous"/>
    </xf>
    <xf numFmtId="0" fontId="8" fillId="2" borderId="24" xfId="1" applyFont="1" applyFill="1" applyBorder="1" applyAlignment="1">
      <alignment horizontal="centerContinuous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57" fontId="8" fillId="0" borderId="14" xfId="1" applyNumberFormat="1" applyFont="1" applyBorder="1" applyAlignment="1">
      <alignment horizontal="center" vertical="center"/>
    </xf>
    <xf numFmtId="57" fontId="8" fillId="0" borderId="33" xfId="1" applyNumberFormat="1" applyFont="1" applyBorder="1" applyAlignment="1">
      <alignment horizontal="center" vertical="center"/>
    </xf>
    <xf numFmtId="57" fontId="8" fillId="0" borderId="34" xfId="1" applyNumberFormat="1" applyFont="1" applyBorder="1" applyAlignment="1">
      <alignment horizontal="center" vertical="center"/>
    </xf>
    <xf numFmtId="0" fontId="8" fillId="2" borderId="35" xfId="1" applyFont="1" applyFill="1" applyBorder="1" applyAlignment="1">
      <alignment horizontal="centerContinuous" vertical="center"/>
    </xf>
    <xf numFmtId="0" fontId="8" fillId="2" borderId="36" xfId="1" applyFont="1" applyFill="1" applyBorder="1" applyAlignment="1">
      <alignment horizontal="centerContinuous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17640"/>
        <c:axId val="1"/>
      </c:barChart>
      <c:catAx>
        <c:axId val="508217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8217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F61"/>
  <sheetViews>
    <sheetView tabSelected="1" zoomScaleNormal="100" zoomScaleSheetLayoutView="100" workbookViewId="0"/>
  </sheetViews>
  <sheetFormatPr defaultRowHeight="12.75" customHeight="1"/>
  <cols>
    <col min="1" max="1" width="4.28515625" style="1" customWidth="1"/>
    <col min="2" max="3" width="12.140625" style="97" customWidth="1"/>
    <col min="4" max="4" width="13.28515625" style="9" customWidth="1"/>
    <col min="5" max="5" width="5.28515625" style="9" customWidth="1"/>
    <col min="6" max="6" width="13.28515625" style="98" customWidth="1"/>
    <col min="7" max="7" width="5.28515625" style="9" customWidth="1"/>
    <col min="8" max="8" width="13.28515625" style="9" customWidth="1"/>
    <col min="9" max="9" width="5.28515625" style="9" customWidth="1"/>
    <col min="10" max="10" width="13.28515625" style="99" customWidth="1"/>
    <col min="11" max="11" width="5.28515625" style="9" customWidth="1"/>
    <col min="12" max="12" width="4.5703125" style="8" customWidth="1"/>
    <col min="13" max="18" width="9.140625" style="8"/>
    <col min="19" max="16384" width="9.140625" style="9"/>
  </cols>
  <sheetData>
    <row r="1" spans="1:136" s="10" customFormat="1" ht="15.75" customHeight="1">
      <c r="A1" s="1"/>
      <c r="B1" s="2" t="s">
        <v>0</v>
      </c>
      <c r="C1" s="2"/>
      <c r="D1" s="3"/>
      <c r="E1" s="4"/>
      <c r="F1" s="3"/>
      <c r="G1" s="3"/>
      <c r="H1" s="3"/>
      <c r="I1" s="3"/>
      <c r="J1" s="5"/>
      <c r="K1" s="5"/>
      <c r="L1" s="6"/>
      <c r="M1" s="7"/>
      <c r="N1" s="7"/>
      <c r="O1" s="8"/>
      <c r="P1" s="8"/>
      <c r="Q1" s="8"/>
      <c r="R1" s="8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</row>
    <row r="2" spans="1:136" ht="12" customHeight="1" thickBot="1">
      <c r="B2" s="11"/>
      <c r="C2" s="11"/>
      <c r="D2" s="12"/>
      <c r="E2" s="12" t="s">
        <v>1</v>
      </c>
      <c r="F2" s="13"/>
      <c r="G2" s="13" t="s">
        <v>2</v>
      </c>
      <c r="H2" s="12"/>
      <c r="I2" s="12" t="s">
        <v>3</v>
      </c>
      <c r="J2" s="14"/>
      <c r="K2" s="14" t="s">
        <v>4</v>
      </c>
    </row>
    <row r="3" spans="1:136" s="10" customFormat="1" ht="27" customHeight="1" thickTop="1">
      <c r="A3" s="1"/>
      <c r="B3" s="15" t="s">
        <v>5</v>
      </c>
      <c r="C3" s="16"/>
      <c r="D3" s="17" t="s">
        <v>6</v>
      </c>
      <c r="E3" s="18"/>
      <c r="F3" s="17" t="s">
        <v>7</v>
      </c>
      <c r="G3" s="18"/>
      <c r="H3" s="17" t="s">
        <v>8</v>
      </c>
      <c r="I3" s="19"/>
      <c r="J3" s="20" t="s">
        <v>9</v>
      </c>
      <c r="K3" s="21"/>
      <c r="L3" s="8"/>
      <c r="M3" s="8"/>
      <c r="N3" s="8"/>
      <c r="O3" s="8"/>
      <c r="P3" s="8"/>
      <c r="Q3" s="8"/>
      <c r="R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</row>
    <row r="4" spans="1:136" s="10" customFormat="1" ht="30" customHeight="1">
      <c r="A4" s="1"/>
      <c r="B4" s="22" t="s">
        <v>10</v>
      </c>
      <c r="C4" s="23"/>
      <c r="D4" s="24" t="s">
        <v>11</v>
      </c>
      <c r="E4" s="25"/>
      <c r="F4" s="24" t="s">
        <v>12</v>
      </c>
      <c r="G4" s="25"/>
      <c r="H4" s="26" t="s">
        <v>13</v>
      </c>
      <c r="I4" s="27"/>
      <c r="J4" s="28"/>
      <c r="K4" s="29"/>
      <c r="L4" s="30"/>
      <c r="M4" s="30"/>
      <c r="N4" s="30"/>
      <c r="O4" s="30"/>
      <c r="P4" s="30"/>
      <c r="Q4" s="30"/>
      <c r="R4" s="30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</row>
    <row r="5" spans="1:136" s="39" customFormat="1" ht="24" customHeight="1">
      <c r="A5" s="1"/>
      <c r="B5" s="32"/>
      <c r="C5" s="33"/>
      <c r="D5" s="34" t="s">
        <v>14</v>
      </c>
      <c r="E5" s="35" t="s">
        <v>15</v>
      </c>
      <c r="F5" s="34" t="s">
        <v>16</v>
      </c>
      <c r="G5" s="35" t="s">
        <v>15</v>
      </c>
      <c r="H5" s="34" t="s">
        <v>17</v>
      </c>
      <c r="I5" s="36" t="s">
        <v>15</v>
      </c>
      <c r="J5" s="34" t="s">
        <v>17</v>
      </c>
      <c r="K5" s="37" t="s">
        <v>15</v>
      </c>
      <c r="L5" s="38"/>
      <c r="M5" s="38"/>
      <c r="N5" s="38"/>
      <c r="O5" s="38"/>
      <c r="P5" s="38"/>
      <c r="Q5" s="38"/>
      <c r="R5" s="38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</row>
    <row r="6" spans="1:136" ht="12" customHeight="1">
      <c r="B6" s="40" t="s">
        <v>18</v>
      </c>
      <c r="C6" s="41" t="s">
        <v>19</v>
      </c>
      <c r="D6" s="42">
        <v>24877</v>
      </c>
      <c r="E6" s="43">
        <v>8</v>
      </c>
      <c r="F6" s="44">
        <v>4669</v>
      </c>
      <c r="G6" s="45">
        <v>3</v>
      </c>
      <c r="H6" s="46">
        <v>76.568858427928888</v>
      </c>
      <c r="I6" s="45">
        <v>11</v>
      </c>
      <c r="J6" s="46">
        <v>20.925251659884346</v>
      </c>
      <c r="K6" s="47">
        <v>37</v>
      </c>
    </row>
    <row r="7" spans="1:136" ht="12" customHeight="1">
      <c r="B7" s="40" t="s">
        <v>20</v>
      </c>
      <c r="C7" s="48" t="s">
        <v>21</v>
      </c>
      <c r="D7" s="49">
        <v>13801</v>
      </c>
      <c r="E7" s="43">
        <v>19</v>
      </c>
      <c r="F7" s="44">
        <v>871</v>
      </c>
      <c r="G7" s="45">
        <v>15</v>
      </c>
      <c r="H7" s="46">
        <v>95.063145809414465</v>
      </c>
      <c r="I7" s="45">
        <v>1</v>
      </c>
      <c r="J7" s="46">
        <v>3.5591274397244548</v>
      </c>
      <c r="K7" s="47">
        <v>47</v>
      </c>
    </row>
    <row r="8" spans="1:136" ht="12" customHeight="1">
      <c r="B8" s="40" t="s">
        <v>22</v>
      </c>
      <c r="C8" s="48" t="s">
        <v>23</v>
      </c>
      <c r="D8" s="49">
        <v>32217</v>
      </c>
      <c r="E8" s="43">
        <v>3</v>
      </c>
      <c r="F8" s="44">
        <v>1925</v>
      </c>
      <c r="G8" s="45">
        <v>6</v>
      </c>
      <c r="H8" s="46">
        <v>77.558441558441558</v>
      </c>
      <c r="I8" s="45">
        <v>9</v>
      </c>
      <c r="J8" s="46">
        <v>18.649350649350648</v>
      </c>
      <c r="K8" s="47">
        <v>40</v>
      </c>
    </row>
    <row r="9" spans="1:136" ht="12" customHeight="1">
      <c r="B9" s="40" t="s">
        <v>24</v>
      </c>
      <c r="C9" s="48" t="s">
        <v>25</v>
      </c>
      <c r="D9" s="49">
        <v>15305</v>
      </c>
      <c r="E9" s="43">
        <v>18</v>
      </c>
      <c r="F9" s="44">
        <v>857</v>
      </c>
      <c r="G9" s="45">
        <v>16</v>
      </c>
      <c r="H9" s="46">
        <v>57.409568261376897</v>
      </c>
      <c r="I9" s="45">
        <v>27</v>
      </c>
      <c r="J9" s="46">
        <v>41.656942823803966</v>
      </c>
      <c r="K9" s="47">
        <v>20</v>
      </c>
    </row>
    <row r="10" spans="1:136" ht="12" customHeight="1">
      <c r="B10" s="40" t="s">
        <v>26</v>
      </c>
      <c r="C10" s="48" t="s">
        <v>27</v>
      </c>
      <c r="D10" s="49">
        <v>22125</v>
      </c>
      <c r="E10" s="43">
        <v>11</v>
      </c>
      <c r="F10" s="44">
        <v>1620</v>
      </c>
      <c r="G10" s="45">
        <v>7</v>
      </c>
      <c r="H10" s="46">
        <v>73.827160493827165</v>
      </c>
      <c r="I10" s="45">
        <v>13</v>
      </c>
      <c r="J10" s="46">
        <v>25.493827160493826</v>
      </c>
      <c r="K10" s="47">
        <v>31</v>
      </c>
    </row>
    <row r="11" spans="1:136" ht="24" customHeight="1">
      <c r="B11" s="40" t="s">
        <v>28</v>
      </c>
      <c r="C11" s="48" t="s">
        <v>29</v>
      </c>
      <c r="D11" s="49">
        <v>17073</v>
      </c>
      <c r="E11" s="43">
        <v>15</v>
      </c>
      <c r="F11" s="44">
        <v>737</v>
      </c>
      <c r="G11" s="45">
        <v>20</v>
      </c>
      <c r="H11" s="46">
        <v>36.770691994572587</v>
      </c>
      <c r="I11" s="45">
        <v>35</v>
      </c>
      <c r="J11" s="46">
        <v>59.837177747625518</v>
      </c>
      <c r="K11" s="47">
        <v>14</v>
      </c>
    </row>
    <row r="12" spans="1:136" ht="12" customHeight="1">
      <c r="B12" s="40" t="s">
        <v>30</v>
      </c>
      <c r="C12" s="48" t="s">
        <v>31</v>
      </c>
      <c r="D12" s="49">
        <v>33748</v>
      </c>
      <c r="E12" s="43">
        <v>2</v>
      </c>
      <c r="F12" s="44">
        <v>1064</v>
      </c>
      <c r="G12" s="45">
        <v>12</v>
      </c>
      <c r="H12" s="46">
        <v>70.39473684210526</v>
      </c>
      <c r="I12" s="45">
        <v>17</v>
      </c>
      <c r="J12" s="46">
        <v>29.041353383458645</v>
      </c>
      <c r="K12" s="47">
        <v>28</v>
      </c>
    </row>
    <row r="13" spans="1:136" ht="12" customHeight="1">
      <c r="B13" s="40" t="s">
        <v>32</v>
      </c>
      <c r="C13" s="48" t="s">
        <v>33</v>
      </c>
      <c r="D13" s="49">
        <v>12247</v>
      </c>
      <c r="E13" s="43">
        <v>24</v>
      </c>
      <c r="F13" s="44">
        <v>703</v>
      </c>
      <c r="G13" s="45">
        <v>22</v>
      </c>
      <c r="H13" s="46">
        <v>61.735419630156471</v>
      </c>
      <c r="I13" s="45">
        <v>24</v>
      </c>
      <c r="J13" s="46">
        <v>37.980085348506407</v>
      </c>
      <c r="K13" s="47">
        <v>22</v>
      </c>
    </row>
    <row r="14" spans="1:136" ht="12" customHeight="1">
      <c r="B14" s="40" t="s">
        <v>34</v>
      </c>
      <c r="C14" s="48" t="s">
        <v>35</v>
      </c>
      <c r="D14" s="49">
        <v>13774</v>
      </c>
      <c r="E14" s="43">
        <v>20</v>
      </c>
      <c r="F14" s="44">
        <v>1026</v>
      </c>
      <c r="G14" s="45">
        <v>13</v>
      </c>
      <c r="H14" s="46">
        <v>61.306042884990255</v>
      </c>
      <c r="I14" s="45">
        <v>25</v>
      </c>
      <c r="J14" s="46">
        <v>38.304093567251464</v>
      </c>
      <c r="K14" s="47">
        <v>21</v>
      </c>
    </row>
    <row r="15" spans="1:136" ht="12" customHeight="1">
      <c r="B15" s="40" t="s">
        <v>36</v>
      </c>
      <c r="C15" s="48" t="s">
        <v>37</v>
      </c>
      <c r="D15" s="49">
        <v>10037</v>
      </c>
      <c r="E15" s="43">
        <v>33</v>
      </c>
      <c r="F15" s="44">
        <v>636</v>
      </c>
      <c r="G15" s="45">
        <v>24</v>
      </c>
      <c r="H15" s="46">
        <v>30.345911949685533</v>
      </c>
      <c r="I15" s="45">
        <v>37</v>
      </c>
      <c r="J15" s="46">
        <v>69.339622641509436</v>
      </c>
      <c r="K15" s="47">
        <v>11</v>
      </c>
    </row>
    <row r="16" spans="1:136" ht="24" customHeight="1">
      <c r="B16" s="40" t="s">
        <v>38</v>
      </c>
      <c r="C16" s="48" t="s">
        <v>39</v>
      </c>
      <c r="D16" s="49">
        <v>5749</v>
      </c>
      <c r="E16" s="43">
        <v>42</v>
      </c>
      <c r="F16" s="44">
        <v>150</v>
      </c>
      <c r="G16" s="45">
        <v>41</v>
      </c>
      <c r="H16" s="46">
        <v>38.666666666666664</v>
      </c>
      <c r="I16" s="45">
        <v>34</v>
      </c>
      <c r="J16" s="46">
        <v>60.666666666666671</v>
      </c>
      <c r="K16" s="47">
        <v>13</v>
      </c>
    </row>
    <row r="17" spans="2:11" ht="12" customHeight="1">
      <c r="B17" s="40" t="s">
        <v>40</v>
      </c>
      <c r="C17" s="48" t="s">
        <v>41</v>
      </c>
      <c r="D17" s="49">
        <v>11139</v>
      </c>
      <c r="E17" s="43">
        <v>28</v>
      </c>
      <c r="F17" s="44">
        <v>230</v>
      </c>
      <c r="G17" s="45">
        <v>38</v>
      </c>
      <c r="H17" s="46">
        <v>25.217391304347824</v>
      </c>
      <c r="I17" s="45">
        <v>39</v>
      </c>
      <c r="J17" s="46">
        <v>73.478260869565219</v>
      </c>
      <c r="K17" s="47">
        <v>9</v>
      </c>
    </row>
    <row r="18" spans="2:11" ht="12" customHeight="1">
      <c r="B18" s="40" t="s">
        <v>42</v>
      </c>
      <c r="C18" s="48" t="s">
        <v>43</v>
      </c>
      <c r="D18" s="49">
        <v>3607</v>
      </c>
      <c r="E18" s="43">
        <v>45</v>
      </c>
      <c r="F18" s="44">
        <v>42</v>
      </c>
      <c r="G18" s="45">
        <v>45</v>
      </c>
      <c r="H18" s="46">
        <v>54.761904761904766</v>
      </c>
      <c r="I18" s="45">
        <v>28</v>
      </c>
      <c r="J18" s="46">
        <v>42.857142857142854</v>
      </c>
      <c r="K18" s="47">
        <v>19</v>
      </c>
    </row>
    <row r="19" spans="2:11" ht="12" customHeight="1">
      <c r="B19" s="40" t="s">
        <v>44</v>
      </c>
      <c r="C19" s="48" t="s">
        <v>45</v>
      </c>
      <c r="D19" s="49">
        <v>3343</v>
      </c>
      <c r="E19" s="43">
        <v>46</v>
      </c>
      <c r="F19" s="44">
        <v>36</v>
      </c>
      <c r="G19" s="45">
        <v>46</v>
      </c>
      <c r="H19" s="46">
        <v>41.666666666666671</v>
      </c>
      <c r="I19" s="45">
        <v>33</v>
      </c>
      <c r="J19" s="46">
        <v>58.333333333333336</v>
      </c>
      <c r="K19" s="47">
        <v>15</v>
      </c>
    </row>
    <row r="20" spans="2:11" ht="12" customHeight="1">
      <c r="B20" s="40" t="s">
        <v>46</v>
      </c>
      <c r="C20" s="48" t="s">
        <v>47</v>
      </c>
      <c r="D20" s="49">
        <v>23117</v>
      </c>
      <c r="E20" s="43">
        <v>9</v>
      </c>
      <c r="F20" s="44">
        <v>4693</v>
      </c>
      <c r="G20" s="45">
        <v>2</v>
      </c>
      <c r="H20" s="46">
        <v>2.6422331131472405</v>
      </c>
      <c r="I20" s="45">
        <v>46</v>
      </c>
      <c r="J20" s="46">
        <v>97.059450245045809</v>
      </c>
      <c r="K20" s="47">
        <v>2</v>
      </c>
    </row>
    <row r="21" spans="2:11" ht="24" customHeight="1">
      <c r="B21" s="40" t="s">
        <v>48</v>
      </c>
      <c r="C21" s="48" t="s">
        <v>49</v>
      </c>
      <c r="D21" s="49">
        <v>4953</v>
      </c>
      <c r="E21" s="43">
        <v>43</v>
      </c>
      <c r="F21" s="44">
        <v>359</v>
      </c>
      <c r="G21" s="45">
        <v>32</v>
      </c>
      <c r="H21" s="46">
        <v>20.891364902506965</v>
      </c>
      <c r="I21" s="45">
        <v>40</v>
      </c>
      <c r="J21" s="46">
        <v>78.551532033426184</v>
      </c>
      <c r="K21" s="47">
        <v>8</v>
      </c>
    </row>
    <row r="22" spans="2:11" ht="12" customHeight="1">
      <c r="B22" s="40" t="s">
        <v>50</v>
      </c>
      <c r="C22" s="48" t="s">
        <v>51</v>
      </c>
      <c r="D22" s="49">
        <v>10075</v>
      </c>
      <c r="E22" s="43">
        <v>32</v>
      </c>
      <c r="F22" s="44">
        <v>277</v>
      </c>
      <c r="G22" s="45">
        <v>36</v>
      </c>
      <c r="H22" s="46">
        <v>49.097472924187727</v>
      </c>
      <c r="I22" s="45">
        <v>29</v>
      </c>
      <c r="J22" s="46">
        <v>46.209386281588451</v>
      </c>
      <c r="K22" s="47">
        <v>18</v>
      </c>
    </row>
    <row r="23" spans="2:11" ht="12" customHeight="1">
      <c r="B23" s="40" t="s">
        <v>52</v>
      </c>
      <c r="C23" s="48" t="s">
        <v>53</v>
      </c>
      <c r="D23" s="49">
        <v>11353</v>
      </c>
      <c r="E23" s="43">
        <v>26</v>
      </c>
      <c r="F23" s="44">
        <v>157</v>
      </c>
      <c r="G23" s="45">
        <v>40</v>
      </c>
      <c r="H23" s="46">
        <v>64.968152866242036</v>
      </c>
      <c r="I23" s="45">
        <v>20</v>
      </c>
      <c r="J23" s="46">
        <v>33.121019108280251</v>
      </c>
      <c r="K23" s="47">
        <v>25</v>
      </c>
    </row>
    <row r="24" spans="2:11" ht="12" customHeight="1">
      <c r="B24" s="40" t="s">
        <v>54</v>
      </c>
      <c r="C24" s="48" t="s">
        <v>55</v>
      </c>
      <c r="D24" s="49">
        <v>7335</v>
      </c>
      <c r="E24" s="43">
        <v>39</v>
      </c>
      <c r="F24" s="44">
        <v>128</v>
      </c>
      <c r="G24" s="45">
        <v>42</v>
      </c>
      <c r="H24" s="46">
        <v>76.5625</v>
      </c>
      <c r="I24" s="45">
        <v>12</v>
      </c>
      <c r="J24" s="46">
        <v>22.65625</v>
      </c>
      <c r="K24" s="47">
        <v>35</v>
      </c>
    </row>
    <row r="25" spans="2:11" ht="12" customHeight="1">
      <c r="B25" s="40" t="s">
        <v>56</v>
      </c>
      <c r="C25" s="48" t="s">
        <v>57</v>
      </c>
      <c r="D25" s="49">
        <v>25521</v>
      </c>
      <c r="E25" s="43">
        <v>7</v>
      </c>
      <c r="F25" s="44">
        <v>5669</v>
      </c>
      <c r="G25" s="45">
        <v>1</v>
      </c>
      <c r="H25" s="46">
        <v>9.243252778267772</v>
      </c>
      <c r="I25" s="45">
        <v>44</v>
      </c>
      <c r="J25" s="46">
        <v>89.857117657435168</v>
      </c>
      <c r="K25" s="47">
        <v>4</v>
      </c>
    </row>
    <row r="26" spans="2:11" ht="24" customHeight="1">
      <c r="B26" s="40" t="s">
        <v>58</v>
      </c>
      <c r="C26" s="48" t="s">
        <v>59</v>
      </c>
      <c r="D26" s="49">
        <v>29990</v>
      </c>
      <c r="E26" s="43">
        <v>4</v>
      </c>
      <c r="F26" s="44">
        <v>854</v>
      </c>
      <c r="G26" s="45">
        <v>17</v>
      </c>
      <c r="H26" s="46">
        <v>63.231850117096023</v>
      </c>
      <c r="I26" s="45">
        <v>23</v>
      </c>
      <c r="J26" s="46">
        <v>35.597189695550355</v>
      </c>
      <c r="K26" s="47">
        <v>23</v>
      </c>
    </row>
    <row r="27" spans="2:11" ht="12" customHeight="1">
      <c r="B27" s="40" t="s">
        <v>60</v>
      </c>
      <c r="C27" s="48" t="s">
        <v>61</v>
      </c>
      <c r="D27" s="49">
        <v>16825</v>
      </c>
      <c r="E27" s="43">
        <v>16</v>
      </c>
      <c r="F27" s="44">
        <v>1175</v>
      </c>
      <c r="G27" s="45">
        <v>10</v>
      </c>
      <c r="H27" s="46">
        <v>31.48936170212766</v>
      </c>
      <c r="I27" s="45">
        <v>36</v>
      </c>
      <c r="J27" s="46">
        <v>68</v>
      </c>
      <c r="K27" s="47">
        <v>12</v>
      </c>
    </row>
    <row r="28" spans="2:11" ht="12" customHeight="1">
      <c r="B28" s="40" t="s">
        <v>62</v>
      </c>
      <c r="C28" s="48" t="s">
        <v>63</v>
      </c>
      <c r="D28" s="49">
        <v>10272</v>
      </c>
      <c r="E28" s="43">
        <v>31</v>
      </c>
      <c r="F28" s="44">
        <v>335</v>
      </c>
      <c r="G28" s="45">
        <v>33</v>
      </c>
      <c r="H28" s="46">
        <v>76.71641791044776</v>
      </c>
      <c r="I28" s="45">
        <v>10</v>
      </c>
      <c r="J28" s="46">
        <v>22.089552238805972</v>
      </c>
      <c r="K28" s="47">
        <v>36</v>
      </c>
    </row>
    <row r="29" spans="2:11" ht="12" customHeight="1">
      <c r="B29" s="40" t="s">
        <v>64</v>
      </c>
      <c r="C29" s="48" t="s">
        <v>65</v>
      </c>
      <c r="D29" s="49">
        <v>12449</v>
      </c>
      <c r="E29" s="43">
        <v>23</v>
      </c>
      <c r="F29" s="44">
        <v>499</v>
      </c>
      <c r="G29" s="45">
        <v>27</v>
      </c>
      <c r="H29" s="46">
        <v>73.547094188376747</v>
      </c>
      <c r="I29" s="45">
        <v>14</v>
      </c>
      <c r="J29" s="46">
        <v>24.849699398797593</v>
      </c>
      <c r="K29" s="47">
        <v>33</v>
      </c>
    </row>
    <row r="30" spans="2:11" ht="12" customHeight="1">
      <c r="B30" s="40" t="s">
        <v>66</v>
      </c>
      <c r="C30" s="48" t="s">
        <v>67</v>
      </c>
      <c r="D30" s="49">
        <v>7624</v>
      </c>
      <c r="E30" s="43">
        <v>37</v>
      </c>
      <c r="F30" s="44">
        <v>90</v>
      </c>
      <c r="G30" s="45">
        <v>43</v>
      </c>
      <c r="H30" s="46">
        <v>58.888888888888893</v>
      </c>
      <c r="I30" s="45">
        <v>26</v>
      </c>
      <c r="J30" s="46">
        <v>35.555555555555557</v>
      </c>
      <c r="K30" s="47">
        <v>24</v>
      </c>
    </row>
    <row r="31" spans="2:11" ht="24" customHeight="1">
      <c r="B31" s="40" t="s">
        <v>68</v>
      </c>
      <c r="C31" s="48" t="s">
        <v>69</v>
      </c>
      <c r="D31" s="49">
        <v>9554</v>
      </c>
      <c r="E31" s="43">
        <v>34</v>
      </c>
      <c r="F31" s="44">
        <v>261</v>
      </c>
      <c r="G31" s="45">
        <v>37</v>
      </c>
      <c r="H31" s="46">
        <v>49.042145593869726</v>
      </c>
      <c r="I31" s="45">
        <v>30</v>
      </c>
      <c r="J31" s="46">
        <v>47.126436781609193</v>
      </c>
      <c r="K31" s="47">
        <v>17</v>
      </c>
    </row>
    <row r="32" spans="2:11" ht="12" customHeight="1">
      <c r="B32" s="40" t="s">
        <v>70</v>
      </c>
      <c r="C32" s="48" t="s">
        <v>71</v>
      </c>
      <c r="D32" s="49">
        <v>3658</v>
      </c>
      <c r="E32" s="43">
        <v>44</v>
      </c>
      <c r="F32" s="44">
        <v>34</v>
      </c>
      <c r="G32" s="45">
        <v>47</v>
      </c>
      <c r="H32" s="46">
        <v>11.76470588235294</v>
      </c>
      <c r="I32" s="45">
        <v>43</v>
      </c>
      <c r="J32" s="46">
        <v>79.411764705882348</v>
      </c>
      <c r="K32" s="47">
        <v>7</v>
      </c>
    </row>
    <row r="33" spans="2:11" ht="12" customHeight="1">
      <c r="B33" s="40" t="s">
        <v>72</v>
      </c>
      <c r="C33" s="48" t="s">
        <v>73</v>
      </c>
      <c r="D33" s="49">
        <v>22064</v>
      </c>
      <c r="E33" s="43">
        <v>12</v>
      </c>
      <c r="F33" s="44">
        <v>381</v>
      </c>
      <c r="G33" s="45">
        <v>30</v>
      </c>
      <c r="H33" s="46">
        <v>64.041994750656173</v>
      </c>
      <c r="I33" s="45">
        <v>22</v>
      </c>
      <c r="J33" s="46">
        <v>24.934383202099738</v>
      </c>
      <c r="K33" s="47">
        <v>32</v>
      </c>
    </row>
    <row r="34" spans="2:11" ht="12" customHeight="1">
      <c r="B34" s="40" t="s">
        <v>74</v>
      </c>
      <c r="C34" s="48" t="s">
        <v>75</v>
      </c>
      <c r="D34" s="49">
        <v>6927</v>
      </c>
      <c r="E34" s="43">
        <v>40</v>
      </c>
      <c r="F34" s="44">
        <v>280</v>
      </c>
      <c r="G34" s="45">
        <v>35</v>
      </c>
      <c r="H34" s="46">
        <v>68.214285714285722</v>
      </c>
      <c r="I34" s="45">
        <v>19</v>
      </c>
      <c r="J34" s="46">
        <v>23.214285714285715</v>
      </c>
      <c r="K34" s="47">
        <v>34</v>
      </c>
    </row>
    <row r="35" spans="2:11" ht="12" customHeight="1">
      <c r="B35" s="40" t="s">
        <v>76</v>
      </c>
      <c r="C35" s="48" t="s">
        <v>77</v>
      </c>
      <c r="D35" s="49">
        <v>9346</v>
      </c>
      <c r="E35" s="43">
        <v>35</v>
      </c>
      <c r="F35" s="44">
        <v>425</v>
      </c>
      <c r="G35" s="45">
        <v>29</v>
      </c>
      <c r="H35" s="46">
        <v>46.588235294117645</v>
      </c>
      <c r="I35" s="45">
        <v>31</v>
      </c>
      <c r="J35" s="46">
        <v>32.235294117647058</v>
      </c>
      <c r="K35" s="47">
        <v>26</v>
      </c>
    </row>
    <row r="36" spans="2:11" ht="24" customHeight="1">
      <c r="B36" s="40" t="s">
        <v>78</v>
      </c>
      <c r="C36" s="48" t="s">
        <v>79</v>
      </c>
      <c r="D36" s="49">
        <v>10506</v>
      </c>
      <c r="E36" s="43">
        <v>30</v>
      </c>
      <c r="F36" s="44">
        <v>360</v>
      </c>
      <c r="G36" s="45">
        <v>31</v>
      </c>
      <c r="H36" s="46">
        <v>64.722222222222229</v>
      </c>
      <c r="I36" s="45">
        <v>21</v>
      </c>
      <c r="J36" s="46">
        <v>31.944444444444443</v>
      </c>
      <c r="K36" s="47">
        <v>27</v>
      </c>
    </row>
    <row r="37" spans="2:11" ht="12" customHeight="1">
      <c r="B37" s="40" t="s">
        <v>80</v>
      </c>
      <c r="C37" s="48" t="s">
        <v>81</v>
      </c>
      <c r="D37" s="49">
        <v>27245</v>
      </c>
      <c r="E37" s="43">
        <v>5</v>
      </c>
      <c r="F37" s="44">
        <v>615</v>
      </c>
      <c r="G37" s="45">
        <v>26</v>
      </c>
      <c r="H37" s="46">
        <v>68.780487804878049</v>
      </c>
      <c r="I37" s="45">
        <v>18</v>
      </c>
      <c r="J37" s="46">
        <v>27.967479674796746</v>
      </c>
      <c r="K37" s="47">
        <v>30</v>
      </c>
    </row>
    <row r="38" spans="2:11" ht="12" customHeight="1">
      <c r="B38" s="40" t="s">
        <v>82</v>
      </c>
      <c r="C38" s="48" t="s">
        <v>83</v>
      </c>
      <c r="D38" s="49">
        <v>26449</v>
      </c>
      <c r="E38" s="43">
        <v>6</v>
      </c>
      <c r="F38" s="44">
        <v>634</v>
      </c>
      <c r="G38" s="45">
        <v>25</v>
      </c>
      <c r="H38" s="46">
        <v>77.760252365930597</v>
      </c>
      <c r="I38" s="45">
        <v>8</v>
      </c>
      <c r="J38" s="46">
        <v>20.189274447949526</v>
      </c>
      <c r="K38" s="47">
        <v>38</v>
      </c>
    </row>
    <row r="39" spans="2:11" ht="12" customHeight="1">
      <c r="B39" s="40" t="s">
        <v>84</v>
      </c>
      <c r="C39" s="48" t="s">
        <v>85</v>
      </c>
      <c r="D39" s="49">
        <v>35928</v>
      </c>
      <c r="E39" s="43">
        <v>1</v>
      </c>
      <c r="F39" s="44">
        <v>776</v>
      </c>
      <c r="G39" s="45">
        <v>19</v>
      </c>
      <c r="H39" s="46">
        <v>42.010309278350519</v>
      </c>
      <c r="I39" s="45">
        <v>32</v>
      </c>
      <c r="J39" s="46">
        <v>56.829896907216494</v>
      </c>
      <c r="K39" s="47">
        <v>16</v>
      </c>
    </row>
    <row r="40" spans="2:11" ht="12" customHeight="1">
      <c r="B40" s="40" t="s">
        <v>86</v>
      </c>
      <c r="C40" s="48" t="s">
        <v>87</v>
      </c>
      <c r="D40" s="49">
        <v>22743</v>
      </c>
      <c r="E40" s="43">
        <v>10</v>
      </c>
      <c r="F40" s="44">
        <v>311</v>
      </c>
      <c r="G40" s="45">
        <v>34</v>
      </c>
      <c r="H40" s="46">
        <v>79.421221864951761</v>
      </c>
      <c r="I40" s="45">
        <v>7</v>
      </c>
      <c r="J40" s="46">
        <v>17.684887459807076</v>
      </c>
      <c r="K40" s="47">
        <v>41</v>
      </c>
    </row>
    <row r="41" spans="2:11" ht="24" customHeight="1">
      <c r="B41" s="40" t="s">
        <v>88</v>
      </c>
      <c r="C41" s="48" t="s">
        <v>89</v>
      </c>
      <c r="D41" s="49">
        <v>11346</v>
      </c>
      <c r="E41" s="43">
        <v>27</v>
      </c>
      <c r="F41" s="44">
        <v>1097</v>
      </c>
      <c r="G41" s="45">
        <v>11</v>
      </c>
      <c r="H41" s="46">
        <v>29.626253418413857</v>
      </c>
      <c r="I41" s="45">
        <v>38</v>
      </c>
      <c r="J41" s="46">
        <v>69.553327256153139</v>
      </c>
      <c r="K41" s="47">
        <v>10</v>
      </c>
    </row>
    <row r="42" spans="2:11" ht="12" customHeight="1">
      <c r="B42" s="40" t="s">
        <v>90</v>
      </c>
      <c r="C42" s="48" t="s">
        <v>91</v>
      </c>
      <c r="D42" s="49">
        <v>5954</v>
      </c>
      <c r="E42" s="43">
        <v>41</v>
      </c>
      <c r="F42" s="44">
        <v>435</v>
      </c>
      <c r="G42" s="45">
        <v>28</v>
      </c>
      <c r="H42" s="46">
        <v>1.6091954022988506</v>
      </c>
      <c r="I42" s="45">
        <v>47</v>
      </c>
      <c r="J42" s="46">
        <v>97.241379310344826</v>
      </c>
      <c r="K42" s="47">
        <v>1</v>
      </c>
    </row>
    <row r="43" spans="2:11" ht="12" customHeight="1">
      <c r="B43" s="40" t="s">
        <v>92</v>
      </c>
      <c r="C43" s="48" t="s">
        <v>93</v>
      </c>
      <c r="D43" s="49">
        <v>18757</v>
      </c>
      <c r="E43" s="43">
        <v>13</v>
      </c>
      <c r="F43" s="44">
        <v>732</v>
      </c>
      <c r="G43" s="45">
        <v>21</v>
      </c>
      <c r="H43" s="46">
        <v>83.060109289617486</v>
      </c>
      <c r="I43" s="45">
        <v>5</v>
      </c>
      <c r="J43" s="46">
        <v>15.163934426229508</v>
      </c>
      <c r="K43" s="47">
        <v>42</v>
      </c>
    </row>
    <row r="44" spans="2:11" ht="12" customHeight="1">
      <c r="B44" s="40" t="s">
        <v>94</v>
      </c>
      <c r="C44" s="48" t="s">
        <v>95</v>
      </c>
      <c r="D44" s="49">
        <v>7458</v>
      </c>
      <c r="E44" s="43">
        <v>38</v>
      </c>
      <c r="F44" s="44">
        <v>806</v>
      </c>
      <c r="G44" s="45">
        <v>18</v>
      </c>
      <c r="H44" s="46">
        <v>73.449131513647643</v>
      </c>
      <c r="I44" s="45">
        <v>15</v>
      </c>
      <c r="J44" s="46">
        <v>14.143920595533499</v>
      </c>
      <c r="K44" s="47">
        <v>44</v>
      </c>
    </row>
    <row r="45" spans="2:11" ht="12" customHeight="1">
      <c r="B45" s="40" t="s">
        <v>96</v>
      </c>
      <c r="C45" s="48" t="s">
        <v>97</v>
      </c>
      <c r="D45" s="49">
        <v>12191</v>
      </c>
      <c r="E45" s="43">
        <v>25</v>
      </c>
      <c r="F45" s="44">
        <v>1400</v>
      </c>
      <c r="G45" s="45">
        <v>9</v>
      </c>
      <c r="H45" s="46">
        <v>15.928571428571429</v>
      </c>
      <c r="I45" s="45">
        <v>42</v>
      </c>
      <c r="J45" s="46">
        <v>83</v>
      </c>
      <c r="K45" s="47">
        <v>5</v>
      </c>
    </row>
    <row r="46" spans="2:11" ht="24" customHeight="1">
      <c r="B46" s="40" t="s">
        <v>98</v>
      </c>
      <c r="C46" s="48" t="s">
        <v>99</v>
      </c>
      <c r="D46" s="49">
        <v>9107</v>
      </c>
      <c r="E46" s="43">
        <v>36</v>
      </c>
      <c r="F46" s="44">
        <v>178</v>
      </c>
      <c r="G46" s="45">
        <v>39</v>
      </c>
      <c r="H46" s="46">
        <v>88.202247191011239</v>
      </c>
      <c r="I46" s="45">
        <v>2</v>
      </c>
      <c r="J46" s="46">
        <v>7.8651685393258424</v>
      </c>
      <c r="K46" s="47">
        <v>46</v>
      </c>
    </row>
    <row r="47" spans="2:11" ht="12" customHeight="1">
      <c r="B47" s="40" t="s">
        <v>100</v>
      </c>
      <c r="C47" s="48" t="s">
        <v>101</v>
      </c>
      <c r="D47" s="49">
        <v>10569</v>
      </c>
      <c r="E47" s="43">
        <v>29</v>
      </c>
      <c r="F47" s="44">
        <v>655</v>
      </c>
      <c r="G47" s="45">
        <v>23</v>
      </c>
      <c r="H47" s="46">
        <v>17.404580152671755</v>
      </c>
      <c r="I47" s="45">
        <v>41</v>
      </c>
      <c r="J47" s="46">
        <v>81.526717557251899</v>
      </c>
      <c r="K47" s="47">
        <v>6</v>
      </c>
    </row>
    <row r="48" spans="2:11" ht="12" customHeight="1">
      <c r="B48" s="50" t="s">
        <v>102</v>
      </c>
      <c r="C48" s="51" t="s">
        <v>103</v>
      </c>
      <c r="D48" s="52">
        <v>18041</v>
      </c>
      <c r="E48" s="53">
        <v>14</v>
      </c>
      <c r="F48" s="54">
        <v>1524</v>
      </c>
      <c r="G48" s="53">
        <v>8</v>
      </c>
      <c r="H48" s="55">
        <v>86.745406824146983</v>
      </c>
      <c r="I48" s="53">
        <v>3</v>
      </c>
      <c r="J48" s="55">
        <v>11.94225721784777</v>
      </c>
      <c r="K48" s="56">
        <v>45</v>
      </c>
    </row>
    <row r="49" spans="1:18" ht="12" customHeight="1">
      <c r="B49" s="40" t="s">
        <v>104</v>
      </c>
      <c r="C49" s="48" t="s">
        <v>105</v>
      </c>
      <c r="D49" s="49">
        <v>13609</v>
      </c>
      <c r="E49" s="43">
        <v>21</v>
      </c>
      <c r="F49" s="44">
        <v>1958</v>
      </c>
      <c r="G49" s="45">
        <v>5</v>
      </c>
      <c r="H49" s="46">
        <v>70.837589376915219</v>
      </c>
      <c r="I49" s="45">
        <v>16</v>
      </c>
      <c r="J49" s="46">
        <v>28.192032686414709</v>
      </c>
      <c r="K49" s="47">
        <v>29</v>
      </c>
    </row>
    <row r="50" spans="1:18" ht="12" customHeight="1">
      <c r="B50" s="40" t="s">
        <v>106</v>
      </c>
      <c r="C50" s="48" t="s">
        <v>107</v>
      </c>
      <c r="D50" s="49">
        <v>13083</v>
      </c>
      <c r="E50" s="43">
        <v>22</v>
      </c>
      <c r="F50" s="44">
        <v>2878</v>
      </c>
      <c r="G50" s="45">
        <v>4</v>
      </c>
      <c r="H50" s="46">
        <v>80.437804030576785</v>
      </c>
      <c r="I50" s="45">
        <v>6</v>
      </c>
      <c r="J50" s="46">
        <v>18.658790826963166</v>
      </c>
      <c r="K50" s="47">
        <v>39</v>
      </c>
    </row>
    <row r="51" spans="1:18" ht="24" customHeight="1">
      <c r="B51" s="40" t="s">
        <v>108</v>
      </c>
      <c r="C51" s="48" t="s">
        <v>109</v>
      </c>
      <c r="D51" s="49">
        <v>16727</v>
      </c>
      <c r="E51" s="43">
        <v>17</v>
      </c>
      <c r="F51" s="44">
        <v>881</v>
      </c>
      <c r="G51" s="45">
        <v>14</v>
      </c>
      <c r="H51" s="46">
        <v>83.65493757094211</v>
      </c>
      <c r="I51" s="45">
        <v>4</v>
      </c>
      <c r="J51" s="46">
        <v>14.415437003405222</v>
      </c>
      <c r="K51" s="47">
        <v>43</v>
      </c>
    </row>
    <row r="52" spans="1:18" ht="12" customHeight="1">
      <c r="B52" s="40" t="s">
        <v>110</v>
      </c>
      <c r="C52" s="48" t="s">
        <v>111</v>
      </c>
      <c r="D52" s="49">
        <v>229</v>
      </c>
      <c r="E52" s="43">
        <v>47</v>
      </c>
      <c r="F52" s="44">
        <v>68</v>
      </c>
      <c r="G52" s="45">
        <v>44</v>
      </c>
      <c r="H52" s="46">
        <v>2.9411764705882351</v>
      </c>
      <c r="I52" s="45">
        <v>45</v>
      </c>
      <c r="J52" s="46">
        <v>94.117647058823522</v>
      </c>
      <c r="K52" s="47">
        <v>3</v>
      </c>
    </row>
    <row r="53" spans="1:18" ht="24" customHeight="1" thickBot="1">
      <c r="B53" s="57" t="s">
        <v>112</v>
      </c>
      <c r="C53" s="58" t="s">
        <v>113</v>
      </c>
      <c r="D53" s="59">
        <v>690047</v>
      </c>
      <c r="E53" s="60"/>
      <c r="F53" s="61">
        <v>45492</v>
      </c>
      <c r="G53" s="62"/>
      <c r="H53" s="63">
        <v>50.426448606348373</v>
      </c>
      <c r="I53" s="62"/>
      <c r="J53" s="63">
        <v>47.705091005011866</v>
      </c>
      <c r="K53" s="64"/>
    </row>
    <row r="54" spans="1:18" s="72" customFormat="1" ht="14.25" thickTop="1">
      <c r="A54" s="65"/>
      <c r="B54" s="66"/>
      <c r="C54" s="66"/>
      <c r="D54" s="67" t="s">
        <v>114</v>
      </c>
      <c r="E54" s="68"/>
      <c r="F54" s="69"/>
      <c r="G54" s="70"/>
      <c r="H54" s="69"/>
      <c r="I54" s="70"/>
      <c r="J54" s="69"/>
      <c r="K54" s="70"/>
      <c r="L54" s="71"/>
      <c r="M54" s="71"/>
      <c r="N54" s="71"/>
      <c r="O54" s="71"/>
      <c r="P54" s="71"/>
      <c r="Q54" s="71"/>
      <c r="R54" s="71"/>
    </row>
    <row r="55" spans="1:18" s="72" customFormat="1" ht="13.5">
      <c r="A55" s="65"/>
      <c r="B55" s="66"/>
      <c r="C55" s="66"/>
      <c r="D55" s="67" t="s">
        <v>115</v>
      </c>
      <c r="E55" s="70"/>
      <c r="F55" s="69"/>
      <c r="G55" s="70"/>
      <c r="H55" s="69"/>
      <c r="I55" s="70"/>
      <c r="J55" s="69"/>
      <c r="K55" s="70"/>
      <c r="L55" s="71"/>
      <c r="M55" s="71"/>
      <c r="N55" s="71"/>
      <c r="O55" s="71"/>
      <c r="P55" s="71"/>
      <c r="Q55" s="71"/>
      <c r="R55" s="71"/>
    </row>
    <row r="56" spans="1:18" s="72" customFormat="1" ht="12.75" customHeight="1">
      <c r="A56" s="65"/>
      <c r="B56" s="66"/>
      <c r="C56" s="66"/>
      <c r="D56" s="69"/>
      <c r="E56" s="70"/>
      <c r="F56" s="69"/>
      <c r="G56" s="70"/>
      <c r="H56" s="69"/>
      <c r="I56" s="70"/>
      <c r="J56" s="69"/>
      <c r="K56" s="70"/>
      <c r="L56" s="71"/>
      <c r="M56" s="71"/>
      <c r="N56" s="71"/>
      <c r="O56" s="71"/>
      <c r="P56" s="71"/>
      <c r="Q56" s="71"/>
      <c r="R56" s="71"/>
    </row>
    <row r="57" spans="1:18" ht="12.75" customHeight="1" thickBot="1">
      <c r="B57" s="73"/>
      <c r="C57" s="73"/>
      <c r="D57" s="74"/>
      <c r="E57" s="74"/>
      <c r="F57" s="75"/>
      <c r="G57" s="74"/>
      <c r="H57" s="74"/>
      <c r="I57" s="74"/>
      <c r="J57" s="76"/>
      <c r="K57" s="74"/>
    </row>
    <row r="58" spans="1:18" ht="39.950000000000003" customHeight="1">
      <c r="B58" s="77" t="s">
        <v>116</v>
      </c>
      <c r="C58" s="78"/>
      <c r="D58" s="79" t="s">
        <v>117</v>
      </c>
      <c r="E58" s="80"/>
      <c r="F58" s="79" t="s">
        <v>118</v>
      </c>
      <c r="G58" s="80"/>
      <c r="H58" s="79" t="s">
        <v>118</v>
      </c>
      <c r="I58" s="80"/>
      <c r="J58" s="79" t="s">
        <v>118</v>
      </c>
      <c r="K58" s="81"/>
    </row>
    <row r="59" spans="1:18" ht="24.95" customHeight="1">
      <c r="B59" s="82"/>
      <c r="C59" s="83"/>
      <c r="D59" s="84" t="s">
        <v>119</v>
      </c>
      <c r="E59" s="85"/>
      <c r="F59" s="84" t="s">
        <v>119</v>
      </c>
      <c r="G59" s="85"/>
      <c r="H59" s="84" t="s">
        <v>119</v>
      </c>
      <c r="I59" s="85"/>
      <c r="J59" s="84" t="s">
        <v>119</v>
      </c>
      <c r="K59" s="86"/>
    </row>
    <row r="60" spans="1:18" ht="15" customHeight="1">
      <c r="B60" s="87" t="s">
        <v>120</v>
      </c>
      <c r="C60" s="88"/>
      <c r="D60" s="89">
        <v>43862</v>
      </c>
      <c r="E60" s="90"/>
      <c r="F60" s="89" t="s">
        <v>121</v>
      </c>
      <c r="G60" s="90"/>
      <c r="H60" s="89" t="s">
        <v>121</v>
      </c>
      <c r="I60" s="90"/>
      <c r="J60" s="89" t="s">
        <v>121</v>
      </c>
      <c r="K60" s="91"/>
    </row>
    <row r="61" spans="1:18" ht="15" customHeight="1" thickBot="1">
      <c r="B61" s="92" t="s">
        <v>122</v>
      </c>
      <c r="C61" s="93"/>
      <c r="D61" s="94" t="s">
        <v>123</v>
      </c>
      <c r="E61" s="95"/>
      <c r="F61" s="94" t="s">
        <v>124</v>
      </c>
      <c r="G61" s="95"/>
      <c r="H61" s="94" t="s">
        <v>124</v>
      </c>
      <c r="I61" s="95"/>
      <c r="J61" s="94" t="s">
        <v>124</v>
      </c>
      <c r="K61" s="96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N1"/>
    <mergeCell ref="B3:C3"/>
    <mergeCell ref="J3:K4"/>
    <mergeCell ref="B4:C4"/>
    <mergeCell ref="H4:I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2021-07-12T05:03:27Z</cp:lastPrinted>
  <dcterms:created xsi:type="dcterms:W3CDTF">2021-07-12T05:02:19Z</dcterms:created>
  <dcterms:modified xsi:type="dcterms:W3CDTF">2021-07-12T05:03:45Z</dcterms:modified>
</cp:coreProperties>
</file>