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8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2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5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16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drawings/drawing1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19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0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1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2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3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4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5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26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27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用\熊本くらしの指標１００\熊本くらしの指標１００（令和元年度版）担当：西橋\01_公表資料作成フォルダ\03_一括表（Excelファイル）\"/>
    </mc:Choice>
  </mc:AlternateContent>
  <bookViews>
    <workbookView xWindow="10230" yWindow="-15" windowWidth="10275" windowHeight="8040" tabRatio="766"/>
  </bookViews>
  <sheets>
    <sheet name="目次" sheetId="6" r:id="rId1"/>
    <sheet name="1" sheetId="34" r:id="rId2"/>
    <sheet name="2" sheetId="25" r:id="rId3"/>
    <sheet name="3" sheetId="31" r:id="rId4"/>
    <sheet name="4" sheetId="35" r:id="rId5"/>
    <sheet name="5" sheetId="1" r:id="rId6"/>
    <sheet name="6" sheetId="3" r:id="rId7"/>
    <sheet name="7" sheetId="4" r:id="rId8"/>
    <sheet name="8" sheetId="5" r:id="rId9"/>
    <sheet name="9" sheetId="7" r:id="rId10"/>
    <sheet name="10" sheetId="22" r:id="rId11"/>
    <sheet name="11" sheetId="23" r:id="rId12"/>
    <sheet name="12" sheetId="24" r:id="rId13"/>
    <sheet name="13" sheetId="32" r:id="rId14"/>
    <sheet name="14" sheetId="11" r:id="rId15"/>
    <sheet name="15" sheetId="12" r:id="rId16"/>
    <sheet name="16" sheetId="16" r:id="rId17"/>
    <sheet name="17" sheetId="26" r:id="rId18"/>
    <sheet name="18" sheetId="8" r:id="rId19"/>
    <sheet name="19" sheetId="14" r:id="rId20"/>
    <sheet name="20" sheetId="9" r:id="rId21"/>
    <sheet name="21" sheetId="36" r:id="rId22"/>
    <sheet name="22" sheetId="20" r:id="rId23"/>
    <sheet name="23" sheetId="13" r:id="rId24"/>
    <sheet name="24" sheetId="33" r:id="rId25"/>
    <sheet name="25" sheetId="27" r:id="rId26"/>
    <sheet name="26" sheetId="37" r:id="rId27"/>
  </sheets>
  <externalReferences>
    <externalReference r:id="rId28"/>
    <externalReference r:id="rId29"/>
    <externalReference r:id="rId30"/>
  </externalReferences>
  <definedNames>
    <definedName name="__123Graph_E" localSheetId="1" hidden="1">[1]Pub!#REF!</definedName>
    <definedName name="__123Graph_E" localSheetId="17" hidden="1">[1]Pub!#REF!</definedName>
    <definedName name="__123Graph_E" localSheetId="2" hidden="1">[1]Pub!#REF!</definedName>
    <definedName name="__123Graph_E" localSheetId="21" hidden="1">[1]Pub!#REF!</definedName>
    <definedName name="__123Graph_E" localSheetId="22" hidden="1">[1]Pub!#REF!</definedName>
    <definedName name="__123Graph_E" localSheetId="25" hidden="1">[1]Pub!#REF!</definedName>
    <definedName name="__123Graph_E" localSheetId="26" hidden="1">[1]Pub!#REF!</definedName>
    <definedName name="__123Graph_E" localSheetId="4" hidden="1">[1]Pub!#REF!</definedName>
    <definedName name="__123Graph_E" hidden="1">[1]Pub!#REF!</definedName>
    <definedName name="_Fill" localSheetId="17" hidden="1">[2]内水収獲!#REF!</definedName>
    <definedName name="_Fill" localSheetId="2" hidden="1">[2]内水収獲!#REF!</definedName>
    <definedName name="_Fill" localSheetId="22" hidden="1">[2]内水収獲!#REF!</definedName>
    <definedName name="_Fill" localSheetId="25" hidden="1">[2]内水収獲!#REF!</definedName>
    <definedName name="_Fill" hidden="1">[2]内水収獲!#REF!</definedName>
    <definedName name="_Key1" localSheetId="1" hidden="1">[3]日本01!#REF!</definedName>
    <definedName name="_Key1" localSheetId="13" hidden="1">[3]日本01!#REF!</definedName>
    <definedName name="_Key1" localSheetId="17" hidden="1">[3]日本01!#REF!</definedName>
    <definedName name="_Key1" localSheetId="2" hidden="1">[3]日本01!#REF!</definedName>
    <definedName name="_Key1" localSheetId="21" hidden="1">[3]日本01!#REF!</definedName>
    <definedName name="_Key1" localSheetId="22" hidden="1">[3]日本01!#REF!</definedName>
    <definedName name="_Key1" localSheetId="24" hidden="1">[3]日本01!#REF!</definedName>
    <definedName name="_Key1" localSheetId="25" hidden="1">[3]日本01!#REF!</definedName>
    <definedName name="_Key1" localSheetId="26" hidden="1">[3]日本01!#REF!</definedName>
    <definedName name="_Key1" localSheetId="3" hidden="1">[3]日本01!#REF!</definedName>
    <definedName name="_Key1" localSheetId="4" hidden="1">[3]日本01!#REF!</definedName>
    <definedName name="_Key1" hidden="1">[3]日本01!#REF!</definedName>
    <definedName name="_key2" localSheetId="13" hidden="1">[3]日本01!#REF!</definedName>
    <definedName name="_key2" localSheetId="17" hidden="1">[3]日本01!#REF!</definedName>
    <definedName name="_key2" localSheetId="2" hidden="1">[3]日本01!#REF!</definedName>
    <definedName name="_key2" localSheetId="22" hidden="1">[3]日本01!#REF!</definedName>
    <definedName name="_key2" localSheetId="24" hidden="1">[3]日本01!#REF!</definedName>
    <definedName name="_key2" localSheetId="25" hidden="1">[3]日本01!#REF!</definedName>
    <definedName name="_key2" localSheetId="3" hidden="1">[3]日本01!#REF!</definedName>
    <definedName name="_key2" hidden="1">[3]日本01!#REF!</definedName>
    <definedName name="_Order1" hidden="1">255</definedName>
    <definedName name="_Order2" hidden="1">255</definedName>
    <definedName name="_Sort" localSheetId="1" hidden="1">#REF!</definedName>
    <definedName name="_Sort" localSheetId="13" hidden="1">#REF!</definedName>
    <definedName name="_Sort" localSheetId="17" hidden="1">#REF!</definedName>
    <definedName name="_Sort" localSheetId="2" hidden="1">#REF!</definedName>
    <definedName name="_Sort" localSheetId="21" hidden="1">#REF!</definedName>
    <definedName name="_Sort" localSheetId="24" hidden="1">#REF!</definedName>
    <definedName name="_Sort" localSheetId="25" hidden="1">#REF!</definedName>
    <definedName name="_Sort" localSheetId="26" hidden="1">#REF!</definedName>
    <definedName name="_Sort" localSheetId="3" hidden="1">#REF!</definedName>
    <definedName name="_Sort" localSheetId="4" hidden="1">#REF!</definedName>
    <definedName name="_Sort" hidden="1">#REF!</definedName>
    <definedName name="_xlnm.Print_Area" localSheetId="1">'1'!$B$1:$K$55</definedName>
    <definedName name="_xlnm.Print_Area" localSheetId="10">'10'!$B$1:$K$55</definedName>
    <definedName name="_xlnm.Print_Area" localSheetId="11">'11'!$B$1:$K$55</definedName>
    <definedName name="_xlnm.Print_Area" localSheetId="12">'12'!$B$1:$K$55</definedName>
    <definedName name="_xlnm.Print_Area" localSheetId="13">'13'!$B$1:$K$55</definedName>
    <definedName name="_xlnm.Print_Area" localSheetId="14">'14'!$B$1:$K$55</definedName>
    <definedName name="_xlnm.Print_Area" localSheetId="15">'15'!$B$1:$K$55</definedName>
    <definedName name="_xlnm.Print_Area" localSheetId="16">'16'!$B$1:$K$53</definedName>
    <definedName name="_xlnm.Print_Area" localSheetId="17">'17'!$B$1:$K$55</definedName>
    <definedName name="_xlnm.Print_Area" localSheetId="18">'18'!$B$1:$K$55</definedName>
    <definedName name="_xlnm.Print_Area" localSheetId="19">'19'!$B$1:$K$55</definedName>
    <definedName name="_xlnm.Print_Area" localSheetId="2">'2'!$B$1:$K$55</definedName>
    <definedName name="_xlnm.Print_Area" localSheetId="20">'20'!$B$1:$K$55</definedName>
    <definedName name="_xlnm.Print_Area" localSheetId="21">'21'!$B$1:$K$55</definedName>
    <definedName name="_xlnm.Print_Area" localSheetId="22">'22'!$B$1:$K$56</definedName>
    <definedName name="_xlnm.Print_Area" localSheetId="23">'23'!$B$1:$K$55</definedName>
    <definedName name="_xlnm.Print_Area" localSheetId="24">'24'!$B$1:$K$55</definedName>
    <definedName name="_xlnm.Print_Area" localSheetId="25">'25'!$B$1:$K$55</definedName>
    <definedName name="_xlnm.Print_Area" localSheetId="26">'26'!$B$1:$K$57</definedName>
    <definedName name="_xlnm.Print_Area" localSheetId="3">'3'!$B$1:$K$55</definedName>
    <definedName name="_xlnm.Print_Area" localSheetId="4">'4'!$B$1:$K$55</definedName>
    <definedName name="_xlnm.Print_Area" localSheetId="5">'5'!$B$1:$K$55</definedName>
    <definedName name="_xlnm.Print_Area" localSheetId="6">'6'!$B$1:$K$55</definedName>
    <definedName name="_xlnm.Print_Area" localSheetId="7">'7'!$B$1:$K$55</definedName>
    <definedName name="_xlnm.Print_Area" localSheetId="8">'8'!$B$1:$K$55</definedName>
    <definedName name="_xlnm.Print_Area" localSheetId="9">'9'!$B$1:$K$55</definedName>
  </definedNames>
  <calcPr calcId="162913"/>
</workbook>
</file>

<file path=xl/sharedStrings.xml><?xml version="1.0" encoding="utf-8"?>
<sst xmlns="http://schemas.openxmlformats.org/spreadsheetml/2006/main" count="3576" uniqueCount="841">
  <si>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</si>
  <si>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</si>
  <si>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</si>
  <si>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</si>
  <si>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</si>
  <si>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</si>
  <si>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</si>
  <si>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</si>
  <si>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</si>
  <si>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</si>
  <si>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</si>
  <si>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</si>
  <si>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</si>
  <si>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</si>
  <si>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</si>
  <si>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</si>
  <si>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</si>
  <si>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</si>
  <si>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</si>
  <si>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</si>
  <si>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</si>
  <si>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</si>
  <si>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</si>
  <si>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</si>
  <si>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</si>
  <si>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</si>
  <si>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</si>
  <si>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</si>
  <si>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</si>
  <si>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</si>
  <si>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</si>
  <si>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</si>
  <si>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</si>
  <si>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</si>
  <si>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</si>
  <si>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</si>
  <si>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</si>
  <si>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</si>
  <si>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</si>
  <si>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</si>
  <si>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</si>
  <si>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</si>
  <si>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</si>
  <si>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</si>
  <si>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</si>
  <si>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</si>
  <si>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</si>
  <si>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</si>
  <si>
    <t>都道府県</t>
    <rPh sb="0" eb="4">
      <t>トドウフケン</t>
    </rPh>
    <phoneticPr fontId="3"/>
  </si>
  <si>
    <t>人　口　(Population)</t>
    <phoneticPr fontId="4"/>
  </si>
  <si>
    <t>人口密度（総面積
１k㎡当たりの人口）</t>
    <phoneticPr fontId="4"/>
  </si>
  <si>
    <t>Prefecture</t>
    <phoneticPr fontId="3"/>
  </si>
  <si>
    <t>総数
Total</t>
    <rPh sb="0" eb="2">
      <t>ソウスウ</t>
    </rPh>
    <phoneticPr fontId="4"/>
  </si>
  <si>
    <t>男
Male</t>
    <rPh sb="0" eb="1">
      <t>オトコ</t>
    </rPh>
    <phoneticPr fontId="4"/>
  </si>
  <si>
    <t>女
Female</t>
    <rPh sb="0" eb="1">
      <t>オンナ</t>
    </rPh>
    <phoneticPr fontId="4"/>
  </si>
  <si>
    <t>*1</t>
    <phoneticPr fontId="4"/>
  </si>
  <si>
    <t>順位
Rank</t>
    <phoneticPr fontId="3"/>
  </si>
  <si>
    <t>順位
Rank</t>
    <phoneticPr fontId="3"/>
  </si>
  <si>
    <t>（人／㎢）
(persons／㎢)</t>
    <phoneticPr fontId="4"/>
  </si>
  <si>
    <t>Hokkaido</t>
    <phoneticPr fontId="3"/>
  </si>
  <si>
    <t>Aomori</t>
    <phoneticPr fontId="3"/>
  </si>
  <si>
    <t>Iwate</t>
    <phoneticPr fontId="3"/>
  </si>
  <si>
    <t>Miyagi</t>
    <phoneticPr fontId="3"/>
  </si>
  <si>
    <t>Akita</t>
    <phoneticPr fontId="3"/>
  </si>
  <si>
    <t>Yamagata</t>
    <phoneticPr fontId="3"/>
  </si>
  <si>
    <t>Fukushima</t>
    <phoneticPr fontId="3"/>
  </si>
  <si>
    <t>Ibaraki</t>
    <phoneticPr fontId="3"/>
  </si>
  <si>
    <t>Tochigi</t>
    <phoneticPr fontId="3"/>
  </si>
  <si>
    <t>Gumma</t>
    <phoneticPr fontId="3"/>
  </si>
  <si>
    <t>Saitama</t>
    <phoneticPr fontId="3"/>
  </si>
  <si>
    <t>Chiba</t>
    <phoneticPr fontId="3"/>
  </si>
  <si>
    <t>Tokyo</t>
    <phoneticPr fontId="3"/>
  </si>
  <si>
    <t>Kanagawa</t>
    <phoneticPr fontId="3"/>
  </si>
  <si>
    <t>Niigata</t>
    <phoneticPr fontId="3"/>
  </si>
  <si>
    <t>Toyama</t>
    <phoneticPr fontId="3"/>
  </si>
  <si>
    <t>Ishikawa</t>
    <phoneticPr fontId="3"/>
  </si>
  <si>
    <t>Fukui</t>
    <phoneticPr fontId="3"/>
  </si>
  <si>
    <t>Yamanashi</t>
    <phoneticPr fontId="3"/>
  </si>
  <si>
    <t>Nagano</t>
    <phoneticPr fontId="3"/>
  </si>
  <si>
    <t>Gifu</t>
    <phoneticPr fontId="3"/>
  </si>
  <si>
    <t>Shizuoka</t>
    <phoneticPr fontId="3"/>
  </si>
  <si>
    <t>Aichi</t>
    <phoneticPr fontId="3"/>
  </si>
  <si>
    <t>Mie</t>
    <phoneticPr fontId="3"/>
  </si>
  <si>
    <t>Shiga</t>
    <phoneticPr fontId="3"/>
  </si>
  <si>
    <t>Kyoto</t>
    <phoneticPr fontId="3"/>
  </si>
  <si>
    <t>Osaka</t>
    <phoneticPr fontId="3"/>
  </si>
  <si>
    <t>Hyogo</t>
    <phoneticPr fontId="3"/>
  </si>
  <si>
    <t>Nara</t>
    <phoneticPr fontId="3"/>
  </si>
  <si>
    <t>Wakayama</t>
    <phoneticPr fontId="3"/>
  </si>
  <si>
    <t>Tottori</t>
    <phoneticPr fontId="3"/>
  </si>
  <si>
    <t>Shimane</t>
    <phoneticPr fontId="3"/>
  </si>
  <si>
    <t>Okayama</t>
    <phoneticPr fontId="3"/>
  </si>
  <si>
    <t>Hiroshima</t>
    <phoneticPr fontId="3"/>
  </si>
  <si>
    <t>Yamaguchi</t>
    <phoneticPr fontId="3"/>
  </si>
  <si>
    <t>Tokushima</t>
    <phoneticPr fontId="3"/>
  </si>
  <si>
    <t>Kagawa</t>
    <phoneticPr fontId="3"/>
  </si>
  <si>
    <t>Ehime</t>
    <phoneticPr fontId="3"/>
  </si>
  <si>
    <t>Kochi</t>
    <phoneticPr fontId="3"/>
  </si>
  <si>
    <t>Fukuoka</t>
    <phoneticPr fontId="3"/>
  </si>
  <si>
    <t>Saga</t>
    <phoneticPr fontId="3"/>
  </si>
  <si>
    <t>Nagasaki</t>
    <phoneticPr fontId="3"/>
  </si>
  <si>
    <t>Kumamoto</t>
    <phoneticPr fontId="3"/>
  </si>
  <si>
    <t>Oita</t>
    <phoneticPr fontId="3"/>
  </si>
  <si>
    <t>Miyazaki</t>
    <phoneticPr fontId="3"/>
  </si>
  <si>
    <t>Kagoshima</t>
    <phoneticPr fontId="3"/>
  </si>
  <si>
    <t>Okinawa</t>
    <phoneticPr fontId="3"/>
  </si>
  <si>
    <t>Japan</t>
    <phoneticPr fontId="3"/>
  </si>
  <si>
    <t>資料出所</t>
    <rPh sb="0" eb="2">
      <t>シリョウ</t>
    </rPh>
    <rPh sb="2" eb="4">
      <t>シュッショ</t>
    </rPh>
    <phoneticPr fontId="3"/>
  </si>
  <si>
    <t>調査期日</t>
    <rPh sb="0" eb="2">
      <t>チョウサ</t>
    </rPh>
    <rPh sb="2" eb="4">
      <t>キジツ</t>
    </rPh>
    <phoneticPr fontId="3"/>
  </si>
  <si>
    <t>調査周期</t>
    <rPh sb="0" eb="2">
      <t>チョウサ</t>
    </rPh>
    <rPh sb="2" eb="4">
      <t>シュウキ</t>
    </rPh>
    <phoneticPr fontId="3"/>
  </si>
  <si>
    <t>（人)
(persons）</t>
  </si>
  <si>
    <t>（人)
(persons）</t>
    <phoneticPr fontId="4"/>
  </si>
  <si>
    <t>総務省統計局</t>
    <rPh sb="0" eb="2">
      <t>ソウム</t>
    </rPh>
    <rPh sb="2" eb="3">
      <t>ショウ</t>
    </rPh>
    <rPh sb="3" eb="6">
      <t>トウケイキョク</t>
    </rPh>
    <phoneticPr fontId="8"/>
  </si>
  <si>
    <t>総務省統計局</t>
  </si>
  <si>
    <t xml:space="preserve">人口推計
</t>
    <rPh sb="0" eb="2">
      <t>ジンコウ</t>
    </rPh>
    <rPh sb="2" eb="4">
      <t>スイケイ</t>
    </rPh>
    <phoneticPr fontId="8"/>
  </si>
  <si>
    <t xml:space="preserve">人口推計
</t>
    <phoneticPr fontId="4"/>
  </si>
  <si>
    <t>毎年</t>
    <rPh sb="0" eb="2">
      <t>マイトシ</t>
    </rPh>
    <phoneticPr fontId="4"/>
  </si>
  <si>
    <t>*1  Density of population (per sq. km of total land area)</t>
    <phoneticPr fontId="4"/>
  </si>
  <si>
    <t>H29.10～H30.9</t>
  </si>
  <si>
    <t>H29.10～H30.9</t>
    <phoneticPr fontId="4"/>
  </si>
  <si>
    <t>総務省統計局
各県統計主管課</t>
    <rPh sb="0" eb="3">
      <t>ソウムショウ</t>
    </rPh>
    <rPh sb="3" eb="6">
      <t>トウケイキョク</t>
    </rPh>
    <rPh sb="7" eb="9">
      <t>カクケン</t>
    </rPh>
    <rPh sb="9" eb="11">
      <t>トウケイ</t>
    </rPh>
    <rPh sb="11" eb="14">
      <t>シュカンカ</t>
    </rPh>
    <phoneticPr fontId="7"/>
  </si>
  <si>
    <t>総務省統計局</t>
    <rPh sb="0" eb="2">
      <t>ソウム</t>
    </rPh>
    <rPh sb="2" eb="3">
      <t>ショウ</t>
    </rPh>
    <rPh sb="3" eb="6">
      <t>トウケイキョク</t>
    </rPh>
    <phoneticPr fontId="7"/>
  </si>
  <si>
    <t>人口推計年俸
各県庁所在地人口推計</t>
    <rPh sb="0" eb="4">
      <t>ジンコウスイケイ</t>
    </rPh>
    <rPh sb="4" eb="6">
      <t>ネンポウ</t>
    </rPh>
    <rPh sb="7" eb="10">
      <t>カクケンチョウ</t>
    </rPh>
    <rPh sb="10" eb="13">
      <t>ショザイチ</t>
    </rPh>
    <rPh sb="13" eb="15">
      <t>ジンコウ</t>
    </rPh>
    <rPh sb="15" eb="17">
      <t>スイケイ</t>
    </rPh>
    <phoneticPr fontId="7"/>
  </si>
  <si>
    <t>人口推計年報</t>
    <rPh sb="0" eb="2">
      <t>ジンコウ</t>
    </rPh>
    <rPh sb="2" eb="4">
      <t>スイケイ</t>
    </rPh>
    <rPh sb="4" eb="6">
      <t>ネンポウ</t>
    </rPh>
    <phoneticPr fontId="7"/>
  </si>
  <si>
    <t>*5  Population concentration rate of capital cities</t>
    <phoneticPr fontId="4"/>
  </si>
  <si>
    <t>Okinawa</t>
    <phoneticPr fontId="3"/>
  </si>
  <si>
    <t>Miyazaki</t>
    <phoneticPr fontId="3"/>
  </si>
  <si>
    <t>Oita</t>
    <phoneticPr fontId="3"/>
  </si>
  <si>
    <t>Kumamoto</t>
    <phoneticPr fontId="3"/>
  </si>
  <si>
    <t>Nagasaki</t>
    <phoneticPr fontId="3"/>
  </si>
  <si>
    <t>Saga</t>
    <phoneticPr fontId="3"/>
  </si>
  <si>
    <t>Fukuoka</t>
    <phoneticPr fontId="3"/>
  </si>
  <si>
    <t>Kochi</t>
    <phoneticPr fontId="3"/>
  </si>
  <si>
    <t>Ehime</t>
    <phoneticPr fontId="3"/>
  </si>
  <si>
    <t>Kagawa</t>
    <phoneticPr fontId="3"/>
  </si>
  <si>
    <t>Yamaguchi</t>
    <phoneticPr fontId="3"/>
  </si>
  <si>
    <t>Hiroshima</t>
    <phoneticPr fontId="3"/>
  </si>
  <si>
    <t>Shimane</t>
    <phoneticPr fontId="3"/>
  </si>
  <si>
    <t>Tottori</t>
    <phoneticPr fontId="3"/>
  </si>
  <si>
    <t>Nara</t>
    <phoneticPr fontId="3"/>
  </si>
  <si>
    <t>Hyogo</t>
    <phoneticPr fontId="3"/>
  </si>
  <si>
    <t>Osaka</t>
    <phoneticPr fontId="3"/>
  </si>
  <si>
    <t>Shiga</t>
    <phoneticPr fontId="3"/>
  </si>
  <si>
    <t>Aichi</t>
    <phoneticPr fontId="3"/>
  </si>
  <si>
    <t>Shizuoka</t>
    <phoneticPr fontId="3"/>
  </si>
  <si>
    <t>Gifu</t>
    <phoneticPr fontId="3"/>
  </si>
  <si>
    <t>Nagano</t>
    <phoneticPr fontId="3"/>
  </si>
  <si>
    <t>Yamanashi</t>
    <phoneticPr fontId="3"/>
  </si>
  <si>
    <t>Fukui</t>
    <phoneticPr fontId="3"/>
  </si>
  <si>
    <t>Ishikawa</t>
    <phoneticPr fontId="3"/>
  </si>
  <si>
    <t>Toyama</t>
    <phoneticPr fontId="3"/>
  </si>
  <si>
    <t>Niigata</t>
    <phoneticPr fontId="3"/>
  </si>
  <si>
    <t>Tokyo</t>
    <phoneticPr fontId="3"/>
  </si>
  <si>
    <t>Chiba</t>
    <phoneticPr fontId="3"/>
  </si>
  <si>
    <t>Saitama</t>
    <phoneticPr fontId="3"/>
  </si>
  <si>
    <t>Gumma</t>
    <phoneticPr fontId="3"/>
  </si>
  <si>
    <t>Tochigi</t>
    <phoneticPr fontId="3"/>
  </si>
  <si>
    <t>Akita</t>
    <phoneticPr fontId="3"/>
  </si>
  <si>
    <t>Miyagi</t>
    <phoneticPr fontId="3"/>
  </si>
  <si>
    <t>Iwate</t>
    <phoneticPr fontId="3"/>
  </si>
  <si>
    <t>Aomori</t>
    <phoneticPr fontId="3"/>
  </si>
  <si>
    <t>Hokkaido</t>
    <phoneticPr fontId="3"/>
  </si>
  <si>
    <t>順位
Rank</t>
    <phoneticPr fontId="3"/>
  </si>
  <si>
    <t>(％)</t>
  </si>
  <si>
    <t>（千分率：‰)</t>
    <phoneticPr fontId="4"/>
  </si>
  <si>
    <t>*5</t>
    <phoneticPr fontId="4"/>
  </si>
  <si>
    <t>Rate of social increase
(per 1,000 pop.)</t>
  </si>
  <si>
    <t>Rate of natural increase
(per 1,000 pop.)</t>
  </si>
  <si>
    <t>Rate of population growth
(per 1,000 population)</t>
  </si>
  <si>
    <t>都道府県庁所在地
への人口集中率</t>
    <phoneticPr fontId="4"/>
  </si>
  <si>
    <t>社会増加率
(千人当たり)</t>
    <rPh sb="7" eb="8">
      <t>セン</t>
    </rPh>
    <rPh sb="8" eb="9">
      <t>ニン</t>
    </rPh>
    <rPh sb="9" eb="10">
      <t>ア</t>
    </rPh>
    <phoneticPr fontId="5"/>
  </si>
  <si>
    <t>自然増加率
(千人当たり)</t>
    <rPh sb="7" eb="8">
      <t>セン</t>
    </rPh>
    <rPh sb="8" eb="9">
      <t>ニン</t>
    </rPh>
    <rPh sb="9" eb="10">
      <t>ア</t>
    </rPh>
    <phoneticPr fontId="5"/>
  </si>
  <si>
    <t>人口増加率
(千人当たり)</t>
    <rPh sb="7" eb="8">
      <t>セン</t>
    </rPh>
    <rPh sb="8" eb="9">
      <t>ニン</t>
    </rPh>
    <rPh sb="9" eb="10">
      <t>ア</t>
    </rPh>
    <phoneticPr fontId="5"/>
  </si>
  <si>
    <t>*4</t>
  </si>
  <si>
    <t>*3</t>
  </si>
  <si>
    <t>*2</t>
  </si>
  <si>
    <t>*1</t>
  </si>
  <si>
    <t>５年</t>
    <rPh sb="1" eb="2">
      <t>ネン</t>
    </rPh>
    <phoneticPr fontId="4"/>
  </si>
  <si>
    <t>国勢調査</t>
    <rPh sb="0" eb="2">
      <t>コクセイ</t>
    </rPh>
    <rPh sb="2" eb="4">
      <t>チョウサ</t>
    </rPh>
    <phoneticPr fontId="7"/>
  </si>
  <si>
    <t>Japan</t>
    <phoneticPr fontId="3"/>
  </si>
  <si>
    <t>Kagoshima</t>
    <phoneticPr fontId="3"/>
  </si>
  <si>
    <t>Miyazaki</t>
    <phoneticPr fontId="3"/>
  </si>
  <si>
    <t>Oita</t>
    <phoneticPr fontId="3"/>
  </si>
  <si>
    <t>Kumamoto</t>
    <phoneticPr fontId="3"/>
  </si>
  <si>
    <t>Nagasaki</t>
    <phoneticPr fontId="3"/>
  </si>
  <si>
    <t>Fukuoka</t>
    <phoneticPr fontId="3"/>
  </si>
  <si>
    <t>Kochi</t>
    <phoneticPr fontId="3"/>
  </si>
  <si>
    <t>Ehime</t>
    <phoneticPr fontId="3"/>
  </si>
  <si>
    <t>Kagawa</t>
    <phoneticPr fontId="3"/>
  </si>
  <si>
    <t>Yamaguchi</t>
    <phoneticPr fontId="3"/>
  </si>
  <si>
    <t>Hiroshima</t>
    <phoneticPr fontId="3"/>
  </si>
  <si>
    <t>Okayama</t>
    <phoneticPr fontId="3"/>
  </si>
  <si>
    <t>Shimane</t>
    <phoneticPr fontId="3"/>
  </si>
  <si>
    <t>Tottori</t>
    <phoneticPr fontId="3"/>
  </si>
  <si>
    <t>Wakayama</t>
    <phoneticPr fontId="3"/>
  </si>
  <si>
    <t>Nara</t>
    <phoneticPr fontId="3"/>
  </si>
  <si>
    <t>Hyogo</t>
    <phoneticPr fontId="3"/>
  </si>
  <si>
    <t>Osaka</t>
    <phoneticPr fontId="3"/>
  </si>
  <si>
    <t>Kyoto</t>
    <phoneticPr fontId="3"/>
  </si>
  <si>
    <t>Shiga</t>
    <phoneticPr fontId="3"/>
  </si>
  <si>
    <t>Mie</t>
    <phoneticPr fontId="3"/>
  </si>
  <si>
    <t>Aichi</t>
    <phoneticPr fontId="3"/>
  </si>
  <si>
    <t>Shizuoka</t>
    <phoneticPr fontId="3"/>
  </si>
  <si>
    <t>Gifu</t>
    <phoneticPr fontId="3"/>
  </si>
  <si>
    <t>Nagano</t>
    <phoneticPr fontId="3"/>
  </si>
  <si>
    <t>Yamanashi</t>
    <phoneticPr fontId="3"/>
  </si>
  <si>
    <t>Fukui</t>
    <phoneticPr fontId="3"/>
  </si>
  <si>
    <t>Ishikawa</t>
    <phoneticPr fontId="3"/>
  </si>
  <si>
    <t>Toyama</t>
    <phoneticPr fontId="3"/>
  </si>
  <si>
    <t>Niigata</t>
    <phoneticPr fontId="3"/>
  </si>
  <si>
    <t>Kanagawa</t>
    <phoneticPr fontId="3"/>
  </si>
  <si>
    <t>Tokyo</t>
    <phoneticPr fontId="3"/>
  </si>
  <si>
    <t>Chiba</t>
    <phoneticPr fontId="3"/>
  </si>
  <si>
    <t>Gumma</t>
    <phoneticPr fontId="3"/>
  </si>
  <si>
    <t>Tochigi</t>
    <phoneticPr fontId="3"/>
  </si>
  <si>
    <t>Ibaraki</t>
    <phoneticPr fontId="3"/>
  </si>
  <si>
    <t>Fukushima</t>
    <phoneticPr fontId="3"/>
  </si>
  <si>
    <t>Yamagata</t>
    <phoneticPr fontId="3"/>
  </si>
  <si>
    <t>Akita</t>
    <phoneticPr fontId="3"/>
  </si>
  <si>
    <t>Miyagi</t>
    <phoneticPr fontId="3"/>
  </si>
  <si>
    <t>Iwate</t>
    <phoneticPr fontId="3"/>
  </si>
  <si>
    <t>Aomori</t>
    <phoneticPr fontId="3"/>
  </si>
  <si>
    <t>順位
Rank</t>
    <phoneticPr fontId="3"/>
  </si>
  <si>
    <t>（歳）
（years old）</t>
    <phoneticPr fontId="3"/>
  </si>
  <si>
    <t>Median Age</t>
  </si>
  <si>
    <t>Average age</t>
    <phoneticPr fontId="3"/>
  </si>
  <si>
    <t>Prefecture</t>
    <phoneticPr fontId="3"/>
  </si>
  <si>
    <t>年齢中位数</t>
  </si>
  <si>
    <t>平均年齢</t>
    <phoneticPr fontId="3"/>
  </si>
  <si>
    <t>人口推計年報</t>
    <phoneticPr fontId="4"/>
  </si>
  <si>
    <t>人口推計年報</t>
    <phoneticPr fontId="4"/>
  </si>
  <si>
    <t>Japan</t>
    <phoneticPr fontId="3"/>
  </si>
  <si>
    <t>Fukushima</t>
    <phoneticPr fontId="3"/>
  </si>
  <si>
    <t>順位
Rank</t>
  </si>
  <si>
    <t>（千人)
(1000 persons）</t>
    <rPh sb="1" eb="2">
      <t>セン</t>
    </rPh>
    <phoneticPr fontId="4"/>
  </si>
  <si>
    <t>Population 65 years old and over</t>
  </si>
  <si>
    <t>Ratio of population 65 years old and over</t>
  </si>
  <si>
    <t>Ratio of population
15-64 years old</t>
  </si>
  <si>
    <t>Ratio of population under 15 years old</t>
  </si>
  <si>
    <t>老年人口</t>
  </si>
  <si>
    <t>老年人口比率</t>
  </si>
  <si>
    <t>生産年齢人口比率</t>
  </si>
  <si>
    <t>年少人口比率</t>
  </si>
  <si>
    <t>8　人口比率　　Ratio of Population</t>
    <rPh sb="2" eb="4">
      <t>ジンコウ</t>
    </rPh>
    <rPh sb="4" eb="6">
      <t>ヒリツ</t>
    </rPh>
    <phoneticPr fontId="4"/>
  </si>
  <si>
    <t>*1  Average number of household members per household</t>
    <phoneticPr fontId="3"/>
  </si>
  <si>
    <t>Fukuoka</t>
    <phoneticPr fontId="3"/>
  </si>
  <si>
    <t>Okayama</t>
    <phoneticPr fontId="3"/>
  </si>
  <si>
    <t>Nara</t>
    <phoneticPr fontId="3"/>
  </si>
  <si>
    <t>Osaka</t>
    <phoneticPr fontId="3"/>
  </si>
  <si>
    <t>Fukui</t>
    <phoneticPr fontId="3"/>
  </si>
  <si>
    <t>Kanagawa</t>
    <phoneticPr fontId="3"/>
  </si>
  <si>
    <t>Iwate</t>
    <phoneticPr fontId="3"/>
  </si>
  <si>
    <t>（世帯）
(households)</t>
    <phoneticPr fontId="3"/>
  </si>
  <si>
    <t>Ratio of household with 65 years old and over</t>
  </si>
  <si>
    <t>Ratio of one-person households</t>
    <phoneticPr fontId="3"/>
  </si>
  <si>
    <t>*1</t>
    <phoneticPr fontId="3"/>
  </si>
  <si>
    <t>Private households</t>
  </si>
  <si>
    <t>65歳以上の高齢親族
のいる世帯割合</t>
    <phoneticPr fontId="3"/>
  </si>
  <si>
    <t>単独世帯割合</t>
    <rPh sb="0" eb="2">
      <t>タンドク</t>
    </rPh>
    <phoneticPr fontId="3"/>
  </si>
  <si>
    <t>一般世帯の平均人員</t>
  </si>
  <si>
    <t>一般世帯数</t>
  </si>
  <si>
    <t>毎年</t>
  </si>
  <si>
    <t>H28年度</t>
    <rPh sb="3" eb="5">
      <t>ネンド</t>
    </rPh>
    <phoneticPr fontId="4"/>
  </si>
  <si>
    <t>（公社）日本水道協会</t>
    <rPh sb="1" eb="2">
      <t>コウ</t>
    </rPh>
    <phoneticPr fontId="3"/>
  </si>
  <si>
    <t>厚生労働省</t>
  </si>
  <si>
    <t>水道統計</t>
    <phoneticPr fontId="3"/>
  </si>
  <si>
    <t>厚生労働省資料</t>
    <phoneticPr fontId="3"/>
  </si>
  <si>
    <t>*6  Ratio of groundwater use for public water supply</t>
    <phoneticPr fontId="3"/>
  </si>
  <si>
    <t xml:space="preserve">*5  Population served with small scale water supply </t>
    <phoneticPr fontId="3"/>
  </si>
  <si>
    <t>（千人)
(1,000persons）</t>
    <rPh sb="1" eb="2">
      <t>セン</t>
    </rPh>
    <phoneticPr fontId="4"/>
  </si>
  <si>
    <t>*6</t>
    <phoneticPr fontId="3"/>
  </si>
  <si>
    <t>*5</t>
    <phoneticPr fontId="3"/>
  </si>
  <si>
    <t xml:space="preserve">Population served with water supply </t>
    <phoneticPr fontId="3"/>
  </si>
  <si>
    <t>Diffusion rate</t>
    <phoneticPr fontId="3"/>
  </si>
  <si>
    <t>上水道への
地下水使用割合</t>
    <rPh sb="9" eb="11">
      <t>シヨウ</t>
    </rPh>
    <phoneticPr fontId="3"/>
  </si>
  <si>
    <t>簡易水道給水人口</t>
  </si>
  <si>
    <t>上水道給水人口</t>
  </si>
  <si>
    <t>水道普及率</t>
  </si>
  <si>
    <t>H29年度</t>
    <rPh sb="3" eb="5">
      <t>ネンド</t>
    </rPh>
    <phoneticPr fontId="4"/>
  </si>
  <si>
    <t>環境省</t>
  </si>
  <si>
    <t>一般廃棄物処理
実態調査</t>
    <rPh sb="0" eb="2">
      <t>イッパン</t>
    </rPh>
    <rPh sb="2" eb="5">
      <t>ハイキブツ</t>
    </rPh>
    <rPh sb="5" eb="7">
      <t>ショリ</t>
    </rPh>
    <rPh sb="8" eb="10">
      <t>ジッタイ</t>
    </rPh>
    <rPh sb="10" eb="12">
      <t>チョウサ</t>
    </rPh>
    <phoneticPr fontId="4"/>
  </si>
  <si>
    <t>(g)</t>
    <phoneticPr fontId="3"/>
  </si>
  <si>
    <t>Rate of recycled</t>
    <phoneticPr fontId="3"/>
  </si>
  <si>
    <t>Rate of reduced disposal</t>
    <phoneticPr fontId="3"/>
  </si>
  <si>
    <t>Volume of daily waste per person</t>
    <phoneticPr fontId="3"/>
  </si>
  <si>
    <t>Ratio of collected waste</t>
    <phoneticPr fontId="3"/>
  </si>
  <si>
    <t>リサイクル率</t>
  </si>
  <si>
    <t>減量処理率</t>
  </si>
  <si>
    <t>一人一日当たり
ごみ排出量</t>
  </si>
  <si>
    <t>ごみ収集率</t>
    <phoneticPr fontId="3"/>
  </si>
  <si>
    <t>20　ご　み　　Waste</t>
    <phoneticPr fontId="3"/>
  </si>
  <si>
    <t>H30年度</t>
    <rPh sb="3" eb="5">
      <t>ネンド</t>
    </rPh>
    <phoneticPr fontId="4"/>
  </si>
  <si>
    <t>国土交通省</t>
    <phoneticPr fontId="4"/>
  </si>
  <si>
    <t>建築着工統計調査</t>
    <phoneticPr fontId="4"/>
  </si>
  <si>
    <t>Okinawa</t>
    <phoneticPr fontId="3"/>
  </si>
  <si>
    <t>Oita</t>
    <phoneticPr fontId="3"/>
  </si>
  <si>
    <t>Kumamoto</t>
    <phoneticPr fontId="3"/>
  </si>
  <si>
    <t>Saga</t>
    <phoneticPr fontId="3"/>
  </si>
  <si>
    <t>Kagawa</t>
    <phoneticPr fontId="3"/>
  </si>
  <si>
    <t>Tokushima</t>
    <phoneticPr fontId="3"/>
  </si>
  <si>
    <t>Yamaguchi</t>
    <phoneticPr fontId="3"/>
  </si>
  <si>
    <t>Okayama</t>
    <phoneticPr fontId="3"/>
  </si>
  <si>
    <t>Tottori</t>
    <phoneticPr fontId="3"/>
  </si>
  <si>
    <t>Nara</t>
    <phoneticPr fontId="3"/>
  </si>
  <si>
    <t>Mie</t>
    <phoneticPr fontId="3"/>
  </si>
  <si>
    <t>Gifu</t>
    <phoneticPr fontId="3"/>
  </si>
  <si>
    <t>Yamanashi</t>
    <phoneticPr fontId="3"/>
  </si>
  <si>
    <t>Ishikawa</t>
    <phoneticPr fontId="3"/>
  </si>
  <si>
    <t>Toyama</t>
    <phoneticPr fontId="3"/>
  </si>
  <si>
    <t>Kanagawa</t>
    <phoneticPr fontId="3"/>
  </si>
  <si>
    <t>Chiba</t>
    <phoneticPr fontId="3"/>
  </si>
  <si>
    <t>Saitama</t>
    <phoneticPr fontId="3"/>
  </si>
  <si>
    <t>Gumma</t>
    <phoneticPr fontId="3"/>
  </si>
  <si>
    <t>Tochigi</t>
    <phoneticPr fontId="3"/>
  </si>
  <si>
    <t>Fukushima</t>
    <phoneticPr fontId="3"/>
  </si>
  <si>
    <t>Yamagata</t>
    <phoneticPr fontId="3"/>
  </si>
  <si>
    <t>Akita</t>
    <phoneticPr fontId="3"/>
  </si>
  <si>
    <t>Aomori</t>
    <phoneticPr fontId="3"/>
  </si>
  <si>
    <t>Hokkaido</t>
    <phoneticPr fontId="3"/>
  </si>
  <si>
    <t>順位
Rank</t>
    <phoneticPr fontId="3"/>
  </si>
  <si>
    <t>（戸)
(units）</t>
    <phoneticPr fontId="3"/>
  </si>
  <si>
    <t>（％）</t>
  </si>
  <si>
    <t>（世帯）
(households)</t>
    <phoneticPr fontId="3"/>
  </si>
  <si>
    <t>New construction starts of dwellings</t>
    <phoneticPr fontId="3"/>
  </si>
  <si>
    <t xml:space="preserve">Rate of owner occupied detached households </t>
  </si>
  <si>
    <t>Rate of owner occupied households</t>
  </si>
  <si>
    <t>Ordinary households living in dwellings</t>
  </si>
  <si>
    <t>新設住宅着工戸数</t>
    <rPh sb="0" eb="2">
      <t>シンセツ</t>
    </rPh>
    <rPh sb="2" eb="4">
      <t>ジュウタク</t>
    </rPh>
    <rPh sb="4" eb="6">
      <t>チャッコウ</t>
    </rPh>
    <rPh sb="6" eb="7">
      <t>ト</t>
    </rPh>
    <rPh sb="7" eb="8">
      <t>スウ</t>
    </rPh>
    <phoneticPr fontId="3"/>
  </si>
  <si>
    <t>一戸建ての持ち家
世帯の比率</t>
  </si>
  <si>
    <t>持ち家世帯の比率</t>
  </si>
  <si>
    <t>住宅に住む一般世帯</t>
  </si>
  <si>
    <t>14　住　宅　　Dwellings</t>
    <phoneticPr fontId="3"/>
  </si>
  <si>
    <t>国土交通省</t>
    <phoneticPr fontId="4"/>
  </si>
  <si>
    <t>建築着工統計</t>
    <phoneticPr fontId="4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</si>
  <si>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7"/>
  </si>
  <si>
    <t>*6  Floor area per Dwelling in rented house owned privately</t>
    <phoneticPr fontId="3"/>
  </si>
  <si>
    <t>*5  Floor area per Dwelling in owner occupied detached houses</t>
    <phoneticPr fontId="3"/>
  </si>
  <si>
    <t>Oita</t>
    <phoneticPr fontId="3"/>
  </si>
  <si>
    <t>Okayama</t>
    <phoneticPr fontId="3"/>
  </si>
  <si>
    <t>Kyoto</t>
    <phoneticPr fontId="3"/>
  </si>
  <si>
    <t>Yamanashi</t>
    <phoneticPr fontId="3"/>
  </si>
  <si>
    <t>Akita</t>
    <phoneticPr fontId="3"/>
  </si>
  <si>
    <t>（㎡）</t>
  </si>
  <si>
    <t>Floor area
per newly built house</t>
  </si>
  <si>
    <t>Area of Floor Space per Dwelling</t>
    <phoneticPr fontId="3"/>
  </si>
  <si>
    <t>新設住宅一戸当たり
の床面積</t>
    <phoneticPr fontId="3"/>
  </si>
  <si>
    <t>民営の借家の一住宅
当たりの延べ面積</t>
    <rPh sb="7" eb="9">
      <t>ジュウタク</t>
    </rPh>
    <rPh sb="14" eb="15">
      <t>ノ</t>
    </rPh>
    <phoneticPr fontId="3"/>
  </si>
  <si>
    <t>一戸建ての持ち家
一住宅当たりの延べ面積</t>
    <rPh sb="10" eb="12">
      <t>ジュウタク</t>
    </rPh>
    <rPh sb="16" eb="17">
      <t>ノ</t>
    </rPh>
    <phoneticPr fontId="3"/>
  </si>
  <si>
    <t>一住宅当たりの
延べ面積</t>
    <rPh sb="1" eb="3">
      <t>ジュウタク</t>
    </rPh>
    <rPh sb="3" eb="4">
      <t>トウ</t>
    </rPh>
    <rPh sb="8" eb="9">
      <t>ノ</t>
    </rPh>
    <phoneticPr fontId="10"/>
  </si>
  <si>
    <t>15　居住面積　　Area of Dwelling</t>
    <phoneticPr fontId="3"/>
  </si>
  <si>
    <t>毎年</t>
    <rPh sb="0" eb="2">
      <t>マイトシ</t>
    </rPh>
    <phoneticPr fontId="11"/>
  </si>
  <si>
    <t>H30</t>
  </si>
  <si>
    <t>H30</t>
    <phoneticPr fontId="3"/>
  </si>
  <si>
    <t>H30</t>
    <phoneticPr fontId="3"/>
  </si>
  <si>
    <t>警察庁</t>
    <rPh sb="0" eb="3">
      <t>ケイサツチョウ</t>
    </rPh>
    <phoneticPr fontId="3"/>
  </si>
  <si>
    <t>犯罪統計資料</t>
    <rPh sb="0" eb="2">
      <t>ハンザイ</t>
    </rPh>
    <rPh sb="2" eb="4">
      <t>トウケイ</t>
    </rPh>
    <rPh sb="4" eb="6">
      <t>シリョウ</t>
    </rPh>
    <phoneticPr fontId="7"/>
  </si>
  <si>
    <t>*1 Penal code crime cases known to the police per 1,000 persons</t>
    <phoneticPr fontId="3"/>
  </si>
  <si>
    <t>Japan</t>
  </si>
  <si>
    <t>Okinawa</t>
  </si>
  <si>
    <t>Kagoshima</t>
  </si>
  <si>
    <t>Miyazaki</t>
  </si>
  <si>
    <t>Oita</t>
  </si>
  <si>
    <t>Kumamoto</t>
  </si>
  <si>
    <t>Nagasaki</t>
  </si>
  <si>
    <t>Saga</t>
  </si>
  <si>
    <t>Fukuoka</t>
  </si>
  <si>
    <t>Kochi</t>
  </si>
  <si>
    <t>Ehime</t>
  </si>
  <si>
    <t>Kagawa</t>
  </si>
  <si>
    <t>Tokushima</t>
  </si>
  <si>
    <t>Yamaguchi</t>
  </si>
  <si>
    <t>Hiroshima</t>
  </si>
  <si>
    <t>Okayama</t>
  </si>
  <si>
    <t>Shimane</t>
  </si>
  <si>
    <t>Tottori</t>
  </si>
  <si>
    <t>Wakayama</t>
  </si>
  <si>
    <t>Nara</t>
  </si>
  <si>
    <t>Hyogo</t>
  </si>
  <si>
    <t>Osaka</t>
  </si>
  <si>
    <t>Kyoto</t>
  </si>
  <si>
    <t>Shiga</t>
  </si>
  <si>
    <t>Mie</t>
  </si>
  <si>
    <t>Aichi</t>
  </si>
  <si>
    <t>Shizuoka</t>
  </si>
  <si>
    <t>Gifu</t>
  </si>
  <si>
    <t>Nagano</t>
  </si>
  <si>
    <t>Yamanashi</t>
  </si>
  <si>
    <t>Fukui</t>
  </si>
  <si>
    <t>Ishikawa</t>
  </si>
  <si>
    <t>Toyama</t>
  </si>
  <si>
    <t>Niigata</t>
  </si>
  <si>
    <t>Kanagawa</t>
  </si>
  <si>
    <t>Tokyo</t>
  </si>
  <si>
    <t>Chiba</t>
  </si>
  <si>
    <t>Saitama</t>
  </si>
  <si>
    <t>Gumma</t>
  </si>
  <si>
    <t>Tochigi</t>
  </si>
  <si>
    <t>Ibaraki</t>
  </si>
  <si>
    <t>Fukushima</t>
  </si>
  <si>
    <t>Yamagata</t>
  </si>
  <si>
    <t>Akita</t>
  </si>
  <si>
    <t>Miyagi</t>
  </si>
  <si>
    <t>Iwate</t>
  </si>
  <si>
    <t>Aomori</t>
  </si>
  <si>
    <t>Hokkaido</t>
  </si>
  <si>
    <t>（件）</t>
    <rPh sb="1" eb="2">
      <t>ケン</t>
    </rPh>
    <phoneticPr fontId="3"/>
  </si>
  <si>
    <t>（件）</t>
  </si>
  <si>
    <t>Ratio of cases cleared up</t>
    <phoneticPr fontId="3"/>
  </si>
  <si>
    <t>The number of crimes cleared up</t>
    <phoneticPr fontId="3"/>
  </si>
  <si>
    <t>Penal code crime cases known to the police</t>
    <phoneticPr fontId="3"/>
  </si>
  <si>
    <t>検挙率</t>
  </si>
  <si>
    <t>検挙件数</t>
    <rPh sb="0" eb="2">
      <t>ケンキョ</t>
    </rPh>
    <rPh sb="2" eb="4">
      <t>ケンスウ</t>
    </rPh>
    <phoneticPr fontId="3"/>
  </si>
  <si>
    <t>千人当たり
刑法犯認知件数</t>
  </si>
  <si>
    <t>刑法犯認知件数</t>
  </si>
  <si>
    <t>23　犯　罪   Crime</t>
    <phoneticPr fontId="3"/>
  </si>
  <si>
    <t>暮らす    Live</t>
    <rPh sb="0" eb="1">
      <t>ク</t>
    </rPh>
    <phoneticPr fontId="4"/>
  </si>
  <si>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4"/>
  </si>
  <si>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4"/>
  </si>
  <si>
    <t xml:space="preserve">19　下水道　　Sewerage </t>
    <phoneticPr fontId="3"/>
  </si>
  <si>
    <t>下水道普及率</t>
  </si>
  <si>
    <t>水洗化人口比率</t>
  </si>
  <si>
    <t>し尿収集率</t>
  </si>
  <si>
    <t>し尿衛生処理率</t>
  </si>
  <si>
    <t xml:space="preserve">Diffusion rate of Sewerage </t>
  </si>
  <si>
    <t>Ratio of population with flush toilet</t>
  </si>
  <si>
    <t>Ratio of collected excrement</t>
  </si>
  <si>
    <t>Ratio of  sanitary disposal of excrement</t>
  </si>
  <si>
    <t>Fukushima</t>
    <phoneticPr fontId="3"/>
  </si>
  <si>
    <t>－</t>
  </si>
  <si>
    <t>Tochigi</t>
    <phoneticPr fontId="3"/>
  </si>
  <si>
    <t>Gumma</t>
    <phoneticPr fontId="3"/>
  </si>
  <si>
    <t>Kanagawa</t>
    <phoneticPr fontId="3"/>
  </si>
  <si>
    <t>Niigata</t>
    <phoneticPr fontId="3"/>
  </si>
  <si>
    <t>Toyama</t>
    <phoneticPr fontId="3"/>
  </si>
  <si>
    <t>Ishikawa</t>
    <phoneticPr fontId="3"/>
  </si>
  <si>
    <t>国土交通省資料</t>
    <rPh sb="0" eb="2">
      <t>コクド</t>
    </rPh>
    <rPh sb="2" eb="5">
      <t>コウツウショウ</t>
    </rPh>
    <rPh sb="5" eb="7">
      <t>シリョウ</t>
    </rPh>
    <phoneticPr fontId="3"/>
  </si>
  <si>
    <t>国土交通省</t>
    <rPh sb="0" eb="2">
      <t>コクド</t>
    </rPh>
    <rPh sb="2" eb="4">
      <t>コウツウ</t>
    </rPh>
    <rPh sb="4" eb="5">
      <t>ショウ</t>
    </rPh>
    <phoneticPr fontId="4"/>
  </si>
  <si>
    <t>H30年度末</t>
    <rPh sb="3" eb="6">
      <t>ネンドマツ</t>
    </rPh>
    <phoneticPr fontId="4"/>
  </si>
  <si>
    <t>5　人　口　　Population</t>
    <phoneticPr fontId="4"/>
  </si>
  <si>
    <t>6　人口動態　　Vital Statistics</t>
    <phoneticPr fontId="4"/>
  </si>
  <si>
    <t>7　年　齢　　Age</t>
    <phoneticPr fontId="3"/>
  </si>
  <si>
    <t>9　世　帯　　Households</t>
    <phoneticPr fontId="3"/>
  </si>
  <si>
    <t>14　住　宅　　Dwellings</t>
    <phoneticPr fontId="4"/>
  </si>
  <si>
    <t>15　居住面積　　Area of Dwelling</t>
    <phoneticPr fontId="4"/>
  </si>
  <si>
    <t>18　水　　Water</t>
    <phoneticPr fontId="3"/>
  </si>
  <si>
    <t>18　水　　Water</t>
    <phoneticPr fontId="4"/>
  </si>
  <si>
    <t xml:space="preserve">19　下水道　　Sewerage </t>
    <phoneticPr fontId="4"/>
  </si>
  <si>
    <t>20　ご　み　　Waste</t>
    <phoneticPr fontId="4"/>
  </si>
  <si>
    <t>23　犯　罪   Crime</t>
    <phoneticPr fontId="4"/>
  </si>
  <si>
    <t>目次に戻る Return to Contents</t>
  </si>
  <si>
    <t>-</t>
  </si>
  <si>
    <t>16　宅地価格　　Prices of Housing Land</t>
    <phoneticPr fontId="3"/>
  </si>
  <si>
    <t>住宅地平均価格</t>
  </si>
  <si>
    <t>住宅地価格
平均変動率</t>
  </si>
  <si>
    <t>商業地平均価格</t>
  </si>
  <si>
    <t>商業地価格
平均変動率</t>
  </si>
  <si>
    <t>Average price of residential land</t>
  </si>
  <si>
    <t>Average rate of change in residential land price</t>
    <phoneticPr fontId="3"/>
  </si>
  <si>
    <t>Average price of commercial land</t>
  </si>
  <si>
    <t>Average rate of change in commercial land price</t>
    <phoneticPr fontId="3"/>
  </si>
  <si>
    <t>(円／㎡)
(yen／㎡)</t>
    <phoneticPr fontId="3"/>
  </si>
  <si>
    <t>都道府県地価調査</t>
    <phoneticPr fontId="20"/>
  </si>
  <si>
    <t>国土交通省</t>
    <phoneticPr fontId="3"/>
  </si>
  <si>
    <t>毎年</t>
    <rPh sb="0" eb="2">
      <t>マイトシ</t>
    </rPh>
    <phoneticPr fontId="20"/>
  </si>
  <si>
    <t>16　宅地価格　　Prices of Housing Land</t>
    <phoneticPr fontId="4"/>
  </si>
  <si>
    <t>22　交通事故　　Traffic Accidents</t>
    <phoneticPr fontId="4"/>
  </si>
  <si>
    <t>十万人当たり
交通事故発生件数</t>
  </si>
  <si>
    <t>十万人当たり
交通事故負傷者数</t>
    <rPh sb="11" eb="14">
      <t>フショウシャ</t>
    </rPh>
    <phoneticPr fontId="3"/>
  </si>
  <si>
    <t>十万人当たり
交通事故死者数</t>
  </si>
  <si>
    <t>道路交通法違反検挙
（送致・告知）件数</t>
    <rPh sb="7" eb="9">
      <t>ケンキョ</t>
    </rPh>
    <phoneticPr fontId="3"/>
  </si>
  <si>
    <t>Traffic accidents per 100 thousand persons</t>
  </si>
  <si>
    <t>交通要覧</t>
    <rPh sb="0" eb="2">
      <t>コウツウ</t>
    </rPh>
    <rPh sb="2" eb="4">
      <t>ヨウラン</t>
    </rPh>
    <phoneticPr fontId="3"/>
  </si>
  <si>
    <t>平成30年の犯罪</t>
    <rPh sb="0" eb="2">
      <t>ヘイセイ</t>
    </rPh>
    <rPh sb="4" eb="5">
      <t>ネン</t>
    </rPh>
    <rPh sb="6" eb="8">
      <t>ハンザイ</t>
    </rPh>
    <phoneticPr fontId="4"/>
  </si>
  <si>
    <t>22　交通事故　　Traffic Accidents</t>
    <phoneticPr fontId="3"/>
  </si>
  <si>
    <t>Prefecture</t>
    <phoneticPr fontId="3"/>
  </si>
  <si>
    <t>*5</t>
    <phoneticPr fontId="3"/>
  </si>
  <si>
    <t>*7</t>
    <phoneticPr fontId="3"/>
  </si>
  <si>
    <t>（人）
(persons)</t>
    <phoneticPr fontId="3"/>
  </si>
  <si>
    <t>（人）
(persons)</t>
    <phoneticPr fontId="3"/>
  </si>
  <si>
    <t>順位
Rank</t>
    <phoneticPr fontId="3"/>
  </si>
  <si>
    <t>順位
Rank</t>
    <phoneticPr fontId="3"/>
  </si>
  <si>
    <t>*5　Traffic accident the injured per 100 thousand persons</t>
    <phoneticPr fontId="3"/>
  </si>
  <si>
    <t>*6  Traffic accident fatalities per 100 thousand persons</t>
    <phoneticPr fontId="3"/>
  </si>
  <si>
    <t>*7　Number of cases served or notified for violation against the road traffic law</t>
    <phoneticPr fontId="3"/>
  </si>
  <si>
    <t>熊本県警察本部</t>
    <rPh sb="0" eb="3">
      <t>クマモトケン</t>
    </rPh>
    <rPh sb="3" eb="5">
      <t>ケイサツ</t>
    </rPh>
    <rPh sb="5" eb="7">
      <t>ホンブ</t>
    </rPh>
    <phoneticPr fontId="3"/>
  </si>
  <si>
    <t>H30</t>
    <phoneticPr fontId="3"/>
  </si>
  <si>
    <t>10　結婚・離婚　　Marriages and Divorces</t>
    <phoneticPr fontId="3"/>
  </si>
  <si>
    <t>婚姻率
(人口千人当たり)</t>
    <rPh sb="2" eb="3">
      <t>リツ</t>
    </rPh>
    <rPh sb="5" eb="7">
      <t>ジンコウ</t>
    </rPh>
    <rPh sb="7" eb="8">
      <t>セン</t>
    </rPh>
    <rPh sb="8" eb="9">
      <t>ニン</t>
    </rPh>
    <rPh sb="9" eb="10">
      <t>ア</t>
    </rPh>
    <phoneticPr fontId="10"/>
  </si>
  <si>
    <t>平均初婚年齢（男）</t>
    <rPh sb="7" eb="8">
      <t>オトコ</t>
    </rPh>
    <phoneticPr fontId="10"/>
  </si>
  <si>
    <t>平均初婚年齢（女）</t>
    <rPh sb="7" eb="8">
      <t>オンナ</t>
    </rPh>
    <phoneticPr fontId="10"/>
  </si>
  <si>
    <t>離婚率
(人口千人当たり)</t>
    <rPh sb="2" eb="3">
      <t>リツ</t>
    </rPh>
    <rPh sb="5" eb="7">
      <t>ジンコウ</t>
    </rPh>
    <rPh sb="7" eb="8">
      <t>セン</t>
    </rPh>
    <rPh sb="8" eb="9">
      <t>ニン</t>
    </rPh>
    <rPh sb="9" eb="10">
      <t>ア</t>
    </rPh>
    <phoneticPr fontId="10"/>
  </si>
  <si>
    <t>Marriage rate
(per 1,000 population)</t>
  </si>
  <si>
    <t>Average age of first marriage (men)</t>
    <phoneticPr fontId="3"/>
  </si>
  <si>
    <t>Average age of first marriage (female)</t>
    <phoneticPr fontId="3"/>
  </si>
  <si>
    <t>Divorce Rate
(per 1,000 pop.)</t>
  </si>
  <si>
    <t>（千分率：‰)</t>
    <phoneticPr fontId="3"/>
  </si>
  <si>
    <t>（歳)
(years old）</t>
    <phoneticPr fontId="3"/>
  </si>
  <si>
    <t>（歳)
(years old）</t>
    <phoneticPr fontId="3"/>
  </si>
  <si>
    <t>Akita</t>
    <phoneticPr fontId="3"/>
  </si>
  <si>
    <t>Tochigi</t>
    <phoneticPr fontId="3"/>
  </si>
  <si>
    <t>人口動態調査</t>
    <rPh sb="0" eb="2">
      <t>ジンコウ</t>
    </rPh>
    <rPh sb="2" eb="4">
      <t>ドウタイ</t>
    </rPh>
    <rPh sb="4" eb="6">
      <t>チョウサ</t>
    </rPh>
    <phoneticPr fontId="7"/>
  </si>
  <si>
    <t>厚生労働省</t>
    <phoneticPr fontId="4"/>
  </si>
  <si>
    <t>11　出　産　　Childbirth</t>
    <rPh sb="3" eb="4">
      <t>デ</t>
    </rPh>
    <rPh sb="5" eb="6">
      <t>サン</t>
    </rPh>
    <phoneticPr fontId="3"/>
  </si>
  <si>
    <t>出生数</t>
  </si>
  <si>
    <t>出生率
(人口千人当たり)</t>
    <rPh sb="5" eb="7">
      <t>ジンコウ</t>
    </rPh>
    <rPh sb="7" eb="8">
      <t>セン</t>
    </rPh>
    <rPh sb="8" eb="9">
      <t>ニン</t>
    </rPh>
    <rPh sb="9" eb="10">
      <t>ア</t>
    </rPh>
    <phoneticPr fontId="10"/>
  </si>
  <si>
    <t>合計特殊出生率</t>
  </si>
  <si>
    <t>死産率
(出産数千当たり)</t>
    <rPh sb="5" eb="8">
      <t>シュッサンスウ</t>
    </rPh>
    <rPh sb="8" eb="9">
      <t>セン</t>
    </rPh>
    <rPh sb="9" eb="10">
      <t>ア</t>
    </rPh>
    <phoneticPr fontId="10"/>
  </si>
  <si>
    <t>Prefecture</t>
    <phoneticPr fontId="3"/>
  </si>
  <si>
    <t>Live births</t>
  </si>
  <si>
    <t>Live birth rate
(per 1,000 pop.)</t>
  </si>
  <si>
    <t>Total fertility rate</t>
  </si>
  <si>
    <t>Fetal death rate
(per 1,000 births)</t>
  </si>
  <si>
    <t>（千分率：‰)</t>
    <phoneticPr fontId="4"/>
  </si>
  <si>
    <t>Aomori</t>
    <phoneticPr fontId="3"/>
  </si>
  <si>
    <t>Iwate</t>
    <phoneticPr fontId="3"/>
  </si>
  <si>
    <t>Yamagata</t>
    <phoneticPr fontId="3"/>
  </si>
  <si>
    <t>Fukushima</t>
    <phoneticPr fontId="3"/>
  </si>
  <si>
    <t>Ibaraki</t>
    <phoneticPr fontId="3"/>
  </si>
  <si>
    <t>Tochigi</t>
    <phoneticPr fontId="3"/>
  </si>
  <si>
    <t>Chiba</t>
    <phoneticPr fontId="3"/>
  </si>
  <si>
    <t>Tokyo</t>
    <phoneticPr fontId="3"/>
  </si>
  <si>
    <t>Kagawa</t>
    <phoneticPr fontId="3"/>
  </si>
  <si>
    <t>12　死　亡　　Deaths</t>
    <phoneticPr fontId="3"/>
  </si>
  <si>
    <t>死亡率
(人口千人当たり)</t>
    <rPh sb="0" eb="2">
      <t>シボウ</t>
    </rPh>
    <rPh sb="7" eb="8">
      <t>セン</t>
    </rPh>
    <rPh sb="9" eb="10">
      <t>ア</t>
    </rPh>
    <phoneticPr fontId="3"/>
  </si>
  <si>
    <t>死亡率(人口十万人当たり)　Death rate (per 100,000 pop.)</t>
    <rPh sb="4" eb="6">
      <t>ジンコウ</t>
    </rPh>
    <rPh sb="6" eb="8">
      <t>ジュウマン</t>
    </rPh>
    <rPh sb="8" eb="9">
      <t>ニン</t>
    </rPh>
    <rPh sb="9" eb="10">
      <t>ア</t>
    </rPh>
    <phoneticPr fontId="3"/>
  </si>
  <si>
    <t>Prefecture</t>
    <phoneticPr fontId="3"/>
  </si>
  <si>
    <t>Death rate
(per 1,000 pop.)</t>
  </si>
  <si>
    <t>悪性新生物
Malignant neoplasms</t>
    <rPh sb="0" eb="2">
      <t>アクセイ</t>
    </rPh>
    <rPh sb="2" eb="5">
      <t>シンセイブツ</t>
    </rPh>
    <phoneticPr fontId="10"/>
  </si>
  <si>
    <t>心疾患
(高血圧性を除く)</t>
    <rPh sb="0" eb="3">
      <t>シンシッカン</t>
    </rPh>
    <rPh sb="5" eb="9">
      <t>コウケツアツセイ</t>
    </rPh>
    <rPh sb="10" eb="11">
      <t>ノゾ</t>
    </rPh>
    <phoneticPr fontId="10"/>
  </si>
  <si>
    <t>脳血管疾患
Cerebrovascular diseases</t>
    <rPh sb="0" eb="3">
      <t>ノウケッカン</t>
    </rPh>
    <rPh sb="3" eb="5">
      <t>シッカン</t>
    </rPh>
    <phoneticPr fontId="10"/>
  </si>
  <si>
    <t>順位
Rank</t>
    <phoneticPr fontId="3"/>
  </si>
  <si>
    <t>順位
Rank</t>
    <phoneticPr fontId="3"/>
  </si>
  <si>
    <t>*1</t>
    <phoneticPr fontId="3"/>
  </si>
  <si>
    <t>Aomori</t>
    <phoneticPr fontId="3"/>
  </si>
  <si>
    <t>Miyagi</t>
    <phoneticPr fontId="3"/>
  </si>
  <si>
    <t>Akita</t>
    <phoneticPr fontId="3"/>
  </si>
  <si>
    <t>Fukushima</t>
    <phoneticPr fontId="3"/>
  </si>
  <si>
    <t>Tochigi</t>
    <phoneticPr fontId="3"/>
  </si>
  <si>
    <t>Saitama</t>
    <phoneticPr fontId="3"/>
  </si>
  <si>
    <t>Hyogo</t>
    <phoneticPr fontId="3"/>
  </si>
  <si>
    <t>Nagasaki</t>
    <phoneticPr fontId="3"/>
  </si>
  <si>
    <t>Kumamoto</t>
    <phoneticPr fontId="3"/>
  </si>
  <si>
    <t>Miyazaki</t>
    <phoneticPr fontId="3"/>
  </si>
  <si>
    <t>Okinawa</t>
    <phoneticPr fontId="3"/>
  </si>
  <si>
    <t>Japan</t>
    <phoneticPr fontId="3"/>
  </si>
  <si>
    <t>*1  Heart diseases(excluding hypertensive heart diseases)</t>
    <phoneticPr fontId="3"/>
  </si>
  <si>
    <t>厚生労働省</t>
    <phoneticPr fontId="4"/>
  </si>
  <si>
    <t>H30</t>
    <phoneticPr fontId="3"/>
  </si>
  <si>
    <t>17　道　路　　Roads</t>
    <phoneticPr fontId="4"/>
  </si>
  <si>
    <t>25　公　害　　Environmental Pollution</t>
    <phoneticPr fontId="4"/>
  </si>
  <si>
    <t>2　自然地形　  Natural Configuration</t>
    <phoneticPr fontId="4"/>
  </si>
  <si>
    <t>森林面積割合</t>
  </si>
  <si>
    <t>自然公園面積割合</t>
  </si>
  <si>
    <t>千人当たり
自然公園面積</t>
  </si>
  <si>
    <t>一級河川の河川延長</t>
    <phoneticPr fontId="4"/>
  </si>
  <si>
    <t>Ratio of forest area</t>
  </si>
  <si>
    <t>Ratio of natural park area</t>
  </si>
  <si>
    <t>Area of natural park per 1,000 persons</t>
  </si>
  <si>
    <t>Length of the first class rivers</t>
  </si>
  <si>
    <t>（ha）</t>
  </si>
  <si>
    <t>（km）</t>
  </si>
  <si>
    <t>Aomori</t>
    <phoneticPr fontId="3"/>
  </si>
  <si>
    <t>Iwate</t>
    <phoneticPr fontId="3"/>
  </si>
  <si>
    <t>Miyagi</t>
    <phoneticPr fontId="3"/>
  </si>
  <si>
    <t>Akita</t>
    <phoneticPr fontId="3"/>
  </si>
  <si>
    <t>Yamagata</t>
    <phoneticPr fontId="3"/>
  </si>
  <si>
    <t>Fukushima</t>
    <phoneticPr fontId="3"/>
  </si>
  <si>
    <t>Ibaraki</t>
    <phoneticPr fontId="3"/>
  </si>
  <si>
    <t>Saitama</t>
    <phoneticPr fontId="3"/>
  </si>
  <si>
    <t>Chiba</t>
    <phoneticPr fontId="3"/>
  </si>
  <si>
    <t>Tokyo</t>
    <phoneticPr fontId="3"/>
  </si>
  <si>
    <t>Kanagawa</t>
    <phoneticPr fontId="3"/>
  </si>
  <si>
    <t>Niigata</t>
    <phoneticPr fontId="3"/>
  </si>
  <si>
    <t>Shizuoka</t>
    <phoneticPr fontId="3"/>
  </si>
  <si>
    <t>Aichi</t>
    <phoneticPr fontId="3"/>
  </si>
  <si>
    <t>Shimane</t>
    <phoneticPr fontId="3"/>
  </si>
  <si>
    <t>Okayama</t>
    <phoneticPr fontId="3"/>
  </si>
  <si>
    <t>2015年
農林業センサス</t>
    <rPh sb="4" eb="5">
      <t>ネン</t>
    </rPh>
    <rPh sb="6" eb="7">
      <t>ノウ</t>
    </rPh>
    <rPh sb="7" eb="9">
      <t>リンギョウ</t>
    </rPh>
    <phoneticPr fontId="7"/>
  </si>
  <si>
    <t>環境統計集</t>
    <rPh sb="0" eb="2">
      <t>カンキョウ</t>
    </rPh>
    <rPh sb="2" eb="4">
      <t>トウケイ</t>
    </rPh>
    <rPh sb="4" eb="5">
      <t>シュウ</t>
    </rPh>
    <phoneticPr fontId="4"/>
  </si>
  <si>
    <t>一級河川の
河川延長等調</t>
    <rPh sb="0" eb="2">
      <t>イッキュウ</t>
    </rPh>
    <rPh sb="2" eb="4">
      <t>カセン</t>
    </rPh>
    <rPh sb="6" eb="8">
      <t>カセン</t>
    </rPh>
    <rPh sb="8" eb="11">
      <t>エンチョウトウ</t>
    </rPh>
    <rPh sb="11" eb="12">
      <t>シラ</t>
    </rPh>
    <phoneticPr fontId="4"/>
  </si>
  <si>
    <t>農林水産省</t>
    <rPh sb="0" eb="2">
      <t>ノウリン</t>
    </rPh>
    <rPh sb="2" eb="5">
      <t>スイサンショウ</t>
    </rPh>
    <phoneticPr fontId="7"/>
  </si>
  <si>
    <t>環境省</t>
    <rPh sb="0" eb="3">
      <t>カンキョウショウ</t>
    </rPh>
    <phoneticPr fontId="4"/>
  </si>
  <si>
    <t>5年</t>
    <rPh sb="1" eb="2">
      <t>ネン</t>
    </rPh>
    <phoneticPr fontId="4"/>
  </si>
  <si>
    <t>17　道　路　　Roads</t>
    <phoneticPr fontId="3"/>
  </si>
  <si>
    <t>道路実延長距離</t>
  </si>
  <si>
    <t>道路改良率</t>
  </si>
  <si>
    <t>道路舗装率</t>
  </si>
  <si>
    <t>歩道設置率</t>
  </si>
  <si>
    <t>Total real length of general roads</t>
  </si>
  <si>
    <t>Ratio of improved general roads</t>
  </si>
  <si>
    <t>Ratio of paved general roads</t>
  </si>
  <si>
    <t>Ratio of roads with side walks</t>
  </si>
  <si>
    <t>（Km）</t>
  </si>
  <si>
    <t>順位
Rank</t>
    <phoneticPr fontId="3"/>
  </si>
  <si>
    <t>Hokkaido</t>
    <phoneticPr fontId="3"/>
  </si>
  <si>
    <t>Yamagata</t>
    <phoneticPr fontId="3"/>
  </si>
  <si>
    <t>Tochigi</t>
    <phoneticPr fontId="3"/>
  </si>
  <si>
    <t>Kanagawa</t>
    <phoneticPr fontId="3"/>
  </si>
  <si>
    <t>Nagano</t>
    <phoneticPr fontId="3"/>
  </si>
  <si>
    <t>Shizuoka</t>
    <phoneticPr fontId="3"/>
  </si>
  <si>
    <t>Hyogo</t>
    <phoneticPr fontId="3"/>
  </si>
  <si>
    <t>Tottori</t>
    <phoneticPr fontId="3"/>
  </si>
  <si>
    <t>Hiroshima</t>
    <phoneticPr fontId="3"/>
  </si>
  <si>
    <t>Ehime</t>
    <phoneticPr fontId="3"/>
  </si>
  <si>
    <t>Kochi</t>
    <phoneticPr fontId="3"/>
  </si>
  <si>
    <t>Fukuoka</t>
    <phoneticPr fontId="3"/>
  </si>
  <si>
    <t>Nagasaki</t>
    <phoneticPr fontId="3"/>
  </si>
  <si>
    <t>Miyazaki</t>
    <phoneticPr fontId="3"/>
  </si>
  <si>
    <t>Japan</t>
    <phoneticPr fontId="3"/>
  </si>
  <si>
    <t>道路統計年報</t>
    <phoneticPr fontId="4"/>
  </si>
  <si>
    <t>道路統計年報</t>
  </si>
  <si>
    <t>国土交通省</t>
    <rPh sb="0" eb="2">
      <t>コクド</t>
    </rPh>
    <rPh sb="2" eb="5">
      <t>コウツウショウ</t>
    </rPh>
    <phoneticPr fontId="4"/>
  </si>
  <si>
    <t>25　公　害　　Environmental Pollution</t>
    <phoneticPr fontId="3"/>
  </si>
  <si>
    <t>公害苦情件数</t>
  </si>
  <si>
    <t>十万人当たり典型
７公害苦情件数</t>
  </si>
  <si>
    <t>騒音苦情の割合</t>
  </si>
  <si>
    <t>悪臭苦情の割合</t>
  </si>
  <si>
    <t>*1</t>
    <phoneticPr fontId="3"/>
  </si>
  <si>
    <t>*2</t>
    <phoneticPr fontId="3"/>
  </si>
  <si>
    <t>Rate of grievances against noise pollution</t>
  </si>
  <si>
    <t>Rate of grievances against bad smell</t>
  </si>
  <si>
    <t>順位
Rank</t>
    <phoneticPr fontId="3"/>
  </si>
  <si>
    <t>*1  Number of grievances against environmental pollution</t>
    <phoneticPr fontId="3"/>
  </si>
  <si>
    <t>*2  Number of grievances against 7 major environmental pollution per 100 thousand persons</t>
    <phoneticPr fontId="3"/>
  </si>
  <si>
    <t>公害苦情調査</t>
    <rPh sb="0" eb="2">
      <t>コウガイ</t>
    </rPh>
    <rPh sb="2" eb="4">
      <t>クジョウ</t>
    </rPh>
    <rPh sb="4" eb="6">
      <t>チョウサ</t>
    </rPh>
    <phoneticPr fontId="7"/>
  </si>
  <si>
    <t>公害等調整委員会</t>
    <rPh sb="0" eb="2">
      <t>コウガイ</t>
    </rPh>
    <rPh sb="2" eb="3">
      <t>トウ</t>
    </rPh>
    <rPh sb="3" eb="5">
      <t>チョウセイ</t>
    </rPh>
    <rPh sb="5" eb="8">
      <t>イインカイ</t>
    </rPh>
    <phoneticPr fontId="7"/>
  </si>
  <si>
    <t>H30年度</t>
    <rPh sb="3" eb="5">
      <t>ネンド</t>
    </rPh>
    <phoneticPr fontId="7"/>
  </si>
  <si>
    <t>毎年</t>
    <rPh sb="0" eb="2">
      <t>マイトシ</t>
    </rPh>
    <phoneticPr fontId="7"/>
  </si>
  <si>
    <t>13　寿　命　　Life Span</t>
    <phoneticPr fontId="4"/>
  </si>
  <si>
    <t>24　火　災　　Fires</t>
    <phoneticPr fontId="4"/>
  </si>
  <si>
    <t>3　気　温　　Temperature</t>
    <rPh sb="2" eb="3">
      <t>キ</t>
    </rPh>
    <rPh sb="4" eb="5">
      <t>アツシ</t>
    </rPh>
    <phoneticPr fontId="3"/>
  </si>
  <si>
    <t>年平均気温</t>
  </si>
  <si>
    <t>最高気温　　　　　　　　（日最高気温の年間最高値）</t>
    <rPh sb="13" eb="14">
      <t>ヒ</t>
    </rPh>
    <rPh sb="14" eb="16">
      <t>サイコウ</t>
    </rPh>
    <rPh sb="16" eb="18">
      <t>キオン</t>
    </rPh>
    <rPh sb="19" eb="21">
      <t>ネンカン</t>
    </rPh>
    <rPh sb="21" eb="24">
      <t>サイコウチ</t>
    </rPh>
    <phoneticPr fontId="3"/>
  </si>
  <si>
    <t>最低気温　　　　　　　　（日最低気温の年間最低値）</t>
    <rPh sb="1" eb="2">
      <t>テイ</t>
    </rPh>
    <rPh sb="13" eb="14">
      <t>ヒ</t>
    </rPh>
    <rPh sb="14" eb="16">
      <t>サイテイ</t>
    </rPh>
    <rPh sb="16" eb="18">
      <t>キオン</t>
    </rPh>
    <rPh sb="19" eb="21">
      <t>ネンカン</t>
    </rPh>
    <rPh sb="21" eb="24">
      <t>サイヒクネ</t>
    </rPh>
    <phoneticPr fontId="3"/>
  </si>
  <si>
    <t>年平均相対湿度</t>
  </si>
  <si>
    <t>Annual average of temperature</t>
  </si>
  <si>
    <t xml:space="preserve">Highest temperature </t>
  </si>
  <si>
    <t xml:space="preserve">Lowest temperature </t>
  </si>
  <si>
    <t>Annual average of relative humidity</t>
  </si>
  <si>
    <t>（℃）</t>
  </si>
  <si>
    <t>過去の気象データ</t>
    <rPh sb="0" eb="2">
      <t>カコ</t>
    </rPh>
    <rPh sb="3" eb="5">
      <t>キショウ</t>
    </rPh>
    <phoneticPr fontId="4"/>
  </si>
  <si>
    <t>気象庁</t>
    <phoneticPr fontId="4"/>
  </si>
  <si>
    <t>令和元年</t>
    <rPh sb="0" eb="2">
      <t>レイワ</t>
    </rPh>
    <rPh sb="2" eb="4">
      <t>ガンネン</t>
    </rPh>
    <phoneticPr fontId="3"/>
  </si>
  <si>
    <t>13　寿　命　　Life Span</t>
    <phoneticPr fontId="3"/>
  </si>
  <si>
    <t>百歳以上の人口</t>
  </si>
  <si>
    <t>十万人当たりの
百歳以上の人口</t>
  </si>
  <si>
    <t>Population 100 years old and over</t>
  </si>
  <si>
    <t>*5  Population 100 years old and over per 100 thousand pop.</t>
    <phoneticPr fontId="3"/>
  </si>
  <si>
    <t>都道府県別生命表</t>
    <phoneticPr fontId="4"/>
  </si>
  <si>
    <t>厚生労働省資料</t>
    <rPh sb="0" eb="2">
      <t>コウセイ</t>
    </rPh>
    <rPh sb="2" eb="5">
      <t>ロウドウショウ</t>
    </rPh>
    <rPh sb="5" eb="7">
      <t>シリョウ</t>
    </rPh>
    <phoneticPr fontId="4"/>
  </si>
  <si>
    <t>厚生労働省</t>
    <rPh sb="0" eb="2">
      <t>コウセイ</t>
    </rPh>
    <rPh sb="2" eb="5">
      <t>ロウドウショウ</t>
    </rPh>
    <phoneticPr fontId="7"/>
  </si>
  <si>
    <t>H27</t>
    <phoneticPr fontId="4"/>
  </si>
  <si>
    <t>H27</t>
  </si>
  <si>
    <t>5年</t>
    <rPh sb="1" eb="2">
      <t>ネン</t>
    </rPh>
    <phoneticPr fontId="7"/>
  </si>
  <si>
    <t>24　火　災　　Fires</t>
    <phoneticPr fontId="3"/>
  </si>
  <si>
    <t>出火件数</t>
  </si>
  <si>
    <t>十万人当たり
出火件数</t>
  </si>
  <si>
    <t>建物出火一件当たり
損害額</t>
  </si>
  <si>
    <t>十万人当たり消防
ポンプ自動車等現有台数</t>
  </si>
  <si>
    <t>Total cases of fires</t>
  </si>
  <si>
    <t>Total cases of fires per 100 thousand persons</t>
  </si>
  <si>
    <t>（千円）
(1,000 yen)</t>
    <phoneticPr fontId="3"/>
  </si>
  <si>
    <t>（台）</t>
  </si>
  <si>
    <t>*5  Value of losses from the fire in buildings per case</t>
    <phoneticPr fontId="3"/>
  </si>
  <si>
    <t>*6  Fire engines and cars existing per 100 thousand persons</t>
    <phoneticPr fontId="3"/>
  </si>
  <si>
    <t>消防庁資料</t>
    <rPh sb="0" eb="3">
      <t>ショウボウチョウ</t>
    </rPh>
    <rPh sb="3" eb="5">
      <t>シリョウ</t>
    </rPh>
    <phoneticPr fontId="3"/>
  </si>
  <si>
    <t>消防白書</t>
  </si>
  <si>
    <t>消防年報</t>
    <rPh sb="2" eb="4">
      <t>ネンポウ</t>
    </rPh>
    <phoneticPr fontId="7"/>
  </si>
  <si>
    <t>消防庁</t>
    <rPh sb="0" eb="3">
      <t>ショウボウチョウ</t>
    </rPh>
    <phoneticPr fontId="7"/>
  </si>
  <si>
    <t>Prefecture</t>
    <phoneticPr fontId="3"/>
  </si>
  <si>
    <t>順位
Rank</t>
    <phoneticPr fontId="3"/>
  </si>
  <si>
    <t>Hokkaido</t>
    <phoneticPr fontId="3"/>
  </si>
  <si>
    <t>Iwate</t>
    <phoneticPr fontId="3"/>
  </si>
  <si>
    <t>Akita</t>
    <phoneticPr fontId="3"/>
  </si>
  <si>
    <t>Fukushima</t>
    <phoneticPr fontId="3"/>
  </si>
  <si>
    <t>Ibaraki</t>
    <phoneticPr fontId="3"/>
  </si>
  <si>
    <t>Niigata</t>
    <phoneticPr fontId="3"/>
  </si>
  <si>
    <t>Kagawa</t>
    <phoneticPr fontId="3"/>
  </si>
  <si>
    <t>Ehime</t>
    <phoneticPr fontId="3"/>
  </si>
  <si>
    <t>Kochi</t>
    <phoneticPr fontId="3"/>
  </si>
  <si>
    <t>Fukuoka</t>
    <phoneticPr fontId="3"/>
  </si>
  <si>
    <t>Saga</t>
    <phoneticPr fontId="3"/>
  </si>
  <si>
    <t>Nagasaki</t>
    <phoneticPr fontId="3"/>
  </si>
  <si>
    <t>Kumamoto</t>
    <phoneticPr fontId="3"/>
  </si>
  <si>
    <t>気象庁</t>
    <phoneticPr fontId="4"/>
  </si>
  <si>
    <t>平均寿命  Life expectancy</t>
    <rPh sb="2" eb="4">
      <t>ジュミョウ</t>
    </rPh>
    <phoneticPr fontId="3"/>
  </si>
  <si>
    <t>（年)
(years）</t>
    <phoneticPr fontId="3"/>
  </si>
  <si>
    <t>Miyagi</t>
    <phoneticPr fontId="3"/>
  </si>
  <si>
    <t>Tochigi</t>
    <phoneticPr fontId="3"/>
  </si>
  <si>
    <t>Toyama</t>
    <phoneticPr fontId="3"/>
  </si>
  <si>
    <t>Osaka</t>
    <phoneticPr fontId="3"/>
  </si>
  <si>
    <t>Hyogo</t>
    <phoneticPr fontId="3"/>
  </si>
  <si>
    <t>Nara</t>
    <phoneticPr fontId="3"/>
  </si>
  <si>
    <t>Tottori</t>
    <phoneticPr fontId="3"/>
  </si>
  <si>
    <t>Kumamoto</t>
    <phoneticPr fontId="3"/>
  </si>
  <si>
    <t>Miyazaki</t>
    <phoneticPr fontId="3"/>
  </si>
  <si>
    <t>*5</t>
    <phoneticPr fontId="3"/>
  </si>
  <si>
    <t>*6</t>
    <phoneticPr fontId="3"/>
  </si>
  <si>
    <t>12　死　亡　　Deaths</t>
    <phoneticPr fontId="4"/>
  </si>
  <si>
    <t>11　出　産　　Childbirth</t>
    <phoneticPr fontId="4"/>
  </si>
  <si>
    <t>10　結婚・離婚　　Marriages and Divorces</t>
    <phoneticPr fontId="4"/>
  </si>
  <si>
    <t xml:space="preserve">  1　面　積　　Area</t>
    <phoneticPr fontId="4"/>
  </si>
  <si>
    <t xml:space="preserve">  4　降水量　　Precipitation</t>
  </si>
  <si>
    <t xml:space="preserve">  2　自然地形　  Natural Configuration</t>
    <phoneticPr fontId="4"/>
  </si>
  <si>
    <t xml:space="preserve">  3　気　温　　Temperature</t>
    <phoneticPr fontId="4"/>
  </si>
  <si>
    <t xml:space="preserve">  5　人　口　　Population</t>
    <phoneticPr fontId="4"/>
  </si>
  <si>
    <t xml:space="preserve">  6　人口動態　　Vital Statistics</t>
    <phoneticPr fontId="4"/>
  </si>
  <si>
    <t xml:space="preserve">  7　年　齢　　Age</t>
    <phoneticPr fontId="4"/>
  </si>
  <si>
    <t xml:space="preserve">  8　人口比率　　Ratio of Population</t>
    <phoneticPr fontId="4"/>
  </si>
  <si>
    <t xml:space="preserve">  9　世　帯　　Households</t>
    <phoneticPr fontId="4"/>
  </si>
  <si>
    <t>1　面　積　　Area</t>
    <rPh sb="2" eb="3">
      <t>メン</t>
    </rPh>
    <rPh sb="4" eb="5">
      <t>セキ</t>
    </rPh>
    <phoneticPr fontId="3"/>
  </si>
  <si>
    <t>総面積</t>
  </si>
  <si>
    <t>可住地面積割合</t>
  </si>
  <si>
    <t>宅地面積割合</t>
  </si>
  <si>
    <t>人口集中地区
面積比率</t>
    <phoneticPr fontId="3"/>
  </si>
  <si>
    <t>Total land area</t>
  </si>
  <si>
    <t>Ratio of inhabitable area</t>
  </si>
  <si>
    <t>Ratio of land area
 for housing</t>
  </si>
  <si>
    <t>Ratio of DID area discribution</t>
    <phoneticPr fontId="23"/>
  </si>
  <si>
    <t>(k㎡)</t>
    <phoneticPr fontId="3"/>
  </si>
  <si>
    <t>北海道</t>
    <phoneticPr fontId="3"/>
  </si>
  <si>
    <t>Iwate</t>
    <phoneticPr fontId="3"/>
  </si>
  <si>
    <t>Miyagi</t>
    <phoneticPr fontId="3"/>
  </si>
  <si>
    <t>Yamagata</t>
    <phoneticPr fontId="3"/>
  </si>
  <si>
    <t>Fukushima</t>
    <phoneticPr fontId="3"/>
  </si>
  <si>
    <t>Gumma</t>
    <phoneticPr fontId="3"/>
  </si>
  <si>
    <t>Chiba</t>
    <phoneticPr fontId="3"/>
  </si>
  <si>
    <t>Kanagawa</t>
    <phoneticPr fontId="3"/>
  </si>
  <si>
    <t>Fukui</t>
    <phoneticPr fontId="3"/>
  </si>
  <si>
    <t>Shiga</t>
    <phoneticPr fontId="3"/>
  </si>
  <si>
    <t>Osaka</t>
    <phoneticPr fontId="3"/>
  </si>
  <si>
    <t>Hyogo</t>
    <phoneticPr fontId="3"/>
  </si>
  <si>
    <t>Nara</t>
    <phoneticPr fontId="3"/>
  </si>
  <si>
    <t>Wakayama</t>
    <phoneticPr fontId="3"/>
  </si>
  <si>
    <t>Tottori</t>
    <phoneticPr fontId="3"/>
  </si>
  <si>
    <t>Shimane</t>
    <phoneticPr fontId="3"/>
  </si>
  <si>
    <t>Okayama</t>
    <phoneticPr fontId="3"/>
  </si>
  <si>
    <t>Tokushima</t>
    <phoneticPr fontId="3"/>
  </si>
  <si>
    <t>Kagawa</t>
    <phoneticPr fontId="3"/>
  </si>
  <si>
    <t>Ehime</t>
    <phoneticPr fontId="3"/>
  </si>
  <si>
    <t>Fukuoka</t>
    <phoneticPr fontId="3"/>
  </si>
  <si>
    <t>Saga</t>
    <phoneticPr fontId="3"/>
  </si>
  <si>
    <t>Okinawa</t>
    <phoneticPr fontId="3"/>
  </si>
  <si>
    <t>※　都道府県にまたがる境界未定地域がある都道府県は、*を付して参考値を記載</t>
    <rPh sb="11" eb="13">
      <t>キョウカイ</t>
    </rPh>
    <phoneticPr fontId="23"/>
  </si>
  <si>
    <t>全国都道府県
市区町村別面積調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チョウ</t>
    </rPh>
    <phoneticPr fontId="7"/>
  </si>
  <si>
    <t>社会生活統計指標</t>
    <rPh sb="0" eb="2">
      <t>シャカイ</t>
    </rPh>
    <rPh sb="2" eb="4">
      <t>セイカツ</t>
    </rPh>
    <rPh sb="4" eb="6">
      <t>トウケイ</t>
    </rPh>
    <rPh sb="6" eb="8">
      <t>シヒョウ</t>
    </rPh>
    <phoneticPr fontId="7"/>
  </si>
  <si>
    <t>国土地理院</t>
    <rPh sb="0" eb="2">
      <t>コクド</t>
    </rPh>
    <rPh sb="2" eb="4">
      <t>チリ</t>
    </rPh>
    <rPh sb="4" eb="5">
      <t>イン</t>
    </rPh>
    <phoneticPr fontId="7"/>
  </si>
  <si>
    <t>4　降水量　　Precipitation</t>
    <phoneticPr fontId="4"/>
  </si>
  <si>
    <t>年間降水量</t>
  </si>
  <si>
    <t>年間降水日数</t>
  </si>
  <si>
    <t>年間雪日数</t>
  </si>
  <si>
    <t>年間日照時間</t>
  </si>
  <si>
    <t>Annual precipitation</t>
  </si>
  <si>
    <t>Annual total of rainy days</t>
  </si>
  <si>
    <t>Annual total of snowy days</t>
  </si>
  <si>
    <t>Annual total  of sunshine hours</t>
  </si>
  <si>
    <t>（mm）</t>
  </si>
  <si>
    <t>（日)
(days）</t>
    <phoneticPr fontId="3"/>
  </si>
  <si>
    <t>（時間)
(hours）</t>
    <phoneticPr fontId="3"/>
  </si>
  <si>
    <t>Miyagi</t>
    <phoneticPr fontId="3"/>
  </si>
  <si>
    <t>Fukushima</t>
    <phoneticPr fontId="3"/>
  </si>
  <si>
    <t>Ibaraki</t>
    <phoneticPr fontId="3"/>
  </si>
  <si>
    <t>Fukui</t>
    <phoneticPr fontId="3"/>
  </si>
  <si>
    <t>Yamanashi</t>
    <phoneticPr fontId="3"/>
  </si>
  <si>
    <t>Shizuoka</t>
    <phoneticPr fontId="3"/>
  </si>
  <si>
    <t>Mie</t>
    <phoneticPr fontId="3"/>
  </si>
  <si>
    <t>Hyogo</t>
    <phoneticPr fontId="3"/>
  </si>
  <si>
    <t>Okayama</t>
    <phoneticPr fontId="3"/>
  </si>
  <si>
    <t>Tokushima</t>
    <phoneticPr fontId="3"/>
  </si>
  <si>
    <t>Kagawa</t>
    <phoneticPr fontId="3"/>
  </si>
  <si>
    <t>Fukuoka</t>
    <phoneticPr fontId="3"/>
  </si>
  <si>
    <t>Saga</t>
    <phoneticPr fontId="3"/>
  </si>
  <si>
    <t>Oita</t>
    <phoneticPr fontId="3"/>
  </si>
  <si>
    <t>Okinawa</t>
    <phoneticPr fontId="3"/>
  </si>
  <si>
    <t>気象庁</t>
    <phoneticPr fontId="4"/>
  </si>
  <si>
    <t>R1</t>
    <phoneticPr fontId="3"/>
  </si>
  <si>
    <t>R1</t>
  </si>
  <si>
    <t>8 ]</t>
  </si>
  <si>
    <t>6 ]</t>
  </si>
  <si>
    <t>4 ]</t>
  </si>
  <si>
    <t>7 ]</t>
  </si>
  <si>
    <t>33 ]</t>
  </si>
  <si>
    <t>21　サービス　　Service</t>
    <phoneticPr fontId="3"/>
  </si>
  <si>
    <t>*2</t>
    <phoneticPr fontId="23"/>
  </si>
  <si>
    <t>*3</t>
    <phoneticPr fontId="23"/>
  </si>
  <si>
    <t>*4</t>
    <phoneticPr fontId="23"/>
  </si>
  <si>
    <t>十万人当たり情報サー
ビス業民営事業所数</t>
    <rPh sb="0" eb="2">
      <t>ジュウマン</t>
    </rPh>
    <rPh sb="13" eb="14">
      <t>ギョウ</t>
    </rPh>
    <rPh sb="14" eb="16">
      <t>ミンエイ</t>
    </rPh>
    <phoneticPr fontId="3"/>
  </si>
  <si>
    <t>十万人当たり学習塾
事業所数</t>
    <rPh sb="0" eb="2">
      <t>ジュウマン</t>
    </rPh>
    <rPh sb="6" eb="9">
      <t>ガクシュウジュク</t>
    </rPh>
    <rPh sb="10" eb="13">
      <t>ジギョウショ</t>
    </rPh>
    <phoneticPr fontId="3"/>
  </si>
  <si>
    <t>ボランティア活動の
年間行動者率</t>
  </si>
  <si>
    <t>十万人当たり
公衆浴場数</t>
    <rPh sb="0" eb="2">
      <t>ジュウマン</t>
    </rPh>
    <phoneticPr fontId="3"/>
  </si>
  <si>
    <t>Prefecture</t>
    <phoneticPr fontId="3"/>
  </si>
  <si>
    <t>*5</t>
    <phoneticPr fontId="3"/>
  </si>
  <si>
    <t>*6</t>
    <phoneticPr fontId="23"/>
  </si>
  <si>
    <t>Participation rate of volunteer activities</t>
  </si>
  <si>
    <t>Public bathhouses per 100 thousand persons</t>
    <phoneticPr fontId="3"/>
  </si>
  <si>
    <t>（事業所）
（establishments）</t>
    <phoneticPr fontId="3"/>
  </si>
  <si>
    <t>（事業所）
（establishments）</t>
    <phoneticPr fontId="3"/>
  </si>
  <si>
    <t>順位
Rank</t>
    <phoneticPr fontId="3"/>
  </si>
  <si>
    <t>順位
Rank</t>
    <phoneticPr fontId="3"/>
  </si>
  <si>
    <t>（箇所）
（places）</t>
    <phoneticPr fontId="3"/>
  </si>
  <si>
    <t>Hokkaido</t>
    <phoneticPr fontId="3"/>
  </si>
  <si>
    <t>Iwate</t>
    <phoneticPr fontId="3"/>
  </si>
  <si>
    <t>Miyagi</t>
    <phoneticPr fontId="3"/>
  </si>
  <si>
    <t>Yamagata</t>
    <phoneticPr fontId="3"/>
  </si>
  <si>
    <t>Chiba</t>
    <phoneticPr fontId="3"/>
  </si>
  <si>
    <t>Aichi</t>
    <phoneticPr fontId="3"/>
  </si>
  <si>
    <t>Nara</t>
    <phoneticPr fontId="3"/>
  </si>
  <si>
    <t>Tottori</t>
    <phoneticPr fontId="3"/>
  </si>
  <si>
    <t>Shimane</t>
    <phoneticPr fontId="3"/>
  </si>
  <si>
    <t>Okayama</t>
    <phoneticPr fontId="3"/>
  </si>
  <si>
    <t>Kagawa</t>
    <phoneticPr fontId="3"/>
  </si>
  <si>
    <t>Saga</t>
    <phoneticPr fontId="3"/>
  </si>
  <si>
    <t>Okinawa</t>
    <phoneticPr fontId="3"/>
  </si>
  <si>
    <t>*5  Establishments of information service industries per 100 thousand persons - Privately Owned</t>
    <phoneticPr fontId="23"/>
  </si>
  <si>
    <t>*6  Supplementary school per 100 thousand persons</t>
    <phoneticPr fontId="23"/>
  </si>
  <si>
    <t>特定サービス産業実態調査</t>
    <rPh sb="0" eb="2">
      <t>トクテイ</t>
    </rPh>
    <rPh sb="6" eb="8">
      <t>サンギョウ</t>
    </rPh>
    <rPh sb="8" eb="10">
      <t>ジッタイ</t>
    </rPh>
    <rPh sb="10" eb="12">
      <t>チョウサ</t>
    </rPh>
    <phoneticPr fontId="7"/>
  </si>
  <si>
    <t>社会生活基本調査</t>
    <rPh sb="0" eb="2">
      <t>シャカイ</t>
    </rPh>
    <rPh sb="2" eb="4">
      <t>セイカツ</t>
    </rPh>
    <rPh sb="4" eb="6">
      <t>キホン</t>
    </rPh>
    <rPh sb="6" eb="8">
      <t>チョウサ</t>
    </rPh>
    <phoneticPr fontId="7"/>
  </si>
  <si>
    <t>衛生行政報告例</t>
    <rPh sb="6" eb="7">
      <t>レイ</t>
    </rPh>
    <phoneticPr fontId="4"/>
  </si>
  <si>
    <t>経済産業省</t>
    <rPh sb="0" eb="2">
      <t>ケイザイ</t>
    </rPh>
    <rPh sb="2" eb="5">
      <t>サンギョウショウ</t>
    </rPh>
    <phoneticPr fontId="2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</si>
  <si>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2"/>
  </si>
  <si>
    <t>5年</t>
    <rPh sb="1" eb="2">
      <t>ネン</t>
    </rPh>
    <phoneticPr fontId="2"/>
  </si>
  <si>
    <t>26　自然・労働災害　　Natural Disasters and Industrial Accidents</t>
    <phoneticPr fontId="3"/>
  </si>
  <si>
    <t>自然災害による
り災世帯数</t>
  </si>
  <si>
    <t>自然災害による
被害総額</t>
  </si>
  <si>
    <t>自主防災組織
活動カバー率</t>
    <phoneticPr fontId="3"/>
  </si>
  <si>
    <t>労働災害発生の
度数率</t>
    <rPh sb="9" eb="10">
      <t>スウ</t>
    </rPh>
    <rPh sb="10" eb="11">
      <t>リツ</t>
    </rPh>
    <phoneticPr fontId="10"/>
  </si>
  <si>
    <t>Households affected in natural disasters</t>
    <phoneticPr fontId="3"/>
  </si>
  <si>
    <t>Value of damage in natural disasters</t>
  </si>
  <si>
    <t>*5</t>
    <phoneticPr fontId="3"/>
  </si>
  <si>
    <t>*6</t>
    <phoneticPr fontId="3"/>
  </si>
  <si>
    <t>（世帯）
(households)</t>
    <phoneticPr fontId="3"/>
  </si>
  <si>
    <t>順位
Rank</t>
    <phoneticPr fontId="3"/>
  </si>
  <si>
    <t>（百万円）
(million yen)</t>
    <phoneticPr fontId="3"/>
  </si>
  <si>
    <t>（％）</t>
    <phoneticPr fontId="3"/>
  </si>
  <si>
    <t>*5 Percentage of households in a prefecture supported by local volunteer disaster management organizations</t>
    <phoneticPr fontId="3"/>
  </si>
  <si>
    <t>*6  Frequency rate of occurrence of industrial accidents</t>
    <phoneticPr fontId="3"/>
  </si>
  <si>
    <t>労働災害動向調査</t>
    <phoneticPr fontId="4"/>
  </si>
  <si>
    <t>厚生労働省</t>
    <phoneticPr fontId="7"/>
  </si>
  <si>
    <t>H30</t>
    <phoneticPr fontId="3"/>
  </si>
  <si>
    <t>21　サービス　　Service</t>
  </si>
  <si>
    <t>26　自然・労働災害　　Natural Disasters and Industrial Accidents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</si>
</sst>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0_ "/>
    <numFmt numFmtId="177" formatCode="#,##0.00_ "/>
    <numFmt numFmtId="178" formatCode="0.0_ "/>
    <numFmt numFmtId="179" formatCode="#,##0.0_ "/>
    <numFmt numFmtId="180" formatCode="#,##0.0_);[Red]\(#,##0.0\)"/>
    <numFmt numFmtId="181" formatCode="#,##0_ "/>
    <numFmt numFmtId="182" formatCode="0.0;&quot;△ &quot;0.0"/>
    <numFmt numFmtId="183" formatCode="0.0_);[Red]\(0.0\)"/>
    <numFmt numFmtId="184" formatCode="#,##0.00_);[Red]\(#,##0.00\)"/>
    <numFmt numFmtId="185" formatCode="0.00_);[Red]\(0.00\)"/>
    <numFmt numFmtId="186" formatCode="0_);[Red]\(0\)"/>
    <numFmt numFmtId="187" formatCode="0.0%"/>
    <numFmt numFmtId="188" formatCode="#,##0.0;[Red]\-#,##0.0"/>
    <numFmt numFmtId="189" formatCode="#,##0.0;&quot;△ &quot;#,##0.0"/>
    <numFmt numFmtId="190" formatCode="#,##0.0"/>
    <numFmt numFmtId="191" formatCode="[$-411]ge\.m\.d;@"/>
    <numFmt numFmtId="192" formatCode="#,##0.000_ "/>
    <numFmt numFmtId="193" formatCode="0.E+00"/>
    <numFmt numFmtId="194" formatCode="0.00_ "/>
    <numFmt numFmtId="195" formatCode="#,##0;&quot;△ &quot;#,##0"/>
    <numFmt numFmtId="196" formatCode="##,###.#0"/>
    <numFmt numFmtId="197" formatCode="&quot;*&quot;#,##0.0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7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7" fillId="0" borderId="0"/>
    <xf numFmtId="38" fontId="1" fillId="0" borderId="0" applyFont="0" applyFill="0" applyBorder="0" applyAlignment="0" applyProtection="0"/>
    <xf numFmtId="0" fontId="1" fillId="0" borderId="0"/>
  </cellStyleXfs>
  <cellXfs count="563">
    <xf numFmtId="0" fontId="0" fillId="0" borderId="0" xfId="0"/>
    <xf numFmtId="49" fontId="0" fillId="0" borderId="0" xfId="0" applyNumberFormat="1" applyAlignment="1">
      <alignment horizontal="right" vertical="center"/>
    </xf>
    <xf numFmtId="180" fontId="5" fillId="0" borderId="0" xfId="0" applyNumberFormat="1" applyFont="1" applyAlignment="1">
      <alignment horizontal="centerContinuous" vertical="center"/>
    </xf>
    <xf numFmtId="0" fontId="5" fillId="0" borderId="0" xfId="0" applyNumberFormat="1" applyFont="1" applyAlignment="1">
      <alignment horizontal="centerContinuous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180" fontId="6" fillId="0" borderId="0" xfId="0" applyNumberFormat="1" applyFont="1" applyFill="1" applyBorder="1" applyAlignment="1">
      <alignment horizontal="right"/>
    </xf>
    <xf numFmtId="184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176" fontId="6" fillId="2" borderId="1" xfId="0" applyNumberFormat="1" applyFont="1" applyFill="1" applyBorder="1" applyAlignment="1">
      <alignment horizontal="centerContinuous" vertical="center" wrapText="1"/>
    </xf>
    <xf numFmtId="176" fontId="6" fillId="2" borderId="2" xfId="0" applyNumberFormat="1" applyFont="1" applyFill="1" applyBorder="1" applyAlignment="1">
      <alignment horizontal="centerContinuous" vertical="center" wrapText="1"/>
    </xf>
    <xf numFmtId="185" fontId="6" fillId="2" borderId="3" xfId="0" applyNumberFormat="1" applyFont="1" applyFill="1" applyBorder="1" applyAlignment="1">
      <alignment horizontal="centerContinuous" vertical="center" wrapText="1"/>
    </xf>
    <xf numFmtId="176" fontId="6" fillId="2" borderId="4" xfId="0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6" fillId="2" borderId="5" xfId="0" applyNumberFormat="1" applyFont="1" applyFill="1" applyBorder="1" applyAlignment="1">
      <alignment horizontal="center" vertical="center" wrapText="1" shrinkToFit="1"/>
    </xf>
    <xf numFmtId="49" fontId="6" fillId="2" borderId="6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6" fillId="2" borderId="8" xfId="0" applyNumberFormat="1" applyFont="1" applyFill="1" applyBorder="1" applyAlignment="1">
      <alignment horizontal="distributed"/>
    </xf>
    <xf numFmtId="49" fontId="6" fillId="2" borderId="2" xfId="0" applyNumberFormat="1" applyFont="1" applyFill="1" applyBorder="1" applyAlignment="1">
      <alignment horizontal="left"/>
    </xf>
    <xf numFmtId="49" fontId="6" fillId="2" borderId="9" xfId="0" applyNumberFormat="1" applyFont="1" applyFill="1" applyBorder="1" applyAlignment="1">
      <alignment horizontal="left"/>
    </xf>
    <xf numFmtId="49" fontId="6" fillId="2" borderId="10" xfId="0" applyNumberFormat="1" applyFont="1" applyFill="1" applyBorder="1" applyAlignment="1">
      <alignment horizontal="distributed"/>
    </xf>
    <xf numFmtId="0" fontId="6" fillId="2" borderId="11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181" fontId="6" fillId="0" borderId="0" xfId="0" applyNumberFormat="1" applyFont="1" applyFill="1" applyBorder="1" applyAlignment="1">
      <alignment horizontal="left"/>
    </xf>
    <xf numFmtId="176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/>
    </xf>
    <xf numFmtId="179" fontId="6" fillId="0" borderId="0" xfId="0" applyNumberFormat="1" applyFont="1" applyBorder="1" applyAlignment="1">
      <alignment horizontal="right"/>
    </xf>
    <xf numFmtId="0" fontId="6" fillId="0" borderId="0" xfId="0" applyFont="1"/>
    <xf numFmtId="181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distributed" vertical="center"/>
    </xf>
    <xf numFmtId="186" fontId="6" fillId="0" borderId="0" xfId="0" applyNumberFormat="1" applyFont="1" applyFill="1" applyAlignment="1">
      <alignment vertical="top"/>
    </xf>
    <xf numFmtId="0" fontId="6" fillId="0" borderId="0" xfId="0" applyFont="1" applyFill="1" applyBorder="1"/>
    <xf numFmtId="0" fontId="6" fillId="0" borderId="0" xfId="0" applyFont="1" applyBorder="1"/>
    <xf numFmtId="180" fontId="6" fillId="0" borderId="0" xfId="0" applyNumberFormat="1" applyFont="1" applyBorder="1"/>
    <xf numFmtId="184" fontId="6" fillId="0" borderId="0" xfId="0" applyNumberFormat="1" applyFont="1" applyBorder="1"/>
    <xf numFmtId="0" fontId="6" fillId="2" borderId="12" xfId="0" applyFont="1" applyFill="1" applyBorder="1" applyAlignment="1">
      <alignment horizontal="centerContinuous"/>
    </xf>
    <xf numFmtId="0" fontId="6" fillId="2" borderId="13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distributed" vertical="center"/>
    </xf>
    <xf numFmtId="0" fontId="6" fillId="2" borderId="16" xfId="0" applyFont="1" applyFill="1" applyBorder="1" applyAlignment="1">
      <alignment horizontal="centerContinuous" vertical="center"/>
    </xf>
    <xf numFmtId="0" fontId="6" fillId="2" borderId="17" xfId="0" applyFont="1" applyFill="1" applyBorder="1" applyAlignment="1">
      <alignment horizontal="centerContinuous" vertical="center"/>
    </xf>
    <xf numFmtId="0" fontId="6" fillId="2" borderId="18" xfId="0" applyFont="1" applyFill="1" applyBorder="1" applyAlignment="1">
      <alignment horizontal="centerContinuous" vertical="center"/>
    </xf>
    <xf numFmtId="0" fontId="6" fillId="2" borderId="19" xfId="0" applyFont="1" applyFill="1" applyBorder="1" applyAlignment="1">
      <alignment horizontal="centerContinuous" vertical="center"/>
    </xf>
    <xf numFmtId="0" fontId="0" fillId="0" borderId="0" xfId="0" applyAlignment="1">
      <alignment horizontal="distributed" vertical="center"/>
    </xf>
    <xf numFmtId="180" fontId="0" fillId="0" borderId="0" xfId="0" applyNumberFormat="1"/>
    <xf numFmtId="184" fontId="0" fillId="0" borderId="0" xfId="0" applyNumberFormat="1"/>
    <xf numFmtId="181" fontId="7" fillId="0" borderId="1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/>
    </xf>
    <xf numFmtId="176" fontId="7" fillId="0" borderId="4" xfId="0" applyNumberFormat="1" applyFont="1" applyFill="1" applyBorder="1" applyAlignment="1">
      <alignment horizontal="right"/>
    </xf>
    <xf numFmtId="181" fontId="7" fillId="0" borderId="3" xfId="0" applyNumberFormat="1" applyFont="1" applyFill="1" applyBorder="1" applyAlignment="1">
      <alignment horizontal="right"/>
    </xf>
    <xf numFmtId="181" fontId="7" fillId="0" borderId="20" xfId="0" applyNumberFormat="1" applyFont="1" applyFill="1" applyBorder="1" applyAlignment="1">
      <alignment horizontal="right"/>
    </xf>
    <xf numFmtId="176" fontId="7" fillId="0" borderId="11" xfId="0" applyNumberFormat="1" applyFont="1" applyFill="1" applyBorder="1" applyAlignment="1">
      <alignment horizontal="right"/>
    </xf>
    <xf numFmtId="181" fontId="7" fillId="0" borderId="21" xfId="0" applyNumberFormat="1" applyFont="1" applyFill="1" applyBorder="1" applyAlignment="1">
      <alignment horizontal="right"/>
    </xf>
    <xf numFmtId="179" fontId="7" fillId="0" borderId="20" xfId="0" applyNumberFormat="1" applyFont="1" applyFill="1" applyBorder="1" applyAlignment="1">
      <alignment horizontal="right"/>
    </xf>
    <xf numFmtId="176" fontId="7" fillId="0" borderId="22" xfId="0" applyNumberFormat="1" applyFont="1" applyFill="1" applyBorder="1" applyAlignment="1">
      <alignment horizontal="right"/>
    </xf>
    <xf numFmtId="176" fontId="7" fillId="5" borderId="9" xfId="0" applyNumberFormat="1" applyFont="1" applyFill="1" applyBorder="1" applyAlignment="1">
      <alignment horizontal="right"/>
    </xf>
    <xf numFmtId="49" fontId="6" fillId="5" borderId="8" xfId="0" applyNumberFormat="1" applyFont="1" applyFill="1" applyBorder="1" applyAlignment="1">
      <alignment horizontal="distributed"/>
    </xf>
    <xf numFmtId="49" fontId="6" fillId="5" borderId="9" xfId="0" applyNumberFormat="1" applyFont="1" applyFill="1" applyBorder="1" applyAlignment="1">
      <alignment horizontal="left"/>
    </xf>
    <xf numFmtId="181" fontId="7" fillId="5" borderId="3" xfId="0" applyNumberFormat="1" applyFont="1" applyFill="1" applyBorder="1" applyAlignment="1">
      <alignment horizontal="right"/>
    </xf>
    <xf numFmtId="181" fontId="7" fillId="5" borderId="0" xfId="0" applyNumberFormat="1" applyFont="1" applyFill="1" applyBorder="1" applyAlignment="1">
      <alignment horizontal="right"/>
    </xf>
    <xf numFmtId="179" fontId="7" fillId="5" borderId="0" xfId="0" applyNumberFormat="1" applyFont="1" applyFill="1" applyBorder="1" applyAlignment="1">
      <alignment horizontal="right"/>
    </xf>
    <xf numFmtId="176" fontId="7" fillId="5" borderId="4" xfId="0" applyNumberFormat="1" applyFont="1" applyFill="1" applyBorder="1" applyAlignment="1">
      <alignment horizontal="right"/>
    </xf>
    <xf numFmtId="0" fontId="0" fillId="2" borderId="23" xfId="0" applyFill="1" applyBorder="1" applyAlignment="1">
      <alignment horizontal="center" vertical="center"/>
    </xf>
    <xf numFmtId="189" fontId="6" fillId="0" borderId="0" xfId="0" applyNumberFormat="1" applyFont="1" applyBorder="1" applyAlignment="1">
      <alignment horizontal="right"/>
    </xf>
    <xf numFmtId="189" fontId="6" fillId="0" borderId="0" xfId="0" applyNumberFormat="1" applyFont="1" applyFill="1" applyBorder="1" applyAlignment="1">
      <alignment horizontal="right"/>
    </xf>
    <xf numFmtId="189" fontId="6" fillId="0" borderId="0" xfId="0" applyNumberFormat="1" applyFont="1" applyFill="1" applyBorder="1" applyAlignment="1">
      <alignment horizontal="left"/>
    </xf>
    <xf numFmtId="189" fontId="7" fillId="0" borderId="21" xfId="0" applyNumberFormat="1" applyFont="1" applyFill="1" applyBorder="1" applyAlignment="1">
      <alignment horizontal="right"/>
    </xf>
    <xf numFmtId="182" fontId="7" fillId="0" borderId="21" xfId="0" applyNumberFormat="1" applyFont="1" applyFill="1" applyBorder="1" applyAlignment="1">
      <alignment horizontal="right"/>
    </xf>
    <xf numFmtId="189" fontId="7" fillId="0" borderId="20" xfId="0" applyNumberFormat="1" applyFont="1" applyFill="1" applyBorder="1" applyAlignment="1">
      <alignment horizontal="right"/>
    </xf>
    <xf numFmtId="189" fontId="7" fillId="0" borderId="0" xfId="0" applyNumberFormat="1" applyFont="1" applyFill="1" applyBorder="1" applyAlignment="1">
      <alignment horizontal="right"/>
    </xf>
    <xf numFmtId="182" fontId="7" fillId="0" borderId="0" xfId="0" applyNumberFormat="1" applyFont="1" applyFill="1" applyBorder="1" applyAlignment="1">
      <alignment horizontal="right"/>
    </xf>
    <xf numFmtId="189" fontId="7" fillId="0" borderId="3" xfId="0" applyNumberFormat="1" applyFont="1" applyFill="1" applyBorder="1" applyAlignment="1">
      <alignment horizontal="right"/>
    </xf>
    <xf numFmtId="189" fontId="7" fillId="3" borderId="0" xfId="0" applyNumberFormat="1" applyFont="1" applyFill="1" applyBorder="1" applyAlignment="1">
      <alignment horizontal="right"/>
    </xf>
    <xf numFmtId="182" fontId="7" fillId="3" borderId="0" xfId="0" applyNumberFormat="1" applyFont="1" applyFill="1" applyBorder="1" applyAlignment="1">
      <alignment horizontal="right"/>
    </xf>
    <xf numFmtId="189" fontId="7" fillId="3" borderId="3" xfId="0" applyNumberFormat="1" applyFont="1" applyFill="1" applyBorder="1" applyAlignment="1">
      <alignment horizontal="right"/>
    </xf>
    <xf numFmtId="189" fontId="7" fillId="0" borderId="1" xfId="0" applyNumberFormat="1" applyFont="1" applyFill="1" applyBorder="1" applyAlignment="1">
      <alignment horizontal="right"/>
    </xf>
    <xf numFmtId="0" fontId="6" fillId="2" borderId="5" xfId="0" applyNumberFormat="1" applyFont="1" applyFill="1" applyBorder="1" applyAlignment="1">
      <alignment horizontal="center" vertical="center" shrinkToFit="1"/>
    </xf>
    <xf numFmtId="176" fontId="10" fillId="2" borderId="9" xfId="0" applyNumberFormat="1" applyFont="1" applyFill="1" applyBorder="1" applyAlignment="1">
      <alignment horizontal="centerContinuous" vertical="center" wrapText="1"/>
    </xf>
    <xf numFmtId="176" fontId="10" fillId="2" borderId="3" xfId="0" applyNumberFormat="1" applyFont="1" applyFill="1" applyBorder="1" applyAlignment="1">
      <alignment horizontal="centerContinuous" vertical="center" wrapText="1"/>
    </xf>
    <xf numFmtId="176" fontId="6" fillId="2" borderId="24" xfId="0" applyNumberFormat="1" applyFont="1" applyFill="1" applyBorder="1" applyAlignment="1">
      <alignment horizontal="centerContinuous" vertical="center" wrapText="1"/>
    </xf>
    <xf numFmtId="176" fontId="6" fillId="2" borderId="25" xfId="0" applyNumberFormat="1" applyFont="1" applyFill="1" applyBorder="1" applyAlignment="1">
      <alignment horizontal="centerContinuous" vertical="center" wrapText="1"/>
    </xf>
    <xf numFmtId="176" fontId="6" fillId="2" borderId="23" xfId="0" applyNumberFormat="1" applyFont="1" applyFill="1" applyBorder="1" applyAlignment="1">
      <alignment horizontal="centerContinuous" vertical="center" wrapText="1"/>
    </xf>
    <xf numFmtId="3" fontId="0" fillId="0" borderId="0" xfId="0" applyNumberFormat="1"/>
    <xf numFmtId="3" fontId="6" fillId="0" borderId="0" xfId="0" applyNumberFormat="1" applyFont="1"/>
    <xf numFmtId="178" fontId="6" fillId="0" borderId="0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90" fontId="0" fillId="0" borderId="0" xfId="0" applyNumberFormat="1"/>
    <xf numFmtId="176" fontId="7" fillId="0" borderId="22" xfId="0" applyNumberFormat="1" applyFont="1" applyBorder="1" applyAlignment="1">
      <alignment horizontal="right"/>
    </xf>
    <xf numFmtId="178" fontId="7" fillId="0" borderId="21" xfId="0" applyNumberFormat="1" applyFont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178" fontId="7" fillId="0" borderId="20" xfId="0" applyNumberFormat="1" applyFont="1" applyBorder="1" applyAlignment="1">
      <alignment horizontal="right"/>
    </xf>
    <xf numFmtId="176" fontId="7" fillId="0" borderId="4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6" fontId="7" fillId="0" borderId="9" xfId="0" applyNumberFormat="1" applyFont="1" applyBorder="1" applyAlignment="1">
      <alignment horizontal="right"/>
    </xf>
    <xf numFmtId="178" fontId="7" fillId="0" borderId="3" xfId="0" applyNumberFormat="1" applyFont="1" applyBorder="1" applyAlignment="1">
      <alignment horizontal="right"/>
    </xf>
    <xf numFmtId="178" fontId="7" fillId="3" borderId="0" xfId="0" applyNumberFormat="1" applyFont="1" applyFill="1" applyBorder="1" applyAlignment="1">
      <alignment horizontal="right"/>
    </xf>
    <xf numFmtId="178" fontId="7" fillId="3" borderId="3" xfId="0" applyNumberFormat="1" applyFont="1" applyFill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vertical="center"/>
    </xf>
    <xf numFmtId="176" fontId="6" fillId="2" borderId="9" xfId="0" applyNumberFormat="1" applyFont="1" applyFill="1" applyBorder="1" applyAlignment="1">
      <alignment horizontal="centerContinuous" vertical="center" wrapText="1"/>
    </xf>
    <xf numFmtId="176" fontId="6" fillId="2" borderId="3" xfId="0" applyNumberFormat="1" applyFont="1" applyFill="1" applyBorder="1" applyAlignment="1">
      <alignment horizontal="centerContinuous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Continuous" vertical="center"/>
    </xf>
    <xf numFmtId="176" fontId="6" fillId="2" borderId="25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/>
    <xf numFmtId="179" fontId="7" fillId="0" borderId="21" xfId="0" applyNumberFormat="1" applyFont="1" applyFill="1" applyBorder="1" applyAlignment="1">
      <alignment horizontal="right"/>
    </xf>
    <xf numFmtId="179" fontId="7" fillId="0" borderId="3" xfId="0" applyNumberFormat="1" applyFont="1" applyFill="1" applyBorder="1" applyAlignment="1">
      <alignment horizontal="right"/>
    </xf>
    <xf numFmtId="179" fontId="7" fillId="3" borderId="3" xfId="0" applyNumberFormat="1" applyFont="1" applyFill="1" applyBorder="1" applyAlignment="1">
      <alignment horizontal="right"/>
    </xf>
    <xf numFmtId="179" fontId="7" fillId="0" borderId="1" xfId="0" applyNumberFormat="1" applyFont="1" applyFill="1" applyBorder="1" applyAlignment="1">
      <alignment horizontal="right"/>
    </xf>
    <xf numFmtId="4" fontId="0" fillId="0" borderId="0" xfId="0" applyNumberFormat="1"/>
    <xf numFmtId="4" fontId="6" fillId="0" borderId="0" xfId="0" applyNumberFormat="1" applyFont="1"/>
    <xf numFmtId="177" fontId="6" fillId="0" borderId="0" xfId="0" applyNumberFormat="1" applyFont="1" applyBorder="1" applyAlignment="1">
      <alignment horizontal="right"/>
    </xf>
    <xf numFmtId="179" fontId="7" fillId="0" borderId="21" xfId="0" applyNumberFormat="1" applyFont="1" applyBorder="1" applyAlignment="1">
      <alignment horizontal="right"/>
    </xf>
    <xf numFmtId="177" fontId="7" fillId="0" borderId="21" xfId="0" applyNumberFormat="1" applyFont="1" applyBorder="1" applyAlignment="1">
      <alignment horizontal="right"/>
    </xf>
    <xf numFmtId="181" fontId="7" fillId="0" borderId="20" xfId="0" applyNumberFormat="1" applyFont="1" applyBorder="1" applyAlignment="1">
      <alignment horizontal="right"/>
    </xf>
    <xf numFmtId="179" fontId="7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81" fontId="7" fillId="0" borderId="3" xfId="0" applyNumberFormat="1" applyFont="1" applyBorder="1" applyAlignment="1">
      <alignment horizontal="right"/>
    </xf>
    <xf numFmtId="177" fontId="7" fillId="3" borderId="0" xfId="0" applyNumberFormat="1" applyFont="1" applyFill="1" applyBorder="1" applyAlignment="1">
      <alignment horizontal="right"/>
    </xf>
    <xf numFmtId="181" fontId="7" fillId="0" borderId="1" xfId="0" applyNumberFormat="1" applyFont="1" applyBorder="1" applyAlignment="1">
      <alignment horizontal="right"/>
    </xf>
    <xf numFmtId="185" fontId="10" fillId="2" borderId="3" xfId="0" applyNumberFormat="1" applyFont="1" applyFill="1" applyBorder="1" applyAlignment="1">
      <alignment horizontal="centerContinuous" vertical="center" wrapText="1"/>
    </xf>
    <xf numFmtId="178" fontId="6" fillId="0" borderId="0" xfId="0" applyNumberFormat="1" applyFont="1" applyFill="1" applyBorder="1" applyAlignment="1">
      <alignment horizontal="left"/>
    </xf>
    <xf numFmtId="190" fontId="7" fillId="0" borderId="21" xfId="0" applyNumberFormat="1" applyFont="1" applyFill="1" applyBorder="1" applyAlignment="1">
      <alignment horizontal="right"/>
    </xf>
    <xf numFmtId="178" fontId="7" fillId="0" borderId="20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78" fontId="7" fillId="0" borderId="3" xfId="0" applyNumberFormat="1" applyFont="1" applyFill="1" applyBorder="1" applyAlignment="1">
      <alignment horizontal="right"/>
    </xf>
    <xf numFmtId="176" fontId="7" fillId="6" borderId="4" xfId="0" applyNumberFormat="1" applyFont="1" applyFill="1" applyBorder="1" applyAlignment="1">
      <alignment horizontal="right"/>
    </xf>
    <xf numFmtId="190" fontId="7" fillId="3" borderId="0" xfId="0" applyNumberFormat="1" applyFont="1" applyFill="1" applyBorder="1" applyAlignment="1">
      <alignment horizontal="right"/>
    </xf>
    <xf numFmtId="178" fontId="7" fillId="0" borderId="1" xfId="0" applyNumberFormat="1" applyFont="1" applyFill="1" applyBorder="1" applyAlignment="1">
      <alignment horizontal="right"/>
    </xf>
    <xf numFmtId="185" fontId="10" fillId="2" borderId="4" xfId="0" applyNumberFormat="1" applyFont="1" applyFill="1" applyBorder="1" applyAlignment="1">
      <alignment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90" fontId="6" fillId="0" borderId="0" xfId="0" applyNumberFormat="1" applyFont="1"/>
    <xf numFmtId="38" fontId="6" fillId="0" borderId="0" xfId="3" applyFont="1"/>
    <xf numFmtId="3" fontId="6" fillId="0" borderId="0" xfId="0" applyNumberFormat="1" applyFont="1" applyFill="1" applyBorder="1"/>
    <xf numFmtId="190" fontId="6" fillId="0" borderId="0" xfId="0" applyNumberFormat="1" applyFont="1" applyFill="1" applyBorder="1"/>
    <xf numFmtId="4" fontId="6" fillId="0" borderId="0" xfId="0" applyNumberFormat="1" applyFont="1" applyFill="1" applyBorder="1"/>
    <xf numFmtId="38" fontId="6" fillId="0" borderId="0" xfId="3" applyFont="1" applyFill="1" applyBorder="1"/>
    <xf numFmtId="176" fontId="7" fillId="0" borderId="0" xfId="0" applyNumberFormat="1" applyFont="1" applyBorder="1" applyAlignment="1">
      <alignment horizontal="right" vertical="center"/>
    </xf>
    <xf numFmtId="181" fontId="7" fillId="0" borderId="0" xfId="0" applyNumberFormat="1" applyFont="1" applyBorder="1" applyAlignment="1">
      <alignment horizontal="right"/>
    </xf>
    <xf numFmtId="178" fontId="7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179" fontId="7" fillId="6" borderId="0" xfId="0" applyNumberFormat="1" applyFont="1" applyFill="1" applyBorder="1" applyAlignment="1">
      <alignment horizontal="right"/>
    </xf>
    <xf numFmtId="176" fontId="7" fillId="6" borderId="9" xfId="0" applyNumberFormat="1" applyFont="1" applyFill="1" applyBorder="1" applyAlignment="1">
      <alignment horizontal="right"/>
    </xf>
    <xf numFmtId="181" fontId="7" fillId="6" borderId="0" xfId="0" applyNumberFormat="1" applyFont="1" applyFill="1" applyBorder="1" applyAlignment="1">
      <alignment horizontal="right"/>
    </xf>
    <xf numFmtId="178" fontId="7" fillId="6" borderId="3" xfId="0" applyNumberFormat="1" applyFont="1" applyFill="1" applyBorder="1" applyAlignment="1">
      <alignment horizontal="right"/>
    </xf>
    <xf numFmtId="49" fontId="6" fillId="6" borderId="9" xfId="0" applyNumberFormat="1" applyFont="1" applyFill="1" applyBorder="1" applyAlignment="1">
      <alignment horizontal="left"/>
    </xf>
    <xf numFmtId="49" fontId="6" fillId="6" borderId="8" xfId="0" applyNumberFormat="1" applyFont="1" applyFill="1" applyBorder="1" applyAlignment="1">
      <alignment horizontal="distributed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190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38" fontId="6" fillId="0" borderId="0" xfId="3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90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8" fontId="10" fillId="0" borderId="0" xfId="3" applyFont="1" applyFill="1" applyBorder="1" applyAlignment="1">
      <alignment horizontal="left" vertical="top" wrapText="1"/>
    </xf>
    <xf numFmtId="38" fontId="10" fillId="0" borderId="0" xfId="3" quotePrefix="1" applyFont="1" applyFill="1" applyBorder="1" applyAlignment="1">
      <alignment horizontal="left" vertical="top" wrapText="1"/>
    </xf>
    <xf numFmtId="187" fontId="0" fillId="0" borderId="0" xfId="1" applyNumberFormat="1" applyFont="1" applyFill="1"/>
    <xf numFmtId="176" fontId="0" fillId="0" borderId="0" xfId="0" applyNumberFormat="1" applyFill="1"/>
    <xf numFmtId="0" fontId="0" fillId="0" borderId="0" xfId="0" applyFill="1"/>
    <xf numFmtId="187" fontId="1" fillId="0" borderId="0" xfId="1" applyNumberFormat="1" applyFont="1" applyFill="1"/>
    <xf numFmtId="9" fontId="0" fillId="0" borderId="0" xfId="1" applyFont="1" applyFill="1"/>
    <xf numFmtId="0" fontId="0" fillId="0" borderId="0" xfId="0" applyFill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6" fillId="0" borderId="0" xfId="0" applyNumberFormat="1" applyFont="1" applyFill="1" applyBorder="1" applyAlignment="1">
      <alignment horizontal="left"/>
    </xf>
    <xf numFmtId="179" fontId="7" fillId="0" borderId="21" xfId="5" applyNumberFormat="1" applyFont="1" applyFill="1" applyBorder="1" applyAlignment="1">
      <alignment horizontal="right"/>
    </xf>
    <xf numFmtId="176" fontId="7" fillId="0" borderId="11" xfId="5" applyNumberFormat="1" applyFont="1" applyBorder="1" applyAlignment="1">
      <alignment horizontal="right"/>
    </xf>
    <xf numFmtId="176" fontId="10" fillId="2" borderId="23" xfId="0" applyNumberFormat="1" applyFont="1" applyFill="1" applyBorder="1" applyAlignment="1">
      <alignment horizontal="centerContinuous" vertical="center" wrapText="1"/>
    </xf>
    <xf numFmtId="176" fontId="10" fillId="2" borderId="25" xfId="0" applyNumberFormat="1" applyFont="1" applyFill="1" applyBorder="1" applyAlignment="1">
      <alignment horizontal="centerContinuous" vertical="center" wrapText="1"/>
    </xf>
    <xf numFmtId="0" fontId="0" fillId="0" borderId="0" xfId="0" applyBorder="1"/>
    <xf numFmtId="184" fontId="0" fillId="0" borderId="0" xfId="0" applyNumberFormat="1" applyBorder="1"/>
    <xf numFmtId="180" fontId="0" fillId="0" borderId="0" xfId="0" applyNumberFormat="1" applyBorder="1"/>
    <xf numFmtId="0" fontId="0" fillId="0" borderId="0" xfId="0" applyBorder="1" applyAlignment="1">
      <alignment horizontal="distributed" vertical="center"/>
    </xf>
    <xf numFmtId="49" fontId="6" fillId="2" borderId="11" xfId="0" applyNumberFormat="1" applyFont="1" applyFill="1" applyBorder="1" applyAlignment="1">
      <alignment horizontal="left"/>
    </xf>
    <xf numFmtId="49" fontId="0" fillId="0" borderId="0" xfId="0" applyNumberFormat="1"/>
    <xf numFmtId="49" fontId="6" fillId="2" borderId="27" xfId="0" applyNumberFormat="1" applyFont="1" applyFill="1" applyBorder="1" applyAlignment="1"/>
    <xf numFmtId="49" fontId="6" fillId="2" borderId="28" xfId="0" applyNumberFormat="1" applyFont="1" applyFill="1" applyBorder="1" applyAlignment="1"/>
    <xf numFmtId="176" fontId="12" fillId="2" borderId="3" xfId="0" applyNumberFormat="1" applyFont="1" applyFill="1" applyBorder="1" applyAlignment="1">
      <alignment horizontal="centerContinuous" vertical="center" wrapText="1"/>
    </xf>
    <xf numFmtId="184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80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Alignment="1"/>
    <xf numFmtId="0" fontId="1" fillId="0" borderId="0" xfId="0" applyFont="1" applyBorder="1" applyAlignment="1"/>
    <xf numFmtId="0" fontId="0" fillId="0" borderId="0" xfId="0" applyFont="1" applyBorder="1" applyAlignment="1"/>
    <xf numFmtId="183" fontId="6" fillId="2" borderId="5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/>
    <xf numFmtId="186" fontId="7" fillId="0" borderId="0" xfId="6" applyNumberFormat="1" applyFont="1" applyFill="1" applyAlignment="1"/>
    <xf numFmtId="192" fontId="7" fillId="0" borderId="0" xfId="0" applyNumberFormat="1" applyFont="1" applyFill="1" applyBorder="1" applyAlignment="1">
      <alignment horizontal="right"/>
    </xf>
    <xf numFmtId="179" fontId="7" fillId="0" borderId="3" xfId="6" applyNumberFormat="1" applyFont="1" applyFill="1" applyBorder="1" applyAlignment="1"/>
    <xf numFmtId="179" fontId="7" fillId="0" borderId="3" xfId="6" applyNumberFormat="1" applyFont="1" applyFill="1" applyBorder="1" applyAlignment="1">
      <alignment horizontal="right"/>
    </xf>
    <xf numFmtId="186" fontId="7" fillId="0" borderId="0" xfId="6" applyNumberFormat="1" applyFont="1" applyFill="1" applyAlignment="1">
      <alignment horizontal="right"/>
    </xf>
    <xf numFmtId="180" fontId="7" fillId="0" borderId="3" xfId="6" applyNumberFormat="1" applyFont="1" applyFill="1" applyBorder="1" applyAlignment="1">
      <alignment horizontal="right"/>
    </xf>
    <xf numFmtId="180" fontId="7" fillId="3" borderId="3" xfId="6" applyNumberFormat="1" applyFont="1" applyFill="1" applyBorder="1" applyAlignment="1">
      <alignment horizontal="right"/>
    </xf>
    <xf numFmtId="186" fontId="7" fillId="3" borderId="0" xfId="6" applyNumberFormat="1" applyFont="1" applyFill="1" applyAlignment="1"/>
    <xf numFmtId="192" fontId="7" fillId="3" borderId="0" xfId="0" applyNumberFormat="1" applyFont="1" applyFill="1" applyBorder="1" applyAlignment="1">
      <alignment horizontal="right"/>
    </xf>
    <xf numFmtId="180" fontId="7" fillId="0" borderId="20" xfId="0" applyNumberFormat="1" applyFont="1" applyFill="1" applyBorder="1" applyAlignment="1">
      <alignment horizontal="right"/>
    </xf>
    <xf numFmtId="176" fontId="7" fillId="0" borderId="21" xfId="0" applyNumberFormat="1" applyFont="1" applyFill="1" applyBorder="1" applyAlignment="1"/>
    <xf numFmtId="192" fontId="7" fillId="0" borderId="21" xfId="0" applyNumberFormat="1" applyFont="1" applyFill="1" applyBorder="1" applyAlignment="1">
      <alignment horizontal="right"/>
    </xf>
    <xf numFmtId="176" fontId="6" fillId="0" borderId="0" xfId="0" applyNumberFormat="1" applyFont="1" applyBorder="1" applyAlignment="1">
      <alignment vertical="center"/>
    </xf>
    <xf numFmtId="0" fontId="18" fillId="0" borderId="0" xfId="0" applyFont="1"/>
    <xf numFmtId="185" fontId="19" fillId="2" borderId="3" xfId="0" applyNumberFormat="1" applyFont="1" applyFill="1" applyBorder="1" applyAlignment="1">
      <alignment horizontal="centerContinuous" vertical="center" wrapText="1"/>
    </xf>
    <xf numFmtId="182" fontId="6" fillId="0" borderId="0" xfId="0" applyNumberFormat="1" applyFont="1" applyBorder="1" applyAlignment="1">
      <alignment horizontal="right"/>
    </xf>
    <xf numFmtId="49" fontId="1" fillId="0" borderId="0" xfId="5" applyNumberFormat="1" applyAlignment="1">
      <alignment horizontal="right" vertical="center"/>
    </xf>
    <xf numFmtId="0" fontId="5" fillId="0" borderId="0" xfId="5" applyNumberFormat="1" applyFont="1" applyAlignment="1">
      <alignment horizontal="centerContinuous" vertical="center"/>
    </xf>
    <xf numFmtId="180" fontId="5" fillId="0" borderId="0" xfId="5" applyNumberFormat="1" applyFont="1" applyAlignment="1">
      <alignment horizontal="centerContinuous" vertical="center"/>
    </xf>
    <xf numFmtId="0" fontId="1" fillId="0" borderId="0" xfId="5" applyAlignment="1">
      <alignment horizontal="centerContinuous"/>
    </xf>
    <xf numFmtId="0" fontId="7" fillId="0" borderId="0" xfId="7"/>
    <xf numFmtId="0" fontId="1" fillId="0" borderId="0" xfId="5"/>
    <xf numFmtId="49" fontId="1" fillId="0" borderId="0" xfId="5" applyNumberFormat="1" applyAlignment="1">
      <alignment horizontal="center" vertical="center"/>
    </xf>
    <xf numFmtId="0" fontId="10" fillId="0" borderId="0" xfId="5" applyFont="1" applyAlignment="1">
      <alignment horizontal="right"/>
    </xf>
    <xf numFmtId="0" fontId="10" fillId="0" borderId="0" xfId="5" applyFont="1" applyBorder="1" applyAlignment="1">
      <alignment horizontal="right"/>
    </xf>
    <xf numFmtId="180" fontId="10" fillId="0" borderId="0" xfId="5" applyNumberFormat="1" applyFont="1" applyBorder="1" applyAlignment="1">
      <alignment horizontal="right"/>
    </xf>
    <xf numFmtId="184" fontId="10" fillId="0" borderId="0" xfId="5" applyNumberFormat="1" applyFont="1" applyBorder="1" applyAlignment="1">
      <alignment horizontal="right"/>
    </xf>
    <xf numFmtId="0" fontId="6" fillId="0" borderId="0" xfId="7" applyFont="1" applyFill="1"/>
    <xf numFmtId="176" fontId="6" fillId="2" borderId="25" xfId="5" applyNumberFormat="1" applyFont="1" applyFill="1" applyBorder="1" applyAlignment="1">
      <alignment horizontal="centerContinuous" vertical="center" wrapText="1"/>
    </xf>
    <xf numFmtId="176" fontId="6" fillId="2" borderId="23" xfId="5" applyNumberFormat="1" applyFont="1" applyFill="1" applyBorder="1" applyAlignment="1">
      <alignment horizontal="centerContinuous" vertical="center" wrapText="1"/>
    </xf>
    <xf numFmtId="176" fontId="6" fillId="2" borderId="24" xfId="5" applyNumberFormat="1" applyFont="1" applyFill="1" applyBorder="1" applyAlignment="1">
      <alignment horizontal="centerContinuous" vertical="center" wrapText="1"/>
    </xf>
    <xf numFmtId="176" fontId="10" fillId="2" borderId="3" xfId="5" applyNumberFormat="1" applyFont="1" applyFill="1" applyBorder="1" applyAlignment="1">
      <alignment horizontal="centerContinuous" vertical="center" wrapText="1"/>
    </xf>
    <xf numFmtId="176" fontId="6" fillId="2" borderId="9" xfId="5" applyNumberFormat="1" applyFont="1" applyFill="1" applyBorder="1" applyAlignment="1">
      <alignment horizontal="centerContinuous" vertical="center" wrapText="1"/>
    </xf>
    <xf numFmtId="176" fontId="6" fillId="2" borderId="3" xfId="5" applyNumberFormat="1" applyFont="1" applyFill="1" applyBorder="1" applyAlignment="1">
      <alignment horizontal="centerContinuous" vertical="center" wrapText="1"/>
    </xf>
    <xf numFmtId="176" fontId="6" fillId="2" borderId="4" xfId="5" applyNumberFormat="1" applyFont="1" applyFill="1" applyBorder="1" applyAlignment="1">
      <alignment horizontal="centerContinuous" vertical="center" wrapText="1"/>
    </xf>
    <xf numFmtId="0" fontId="7" fillId="0" borderId="0" xfId="7" applyAlignment="1">
      <alignment vertical="center"/>
    </xf>
    <xf numFmtId="0" fontId="1" fillId="0" borderId="0" xfId="5" applyAlignment="1">
      <alignment vertical="center"/>
    </xf>
    <xf numFmtId="49" fontId="6" fillId="2" borderId="28" xfId="5" applyNumberFormat="1" applyFont="1" applyFill="1" applyBorder="1" applyAlignment="1"/>
    <xf numFmtId="49" fontId="6" fillId="2" borderId="27" xfId="5" applyNumberFormat="1" applyFont="1" applyFill="1" applyBorder="1" applyAlignment="1"/>
    <xf numFmtId="0" fontId="6" fillId="2" borderId="5" xfId="5" applyNumberFormat="1" applyFont="1" applyFill="1" applyBorder="1" applyAlignment="1">
      <alignment horizontal="center" vertical="center" shrinkToFit="1"/>
    </xf>
    <xf numFmtId="49" fontId="6" fillId="2" borderId="6" xfId="5" applyNumberFormat="1" applyFont="1" applyFill="1" applyBorder="1" applyAlignment="1">
      <alignment horizontal="center" wrapText="1"/>
    </xf>
    <xf numFmtId="0" fontId="6" fillId="2" borderId="5" xfId="5" applyNumberFormat="1" applyFont="1" applyFill="1" applyBorder="1" applyAlignment="1">
      <alignment horizontal="center" vertical="center" wrapText="1" shrinkToFit="1"/>
    </xf>
    <xf numFmtId="49" fontId="6" fillId="2" borderId="7" xfId="5" applyNumberFormat="1" applyFont="1" applyFill="1" applyBorder="1" applyAlignment="1">
      <alignment horizontal="center" wrapText="1"/>
    </xf>
    <xf numFmtId="0" fontId="7" fillId="0" borderId="0" xfId="7" applyAlignment="1">
      <alignment horizontal="center"/>
    </xf>
    <xf numFmtId="49" fontId="7" fillId="0" borderId="0" xfId="7" applyNumberFormat="1"/>
    <xf numFmtId="49" fontId="1" fillId="0" borderId="0" xfId="5" applyNumberFormat="1"/>
    <xf numFmtId="49" fontId="6" fillId="2" borderId="8" xfId="5" applyNumberFormat="1" applyFont="1" applyFill="1" applyBorder="1" applyAlignment="1">
      <alignment horizontal="distributed"/>
    </xf>
    <xf numFmtId="49" fontId="6" fillId="2" borderId="2" xfId="5" applyNumberFormat="1" applyFont="1" applyFill="1" applyBorder="1" applyAlignment="1">
      <alignment horizontal="left"/>
    </xf>
    <xf numFmtId="179" fontId="7" fillId="0" borderId="1" xfId="5" applyNumberFormat="1" applyFont="1" applyFill="1" applyBorder="1" applyAlignment="1">
      <alignment horizontal="right"/>
    </xf>
    <xf numFmtId="176" fontId="7" fillId="0" borderId="9" xfId="5" applyNumberFormat="1" applyFont="1" applyFill="1" applyBorder="1" applyAlignment="1">
      <alignment horizontal="right"/>
    </xf>
    <xf numFmtId="179" fontId="7" fillId="0" borderId="0" xfId="5" applyNumberFormat="1" applyFont="1" applyFill="1" applyBorder="1" applyAlignment="1">
      <alignment horizontal="right"/>
    </xf>
    <xf numFmtId="181" fontId="7" fillId="0" borderId="0" xfId="5" applyNumberFormat="1" applyFont="1" applyFill="1" applyBorder="1" applyAlignment="1">
      <alignment horizontal="right"/>
    </xf>
    <xf numFmtId="176" fontId="7" fillId="0" borderId="4" xfId="5" applyNumberFormat="1" applyFont="1" applyFill="1" applyBorder="1" applyAlignment="1">
      <alignment horizontal="right"/>
    </xf>
    <xf numFmtId="38" fontId="6" fillId="0" borderId="0" xfId="8" applyFont="1"/>
    <xf numFmtId="49" fontId="6" fillId="2" borderId="9" xfId="5" applyNumberFormat="1" applyFont="1" applyFill="1" applyBorder="1" applyAlignment="1">
      <alignment horizontal="left"/>
    </xf>
    <xf numFmtId="179" fontId="7" fillId="0" borderId="3" xfId="5" applyNumberFormat="1" applyFont="1" applyFill="1" applyBorder="1" applyAlignment="1">
      <alignment horizontal="right"/>
    </xf>
    <xf numFmtId="49" fontId="6" fillId="3" borderId="8" xfId="5" applyNumberFormat="1" applyFont="1" applyFill="1" applyBorder="1" applyAlignment="1">
      <alignment horizontal="distributed"/>
    </xf>
    <xf numFmtId="49" fontId="6" fillId="3" borderId="9" xfId="5" applyNumberFormat="1" applyFont="1" applyFill="1" applyBorder="1" applyAlignment="1">
      <alignment horizontal="left"/>
    </xf>
    <xf numFmtId="179" fontId="7" fillId="3" borderId="3" xfId="5" applyNumberFormat="1" applyFont="1" applyFill="1" applyBorder="1" applyAlignment="1">
      <alignment horizontal="right"/>
    </xf>
    <xf numFmtId="176" fontId="7" fillId="3" borderId="9" xfId="5" applyNumberFormat="1" applyFont="1" applyFill="1" applyBorder="1" applyAlignment="1">
      <alignment horizontal="right"/>
    </xf>
    <xf numFmtId="179" fontId="7" fillId="3" borderId="0" xfId="5" applyNumberFormat="1" applyFont="1" applyFill="1" applyBorder="1" applyAlignment="1">
      <alignment horizontal="right"/>
    </xf>
    <xf numFmtId="181" fontId="7" fillId="3" borderId="0" xfId="5" applyNumberFormat="1" applyFont="1" applyFill="1" applyBorder="1" applyAlignment="1">
      <alignment horizontal="right"/>
    </xf>
    <xf numFmtId="176" fontId="7" fillId="3" borderId="4" xfId="5" applyNumberFormat="1" applyFont="1" applyFill="1" applyBorder="1" applyAlignment="1">
      <alignment horizontal="right"/>
    </xf>
    <xf numFmtId="49" fontId="6" fillId="2" borderId="10" xfId="5" applyNumberFormat="1" applyFont="1" applyFill="1" applyBorder="1" applyAlignment="1">
      <alignment horizontal="distributed"/>
    </xf>
    <xf numFmtId="49" fontId="6" fillId="2" borderId="11" xfId="5" applyNumberFormat="1" applyFont="1" applyFill="1" applyBorder="1" applyAlignment="1">
      <alignment horizontal="left"/>
    </xf>
    <xf numFmtId="179" fontId="7" fillId="0" borderId="20" xfId="5" applyNumberFormat="1" applyFont="1" applyFill="1" applyBorder="1" applyAlignment="1">
      <alignment horizontal="right"/>
    </xf>
    <xf numFmtId="176" fontId="7" fillId="0" borderId="11" xfId="5" applyNumberFormat="1" applyFont="1" applyFill="1" applyBorder="1" applyAlignment="1">
      <alignment horizontal="right"/>
    </xf>
    <xf numFmtId="181" fontId="7" fillId="0" borderId="21" xfId="5" applyNumberFormat="1" applyFont="1" applyFill="1" applyBorder="1" applyAlignment="1">
      <alignment horizontal="right"/>
    </xf>
    <xf numFmtId="176" fontId="7" fillId="0" borderId="22" xfId="5" applyNumberFormat="1" applyFont="1" applyFill="1" applyBorder="1" applyAlignment="1">
      <alignment horizontal="right"/>
    </xf>
    <xf numFmtId="0" fontId="1" fillId="0" borderId="0" xfId="5" applyBorder="1" applyAlignment="1">
      <alignment horizontal="distributed" vertical="center"/>
    </xf>
    <xf numFmtId="0" fontId="6" fillId="0" borderId="0" xfId="5" applyFont="1"/>
    <xf numFmtId="0" fontId="1" fillId="0" borderId="0" xfId="5" applyBorder="1"/>
    <xf numFmtId="180" fontId="1" fillId="0" borderId="0" xfId="5" applyNumberFormat="1" applyBorder="1"/>
    <xf numFmtId="184" fontId="1" fillId="0" borderId="0" xfId="5" applyNumberFormat="1" applyBorder="1"/>
    <xf numFmtId="0" fontId="6" fillId="0" borderId="0" xfId="7" applyFont="1"/>
    <xf numFmtId="0" fontId="6" fillId="0" borderId="0" xfId="5" applyFont="1" applyBorder="1"/>
    <xf numFmtId="0" fontId="6" fillId="2" borderId="12" xfId="5" applyFont="1" applyFill="1" applyBorder="1" applyAlignment="1">
      <alignment horizontal="centerContinuous"/>
    </xf>
    <xf numFmtId="0" fontId="6" fillId="2" borderId="13" xfId="5" applyFont="1" applyFill="1" applyBorder="1" applyAlignment="1">
      <alignment horizontal="centerContinuous"/>
    </xf>
    <xf numFmtId="0" fontId="6" fillId="2" borderId="14" xfId="5" applyFont="1" applyFill="1" applyBorder="1" applyAlignment="1">
      <alignment horizontal="distributed" vertical="center"/>
    </xf>
    <xf numFmtId="0" fontId="6" fillId="2" borderId="15" xfId="5" applyFont="1" applyFill="1" applyBorder="1" applyAlignment="1">
      <alignment horizontal="distributed" vertical="center"/>
    </xf>
    <xf numFmtId="0" fontId="6" fillId="2" borderId="16" xfId="5" applyFont="1" applyFill="1" applyBorder="1" applyAlignment="1">
      <alignment horizontal="centerContinuous" vertical="center"/>
    </xf>
    <xf numFmtId="0" fontId="6" fillId="2" borderId="17" xfId="5" applyFont="1" applyFill="1" applyBorder="1" applyAlignment="1">
      <alignment horizontal="centerContinuous" vertical="center"/>
    </xf>
    <xf numFmtId="0" fontId="6" fillId="2" borderId="18" xfId="5" applyFont="1" applyFill="1" applyBorder="1" applyAlignment="1">
      <alignment horizontal="centerContinuous" vertical="center"/>
    </xf>
    <xf numFmtId="0" fontId="6" fillId="2" borderId="19" xfId="5" applyFont="1" applyFill="1" applyBorder="1" applyAlignment="1">
      <alignment horizontal="centerContinuous" vertical="center"/>
    </xf>
    <xf numFmtId="0" fontId="1" fillId="0" borderId="0" xfId="5" applyAlignment="1">
      <alignment horizontal="distributed" vertical="center"/>
    </xf>
    <xf numFmtId="180" fontId="1" fillId="0" borderId="0" xfId="5" applyNumberFormat="1"/>
    <xf numFmtId="14" fontId="21" fillId="0" borderId="0" xfId="5" applyNumberFormat="1" applyFont="1" applyAlignment="1">
      <alignment horizontal="left"/>
    </xf>
    <xf numFmtId="184" fontId="21" fillId="0" borderId="0" xfId="5" applyNumberFormat="1" applyFont="1"/>
    <xf numFmtId="184" fontId="1" fillId="0" borderId="0" xfId="5" applyNumberFormat="1"/>
    <xf numFmtId="0" fontId="18" fillId="0" borderId="0" xfId="9" applyFont="1"/>
    <xf numFmtId="49" fontId="6" fillId="0" borderId="0" xfId="5" applyNumberFormat="1" applyFont="1" applyFill="1" applyAlignment="1">
      <alignment horizontal="right" vertical="center"/>
    </xf>
    <xf numFmtId="0" fontId="6" fillId="0" borderId="0" xfId="5" applyFont="1" applyFill="1" applyAlignment="1">
      <alignment horizontal="right"/>
    </xf>
    <xf numFmtId="0" fontId="6" fillId="0" borderId="0" xfId="5" applyFont="1" applyFill="1" applyBorder="1" applyAlignment="1">
      <alignment horizontal="right"/>
    </xf>
    <xf numFmtId="180" fontId="6" fillId="0" borderId="0" xfId="5" applyNumberFormat="1" applyFont="1" applyFill="1" applyBorder="1" applyAlignment="1">
      <alignment horizontal="right"/>
    </xf>
    <xf numFmtId="184" fontId="6" fillId="0" borderId="0" xfId="5" applyNumberFormat="1" applyFont="1" applyFill="1" applyBorder="1" applyAlignment="1">
      <alignment horizontal="right"/>
    </xf>
    <xf numFmtId="0" fontId="6" fillId="0" borderId="0" xfId="5" applyFont="1" applyFill="1"/>
    <xf numFmtId="185" fontId="6" fillId="2" borderId="3" xfId="5" applyNumberFormat="1" applyFont="1" applyFill="1" applyBorder="1" applyAlignment="1">
      <alignment horizontal="centerContinuous" vertical="center" wrapText="1"/>
    </xf>
    <xf numFmtId="0" fontId="1" fillId="0" borderId="0" xfId="5" applyAlignment="1">
      <alignment horizontal="center"/>
    </xf>
    <xf numFmtId="49" fontId="1" fillId="0" borderId="0" xfId="5" applyNumberFormat="1" applyAlignment="1">
      <alignment horizontal="center"/>
    </xf>
    <xf numFmtId="0" fontId="6" fillId="2" borderId="11" xfId="5" applyFont="1" applyFill="1" applyBorder="1" applyAlignment="1">
      <alignment horizontal="left"/>
    </xf>
    <xf numFmtId="49" fontId="6" fillId="0" borderId="0" xfId="5" applyNumberFormat="1" applyFont="1" applyFill="1" applyBorder="1" applyAlignment="1">
      <alignment horizontal="distributed" vertical="center"/>
    </xf>
    <xf numFmtId="0" fontId="6" fillId="0" borderId="0" xfId="5" applyFont="1" applyFill="1" applyBorder="1" applyAlignment="1">
      <alignment horizontal="left" vertical="center"/>
    </xf>
    <xf numFmtId="176" fontId="6" fillId="0" borderId="0" xfId="5" applyNumberFormat="1" applyFont="1" applyBorder="1" applyAlignment="1">
      <alignment horizontal="right" vertical="center"/>
    </xf>
    <xf numFmtId="179" fontId="6" fillId="0" borderId="0" xfId="5" applyNumberFormat="1" applyFont="1" applyBorder="1" applyAlignment="1">
      <alignment horizontal="right"/>
    </xf>
    <xf numFmtId="0" fontId="6" fillId="0" borderId="0" xfId="5" applyFont="1" applyFill="1" applyBorder="1" applyAlignment="1">
      <alignment horizontal="distributed" vertical="center"/>
    </xf>
    <xf numFmtId="186" fontId="6" fillId="0" borderId="0" xfId="5" applyNumberFormat="1" applyFont="1" applyFill="1" applyAlignment="1">
      <alignment vertical="top"/>
    </xf>
    <xf numFmtId="0" fontId="6" fillId="0" borderId="0" xfId="5" applyFont="1" applyFill="1" applyBorder="1"/>
    <xf numFmtId="180" fontId="6" fillId="0" borderId="0" xfId="5" applyNumberFormat="1" applyFont="1" applyBorder="1"/>
    <xf numFmtId="184" fontId="6" fillId="0" borderId="0" xfId="5" applyNumberFormat="1" applyFont="1" applyBorder="1"/>
    <xf numFmtId="176" fontId="6" fillId="2" borderId="25" xfId="5" applyNumberFormat="1" applyFont="1" applyFill="1" applyBorder="1" applyAlignment="1">
      <alignment horizontal="centerContinuous" vertical="center"/>
    </xf>
    <xf numFmtId="0" fontId="22" fillId="2" borderId="26" xfId="5" applyFont="1" applyFill="1" applyBorder="1" applyAlignment="1">
      <alignment horizontal="centerContinuous" vertical="center"/>
    </xf>
    <xf numFmtId="0" fontId="22" fillId="2" borderId="23" xfId="5" applyFont="1" applyFill="1" applyBorder="1" applyAlignment="1">
      <alignment horizontal="centerContinuous" vertical="center"/>
    </xf>
    <xf numFmtId="176" fontId="7" fillId="2" borderId="9" xfId="5" applyNumberFormat="1" applyFont="1" applyFill="1" applyBorder="1" applyAlignment="1">
      <alignment horizontal="centerContinuous" vertical="center" wrapText="1"/>
    </xf>
    <xf numFmtId="194" fontId="7" fillId="0" borderId="1" xfId="5" applyNumberFormat="1" applyFont="1" applyFill="1" applyBorder="1" applyAlignment="1">
      <alignment horizontal="right"/>
    </xf>
    <xf numFmtId="177" fontId="7" fillId="0" borderId="0" xfId="5" applyNumberFormat="1" applyFont="1" applyFill="1" applyBorder="1" applyAlignment="1">
      <alignment horizontal="right"/>
    </xf>
    <xf numFmtId="194" fontId="7" fillId="0" borderId="3" xfId="5" applyNumberFormat="1" applyFont="1" applyFill="1" applyBorder="1" applyAlignment="1">
      <alignment horizontal="right"/>
    </xf>
    <xf numFmtId="194" fontId="7" fillId="3" borderId="3" xfId="5" applyNumberFormat="1" applyFont="1" applyFill="1" applyBorder="1" applyAlignment="1">
      <alignment horizontal="right"/>
    </xf>
    <xf numFmtId="177" fontId="7" fillId="3" borderId="0" xfId="5" applyNumberFormat="1" applyFont="1" applyFill="1" applyBorder="1" applyAlignment="1">
      <alignment horizontal="right"/>
    </xf>
    <xf numFmtId="194" fontId="7" fillId="0" borderId="20" xfId="5" applyNumberFormat="1" applyFont="1" applyFill="1" applyBorder="1" applyAlignment="1">
      <alignment horizontal="right"/>
    </xf>
    <xf numFmtId="177" fontId="7" fillId="0" borderId="21" xfId="5" applyNumberFormat="1" applyFont="1" applyFill="1" applyBorder="1" applyAlignment="1">
      <alignment horizontal="right"/>
    </xf>
    <xf numFmtId="178" fontId="6" fillId="0" borderId="0" xfId="5" applyNumberFormat="1" applyFont="1" applyFill="1" applyBorder="1" applyAlignment="1">
      <alignment horizontal="right"/>
    </xf>
    <xf numFmtId="177" fontId="6" fillId="0" borderId="0" xfId="5" applyNumberFormat="1" applyFont="1" applyBorder="1" applyAlignment="1">
      <alignment horizontal="right"/>
    </xf>
    <xf numFmtId="181" fontId="7" fillId="0" borderId="1" xfId="5" applyNumberFormat="1" applyFont="1" applyFill="1" applyBorder="1" applyAlignment="1">
      <alignment horizontal="right"/>
    </xf>
    <xf numFmtId="194" fontId="7" fillId="0" borderId="0" xfId="5" applyNumberFormat="1" applyFont="1" applyFill="1" applyBorder="1" applyAlignment="1">
      <alignment horizontal="right"/>
    </xf>
    <xf numFmtId="181" fontId="7" fillId="0" borderId="3" xfId="5" applyNumberFormat="1" applyFont="1" applyFill="1" applyBorder="1" applyAlignment="1">
      <alignment horizontal="right"/>
    </xf>
    <xf numFmtId="181" fontId="7" fillId="3" borderId="3" xfId="5" applyNumberFormat="1" applyFont="1" applyFill="1" applyBorder="1" applyAlignment="1">
      <alignment horizontal="right"/>
    </xf>
    <xf numFmtId="194" fontId="7" fillId="3" borderId="0" xfId="5" applyNumberFormat="1" applyFont="1" applyFill="1" applyBorder="1" applyAlignment="1">
      <alignment horizontal="right"/>
    </xf>
    <xf numFmtId="181" fontId="7" fillId="0" borderId="20" xfId="5" applyNumberFormat="1" applyFont="1" applyFill="1" applyBorder="1" applyAlignment="1">
      <alignment horizontal="right"/>
    </xf>
    <xf numFmtId="194" fontId="7" fillId="0" borderId="21" xfId="5" applyNumberFormat="1" applyFont="1" applyFill="1" applyBorder="1" applyAlignment="1">
      <alignment horizontal="right"/>
    </xf>
    <xf numFmtId="181" fontId="6" fillId="0" borderId="0" xfId="5" applyNumberFormat="1" applyFont="1" applyFill="1" applyBorder="1" applyAlignment="1">
      <alignment horizontal="right"/>
    </xf>
    <xf numFmtId="194" fontId="6" fillId="0" borderId="0" xfId="5" applyNumberFormat="1" applyFont="1" applyBorder="1" applyAlignment="1">
      <alignment horizontal="right"/>
    </xf>
    <xf numFmtId="176" fontId="6" fillId="2" borderId="1" xfId="5" applyNumberFormat="1" applyFont="1" applyFill="1" applyBorder="1" applyAlignment="1">
      <alignment horizontal="centerContinuous" vertical="center" wrapText="1"/>
    </xf>
    <xf numFmtId="176" fontId="6" fillId="2" borderId="2" xfId="5" applyNumberFormat="1" applyFont="1" applyFill="1" applyBorder="1" applyAlignment="1">
      <alignment horizontal="centerContinuous" vertical="center" wrapText="1"/>
    </xf>
    <xf numFmtId="185" fontId="10" fillId="2" borderId="1" xfId="5" applyNumberFormat="1" applyFont="1" applyFill="1" applyBorder="1" applyAlignment="1">
      <alignment horizontal="centerContinuous" vertical="center" wrapText="1"/>
    </xf>
    <xf numFmtId="176" fontId="6" fillId="2" borderId="44" xfId="5" applyNumberFormat="1" applyFont="1" applyFill="1" applyBorder="1" applyAlignment="1">
      <alignment horizontal="centerContinuous" vertical="center" wrapText="1"/>
    </xf>
    <xf numFmtId="176" fontId="6" fillId="2" borderId="45" xfId="5" applyNumberFormat="1" applyFont="1" applyFill="1" applyBorder="1" applyAlignment="1">
      <alignment horizontal="centerContinuous" vertical="center" wrapText="1"/>
    </xf>
    <xf numFmtId="179" fontId="6" fillId="0" borderId="0" xfId="5" applyNumberFormat="1" applyFont="1" applyFill="1" applyBorder="1" applyAlignment="1"/>
    <xf numFmtId="0" fontId="6" fillId="0" borderId="26" xfId="5" applyFont="1" applyBorder="1" applyAlignment="1">
      <alignment vertical="top"/>
    </xf>
    <xf numFmtId="0" fontId="6" fillId="0" borderId="0" xfId="5" applyFont="1" applyBorder="1" applyAlignment="1">
      <alignment vertical="top"/>
    </xf>
    <xf numFmtId="179" fontId="6" fillId="0" borderId="0" xfId="5" applyNumberFormat="1" applyFont="1" applyFill="1" applyBorder="1" applyAlignment="1">
      <alignment horizontal="right"/>
    </xf>
    <xf numFmtId="176" fontId="10" fillId="2" borderId="9" xfId="5" applyNumberFormat="1" applyFont="1" applyFill="1" applyBorder="1" applyAlignment="1">
      <alignment horizontal="centerContinuous" vertical="center" wrapText="1"/>
    </xf>
    <xf numFmtId="189" fontId="7" fillId="0" borderId="1" xfId="5" applyNumberFormat="1" applyFont="1" applyFill="1" applyBorder="1" applyAlignment="1">
      <alignment horizontal="right"/>
    </xf>
    <xf numFmtId="189" fontId="7" fillId="0" borderId="0" xfId="5" applyNumberFormat="1" applyFont="1" applyFill="1" applyBorder="1" applyAlignment="1">
      <alignment horizontal="right"/>
    </xf>
    <xf numFmtId="195" fontId="7" fillId="0" borderId="0" xfId="5" applyNumberFormat="1" applyFont="1" applyFill="1" applyBorder="1" applyAlignment="1">
      <alignment horizontal="right"/>
    </xf>
    <xf numFmtId="189" fontId="7" fillId="0" borderId="3" xfId="5" applyNumberFormat="1" applyFont="1" applyFill="1" applyBorder="1" applyAlignment="1">
      <alignment horizontal="right"/>
    </xf>
    <xf numFmtId="189" fontId="7" fillId="3" borderId="3" xfId="5" applyNumberFormat="1" applyFont="1" applyFill="1" applyBorder="1" applyAlignment="1">
      <alignment horizontal="right"/>
    </xf>
    <xf numFmtId="189" fontId="7" fillId="3" borderId="0" xfId="5" applyNumberFormat="1" applyFont="1" applyFill="1" applyBorder="1" applyAlignment="1">
      <alignment horizontal="right"/>
    </xf>
    <xf numFmtId="195" fontId="7" fillId="3" borderId="0" xfId="5" applyNumberFormat="1" applyFont="1" applyFill="1" applyBorder="1" applyAlignment="1">
      <alignment horizontal="right"/>
    </xf>
    <xf numFmtId="189" fontId="7" fillId="0" borderId="20" xfId="5" applyNumberFormat="1" applyFont="1" applyFill="1" applyBorder="1" applyAlignment="1">
      <alignment horizontal="right"/>
    </xf>
    <xf numFmtId="189" fontId="7" fillId="0" borderId="21" xfId="5" applyNumberFormat="1" applyFont="1" applyFill="1" applyBorder="1" applyAlignment="1">
      <alignment horizontal="right"/>
    </xf>
    <xf numFmtId="195" fontId="7" fillId="0" borderId="21" xfId="5" applyNumberFormat="1" applyFont="1" applyFill="1" applyBorder="1" applyAlignment="1">
      <alignment horizontal="right"/>
    </xf>
    <xf numFmtId="189" fontId="6" fillId="0" borderId="0" xfId="5" applyNumberFormat="1" applyFont="1" applyFill="1" applyBorder="1" applyAlignment="1">
      <alignment horizontal="left"/>
    </xf>
    <xf numFmtId="189" fontId="6" fillId="0" borderId="0" xfId="5" applyNumberFormat="1" applyFont="1" applyBorder="1" applyAlignment="1">
      <alignment horizontal="right"/>
    </xf>
    <xf numFmtId="195" fontId="6" fillId="0" borderId="0" xfId="5" applyNumberFormat="1" applyFont="1" applyBorder="1" applyAlignment="1">
      <alignment horizontal="right"/>
    </xf>
    <xf numFmtId="177" fontId="7" fillId="0" borderId="1" xfId="5" applyNumberFormat="1" applyFont="1" applyFill="1" applyBorder="1" applyAlignment="1">
      <alignment horizontal="right"/>
    </xf>
    <xf numFmtId="177" fontId="7" fillId="0" borderId="3" xfId="5" applyNumberFormat="1" applyFont="1" applyFill="1" applyBorder="1" applyAlignment="1">
      <alignment horizontal="right"/>
    </xf>
    <xf numFmtId="177" fontId="7" fillId="3" borderId="3" xfId="5" applyNumberFormat="1" applyFont="1" applyFill="1" applyBorder="1" applyAlignment="1">
      <alignment horizontal="right"/>
    </xf>
    <xf numFmtId="177" fontId="7" fillId="0" borderId="20" xfId="5" applyNumberFormat="1" applyFont="1" applyFill="1" applyBorder="1" applyAlignment="1">
      <alignment horizontal="right"/>
    </xf>
    <xf numFmtId="177" fontId="6" fillId="0" borderId="0" xfId="5" applyNumberFormat="1" applyFont="1" applyFill="1" applyBorder="1" applyAlignment="1">
      <alignment horizontal="left"/>
    </xf>
    <xf numFmtId="181" fontId="6" fillId="0" borderId="0" xfId="5" applyNumberFormat="1" applyFont="1" applyBorder="1" applyAlignment="1">
      <alignment horizontal="right"/>
    </xf>
    <xf numFmtId="177" fontId="6" fillId="0" borderId="0" xfId="5" applyNumberFormat="1" applyFont="1" applyFill="1" applyBorder="1" applyAlignment="1">
      <alignment horizontal="right"/>
    </xf>
    <xf numFmtId="176" fontId="19" fillId="7" borderId="25" xfId="5" applyNumberFormat="1" applyFont="1" applyFill="1" applyBorder="1" applyAlignment="1">
      <alignment horizontal="centerContinuous" vertical="center" wrapText="1"/>
    </xf>
    <xf numFmtId="176" fontId="19" fillId="7" borderId="24" xfId="5" applyNumberFormat="1" applyFont="1" applyFill="1" applyBorder="1" applyAlignment="1">
      <alignment horizontal="centerContinuous" vertical="center" wrapText="1"/>
    </xf>
    <xf numFmtId="176" fontId="12" fillId="2" borderId="3" xfId="5" applyNumberFormat="1" applyFont="1" applyFill="1" applyBorder="1" applyAlignment="1">
      <alignment horizontal="centerContinuous" vertical="center" wrapText="1"/>
    </xf>
    <xf numFmtId="176" fontId="6" fillId="7" borderId="3" xfId="5" applyNumberFormat="1" applyFont="1" applyFill="1" applyBorder="1" applyAlignment="1">
      <alignment horizontal="centerContinuous" vertical="center" wrapText="1"/>
    </xf>
    <xf numFmtId="176" fontId="19" fillId="7" borderId="4" xfId="5" applyNumberFormat="1" applyFont="1" applyFill="1" applyBorder="1" applyAlignment="1">
      <alignment horizontal="centerContinuous" vertical="center" wrapText="1"/>
    </xf>
    <xf numFmtId="0" fontId="6" fillId="7" borderId="5" xfId="5" applyNumberFormat="1" applyFont="1" applyFill="1" applyBorder="1" applyAlignment="1">
      <alignment horizontal="center" vertical="center" shrinkToFit="1"/>
    </xf>
    <xf numFmtId="49" fontId="6" fillId="7" borderId="7" xfId="5" applyNumberFormat="1" applyFont="1" applyFill="1" applyBorder="1" applyAlignment="1">
      <alignment horizontal="center" wrapText="1"/>
    </xf>
    <xf numFmtId="185" fontId="5" fillId="0" borderId="0" xfId="5" applyNumberFormat="1" applyFont="1" applyAlignment="1">
      <alignment horizontal="centerContinuous" vertical="center"/>
    </xf>
    <xf numFmtId="185" fontId="6" fillId="0" borderId="0" xfId="5" applyNumberFormat="1" applyFont="1" applyFill="1" applyBorder="1" applyAlignment="1">
      <alignment horizontal="right"/>
    </xf>
    <xf numFmtId="185" fontId="6" fillId="2" borderId="25" xfId="5" applyNumberFormat="1" applyFont="1" applyFill="1" applyBorder="1" applyAlignment="1">
      <alignment horizontal="centerContinuous" vertical="center" wrapText="1"/>
    </xf>
    <xf numFmtId="49" fontId="6" fillId="2" borderId="28" xfId="5" applyNumberFormat="1" applyFont="1" applyFill="1" applyBorder="1" applyAlignment="1">
      <alignment horizontal="center"/>
    </xf>
    <xf numFmtId="49" fontId="6" fillId="2" borderId="27" xfId="5" applyNumberFormat="1" applyFont="1" applyFill="1" applyBorder="1" applyAlignment="1">
      <alignment horizontal="center"/>
    </xf>
    <xf numFmtId="185" fontId="6" fillId="2" borderId="5" xfId="5" applyNumberFormat="1" applyFont="1" applyFill="1" applyBorder="1" applyAlignment="1">
      <alignment horizontal="center" vertical="center" shrinkToFit="1"/>
    </xf>
    <xf numFmtId="4" fontId="7" fillId="0" borderId="1" xfId="5" applyNumberFormat="1" applyFont="1" applyFill="1" applyBorder="1" applyAlignment="1">
      <alignment horizontal="right"/>
    </xf>
    <xf numFmtId="185" fontId="7" fillId="0" borderId="0" xfId="5" applyNumberFormat="1" applyFont="1" applyFill="1" applyBorder="1" applyAlignment="1">
      <alignment horizontal="right"/>
    </xf>
    <xf numFmtId="196" fontId="7" fillId="0" borderId="3" xfId="5" applyNumberFormat="1" applyFont="1" applyFill="1" applyBorder="1" applyAlignment="1">
      <alignment horizontal="right"/>
    </xf>
    <xf numFmtId="4" fontId="7" fillId="0" borderId="3" xfId="5" applyNumberFormat="1" applyFont="1" applyFill="1" applyBorder="1" applyAlignment="1">
      <alignment horizontal="right"/>
    </xf>
    <xf numFmtId="197" fontId="24" fillId="0" borderId="3" xfId="5" applyNumberFormat="1" applyFont="1" applyFill="1" applyBorder="1" applyAlignment="1">
      <alignment horizontal="right" wrapText="1"/>
    </xf>
    <xf numFmtId="197" fontId="24" fillId="3" borderId="3" xfId="5" applyNumberFormat="1" applyFont="1" applyFill="1" applyBorder="1" applyAlignment="1">
      <alignment horizontal="right" wrapText="1"/>
    </xf>
    <xf numFmtId="185" fontId="7" fillId="3" borderId="0" xfId="5" applyNumberFormat="1" applyFont="1" applyFill="1" applyBorder="1" applyAlignment="1">
      <alignment horizontal="right"/>
    </xf>
    <xf numFmtId="4" fontId="7" fillId="0" borderId="20" xfId="5" applyNumberFormat="1" applyFont="1" applyFill="1" applyBorder="1" applyAlignment="1">
      <alignment horizontal="right"/>
    </xf>
    <xf numFmtId="185" fontId="7" fillId="0" borderId="21" xfId="5" applyNumberFormat="1" applyFont="1" applyFill="1" applyBorder="1" applyAlignment="1">
      <alignment horizontal="right"/>
    </xf>
    <xf numFmtId="49" fontId="6" fillId="0" borderId="26" xfId="5" applyNumberFormat="1" applyFont="1" applyFill="1" applyBorder="1" applyAlignment="1">
      <alignment vertical="center" wrapText="1"/>
    </xf>
    <xf numFmtId="49" fontId="6" fillId="0" borderId="26" xfId="5" applyNumberFormat="1" applyFont="1" applyFill="1" applyBorder="1" applyAlignment="1">
      <alignment vertical="center"/>
    </xf>
    <xf numFmtId="49" fontId="6" fillId="0" borderId="0" xfId="5" applyNumberFormat="1" applyFont="1" applyFill="1" applyBorder="1" applyAlignment="1">
      <alignment vertical="center" wrapText="1"/>
    </xf>
    <xf numFmtId="49" fontId="6" fillId="0" borderId="0" xfId="5" applyNumberFormat="1" applyFont="1" applyFill="1" applyBorder="1" applyAlignment="1">
      <alignment horizontal="center" vertical="center"/>
    </xf>
    <xf numFmtId="49" fontId="6" fillId="0" borderId="0" xfId="5" applyNumberFormat="1" applyFont="1" applyFill="1" applyBorder="1" applyAlignment="1">
      <alignment horizontal="left" vertical="center"/>
    </xf>
    <xf numFmtId="4" fontId="6" fillId="0" borderId="0" xfId="5" applyNumberFormat="1" applyFont="1" applyFill="1" applyBorder="1" applyAlignment="1">
      <alignment horizontal="right"/>
    </xf>
    <xf numFmtId="185" fontId="6" fillId="0" borderId="0" xfId="5" applyNumberFormat="1" applyFont="1" applyBorder="1" applyAlignment="1">
      <alignment horizontal="right"/>
    </xf>
    <xf numFmtId="185" fontId="6" fillId="0" borderId="0" xfId="5" applyNumberFormat="1" applyFont="1" applyBorder="1"/>
    <xf numFmtId="185" fontId="1" fillId="0" borderId="0" xfId="5" applyNumberFormat="1"/>
    <xf numFmtId="181" fontId="6" fillId="0" borderId="0" xfId="5" applyNumberFormat="1" applyFont="1" applyBorder="1" applyAlignment="1">
      <alignment horizontal="left"/>
    </xf>
    <xf numFmtId="0" fontId="10" fillId="2" borderId="5" xfId="5" applyNumberFormat="1" applyFont="1" applyFill="1" applyBorder="1" applyAlignment="1">
      <alignment horizontal="center" vertical="center" wrapText="1" shrinkToFit="1"/>
    </xf>
    <xf numFmtId="179" fontId="6" fillId="0" borderId="26" xfId="5" applyNumberFormat="1" applyFont="1" applyFill="1" applyBorder="1" applyAlignment="1"/>
    <xf numFmtId="179" fontId="6" fillId="0" borderId="0" xfId="5" applyNumberFormat="1" applyFont="1" applyFill="1" applyBorder="1" applyAlignment="1">
      <alignment shrinkToFit="1"/>
    </xf>
    <xf numFmtId="179" fontId="6" fillId="0" borderId="0" xfId="5" applyNumberFormat="1" applyFont="1" applyFill="1" applyBorder="1" applyAlignment="1">
      <alignment horizontal="left"/>
    </xf>
    <xf numFmtId="187" fontId="7" fillId="0" borderId="0" xfId="5" applyNumberFormat="1" applyFont="1" applyFill="1" applyBorder="1" applyAlignment="1">
      <alignment horizontal="right"/>
    </xf>
    <xf numFmtId="187" fontId="7" fillId="3" borderId="0" xfId="5" applyNumberFormat="1" applyFont="1" applyFill="1" applyBorder="1" applyAlignment="1">
      <alignment horizontal="right"/>
    </xf>
    <xf numFmtId="187" fontId="7" fillId="0" borderId="21" xfId="5" applyNumberFormat="1" applyFont="1" applyFill="1" applyBorder="1" applyAlignment="1">
      <alignment horizontal="right"/>
    </xf>
    <xf numFmtId="0" fontId="1" fillId="0" borderId="26" xfId="5" applyBorder="1" applyAlignment="1">
      <alignment horizontal="distributed" vertical="center"/>
    </xf>
    <xf numFmtId="0" fontId="6" fillId="0" borderId="26" xfId="5" applyFont="1" applyBorder="1"/>
    <xf numFmtId="0" fontId="1" fillId="0" borderId="26" xfId="5" applyBorder="1"/>
    <xf numFmtId="180" fontId="1" fillId="0" borderId="26" xfId="5" applyNumberFormat="1" applyBorder="1"/>
    <xf numFmtId="184" fontId="1" fillId="0" borderId="26" xfId="5" applyNumberFormat="1" applyBorder="1"/>
    <xf numFmtId="0" fontId="12" fillId="0" borderId="0" xfId="5" applyFont="1" applyBorder="1" applyAlignment="1">
      <alignment vertical="center"/>
    </xf>
    <xf numFmtId="0" fontId="1" fillId="0" borderId="0" xfId="5" applyBorder="1" applyAlignment="1">
      <alignment vertical="center"/>
    </xf>
    <xf numFmtId="180" fontId="1" fillId="0" borderId="0" xfId="5" applyNumberFormat="1" applyBorder="1" applyAlignment="1">
      <alignment vertical="center"/>
    </xf>
    <xf numFmtId="184" fontId="1" fillId="0" borderId="0" xfId="5" applyNumberFormat="1" applyBorder="1" applyAlignment="1">
      <alignment vertical="center"/>
    </xf>
    <xf numFmtId="0" fontId="17" fillId="0" borderId="0" xfId="2" applyFont="1" applyAlignment="1" applyProtection="1">
      <alignment horizontal="left"/>
    </xf>
    <xf numFmtId="0" fontId="17" fillId="0" borderId="0" xfId="2" applyFont="1" applyAlignment="1" applyProtection="1"/>
    <xf numFmtId="193" fontId="13" fillId="4" borderId="0" xfId="0" applyNumberFormat="1" applyFont="1" applyFill="1" applyAlignment="1"/>
    <xf numFmtId="0" fontId="0" fillId="4" borderId="0" xfId="0" applyFill="1" applyAlignment="1"/>
    <xf numFmtId="0" fontId="16" fillId="0" borderId="0" xfId="0" applyFont="1" applyBorder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6" fillId="0" borderId="31" xfId="5" applyFont="1" applyBorder="1" applyAlignment="1">
      <alignment horizontal="center" vertical="center"/>
    </xf>
    <xf numFmtId="0" fontId="6" fillId="0" borderId="32" xfId="5" applyFont="1" applyBorder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0" borderId="37" xfId="5" applyFont="1" applyFill="1" applyBorder="1" applyAlignment="1">
      <alignment horizontal="center" vertical="center" wrapText="1"/>
    </xf>
    <xf numFmtId="57" fontId="6" fillId="0" borderId="34" xfId="5" applyNumberFormat="1" applyFont="1" applyFill="1" applyBorder="1" applyAlignment="1">
      <alignment horizontal="center" vertical="center"/>
    </xf>
    <xf numFmtId="57" fontId="6" fillId="0" borderId="17" xfId="5" applyNumberFormat="1" applyFont="1" applyFill="1" applyBorder="1" applyAlignment="1">
      <alignment horizontal="center" vertical="center"/>
    </xf>
    <xf numFmtId="57" fontId="6" fillId="0" borderId="35" xfId="5" applyNumberFormat="1" applyFont="1" applyFill="1" applyBorder="1" applyAlignment="1">
      <alignment horizontal="center" vertical="center"/>
    </xf>
    <xf numFmtId="0" fontId="2" fillId="0" borderId="0" xfId="2" applyAlignment="1" applyProtection="1">
      <alignment horizontal="left"/>
    </xf>
    <xf numFmtId="49" fontId="6" fillId="2" borderId="29" xfId="5" applyNumberFormat="1" applyFont="1" applyFill="1" applyBorder="1" applyAlignment="1">
      <alignment horizontal="center" vertical="center"/>
    </xf>
    <xf numFmtId="0" fontId="1" fillId="2" borderId="23" xfId="5" applyFill="1" applyBorder="1" applyAlignment="1">
      <alignment horizontal="center" vertical="center"/>
    </xf>
    <xf numFmtId="49" fontId="6" fillId="2" borderId="8" xfId="5" applyNumberFormat="1" applyFont="1" applyFill="1" applyBorder="1" applyAlignment="1">
      <alignment horizontal="center" vertical="center"/>
    </xf>
    <xf numFmtId="0" fontId="1" fillId="2" borderId="9" xfId="5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6" fillId="0" borderId="36" xfId="5" applyFont="1" applyFill="1" applyBorder="1" applyAlignment="1">
      <alignment horizontal="center" vertical="center" wrapText="1"/>
    </xf>
    <xf numFmtId="49" fontId="6" fillId="2" borderId="28" xfId="5" applyNumberFormat="1" applyFont="1" applyFill="1" applyBorder="1" applyAlignment="1">
      <alignment horizontal="center" vertical="center"/>
    </xf>
    <xf numFmtId="0" fontId="1" fillId="2" borderId="15" xfId="5" applyFill="1" applyBorder="1" applyAlignment="1">
      <alignment horizontal="center" vertical="center"/>
    </xf>
    <xf numFmtId="0" fontId="6" fillId="0" borderId="30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36" xfId="5" applyFont="1" applyBorder="1" applyAlignment="1">
      <alignment horizontal="center" vertical="center" wrapText="1"/>
    </xf>
    <xf numFmtId="180" fontId="6" fillId="0" borderId="31" xfId="5" applyNumberFormat="1" applyFont="1" applyBorder="1" applyAlignment="1">
      <alignment horizontal="center" vertical="center"/>
    </xf>
    <xf numFmtId="180" fontId="6" fillId="0" borderId="32" xfId="5" applyNumberFormat="1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0" fontId="6" fillId="0" borderId="37" xfId="5" applyFont="1" applyBorder="1" applyAlignment="1">
      <alignment horizontal="center" vertical="center" wrapText="1"/>
    </xf>
    <xf numFmtId="57" fontId="6" fillId="0" borderId="34" xfId="5" applyNumberFormat="1" applyFont="1" applyBorder="1" applyAlignment="1">
      <alignment horizontal="center" vertical="center"/>
    </xf>
    <xf numFmtId="57" fontId="6" fillId="0" borderId="17" xfId="5" applyNumberFormat="1" applyFont="1" applyBorder="1" applyAlignment="1">
      <alignment horizontal="center" vertical="center"/>
    </xf>
    <xf numFmtId="57" fontId="6" fillId="0" borderId="35" xfId="5" applyNumberFormat="1" applyFont="1" applyBorder="1" applyAlignment="1">
      <alignment horizontal="center" vertical="center"/>
    </xf>
    <xf numFmtId="191" fontId="6" fillId="0" borderId="34" xfId="5" applyNumberFormat="1" applyFont="1" applyBorder="1" applyAlignment="1">
      <alignment horizontal="center" vertical="center"/>
    </xf>
    <xf numFmtId="191" fontId="6" fillId="0" borderId="17" xfId="5" applyNumberFormat="1" applyFont="1" applyBorder="1" applyAlignment="1">
      <alignment horizontal="center" vertical="center"/>
    </xf>
    <xf numFmtId="191" fontId="6" fillId="0" borderId="35" xfId="5" applyNumberFormat="1" applyFont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57" fontId="6" fillId="0" borderId="34" xfId="0" applyNumberFormat="1" applyFont="1" applyFill="1" applyBorder="1" applyAlignment="1">
      <alignment horizontal="center" vertical="center"/>
    </xf>
    <xf numFmtId="57" fontId="6" fillId="0" borderId="17" xfId="0" applyNumberFormat="1" applyFont="1" applyFill="1" applyBorder="1" applyAlignment="1">
      <alignment horizontal="center" vertical="center"/>
    </xf>
    <xf numFmtId="57" fontId="6" fillId="0" borderId="35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176" fontId="6" fillId="2" borderId="25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188" fontId="6" fillId="0" borderId="31" xfId="3" applyNumberFormat="1" applyFont="1" applyFill="1" applyBorder="1" applyAlignment="1">
      <alignment horizontal="center" vertical="center"/>
    </xf>
    <xf numFmtId="188" fontId="6" fillId="0" borderId="32" xfId="3" applyNumberFormat="1" applyFont="1" applyFill="1" applyBorder="1" applyAlignment="1">
      <alignment horizontal="center" vertical="center"/>
    </xf>
    <xf numFmtId="188" fontId="6" fillId="0" borderId="5" xfId="3" applyNumberFormat="1" applyFont="1" applyFill="1" applyBorder="1" applyAlignment="1">
      <alignment horizontal="center" vertical="center" wrapText="1"/>
    </xf>
    <xf numFmtId="188" fontId="6" fillId="0" borderId="15" xfId="3" applyNumberFormat="1" applyFont="1" applyFill="1" applyBorder="1" applyAlignment="1">
      <alignment horizontal="center" vertical="center" wrapText="1"/>
    </xf>
    <xf numFmtId="188" fontId="6" fillId="0" borderId="30" xfId="3" applyNumberFormat="1" applyFont="1" applyFill="1" applyBorder="1" applyAlignment="1">
      <alignment horizontal="center" vertical="center" wrapText="1"/>
    </xf>
    <xf numFmtId="188" fontId="6" fillId="0" borderId="13" xfId="3" applyNumberFormat="1" applyFont="1" applyFill="1" applyBorder="1" applyAlignment="1">
      <alignment horizontal="center" vertical="center" wrapText="1"/>
    </xf>
    <xf numFmtId="0" fontId="6" fillId="0" borderId="34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/>
    </xf>
    <xf numFmtId="0" fontId="6" fillId="0" borderId="35" xfId="5" applyFont="1" applyBorder="1" applyAlignment="1">
      <alignment horizontal="center" vertical="center"/>
    </xf>
    <xf numFmtId="176" fontId="6" fillId="2" borderId="25" xfId="5" applyNumberFormat="1" applyFont="1" applyFill="1" applyBorder="1" applyAlignment="1">
      <alignment horizontal="center" vertical="center" wrapText="1"/>
    </xf>
    <xf numFmtId="0" fontId="1" fillId="2" borderId="26" xfId="5" applyFill="1" applyBorder="1" applyAlignment="1">
      <alignment horizontal="center" vertical="center" wrapText="1"/>
    </xf>
    <xf numFmtId="0" fontId="1" fillId="2" borderId="24" xfId="5" applyFill="1" applyBorder="1" applyAlignment="1">
      <alignment horizontal="center" vertical="center" wrapText="1"/>
    </xf>
    <xf numFmtId="176" fontId="6" fillId="2" borderId="46" xfId="5" applyNumberFormat="1" applyFont="1" applyFill="1" applyBorder="1" applyAlignment="1">
      <alignment horizontal="center" vertical="center" wrapText="1"/>
    </xf>
    <xf numFmtId="0" fontId="1" fillId="2" borderId="47" xfId="5" applyFill="1" applyBorder="1" applyAlignment="1">
      <alignment horizontal="center" vertical="center" wrapText="1"/>
    </xf>
    <xf numFmtId="0" fontId="1" fillId="2" borderId="48" xfId="5" applyFill="1" applyBorder="1" applyAlignment="1">
      <alignment horizontal="center" vertical="center" wrapText="1"/>
    </xf>
    <xf numFmtId="0" fontId="6" fillId="0" borderId="31" xfId="5" applyFont="1" applyFill="1" applyBorder="1" applyAlignment="1">
      <alignment horizontal="center" vertical="center"/>
    </xf>
    <xf numFmtId="0" fontId="6" fillId="0" borderId="32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36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57" fontId="6" fillId="0" borderId="34" xfId="0" applyNumberFormat="1" applyFont="1" applyBorder="1" applyAlignment="1">
      <alignment horizontal="center" vertical="center"/>
    </xf>
    <xf numFmtId="57" fontId="6" fillId="0" borderId="17" xfId="0" applyNumberFormat="1" applyFont="1" applyBorder="1" applyAlignment="1">
      <alignment horizontal="center" vertical="center"/>
    </xf>
    <xf numFmtId="57" fontId="6" fillId="0" borderId="35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184" fontId="6" fillId="0" borderId="31" xfId="0" applyNumberFormat="1" applyFont="1" applyBorder="1" applyAlignment="1">
      <alignment horizontal="center" vertical="center"/>
    </xf>
    <xf numFmtId="184" fontId="6" fillId="0" borderId="33" xfId="0" applyNumberFormat="1" applyFont="1" applyBorder="1" applyAlignment="1">
      <alignment horizontal="center" vertical="center"/>
    </xf>
    <xf numFmtId="191" fontId="6" fillId="0" borderId="34" xfId="0" applyNumberFormat="1" applyFont="1" applyBorder="1" applyAlignment="1">
      <alignment horizontal="center" vertical="center" wrapText="1"/>
    </xf>
    <xf numFmtId="191" fontId="6" fillId="0" borderId="17" xfId="0" applyNumberFormat="1" applyFont="1" applyBorder="1" applyAlignment="1">
      <alignment horizontal="center" vertical="center" wrapText="1"/>
    </xf>
    <xf numFmtId="184" fontId="6" fillId="0" borderId="5" xfId="0" applyNumberFormat="1" applyFont="1" applyBorder="1" applyAlignment="1">
      <alignment horizontal="center" vertical="center" wrapText="1"/>
    </xf>
    <xf numFmtId="184" fontId="6" fillId="0" borderId="37" xfId="0" applyNumberFormat="1" applyFont="1" applyBorder="1" applyAlignment="1">
      <alignment horizontal="center" vertical="center" wrapText="1"/>
    </xf>
    <xf numFmtId="191" fontId="6" fillId="0" borderId="34" xfId="0" applyNumberFormat="1" applyFont="1" applyBorder="1" applyAlignment="1">
      <alignment horizontal="center" vertical="center"/>
    </xf>
    <xf numFmtId="191" fontId="6" fillId="0" borderId="35" xfId="0" applyNumberFormat="1" applyFont="1" applyBorder="1" applyAlignment="1">
      <alignment horizontal="center" vertical="center"/>
    </xf>
    <xf numFmtId="184" fontId="6" fillId="0" borderId="30" xfId="0" applyNumberFormat="1" applyFont="1" applyBorder="1" applyAlignment="1">
      <alignment horizontal="center" vertical="center" wrapText="1"/>
    </xf>
    <xf numFmtId="184" fontId="6" fillId="0" borderId="36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180" fontId="6" fillId="0" borderId="31" xfId="0" applyNumberFormat="1" applyFont="1" applyBorder="1" applyAlignment="1">
      <alignment horizontal="center" vertical="top" wrapText="1"/>
    </xf>
    <xf numFmtId="180" fontId="6" fillId="0" borderId="32" xfId="0" applyNumberFormat="1" applyFont="1" applyBorder="1" applyAlignment="1">
      <alignment horizontal="center" vertical="top" wrapText="1"/>
    </xf>
    <xf numFmtId="180" fontId="6" fillId="0" borderId="33" xfId="0" applyNumberFormat="1" applyFont="1" applyBorder="1" applyAlignment="1">
      <alignment horizontal="center" vertical="top" wrapText="1"/>
    </xf>
    <xf numFmtId="180" fontId="6" fillId="0" borderId="30" xfId="0" applyNumberFormat="1" applyFont="1" applyBorder="1" applyAlignment="1">
      <alignment horizontal="center" vertical="center" wrapText="1"/>
    </xf>
    <xf numFmtId="180" fontId="6" fillId="0" borderId="36" xfId="0" applyNumberFormat="1" applyFont="1" applyBorder="1" applyAlignment="1">
      <alignment horizontal="center" vertical="center" wrapText="1"/>
    </xf>
    <xf numFmtId="180" fontId="6" fillId="0" borderId="5" xfId="0" applyNumberFormat="1" applyFont="1" applyBorder="1" applyAlignment="1">
      <alignment horizontal="center" vertical="center" wrapText="1"/>
    </xf>
    <xf numFmtId="180" fontId="6" fillId="0" borderId="15" xfId="0" applyNumberFormat="1" applyFont="1" applyBorder="1" applyAlignment="1">
      <alignment horizontal="center" vertical="center" wrapText="1"/>
    </xf>
    <xf numFmtId="180" fontId="6" fillId="0" borderId="37" xfId="0" applyNumberFormat="1" applyFont="1" applyBorder="1" applyAlignment="1">
      <alignment horizontal="center" vertical="center" wrapText="1"/>
    </xf>
    <xf numFmtId="191" fontId="6" fillId="0" borderId="34" xfId="0" applyNumberFormat="1" applyFont="1" applyBorder="1" applyAlignment="1">
      <alignment horizontal="center" vertical="top" wrapText="1"/>
    </xf>
    <xf numFmtId="191" fontId="6" fillId="0" borderId="17" xfId="0" applyNumberFormat="1" applyFont="1" applyBorder="1" applyAlignment="1">
      <alignment horizontal="center" vertical="top" wrapText="1"/>
    </xf>
    <xf numFmtId="191" fontId="6" fillId="0" borderId="35" xfId="0" applyNumberFormat="1" applyFont="1" applyBorder="1" applyAlignment="1">
      <alignment horizontal="center" vertical="top" wrapText="1"/>
    </xf>
    <xf numFmtId="180" fontId="6" fillId="0" borderId="13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91" fontId="6" fillId="0" borderId="35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57" fontId="6" fillId="0" borderId="34" xfId="5" quotePrefix="1" applyNumberFormat="1" applyFont="1" applyFill="1" applyBorder="1" applyAlignment="1">
      <alignment horizontal="center" vertical="center"/>
    </xf>
    <xf numFmtId="176" fontId="6" fillId="2" borderId="23" xfId="5" applyNumberFormat="1" applyFont="1" applyFill="1" applyBorder="1" applyAlignment="1">
      <alignment horizontal="center" vertical="center" wrapText="1"/>
    </xf>
    <xf numFmtId="0" fontId="6" fillId="0" borderId="41" xfId="5" applyFont="1" applyFill="1" applyBorder="1" applyAlignment="1">
      <alignment horizontal="center" vertical="center"/>
    </xf>
    <xf numFmtId="0" fontId="6" fillId="0" borderId="38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0" borderId="43" xfId="5" applyFont="1" applyFill="1" applyBorder="1" applyAlignment="1">
      <alignment horizontal="center" vertical="center" wrapText="1"/>
    </xf>
    <xf numFmtId="0" fontId="6" fillId="0" borderId="42" xfId="5" applyFont="1" applyBorder="1" applyAlignment="1">
      <alignment horizontal="center" vertical="center"/>
    </xf>
    <xf numFmtId="176" fontId="6" fillId="2" borderId="3" xfId="5" applyNumberFormat="1" applyFont="1" applyFill="1" applyBorder="1" applyAlignment="1">
      <alignment horizontal="center" vertical="center" wrapText="1"/>
    </xf>
    <xf numFmtId="176" fontId="6" fillId="2" borderId="9" xfId="5" applyNumberFormat="1" applyFont="1" applyFill="1" applyBorder="1" applyAlignment="1">
      <alignment horizontal="center" vertical="center" wrapText="1"/>
    </xf>
    <xf numFmtId="0" fontId="6" fillId="0" borderId="40" xfId="5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34" xfId="5" applyFont="1" applyFill="1" applyBorder="1" applyAlignment="1">
      <alignment horizontal="center" vertical="center"/>
    </xf>
    <xf numFmtId="0" fontId="6" fillId="0" borderId="42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57" fontId="6" fillId="0" borderId="42" xfId="5" applyNumberFormat="1" applyFont="1" applyFill="1" applyBorder="1" applyAlignment="1">
      <alignment horizontal="center" vertical="center"/>
    </xf>
    <xf numFmtId="0" fontId="12" fillId="0" borderId="0" xfId="5" applyFont="1" applyBorder="1" applyAlignment="1">
      <alignment horizontal="left" vertical="center" wrapText="1"/>
    </xf>
  </cellXfs>
  <cellStyles count="10">
    <cellStyle name="パーセント" xfId="1" builtinId="5"/>
    <cellStyle name="ハイパーリンク" xfId="2" builtinId="8"/>
    <cellStyle name="桁区切り" xfId="3" builtinId="6"/>
    <cellStyle name="桁区切り 2" xfId="4"/>
    <cellStyle name="桁区切り 3" xfId="8"/>
    <cellStyle name="標準" xfId="0" builtinId="0"/>
    <cellStyle name="標準 10 2" xfId="9"/>
    <cellStyle name="標準 11" xfId="5"/>
    <cellStyle name="標準 2" xfId="7"/>
    <cellStyle name="標準_3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7160"/>
        <c:axId val="1"/>
      </c:barChart>
      <c:catAx>
        <c:axId val="838637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37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01120"/>
        <c:axId val="1"/>
      </c:barChart>
      <c:catAx>
        <c:axId val="838701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01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9504"/>
        <c:axId val="1"/>
      </c:barChart>
      <c:catAx>
        <c:axId val="838759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9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65080"/>
        <c:axId val="1"/>
      </c:barChart>
      <c:catAx>
        <c:axId val="8387650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65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72952"/>
        <c:axId val="1"/>
      </c:barChart>
      <c:catAx>
        <c:axId val="8387729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72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68360"/>
        <c:axId val="1"/>
      </c:barChart>
      <c:catAx>
        <c:axId val="8387683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68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70656"/>
        <c:axId val="1"/>
      </c:barChart>
      <c:catAx>
        <c:axId val="838770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7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64752"/>
        <c:axId val="1"/>
      </c:barChart>
      <c:catAx>
        <c:axId val="8387647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64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73280"/>
        <c:axId val="1"/>
      </c:barChart>
      <c:catAx>
        <c:axId val="8387732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73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79512"/>
        <c:axId val="1"/>
      </c:barChart>
      <c:catAx>
        <c:axId val="8387795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79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80168"/>
        <c:axId val="1"/>
      </c:barChart>
      <c:catAx>
        <c:axId val="838780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80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27976"/>
        <c:axId val="1"/>
      </c:barChart>
      <c:catAx>
        <c:axId val="838627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27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5848"/>
        <c:axId val="1"/>
      </c:barChart>
      <c:catAx>
        <c:axId val="838635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35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9128"/>
        <c:axId val="1"/>
      </c:barChart>
      <c:catAx>
        <c:axId val="8386391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39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44048"/>
        <c:axId val="1"/>
      </c:barChart>
      <c:catAx>
        <c:axId val="838644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44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33920"/>
        <c:axId val="1"/>
      </c:barChart>
      <c:catAx>
        <c:axId val="8387339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3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38184"/>
        <c:axId val="1"/>
      </c:barChart>
      <c:catAx>
        <c:axId val="8387381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38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34576"/>
        <c:axId val="1"/>
      </c:barChart>
      <c:catAx>
        <c:axId val="8387345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3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39824"/>
        <c:axId val="1"/>
      </c:barChart>
      <c:catAx>
        <c:axId val="838739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3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0648"/>
        <c:axId val="1"/>
      </c:barChart>
      <c:catAx>
        <c:axId val="838750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0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64056"/>
        <c:axId val="1"/>
      </c:barChart>
      <c:catAx>
        <c:axId val="838664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64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51592"/>
        <c:axId val="1"/>
      </c:barChart>
      <c:catAx>
        <c:axId val="8386515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51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1632"/>
        <c:axId val="1"/>
      </c:barChart>
      <c:catAx>
        <c:axId val="838751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3600"/>
        <c:axId val="1"/>
      </c:barChart>
      <c:catAx>
        <c:axId val="838753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3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44088"/>
        <c:axId val="1"/>
      </c:barChart>
      <c:catAx>
        <c:axId val="838744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44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44416"/>
        <c:axId val="1"/>
      </c:barChart>
      <c:catAx>
        <c:axId val="838744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44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48024"/>
        <c:axId val="1"/>
      </c:barChart>
      <c:catAx>
        <c:axId val="838748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48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48680"/>
        <c:axId val="1"/>
      </c:barChart>
      <c:catAx>
        <c:axId val="8387486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48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75208"/>
        <c:axId val="1"/>
      </c:barChart>
      <c:catAx>
        <c:axId val="838675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75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70616"/>
        <c:axId val="1"/>
      </c:barChart>
      <c:catAx>
        <c:axId val="838670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70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8192"/>
        <c:axId val="1"/>
      </c:barChart>
      <c:catAx>
        <c:axId val="8387581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60816"/>
        <c:axId val="1"/>
      </c:barChart>
      <c:catAx>
        <c:axId val="838760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6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26992"/>
        <c:axId val="1"/>
      </c:barChart>
      <c:catAx>
        <c:axId val="838626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26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27320"/>
        <c:axId val="1"/>
      </c:barChart>
      <c:catAx>
        <c:axId val="838627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27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81768"/>
        <c:axId val="1"/>
      </c:barChart>
      <c:catAx>
        <c:axId val="838681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81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98168"/>
        <c:axId val="1"/>
      </c:barChart>
      <c:catAx>
        <c:axId val="838698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98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Relationship Id="rId4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chart" Target="../charts/chart74.xml"/><Relationship Id="rId4" Type="http://schemas.openxmlformats.org/officeDocument/2006/relationships/chart" Target="../charts/chart7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Relationship Id="rId4" Type="http://schemas.openxmlformats.org/officeDocument/2006/relationships/chart" Target="../charts/chart8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9165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9525</xdr:rowOff>
    </xdr:from>
    <xdr:to>
      <xdr:col>19</xdr:col>
      <xdr:colOff>0</xdr:colOff>
      <xdr:row>20</xdr:row>
      <xdr:rowOff>19050</xdr:rowOff>
    </xdr:to>
    <xdr:graphicFrame macro="">
      <xdr:nvGraphicFramePr>
        <xdr:cNvPr id="43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3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46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6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47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71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8227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44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405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686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686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</xdr:row>
      <xdr:rowOff>9525</xdr:rowOff>
    </xdr:from>
    <xdr:to>
      <xdr:col>24</xdr:col>
      <xdr:colOff>0</xdr:colOff>
      <xdr:row>20</xdr:row>
      <xdr:rowOff>19050</xdr:rowOff>
    </xdr:to>
    <xdr:graphicFrame macro="">
      <xdr:nvGraphicFramePr>
        <xdr:cNvPr id="45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507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481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814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0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0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08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89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893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894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3894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20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20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901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7"/>
  <sheetViews>
    <sheetView tabSelected="1" workbookViewId="0">
      <selection sqref="A1:K1"/>
    </sheetView>
  </sheetViews>
  <sheetFormatPr defaultRowHeight="13.5"/>
  <cols>
    <col min="2" max="2" width="16.75" customWidth="1"/>
  </cols>
  <sheetData>
    <row r="1" spans="1:11" ht="30.75">
      <c r="A1" s="408" t="s">
        <v>417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1">
      <c r="B2" s="192"/>
      <c r="J2" s="168"/>
    </row>
    <row r="3" spans="1:11" ht="21">
      <c r="A3" s="410" t="s">
        <v>416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</row>
    <row r="4" spans="1:11">
      <c r="B4" s="192"/>
    </row>
    <row r="5" spans="1:11" ht="18.75">
      <c r="A5" s="411" t="s">
        <v>415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</row>
    <row r="6" spans="1:11" s="286" customFormat="1" ht="18.75">
      <c r="A6" s="406" t="s">
        <v>701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</row>
    <row r="7" spans="1:11" s="286" customFormat="1" ht="18.75">
      <c r="A7" s="406" t="s">
        <v>703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</row>
    <row r="8" spans="1:11" s="286" customFormat="1" ht="18.75">
      <c r="A8" s="406" t="s">
        <v>704</v>
      </c>
      <c r="B8" s="406"/>
      <c r="C8" s="406"/>
      <c r="D8" s="406"/>
      <c r="E8" s="406"/>
      <c r="F8" s="406"/>
      <c r="G8" s="406"/>
      <c r="H8" s="406"/>
      <c r="I8" s="406"/>
      <c r="J8" s="406"/>
      <c r="K8" s="406"/>
    </row>
    <row r="9" spans="1:11" s="286" customFormat="1" ht="18.75">
      <c r="A9" s="406" t="s">
        <v>702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</row>
    <row r="10" spans="1:11" s="210" customFormat="1" ht="18.75">
      <c r="A10" s="406" t="s">
        <v>705</v>
      </c>
      <c r="B10" s="406"/>
      <c r="C10" s="406"/>
      <c r="D10" s="406"/>
      <c r="E10" s="406"/>
      <c r="F10" s="406"/>
      <c r="G10" s="406"/>
      <c r="H10" s="406"/>
      <c r="I10" s="406"/>
      <c r="J10" s="406"/>
      <c r="K10" s="406"/>
    </row>
    <row r="11" spans="1:11" s="210" customFormat="1" ht="18.75">
      <c r="A11" s="406" t="s">
        <v>706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6"/>
    </row>
    <row r="12" spans="1:11" s="210" customFormat="1" ht="18.75">
      <c r="A12" s="406" t="s">
        <v>707</v>
      </c>
      <c r="B12" s="406"/>
      <c r="C12" s="406"/>
      <c r="D12" s="406"/>
      <c r="E12" s="406"/>
      <c r="F12" s="406"/>
      <c r="G12" s="406"/>
      <c r="H12" s="406"/>
      <c r="I12" s="406"/>
      <c r="J12" s="406"/>
      <c r="K12" s="406"/>
    </row>
    <row r="13" spans="1:11" s="210" customFormat="1" ht="18.75">
      <c r="A13" s="406" t="s">
        <v>708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</row>
    <row r="14" spans="1:11" s="210" customFormat="1" ht="18.75">
      <c r="A14" s="406" t="s">
        <v>709</v>
      </c>
      <c r="B14" s="406"/>
      <c r="C14" s="406"/>
      <c r="D14" s="406"/>
      <c r="E14" s="406"/>
      <c r="F14" s="406"/>
      <c r="G14" s="406"/>
      <c r="H14" s="406"/>
      <c r="I14" s="406"/>
      <c r="J14" s="406"/>
      <c r="K14" s="406"/>
    </row>
    <row r="15" spans="1:11" s="286" customFormat="1" ht="18.75">
      <c r="A15" s="406" t="s">
        <v>700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</row>
    <row r="16" spans="1:11" s="286" customFormat="1" ht="18.75">
      <c r="A16" s="407" t="s">
        <v>699</v>
      </c>
      <c r="B16" s="407"/>
      <c r="C16" s="407"/>
      <c r="D16" s="407"/>
      <c r="E16" s="407"/>
      <c r="F16" s="407"/>
      <c r="G16" s="407"/>
      <c r="H16" s="407"/>
      <c r="I16" s="407"/>
      <c r="J16" s="407"/>
      <c r="K16" s="407"/>
    </row>
    <row r="17" spans="1:11" s="286" customFormat="1" ht="18.75">
      <c r="A17" s="406" t="s">
        <v>698</v>
      </c>
      <c r="B17" s="406"/>
      <c r="C17" s="406"/>
      <c r="D17" s="406"/>
      <c r="E17" s="406"/>
      <c r="F17" s="406"/>
      <c r="G17" s="406"/>
      <c r="H17" s="406"/>
      <c r="I17" s="406"/>
      <c r="J17" s="406"/>
      <c r="K17" s="406"/>
    </row>
    <row r="18" spans="1:11" s="286" customFormat="1" ht="18.75">
      <c r="A18" s="406" t="s">
        <v>628</v>
      </c>
      <c r="B18" s="406"/>
      <c r="C18" s="406"/>
      <c r="D18" s="406"/>
      <c r="E18" s="406"/>
      <c r="F18" s="406"/>
      <c r="G18" s="406"/>
      <c r="H18" s="406"/>
      <c r="I18" s="406"/>
      <c r="J18" s="406"/>
      <c r="K18" s="406"/>
    </row>
    <row r="19" spans="1:11" s="210" customFormat="1" ht="18.75">
      <c r="A19" s="406" t="s">
        <v>442</v>
      </c>
      <c r="B19" s="406"/>
      <c r="C19" s="406"/>
      <c r="D19" s="406"/>
      <c r="E19" s="406"/>
      <c r="F19" s="406"/>
      <c r="G19" s="406"/>
      <c r="H19" s="406"/>
      <c r="I19" s="406"/>
      <c r="J19" s="406"/>
      <c r="K19" s="406"/>
    </row>
    <row r="20" spans="1:11" s="210" customFormat="1" ht="18.75">
      <c r="A20" s="406" t="s">
        <v>443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06"/>
    </row>
    <row r="21" spans="1:11" s="210" customFormat="1" ht="18.75">
      <c r="A21" s="406" t="s">
        <v>464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</row>
    <row r="22" spans="1:11" s="286" customFormat="1" ht="18.75">
      <c r="A22" s="406" t="s">
        <v>548</v>
      </c>
      <c r="B22" s="406"/>
      <c r="C22" s="406"/>
      <c r="D22" s="406"/>
      <c r="E22" s="406"/>
      <c r="F22" s="406"/>
      <c r="G22" s="406"/>
      <c r="H22" s="406"/>
      <c r="I22" s="406"/>
      <c r="J22" s="406"/>
      <c r="K22" s="406"/>
    </row>
    <row r="23" spans="1:11" s="210" customFormat="1" ht="18.75">
      <c r="A23" s="406" t="s">
        <v>445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</row>
    <row r="24" spans="1:11" s="210" customFormat="1" ht="18.75">
      <c r="A24" s="406" t="s">
        <v>446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</row>
    <row r="25" spans="1:11" s="210" customFormat="1" ht="18.75">
      <c r="A25" s="406" t="s">
        <v>447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06"/>
    </row>
    <row r="26" spans="1:11" s="286" customFormat="1" ht="18.75">
      <c r="A26" s="406" t="s">
        <v>839</v>
      </c>
      <c r="B26" s="406"/>
      <c r="C26" s="406"/>
      <c r="D26" s="406"/>
      <c r="E26" s="406"/>
      <c r="F26" s="406"/>
      <c r="G26" s="406"/>
      <c r="H26" s="406"/>
      <c r="I26" s="406"/>
      <c r="J26" s="406"/>
      <c r="K26" s="406"/>
    </row>
    <row r="27" spans="1:11" s="286" customFormat="1" ht="18.75">
      <c r="A27" s="407" t="s">
        <v>465</v>
      </c>
      <c r="B27" s="407"/>
      <c r="C27" s="407"/>
      <c r="D27" s="407"/>
      <c r="E27" s="407"/>
      <c r="F27" s="407"/>
      <c r="G27" s="407"/>
      <c r="H27" s="407"/>
      <c r="I27" s="407"/>
      <c r="J27" s="407"/>
      <c r="K27" s="407"/>
    </row>
    <row r="28" spans="1:11" s="210" customFormat="1" ht="18.75">
      <c r="A28" s="406" t="s">
        <v>448</v>
      </c>
      <c r="B28" s="406"/>
      <c r="C28" s="406"/>
      <c r="D28" s="406"/>
      <c r="E28" s="406"/>
      <c r="F28" s="406"/>
      <c r="G28" s="406"/>
      <c r="H28" s="406"/>
      <c r="I28" s="406"/>
      <c r="J28" s="406"/>
      <c r="K28" s="406"/>
    </row>
    <row r="29" spans="1:11" s="286" customFormat="1" ht="18.75">
      <c r="A29" s="406" t="s">
        <v>629</v>
      </c>
      <c r="B29" s="406"/>
      <c r="C29" s="406"/>
      <c r="D29" s="406"/>
      <c r="E29" s="406"/>
      <c r="F29" s="406"/>
      <c r="G29" s="406"/>
      <c r="H29" s="406"/>
      <c r="I29" s="406"/>
      <c r="J29" s="406"/>
      <c r="K29" s="406"/>
    </row>
    <row r="30" spans="1:11" s="286" customFormat="1" ht="18.75">
      <c r="A30" s="406" t="s">
        <v>549</v>
      </c>
      <c r="B30" s="406"/>
      <c r="C30" s="406"/>
      <c r="D30" s="406"/>
      <c r="E30" s="406"/>
      <c r="F30" s="406"/>
      <c r="G30" s="406"/>
      <c r="H30" s="406"/>
      <c r="I30" s="406"/>
      <c r="J30" s="406"/>
      <c r="K30" s="406"/>
    </row>
    <row r="31" spans="1:11" s="286" customFormat="1" ht="18.75">
      <c r="A31" s="406" t="s">
        <v>840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06"/>
    </row>
    <row r="33" spans="4:4">
      <c r="D33" s="193"/>
    </row>
    <row r="34" spans="4:4">
      <c r="D34" s="193"/>
    </row>
    <row r="35" spans="4:4">
      <c r="D35" s="193"/>
    </row>
    <row r="36" spans="4:4">
      <c r="D36" s="194"/>
    </row>
    <row r="37" spans="4:4">
      <c r="D37" s="194"/>
    </row>
  </sheetData>
  <mergeCells count="29">
    <mergeCell ref="A25:K25"/>
    <mergeCell ref="A28:K28"/>
    <mergeCell ref="A3:K3"/>
    <mergeCell ref="A5:K5"/>
    <mergeCell ref="A1:K1"/>
    <mergeCell ref="A12:K12"/>
    <mergeCell ref="A13:K13"/>
    <mergeCell ref="A14:K14"/>
    <mergeCell ref="A19:K19"/>
    <mergeCell ref="A15:K15"/>
    <mergeCell ref="A16:K16"/>
    <mergeCell ref="A17:K17"/>
    <mergeCell ref="A7:K7"/>
    <mergeCell ref="A6:K6"/>
    <mergeCell ref="A9:K9"/>
    <mergeCell ref="A26:K26"/>
    <mergeCell ref="A31:K31"/>
    <mergeCell ref="A8:K8"/>
    <mergeCell ref="A18:K18"/>
    <mergeCell ref="A29:K29"/>
    <mergeCell ref="A10:K10"/>
    <mergeCell ref="A11:K11"/>
    <mergeCell ref="A21:K21"/>
    <mergeCell ref="A20:K20"/>
    <mergeCell ref="A27:K27"/>
    <mergeCell ref="A22:K22"/>
    <mergeCell ref="A30:K30"/>
    <mergeCell ref="A23:K23"/>
    <mergeCell ref="A24:K24"/>
  </mergeCells>
  <phoneticPr fontId="4"/>
  <hyperlinks>
    <hyperlink ref="A11:K11" location="'6'!A1" display="6　  人口動態　　Vital Statistics"/>
    <hyperlink ref="A12:K12" location="'7'!A1" display="7　  年　齢　　Age"/>
    <hyperlink ref="A13:K13" location="'8'!A1" display="8　  人口比率　　Ratio of Population"/>
    <hyperlink ref="A14:K14" location="'9'!A1" display="9　  世　帯　　Households"/>
    <hyperlink ref="A19:K19" location="'14'!A1" display="14　住　宅　　Dwellings"/>
    <hyperlink ref="A21:K21" location="'16'!A1" display="16　宅地価格　　Prices of Housing Land"/>
    <hyperlink ref="A23:K23" location="'18'!A1" display="18　水　　Water"/>
    <hyperlink ref="A24:K24" location="'19'!A1" display="19　下水道　　Sewerage "/>
    <hyperlink ref="A25:K25" location="'20'!A1" display="20　ご　み　　Waste"/>
    <hyperlink ref="A28:K28" location="'23'!A1" display="23　犯　罪   Crime"/>
    <hyperlink ref="A20:K20" location="'15'!A1" display="15　居住面積　　Area of Dwelling"/>
    <hyperlink ref="A27:K27" location="'22'!A1" display="22　交通事故　　Traffic Accidents"/>
    <hyperlink ref="A15:K15" location="'10'!A1" display="10　結婚・離婚　　Marriages and Divorces"/>
    <hyperlink ref="A16:K16" location="'11'!A1" display="11　出　産　　Childbirth"/>
    <hyperlink ref="A17:K17" location="'12'!A1" display="12　死　亡　　Deaths"/>
    <hyperlink ref="A10:K10" location="'5'!A1" display="5　  人　口　　Population"/>
    <hyperlink ref="A7:K7" location="'2'!A1" display="2　　自然地形　  Natural Configuration"/>
    <hyperlink ref="A22:K22" location="'17'!A1" display="17　道　路　　Roads"/>
    <hyperlink ref="A30:K30" location="'25'!A1" display="25　公　害　　Environmental Pollution"/>
    <hyperlink ref="A8:K8" location="'3'!A1" display="3　　気　温　　Temperature"/>
    <hyperlink ref="A18:K18" location="'13'!A1" display="13　寿　命　　Life Span"/>
    <hyperlink ref="A29:K29" location="'24'!A1" display="24　火　災　　Fires"/>
    <hyperlink ref="A6:K6" location="'1'!A1" display="  1　面　積　　Area"/>
    <hyperlink ref="A9:K9" location="'4'!A1" display="  4　降水量　　Precipitation"/>
    <hyperlink ref="A26:K26" location="'21'!A1" display="21　サービス　　Service"/>
    <hyperlink ref="A31:K31" location="'26'!A1" display="26　自然・労働災害　　Natural Disasters and Industrial Accidents"/>
  </hyperlinks>
  <pageMargins left="0.7" right="0.7" top="0.75" bottom="0.75" header="0.3" footer="0.3"/>
  <pageSetup paperSize="9" scale="83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M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16" max="16" width="4.875" bestFit="1" customWidth="1"/>
    <col min="17" max="17" width="5.875" bestFit="1" customWidth="1"/>
    <col min="18" max="18" width="4.875" bestFit="1" customWidth="1"/>
    <col min="19" max="19" width="5.875" bestFit="1" customWidth="1"/>
    <col min="20" max="20" width="4.875" bestFit="1" customWidth="1"/>
    <col min="25" max="25" width="11.75" customWidth="1"/>
  </cols>
  <sheetData>
    <row r="1" spans="1:143" s="4" customFormat="1" ht="15.75" customHeight="1">
      <c r="A1" s="1"/>
      <c r="B1" s="2" t="s">
        <v>441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</row>
    <row r="2" spans="1:143" s="10" customFormat="1" ht="12" customHeight="1" thickBot="1">
      <c r="A2" s="5"/>
      <c r="B2" s="6"/>
      <c r="C2" s="6"/>
      <c r="D2" s="7"/>
      <c r="E2" s="7"/>
      <c r="F2" s="8"/>
      <c r="G2" s="8"/>
      <c r="H2" s="7"/>
      <c r="I2" s="7"/>
      <c r="J2" s="9"/>
      <c r="K2" s="9"/>
      <c r="M2"/>
      <c r="N2"/>
      <c r="O2"/>
    </row>
    <row r="3" spans="1:143" s="4" customFormat="1" ht="27" customHeight="1" thickTop="1">
      <c r="A3" s="1"/>
      <c r="B3" s="445" t="s">
        <v>48</v>
      </c>
      <c r="C3" s="446"/>
      <c r="D3" s="87" t="s">
        <v>260</v>
      </c>
      <c r="E3" s="88"/>
      <c r="F3" s="87" t="s">
        <v>259</v>
      </c>
      <c r="G3" s="88"/>
      <c r="H3" s="87" t="s">
        <v>258</v>
      </c>
      <c r="I3" s="88"/>
      <c r="J3" s="87" t="s">
        <v>257</v>
      </c>
      <c r="K3" s="8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</row>
    <row r="4" spans="1:143" s="4" customFormat="1" ht="30" customHeight="1">
      <c r="A4" s="1"/>
      <c r="B4" s="451" t="s">
        <v>51</v>
      </c>
      <c r="C4" s="452"/>
      <c r="D4" s="108" t="s">
        <v>256</v>
      </c>
      <c r="E4" s="107"/>
      <c r="F4" s="108" t="s">
        <v>255</v>
      </c>
      <c r="G4" s="107"/>
      <c r="H4" s="108" t="s">
        <v>254</v>
      </c>
      <c r="I4" s="107"/>
      <c r="J4" s="128" t="s">
        <v>253</v>
      </c>
      <c r="K4" s="14"/>
      <c r="L4" s="15"/>
      <c r="M4"/>
      <c r="N4"/>
      <c r="O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</row>
    <row r="5" spans="1:143" s="20" customFormat="1" ht="24" customHeight="1">
      <c r="A5" s="4"/>
      <c r="B5" s="449"/>
      <c r="C5" s="450"/>
      <c r="D5" s="16" t="s">
        <v>252</v>
      </c>
      <c r="E5" s="17" t="s">
        <v>56</v>
      </c>
      <c r="F5" s="16" t="s">
        <v>111</v>
      </c>
      <c r="G5" s="17" t="s">
        <v>56</v>
      </c>
      <c r="H5" s="83" t="s">
        <v>163</v>
      </c>
      <c r="I5" s="17" t="s">
        <v>56</v>
      </c>
      <c r="J5" s="83" t="s">
        <v>163</v>
      </c>
      <c r="K5" s="18" t="s">
        <v>56</v>
      </c>
      <c r="L5" s="19"/>
      <c r="M5" s="183"/>
      <c r="N5" s="183"/>
      <c r="O5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</row>
    <row r="6" spans="1:143" ht="12" customHeight="1">
      <c r="B6" s="21" t="s">
        <v>0</v>
      </c>
      <c r="C6" s="22" t="s">
        <v>59</v>
      </c>
      <c r="D6" s="127">
        <v>2438206</v>
      </c>
      <c r="E6" s="100">
        <v>7</v>
      </c>
      <c r="F6" s="124">
        <v>2.1320100000000002</v>
      </c>
      <c r="G6" s="100">
        <v>46</v>
      </c>
      <c r="H6" s="123">
        <v>37.285856896423027</v>
      </c>
      <c r="I6" s="100">
        <v>5</v>
      </c>
      <c r="J6" s="123">
        <v>40.978202826176293</v>
      </c>
      <c r="K6" s="98">
        <v>36</v>
      </c>
      <c r="M6" s="140"/>
      <c r="N6" s="140"/>
      <c r="P6" s="117"/>
      <c r="Q6" s="117"/>
      <c r="R6" s="117"/>
      <c r="S6" s="117"/>
      <c r="T6" s="117"/>
    </row>
    <row r="7" spans="1:143" ht="12" customHeight="1">
      <c r="B7" s="21" t="s">
        <v>1</v>
      </c>
      <c r="C7" s="23" t="s">
        <v>60</v>
      </c>
      <c r="D7" s="125">
        <v>509241</v>
      </c>
      <c r="E7" s="100">
        <v>31</v>
      </c>
      <c r="F7" s="124">
        <v>2.48203</v>
      </c>
      <c r="G7" s="100">
        <v>20</v>
      </c>
      <c r="H7" s="123">
        <v>30.131705813161158</v>
      </c>
      <c r="I7" s="100">
        <v>29</v>
      </c>
      <c r="J7" s="123">
        <v>49.678639386852197</v>
      </c>
      <c r="K7" s="98">
        <v>8</v>
      </c>
      <c r="M7" s="140"/>
      <c r="N7" s="140"/>
      <c r="P7" s="117"/>
      <c r="Q7" s="117"/>
      <c r="R7" s="117"/>
      <c r="S7" s="117"/>
      <c r="T7" s="117"/>
    </row>
    <row r="8" spans="1:143" ht="12" customHeight="1">
      <c r="B8" s="21" t="s">
        <v>2</v>
      </c>
      <c r="C8" s="23" t="s">
        <v>251</v>
      </c>
      <c r="D8" s="125">
        <v>489383</v>
      </c>
      <c r="E8" s="100">
        <v>32</v>
      </c>
      <c r="F8" s="124">
        <v>2.5380600000000002</v>
      </c>
      <c r="G8" s="100">
        <v>15</v>
      </c>
      <c r="H8" s="123">
        <v>30.359656955799448</v>
      </c>
      <c r="I8" s="100">
        <v>27</v>
      </c>
      <c r="J8" s="123">
        <v>50.101862958051257</v>
      </c>
      <c r="K8" s="98">
        <v>6</v>
      </c>
      <c r="M8" s="140"/>
      <c r="N8" s="140"/>
      <c r="P8" s="117"/>
      <c r="Q8" s="117"/>
      <c r="R8" s="117"/>
      <c r="S8" s="117"/>
      <c r="T8" s="117"/>
    </row>
    <row r="9" spans="1:143" ht="12" customHeight="1">
      <c r="B9" s="21" t="s">
        <v>3</v>
      </c>
      <c r="C9" s="23" t="s">
        <v>62</v>
      </c>
      <c r="D9" s="125">
        <v>942569</v>
      </c>
      <c r="E9" s="100">
        <v>14</v>
      </c>
      <c r="F9" s="124">
        <v>2.4270499999999999</v>
      </c>
      <c r="G9" s="100">
        <v>25</v>
      </c>
      <c r="H9" s="123">
        <v>34.36247107638804</v>
      </c>
      <c r="I9" s="100">
        <v>10</v>
      </c>
      <c r="J9" s="123">
        <v>40.354074874094096</v>
      </c>
      <c r="K9" s="98">
        <v>38</v>
      </c>
      <c r="M9" s="140"/>
      <c r="N9" s="140"/>
      <c r="P9" s="117"/>
      <c r="Q9" s="117"/>
      <c r="R9" s="117"/>
      <c r="S9" s="117"/>
      <c r="T9" s="117"/>
    </row>
    <row r="10" spans="1:143" ht="12" customHeight="1">
      <c r="B10" s="21" t="s">
        <v>4</v>
      </c>
      <c r="C10" s="23" t="s">
        <v>63</v>
      </c>
      <c r="D10" s="125">
        <v>387392</v>
      </c>
      <c r="E10" s="100">
        <v>40</v>
      </c>
      <c r="F10" s="124">
        <v>2.5537800000000002</v>
      </c>
      <c r="G10" s="100">
        <v>10</v>
      </c>
      <c r="H10" s="123">
        <v>27.915135056996533</v>
      </c>
      <c r="I10" s="100">
        <v>39</v>
      </c>
      <c r="J10" s="123">
        <v>55.824591111845365</v>
      </c>
      <c r="K10" s="98">
        <v>1</v>
      </c>
      <c r="M10" s="140"/>
      <c r="N10" s="140"/>
      <c r="P10" s="117"/>
      <c r="Q10" s="117"/>
      <c r="R10" s="117"/>
      <c r="S10" s="117"/>
      <c r="T10" s="117"/>
    </row>
    <row r="11" spans="1:143" ht="24" customHeight="1">
      <c r="B11" s="21" t="s">
        <v>5</v>
      </c>
      <c r="C11" s="23" t="s">
        <v>64</v>
      </c>
      <c r="D11" s="125">
        <v>392288</v>
      </c>
      <c r="E11" s="100">
        <v>37</v>
      </c>
      <c r="F11" s="124">
        <v>2.7847</v>
      </c>
      <c r="G11" s="100">
        <v>1</v>
      </c>
      <c r="H11" s="123">
        <v>25.494534627620524</v>
      </c>
      <c r="I11" s="100">
        <v>47</v>
      </c>
      <c r="J11" s="123">
        <v>54.659077004649646</v>
      </c>
      <c r="K11" s="98">
        <v>2</v>
      </c>
      <c r="M11" s="140"/>
      <c r="N11" s="140"/>
      <c r="P11" s="117"/>
      <c r="Q11" s="117"/>
      <c r="R11" s="117"/>
      <c r="S11" s="117"/>
      <c r="T11" s="117"/>
    </row>
    <row r="12" spans="1:143" ht="12" customHeight="1">
      <c r="B12" s="21" t="s">
        <v>6</v>
      </c>
      <c r="C12" s="23" t="s">
        <v>65</v>
      </c>
      <c r="D12" s="125">
        <v>730013</v>
      </c>
      <c r="E12" s="100">
        <v>21</v>
      </c>
      <c r="F12" s="124">
        <v>2.5568900000000001</v>
      </c>
      <c r="G12" s="100">
        <v>9</v>
      </c>
      <c r="H12" s="123">
        <v>30.594934610753505</v>
      </c>
      <c r="I12" s="100">
        <v>25</v>
      </c>
      <c r="J12" s="123">
        <v>47.913256339270674</v>
      </c>
      <c r="K12" s="98">
        <v>15</v>
      </c>
      <c r="M12" s="140"/>
      <c r="N12" s="140"/>
      <c r="P12" s="117"/>
      <c r="Q12" s="117"/>
      <c r="R12" s="117"/>
      <c r="S12" s="117"/>
      <c r="T12" s="117"/>
    </row>
    <row r="13" spans="1:143" ht="12" customHeight="1">
      <c r="B13" s="21" t="s">
        <v>7</v>
      </c>
      <c r="C13" s="23" t="s">
        <v>66</v>
      </c>
      <c r="D13" s="125">
        <v>1122443</v>
      </c>
      <c r="E13" s="100">
        <v>13</v>
      </c>
      <c r="F13" s="124">
        <v>2.54617</v>
      </c>
      <c r="G13" s="100">
        <v>12</v>
      </c>
      <c r="H13" s="123">
        <v>28.362865642175151</v>
      </c>
      <c r="I13" s="100">
        <v>38</v>
      </c>
      <c r="J13" s="123">
        <v>43.986019780069007</v>
      </c>
      <c r="K13" s="98">
        <v>30</v>
      </c>
      <c r="M13" s="140"/>
      <c r="N13" s="140"/>
      <c r="P13" s="117"/>
      <c r="Q13" s="117"/>
      <c r="R13" s="117"/>
      <c r="S13" s="117"/>
      <c r="T13" s="117"/>
    </row>
    <row r="14" spans="1:143" ht="12" customHeight="1">
      <c r="B14" s="21" t="s">
        <v>8</v>
      </c>
      <c r="C14" s="23" t="s">
        <v>67</v>
      </c>
      <c r="D14" s="125">
        <v>761863</v>
      </c>
      <c r="E14" s="100">
        <v>19</v>
      </c>
      <c r="F14" s="124">
        <v>2.5399799999999999</v>
      </c>
      <c r="G14" s="100">
        <v>13</v>
      </c>
      <c r="H14" s="123">
        <v>28.839830783224805</v>
      </c>
      <c r="I14" s="100">
        <v>34</v>
      </c>
      <c r="J14" s="123">
        <v>43.340600606670755</v>
      </c>
      <c r="K14" s="98">
        <v>32</v>
      </c>
      <c r="M14" s="140"/>
      <c r="N14" s="140"/>
      <c r="P14" s="117"/>
      <c r="Q14" s="117"/>
      <c r="R14" s="117"/>
      <c r="S14" s="117"/>
      <c r="T14" s="117"/>
    </row>
    <row r="15" spans="1:143" ht="12" customHeight="1">
      <c r="B15" s="21" t="s">
        <v>9</v>
      </c>
      <c r="C15" s="23" t="s">
        <v>68</v>
      </c>
      <c r="D15" s="125">
        <v>772014</v>
      </c>
      <c r="E15" s="100">
        <v>17</v>
      </c>
      <c r="F15" s="124">
        <v>2.4957199999999999</v>
      </c>
      <c r="G15" s="100">
        <v>19</v>
      </c>
      <c r="H15" s="123">
        <v>28.634066221597017</v>
      </c>
      <c r="I15" s="100">
        <v>35</v>
      </c>
      <c r="J15" s="123">
        <v>44.454634242384202</v>
      </c>
      <c r="K15" s="98">
        <v>26</v>
      </c>
      <c r="M15" s="140"/>
      <c r="N15" s="140"/>
      <c r="P15" s="117"/>
      <c r="Q15" s="117"/>
      <c r="R15" s="117"/>
      <c r="S15" s="117"/>
      <c r="T15" s="117"/>
    </row>
    <row r="16" spans="1:143" ht="24" customHeight="1">
      <c r="B16" s="21" t="s">
        <v>10</v>
      </c>
      <c r="C16" s="23" t="s">
        <v>69</v>
      </c>
      <c r="D16" s="125">
        <v>2967928</v>
      </c>
      <c r="E16" s="100">
        <v>5</v>
      </c>
      <c r="F16" s="124">
        <v>2.4081100000000002</v>
      </c>
      <c r="G16" s="100">
        <v>27</v>
      </c>
      <c r="H16" s="123">
        <v>30.479108657622422</v>
      </c>
      <c r="I16" s="100">
        <v>26</v>
      </c>
      <c r="J16" s="123">
        <v>39.092019752500732</v>
      </c>
      <c r="K16" s="98">
        <v>42</v>
      </c>
      <c r="M16" s="140"/>
      <c r="N16" s="140"/>
      <c r="P16" s="117"/>
      <c r="Q16" s="117"/>
      <c r="R16" s="117"/>
      <c r="S16" s="117"/>
      <c r="T16" s="117"/>
    </row>
    <row r="17" spans="2:20" ht="12" customHeight="1">
      <c r="B17" s="21" t="s">
        <v>11</v>
      </c>
      <c r="C17" s="23" t="s">
        <v>70</v>
      </c>
      <c r="D17" s="125">
        <v>2604839</v>
      </c>
      <c r="E17" s="100">
        <v>6</v>
      </c>
      <c r="F17" s="124">
        <v>2.34877</v>
      </c>
      <c r="G17" s="100">
        <v>34</v>
      </c>
      <c r="H17" s="123">
        <v>32.36557038649989</v>
      </c>
      <c r="I17" s="100">
        <v>16</v>
      </c>
      <c r="J17" s="123">
        <v>39.465126251564875</v>
      </c>
      <c r="K17" s="98">
        <v>40</v>
      </c>
      <c r="M17" s="140"/>
      <c r="N17" s="140"/>
      <c r="P17" s="117"/>
      <c r="Q17" s="117"/>
      <c r="R17" s="117"/>
      <c r="S17" s="117"/>
      <c r="T17" s="117"/>
    </row>
    <row r="18" spans="2:20" ht="12" customHeight="1">
      <c r="B18" s="21" t="s">
        <v>12</v>
      </c>
      <c r="C18" s="23" t="s">
        <v>71</v>
      </c>
      <c r="D18" s="125">
        <v>6690934</v>
      </c>
      <c r="E18" s="100">
        <v>1</v>
      </c>
      <c r="F18" s="124">
        <v>1.99007</v>
      </c>
      <c r="G18" s="100">
        <v>47</v>
      </c>
      <c r="H18" s="123">
        <v>47.297955711414879</v>
      </c>
      <c r="I18" s="100">
        <v>1</v>
      </c>
      <c r="J18" s="123">
        <v>30.850924549547194</v>
      </c>
      <c r="K18" s="98">
        <v>47</v>
      </c>
      <c r="M18" s="140"/>
      <c r="N18" s="140"/>
      <c r="P18" s="117"/>
      <c r="Q18" s="117"/>
      <c r="R18" s="117"/>
      <c r="S18" s="117"/>
      <c r="T18" s="117"/>
    </row>
    <row r="19" spans="2:20" ht="12" customHeight="1">
      <c r="B19" s="21" t="s">
        <v>13</v>
      </c>
      <c r="C19" s="23" t="s">
        <v>250</v>
      </c>
      <c r="D19" s="125">
        <v>3965190</v>
      </c>
      <c r="E19" s="100">
        <v>2</v>
      </c>
      <c r="F19" s="124">
        <v>2.26118</v>
      </c>
      <c r="G19" s="100">
        <v>40</v>
      </c>
      <c r="H19" s="123">
        <v>35.49744148451903</v>
      </c>
      <c r="I19" s="100">
        <v>8</v>
      </c>
      <c r="J19" s="123">
        <v>35.578774283199543</v>
      </c>
      <c r="K19" s="98">
        <v>45</v>
      </c>
      <c r="M19" s="140"/>
      <c r="N19" s="140"/>
      <c r="P19" s="117"/>
      <c r="Q19" s="117"/>
      <c r="R19" s="117"/>
      <c r="S19" s="117"/>
      <c r="T19" s="117"/>
    </row>
    <row r="20" spans="2:20" ht="12" customHeight="1">
      <c r="B20" s="21" t="s">
        <v>14</v>
      </c>
      <c r="C20" s="23" t="s">
        <v>73</v>
      </c>
      <c r="D20" s="125">
        <v>846485</v>
      </c>
      <c r="E20" s="100">
        <v>15</v>
      </c>
      <c r="F20" s="124">
        <v>2.65361</v>
      </c>
      <c r="G20" s="100">
        <v>5</v>
      </c>
      <c r="H20" s="123">
        <v>27.598480776387056</v>
      </c>
      <c r="I20" s="100">
        <v>41</v>
      </c>
      <c r="J20" s="123">
        <v>50.802317820162202</v>
      </c>
      <c r="K20" s="98">
        <v>5</v>
      </c>
      <c r="M20" s="140"/>
      <c r="N20" s="140"/>
      <c r="P20" s="117"/>
      <c r="Q20" s="117"/>
      <c r="R20" s="117"/>
      <c r="S20" s="117"/>
      <c r="T20" s="117"/>
    </row>
    <row r="21" spans="2:20" ht="24" customHeight="1">
      <c r="B21" s="21" t="s">
        <v>15</v>
      </c>
      <c r="C21" s="23" t="s">
        <v>74</v>
      </c>
      <c r="D21" s="125">
        <v>390313</v>
      </c>
      <c r="E21" s="100">
        <v>39</v>
      </c>
      <c r="F21" s="124">
        <v>2.6639499999999998</v>
      </c>
      <c r="G21" s="100">
        <v>4</v>
      </c>
      <c r="H21" s="123">
        <v>26.147988921711551</v>
      </c>
      <c r="I21" s="100">
        <v>44</v>
      </c>
      <c r="J21" s="123">
        <v>51.459213503009124</v>
      </c>
      <c r="K21" s="98">
        <v>4</v>
      </c>
      <c r="M21" s="140"/>
      <c r="N21" s="140"/>
      <c r="P21" s="117"/>
      <c r="Q21" s="117"/>
      <c r="R21" s="117"/>
      <c r="S21" s="117"/>
      <c r="T21" s="117"/>
    </row>
    <row r="22" spans="2:20" ht="12" customHeight="1">
      <c r="B22" s="21" t="s">
        <v>16</v>
      </c>
      <c r="C22" s="23" t="s">
        <v>75</v>
      </c>
      <c r="D22" s="125">
        <v>452355</v>
      </c>
      <c r="E22" s="100">
        <v>35</v>
      </c>
      <c r="F22" s="124">
        <v>2.4756399999999998</v>
      </c>
      <c r="G22" s="100">
        <v>21</v>
      </c>
      <c r="H22" s="123">
        <v>31.506891711156058</v>
      </c>
      <c r="I22" s="100">
        <v>23</v>
      </c>
      <c r="J22" s="123">
        <v>43.941815609421802</v>
      </c>
      <c r="K22" s="98">
        <v>31</v>
      </c>
      <c r="M22" s="140"/>
      <c r="N22" s="140"/>
      <c r="P22" s="117"/>
      <c r="Q22" s="117"/>
      <c r="R22" s="117"/>
      <c r="S22" s="117"/>
      <c r="T22" s="117"/>
    </row>
    <row r="23" spans="2:20" ht="12" customHeight="1">
      <c r="B23" s="21" t="s">
        <v>17</v>
      </c>
      <c r="C23" s="23" t="s">
        <v>249</v>
      </c>
      <c r="D23" s="125">
        <v>278990</v>
      </c>
      <c r="E23" s="100">
        <v>45</v>
      </c>
      <c r="F23" s="124">
        <v>2.7492100000000002</v>
      </c>
      <c r="G23" s="100">
        <v>2</v>
      </c>
      <c r="H23" s="123">
        <v>26.386967274812719</v>
      </c>
      <c r="I23" s="100">
        <v>43</v>
      </c>
      <c r="J23" s="123">
        <v>50.060934083658914</v>
      </c>
      <c r="K23" s="98">
        <v>7</v>
      </c>
      <c r="M23" s="140"/>
      <c r="N23" s="140"/>
      <c r="P23" s="117"/>
      <c r="Q23" s="117"/>
      <c r="R23" s="117"/>
      <c r="S23" s="117"/>
      <c r="T23" s="117"/>
    </row>
    <row r="24" spans="2:20" ht="12" customHeight="1">
      <c r="B24" s="21" t="s">
        <v>18</v>
      </c>
      <c r="C24" s="23" t="s">
        <v>77</v>
      </c>
      <c r="D24" s="125">
        <v>330375</v>
      </c>
      <c r="E24" s="100">
        <v>41</v>
      </c>
      <c r="F24" s="124">
        <v>2.4673099999999999</v>
      </c>
      <c r="G24" s="100">
        <v>23</v>
      </c>
      <c r="H24" s="123">
        <v>29.525236473704126</v>
      </c>
      <c r="I24" s="100">
        <v>30</v>
      </c>
      <c r="J24" s="123">
        <v>46.117896329928108</v>
      </c>
      <c r="K24" s="98">
        <v>20</v>
      </c>
      <c r="M24" s="140"/>
      <c r="N24" s="140"/>
      <c r="P24" s="117"/>
      <c r="Q24" s="117"/>
      <c r="R24" s="117"/>
      <c r="S24" s="117"/>
      <c r="T24" s="117"/>
    </row>
    <row r="25" spans="2:20" ht="12" customHeight="1">
      <c r="B25" s="21" t="s">
        <v>19</v>
      </c>
      <c r="C25" s="23" t="s">
        <v>78</v>
      </c>
      <c r="D25" s="125">
        <v>805279</v>
      </c>
      <c r="E25" s="100">
        <v>16</v>
      </c>
      <c r="F25" s="124">
        <v>2.54636</v>
      </c>
      <c r="G25" s="100">
        <v>11</v>
      </c>
      <c r="H25" s="123">
        <v>27.864876645237242</v>
      </c>
      <c r="I25" s="100">
        <v>40</v>
      </c>
      <c r="J25" s="123">
        <v>49.099504643732175</v>
      </c>
      <c r="K25" s="98">
        <v>11</v>
      </c>
      <c r="M25" s="140"/>
      <c r="N25" s="140"/>
      <c r="P25" s="117"/>
      <c r="Q25" s="117"/>
      <c r="R25" s="117"/>
      <c r="S25" s="117"/>
      <c r="T25" s="117"/>
    </row>
    <row r="26" spans="2:20" ht="24" customHeight="1">
      <c r="B26" s="21" t="s">
        <v>20</v>
      </c>
      <c r="C26" s="23" t="s">
        <v>79</v>
      </c>
      <c r="D26" s="125">
        <v>751726</v>
      </c>
      <c r="E26" s="100">
        <v>20</v>
      </c>
      <c r="F26" s="124">
        <v>2.64994</v>
      </c>
      <c r="G26" s="100">
        <v>6</v>
      </c>
      <c r="H26" s="123">
        <v>25.80355076184674</v>
      </c>
      <c r="I26" s="100">
        <v>45</v>
      </c>
      <c r="J26" s="123">
        <v>48.094385454274565</v>
      </c>
      <c r="K26" s="98">
        <v>12</v>
      </c>
      <c r="M26" s="140"/>
      <c r="N26" s="140"/>
      <c r="P26" s="117"/>
      <c r="Q26" s="117"/>
      <c r="R26" s="117"/>
      <c r="S26" s="117"/>
      <c r="T26" s="117"/>
    </row>
    <row r="27" spans="2:20" ht="12" customHeight="1">
      <c r="B27" s="21" t="s">
        <v>21</v>
      </c>
      <c r="C27" s="23" t="s">
        <v>80</v>
      </c>
      <c r="D27" s="125">
        <v>1427449</v>
      </c>
      <c r="E27" s="100">
        <v>10</v>
      </c>
      <c r="F27" s="124">
        <v>2.5393599999999998</v>
      </c>
      <c r="G27" s="100">
        <v>14</v>
      </c>
      <c r="H27" s="123">
        <v>28.528094523867402</v>
      </c>
      <c r="I27" s="100">
        <v>36</v>
      </c>
      <c r="J27" s="123">
        <v>45.777187135932699</v>
      </c>
      <c r="K27" s="98">
        <v>21</v>
      </c>
      <c r="M27" s="140"/>
      <c r="N27" s="140"/>
      <c r="P27" s="117"/>
      <c r="Q27" s="117"/>
      <c r="R27" s="117"/>
      <c r="S27" s="117"/>
      <c r="T27" s="117"/>
    </row>
    <row r="28" spans="2:20" ht="12" customHeight="1">
      <c r="B28" s="21" t="s">
        <v>22</v>
      </c>
      <c r="C28" s="23" t="s">
        <v>81</v>
      </c>
      <c r="D28" s="125">
        <v>3059956</v>
      </c>
      <c r="E28" s="100">
        <v>4</v>
      </c>
      <c r="F28" s="124">
        <v>2.4075199999999999</v>
      </c>
      <c r="G28" s="100">
        <v>28</v>
      </c>
      <c r="H28" s="123">
        <v>33.481363784315853</v>
      </c>
      <c r="I28" s="100">
        <v>12</v>
      </c>
      <c r="J28" s="123">
        <v>37.349033776956269</v>
      </c>
      <c r="K28" s="98">
        <v>44</v>
      </c>
      <c r="M28" s="140"/>
      <c r="N28" s="140"/>
      <c r="P28" s="117"/>
      <c r="Q28" s="117"/>
      <c r="R28" s="117"/>
      <c r="S28" s="117"/>
      <c r="T28" s="117"/>
    </row>
    <row r="29" spans="2:20" ht="12" customHeight="1">
      <c r="B29" s="21" t="s">
        <v>23</v>
      </c>
      <c r="C29" s="23" t="s">
        <v>82</v>
      </c>
      <c r="D29" s="125">
        <v>718934</v>
      </c>
      <c r="E29" s="100">
        <v>23</v>
      </c>
      <c r="F29" s="124">
        <v>2.47153</v>
      </c>
      <c r="G29" s="100">
        <v>22</v>
      </c>
      <c r="H29" s="123">
        <v>29.418833995888356</v>
      </c>
      <c r="I29" s="100">
        <v>32</v>
      </c>
      <c r="J29" s="123">
        <v>44.414229957130971</v>
      </c>
      <c r="K29" s="98">
        <v>28</v>
      </c>
      <c r="M29" s="140"/>
      <c r="N29" s="140"/>
      <c r="P29" s="117"/>
      <c r="Q29" s="117"/>
      <c r="R29" s="117"/>
      <c r="S29" s="117"/>
      <c r="T29" s="117"/>
    </row>
    <row r="30" spans="2:20" ht="12" customHeight="1">
      <c r="B30" s="21" t="s">
        <v>24</v>
      </c>
      <c r="C30" s="23" t="s">
        <v>83</v>
      </c>
      <c r="D30" s="125">
        <v>536706</v>
      </c>
      <c r="E30" s="100">
        <v>29</v>
      </c>
      <c r="F30" s="124">
        <v>2.5927899999999999</v>
      </c>
      <c r="G30" s="100">
        <v>7</v>
      </c>
      <c r="H30" s="123">
        <v>28.45375307896688</v>
      </c>
      <c r="I30" s="100">
        <v>37</v>
      </c>
      <c r="J30" s="123">
        <v>40.413746073269166</v>
      </c>
      <c r="K30" s="98">
        <v>37</v>
      </c>
      <c r="M30" s="140"/>
      <c r="N30" s="140"/>
      <c r="P30" s="117"/>
      <c r="Q30" s="117"/>
      <c r="R30" s="117"/>
      <c r="S30" s="117"/>
      <c r="T30" s="117"/>
    </row>
    <row r="31" spans="2:20" ht="24" customHeight="1">
      <c r="B31" s="21" t="s">
        <v>25</v>
      </c>
      <c r="C31" s="23" t="s">
        <v>84</v>
      </c>
      <c r="D31" s="125">
        <v>1151422</v>
      </c>
      <c r="E31" s="100">
        <v>12</v>
      </c>
      <c r="F31" s="124">
        <v>2.2220300000000002</v>
      </c>
      <c r="G31" s="100">
        <v>42</v>
      </c>
      <c r="H31" s="123">
        <v>38.214051841983213</v>
      </c>
      <c r="I31" s="100">
        <v>2</v>
      </c>
      <c r="J31" s="123">
        <v>40.07036516585579</v>
      </c>
      <c r="K31" s="98">
        <v>39</v>
      </c>
      <c r="M31" s="140"/>
      <c r="N31" s="140"/>
      <c r="P31" s="117"/>
      <c r="Q31" s="117"/>
      <c r="R31" s="117"/>
      <c r="S31" s="117"/>
      <c r="T31" s="117"/>
    </row>
    <row r="32" spans="2:20" ht="12" customHeight="1">
      <c r="B32" s="21" t="s">
        <v>26</v>
      </c>
      <c r="C32" s="23" t="s">
        <v>248</v>
      </c>
      <c r="D32" s="125">
        <v>3918441</v>
      </c>
      <c r="E32" s="100">
        <v>3</v>
      </c>
      <c r="F32" s="124">
        <v>2.2172100000000001</v>
      </c>
      <c r="G32" s="100">
        <v>43</v>
      </c>
      <c r="H32" s="123">
        <v>37.530614854223913</v>
      </c>
      <c r="I32" s="100">
        <v>3</v>
      </c>
      <c r="J32" s="123">
        <v>39.095650540610407</v>
      </c>
      <c r="K32" s="98">
        <v>41</v>
      </c>
      <c r="M32" s="140"/>
      <c r="N32" s="140"/>
      <c r="P32" s="117"/>
      <c r="Q32" s="117"/>
      <c r="R32" s="117"/>
      <c r="S32" s="117"/>
      <c r="T32" s="117"/>
    </row>
    <row r="33" spans="2:20" ht="12" customHeight="1">
      <c r="B33" s="21" t="s">
        <v>27</v>
      </c>
      <c r="C33" s="23" t="s">
        <v>86</v>
      </c>
      <c r="D33" s="125">
        <v>2312284</v>
      </c>
      <c r="E33" s="100">
        <v>8</v>
      </c>
      <c r="F33" s="124">
        <v>2.3490899999999999</v>
      </c>
      <c r="G33" s="100">
        <v>33</v>
      </c>
      <c r="H33" s="123">
        <v>32.704589920615291</v>
      </c>
      <c r="I33" s="100">
        <v>15</v>
      </c>
      <c r="J33" s="123">
        <v>42.155202388633924</v>
      </c>
      <c r="K33" s="98">
        <v>34</v>
      </c>
      <c r="M33" s="140"/>
      <c r="N33" s="140"/>
      <c r="P33" s="117"/>
      <c r="Q33" s="117"/>
      <c r="R33" s="117"/>
      <c r="S33" s="117"/>
      <c r="T33" s="117"/>
    </row>
    <row r="34" spans="2:20" ht="12" customHeight="1">
      <c r="B34" s="21" t="s">
        <v>28</v>
      </c>
      <c r="C34" s="23" t="s">
        <v>247</v>
      </c>
      <c r="D34" s="125">
        <v>529258</v>
      </c>
      <c r="E34" s="100">
        <v>30</v>
      </c>
      <c r="F34" s="124">
        <v>2.5225399999999998</v>
      </c>
      <c r="G34" s="100">
        <v>17</v>
      </c>
      <c r="H34" s="123">
        <v>25.698052745541872</v>
      </c>
      <c r="I34" s="100">
        <v>46</v>
      </c>
      <c r="J34" s="123">
        <v>46.729761288445332</v>
      </c>
      <c r="K34" s="98">
        <v>18</v>
      </c>
      <c r="M34" s="140"/>
      <c r="N34" s="140"/>
      <c r="P34" s="117"/>
      <c r="Q34" s="117"/>
      <c r="R34" s="117"/>
      <c r="S34" s="117"/>
      <c r="T34" s="117"/>
    </row>
    <row r="35" spans="2:20" ht="12" customHeight="1">
      <c r="B35" s="21" t="s">
        <v>29</v>
      </c>
      <c r="C35" s="23" t="s">
        <v>88</v>
      </c>
      <c r="D35" s="125">
        <v>391465</v>
      </c>
      <c r="E35" s="100">
        <v>38</v>
      </c>
      <c r="F35" s="124">
        <v>2.3995500000000001</v>
      </c>
      <c r="G35" s="100">
        <v>29</v>
      </c>
      <c r="H35" s="123">
        <v>29.354092958502036</v>
      </c>
      <c r="I35" s="100">
        <v>33</v>
      </c>
      <c r="J35" s="123">
        <v>49.498422592058041</v>
      </c>
      <c r="K35" s="98">
        <v>9</v>
      </c>
      <c r="M35" s="140"/>
      <c r="N35" s="140"/>
      <c r="P35" s="117"/>
      <c r="Q35" s="117"/>
      <c r="R35" s="117"/>
      <c r="S35" s="117"/>
      <c r="T35" s="117"/>
    </row>
    <row r="36" spans="2:20" ht="24" customHeight="1">
      <c r="B36" s="21" t="s">
        <v>30</v>
      </c>
      <c r="C36" s="23" t="s">
        <v>89</v>
      </c>
      <c r="D36" s="125">
        <v>216244</v>
      </c>
      <c r="E36" s="100">
        <v>47</v>
      </c>
      <c r="F36" s="124">
        <v>2.5674700000000001</v>
      </c>
      <c r="G36" s="100">
        <v>8</v>
      </c>
      <c r="H36" s="123">
        <v>29.491222877860196</v>
      </c>
      <c r="I36" s="100">
        <v>31</v>
      </c>
      <c r="J36" s="123">
        <v>49.218937866484161</v>
      </c>
      <c r="K36" s="98">
        <v>10</v>
      </c>
      <c r="M36" s="140"/>
      <c r="N36" s="140"/>
      <c r="P36" s="117"/>
      <c r="Q36" s="117"/>
      <c r="R36" s="117"/>
      <c r="S36" s="117"/>
      <c r="T36" s="117"/>
    </row>
    <row r="37" spans="2:20" ht="12" customHeight="1">
      <c r="B37" s="21" t="s">
        <v>31</v>
      </c>
      <c r="C37" s="23" t="s">
        <v>90</v>
      </c>
      <c r="D37" s="125">
        <v>264080</v>
      </c>
      <c r="E37" s="100">
        <v>46</v>
      </c>
      <c r="F37" s="124">
        <v>2.5343599999999999</v>
      </c>
      <c r="G37" s="100">
        <v>16</v>
      </c>
      <c r="H37" s="123">
        <v>30.205998182368983</v>
      </c>
      <c r="I37" s="100">
        <v>28</v>
      </c>
      <c r="J37" s="123">
        <v>52.12170554377461</v>
      </c>
      <c r="K37" s="98">
        <v>3</v>
      </c>
      <c r="M37" s="140"/>
      <c r="N37" s="140"/>
      <c r="P37" s="117"/>
      <c r="Q37" s="117"/>
      <c r="R37" s="117"/>
      <c r="S37" s="117"/>
      <c r="T37" s="117"/>
    </row>
    <row r="38" spans="2:20" ht="12" customHeight="1">
      <c r="B38" s="21" t="s">
        <v>32</v>
      </c>
      <c r="C38" s="23" t="s">
        <v>246</v>
      </c>
      <c r="D38" s="125">
        <v>771242</v>
      </c>
      <c r="E38" s="100">
        <v>18</v>
      </c>
      <c r="F38" s="124">
        <v>2.4259499999999998</v>
      </c>
      <c r="G38" s="100">
        <v>26</v>
      </c>
      <c r="H38" s="123">
        <v>32.217903070631529</v>
      </c>
      <c r="I38" s="100">
        <v>18</v>
      </c>
      <c r="J38" s="123">
        <v>44.009014031912166</v>
      </c>
      <c r="K38" s="98">
        <v>29</v>
      </c>
      <c r="M38" s="140"/>
      <c r="N38" s="140"/>
      <c r="P38" s="117"/>
      <c r="Q38" s="117"/>
      <c r="R38" s="117"/>
      <c r="S38" s="117"/>
      <c r="T38" s="117"/>
    </row>
    <row r="39" spans="2:20" ht="12" customHeight="1">
      <c r="B39" s="21" t="s">
        <v>33</v>
      </c>
      <c r="C39" s="23" t="s">
        <v>92</v>
      </c>
      <c r="D39" s="125">
        <v>1209288</v>
      </c>
      <c r="E39" s="100">
        <v>11</v>
      </c>
      <c r="F39" s="124">
        <v>2.29366</v>
      </c>
      <c r="G39" s="100">
        <v>37</v>
      </c>
      <c r="H39" s="123">
        <v>34.491287435251152</v>
      </c>
      <c r="I39" s="100">
        <v>9</v>
      </c>
      <c r="J39" s="123">
        <v>41.13221995091326</v>
      </c>
      <c r="K39" s="98">
        <v>35</v>
      </c>
      <c r="M39" s="140"/>
      <c r="N39" s="140"/>
      <c r="P39" s="117"/>
      <c r="Q39" s="117"/>
      <c r="R39" s="117"/>
      <c r="S39" s="117"/>
      <c r="T39" s="117"/>
    </row>
    <row r="40" spans="2:20" ht="12" customHeight="1">
      <c r="B40" s="21" t="s">
        <v>34</v>
      </c>
      <c r="C40" s="23" t="s">
        <v>93</v>
      </c>
      <c r="D40" s="125">
        <v>597426</v>
      </c>
      <c r="E40" s="100">
        <v>25</v>
      </c>
      <c r="F40" s="124">
        <v>2.2703500000000001</v>
      </c>
      <c r="G40" s="100">
        <v>39</v>
      </c>
      <c r="H40" s="123">
        <v>33.324461941730021</v>
      </c>
      <c r="I40" s="100">
        <v>13</v>
      </c>
      <c r="J40" s="123">
        <v>47.675360630437915</v>
      </c>
      <c r="K40" s="98">
        <v>16</v>
      </c>
      <c r="M40" s="140"/>
      <c r="N40" s="140"/>
      <c r="P40" s="117"/>
      <c r="Q40" s="117"/>
      <c r="R40" s="117"/>
      <c r="S40" s="117"/>
      <c r="T40" s="117"/>
    </row>
    <row r="41" spans="2:20" ht="24" customHeight="1">
      <c r="B41" s="21" t="s">
        <v>35</v>
      </c>
      <c r="C41" s="23" t="s">
        <v>94</v>
      </c>
      <c r="D41" s="125">
        <v>304911</v>
      </c>
      <c r="E41" s="100">
        <v>43</v>
      </c>
      <c r="F41" s="124">
        <v>2.3927200000000002</v>
      </c>
      <c r="G41" s="100">
        <v>30</v>
      </c>
      <c r="H41" s="123">
        <v>32.15790837326302</v>
      </c>
      <c r="I41" s="100">
        <v>19</v>
      </c>
      <c r="J41" s="123">
        <v>47.539117972129574</v>
      </c>
      <c r="K41" s="98">
        <v>17</v>
      </c>
      <c r="M41" s="140"/>
      <c r="N41" s="140"/>
      <c r="P41" s="117"/>
      <c r="Q41" s="117"/>
      <c r="R41" s="117"/>
      <c r="S41" s="117"/>
      <c r="T41" s="117"/>
    </row>
    <row r="42" spans="2:20" ht="12" customHeight="1">
      <c r="B42" s="21" t="s">
        <v>36</v>
      </c>
      <c r="C42" s="23" t="s">
        <v>95</v>
      </c>
      <c r="D42" s="125">
        <v>397602</v>
      </c>
      <c r="E42" s="100">
        <v>36</v>
      </c>
      <c r="F42" s="124">
        <v>2.3861699999999999</v>
      </c>
      <c r="G42" s="100">
        <v>31</v>
      </c>
      <c r="H42" s="123">
        <v>31.553161201402407</v>
      </c>
      <c r="I42" s="100">
        <v>22</v>
      </c>
      <c r="J42" s="123">
        <v>45.379298896886837</v>
      </c>
      <c r="K42" s="98">
        <v>25</v>
      </c>
      <c r="M42" s="140"/>
      <c r="N42" s="140"/>
      <c r="P42" s="117"/>
      <c r="Q42" s="117"/>
      <c r="R42" s="117"/>
      <c r="S42" s="117"/>
      <c r="T42" s="117"/>
    </row>
    <row r="43" spans="2:20" ht="12" customHeight="1">
      <c r="B43" s="21" t="s">
        <v>37</v>
      </c>
      <c r="C43" s="23" t="s">
        <v>96</v>
      </c>
      <c r="D43" s="125">
        <v>590629</v>
      </c>
      <c r="E43" s="100">
        <v>26</v>
      </c>
      <c r="F43" s="124">
        <v>2.2806799999999998</v>
      </c>
      <c r="G43" s="100">
        <v>38</v>
      </c>
      <c r="H43" s="123">
        <v>33.581656166561416</v>
      </c>
      <c r="I43" s="100">
        <v>11</v>
      </c>
      <c r="J43" s="123">
        <v>45.504877004007596</v>
      </c>
      <c r="K43" s="98">
        <v>24</v>
      </c>
      <c r="M43" s="140"/>
      <c r="N43" s="140"/>
      <c r="P43" s="117"/>
      <c r="Q43" s="117"/>
      <c r="R43" s="117"/>
      <c r="S43" s="117"/>
      <c r="T43" s="117"/>
    </row>
    <row r="44" spans="2:20" ht="12" customHeight="1">
      <c r="B44" s="21" t="s">
        <v>38</v>
      </c>
      <c r="C44" s="23" t="s">
        <v>97</v>
      </c>
      <c r="D44" s="125">
        <v>318086</v>
      </c>
      <c r="E44" s="100">
        <v>42</v>
      </c>
      <c r="F44" s="124">
        <v>2.2021000000000002</v>
      </c>
      <c r="G44" s="100">
        <v>44</v>
      </c>
      <c r="H44" s="123">
        <v>36.425683620153038</v>
      </c>
      <c r="I44" s="100">
        <v>6</v>
      </c>
      <c r="J44" s="123">
        <v>48.083851537005714</v>
      </c>
      <c r="K44" s="98">
        <v>13</v>
      </c>
      <c r="M44" s="140"/>
      <c r="N44" s="140"/>
      <c r="P44" s="117"/>
      <c r="Q44" s="117"/>
      <c r="R44" s="117"/>
      <c r="S44" s="117"/>
      <c r="T44" s="117"/>
    </row>
    <row r="45" spans="2:20" ht="12" customHeight="1">
      <c r="B45" s="21" t="s">
        <v>39</v>
      </c>
      <c r="C45" s="23" t="s">
        <v>245</v>
      </c>
      <c r="D45" s="125">
        <v>2196617</v>
      </c>
      <c r="E45" s="100">
        <v>9</v>
      </c>
      <c r="F45" s="124">
        <v>2.2581000000000002</v>
      </c>
      <c r="G45" s="100">
        <v>41</v>
      </c>
      <c r="H45" s="123">
        <v>37.366823620139513</v>
      </c>
      <c r="I45" s="100">
        <v>4</v>
      </c>
      <c r="J45" s="123">
        <v>38.550507439394302</v>
      </c>
      <c r="K45" s="98">
        <v>43</v>
      </c>
      <c r="M45" s="140"/>
      <c r="N45" s="140"/>
      <c r="P45" s="117"/>
      <c r="Q45" s="117"/>
      <c r="R45" s="117"/>
      <c r="S45" s="117"/>
      <c r="T45" s="117"/>
    </row>
    <row r="46" spans="2:20" ht="24" customHeight="1">
      <c r="B46" s="21" t="s">
        <v>40</v>
      </c>
      <c r="C46" s="23" t="s">
        <v>99</v>
      </c>
      <c r="D46" s="125">
        <v>301009</v>
      </c>
      <c r="E46" s="100">
        <v>44</v>
      </c>
      <c r="F46" s="124">
        <v>2.67435</v>
      </c>
      <c r="G46" s="100">
        <v>3</v>
      </c>
      <c r="H46" s="123">
        <v>26.868631834928525</v>
      </c>
      <c r="I46" s="100">
        <v>42</v>
      </c>
      <c r="J46" s="123">
        <v>47.995907099123279</v>
      </c>
      <c r="K46" s="98">
        <v>14</v>
      </c>
      <c r="M46" s="140"/>
      <c r="N46" s="140"/>
      <c r="P46" s="117"/>
      <c r="Q46" s="117"/>
      <c r="R46" s="117"/>
      <c r="S46" s="117"/>
      <c r="T46" s="117"/>
    </row>
    <row r="47" spans="2:20" ht="12" customHeight="1">
      <c r="B47" s="21" t="s">
        <v>41</v>
      </c>
      <c r="C47" s="23" t="s">
        <v>100</v>
      </c>
      <c r="D47" s="125">
        <v>558380</v>
      </c>
      <c r="E47" s="100">
        <v>28</v>
      </c>
      <c r="F47" s="124">
        <v>2.3715799999999998</v>
      </c>
      <c r="G47" s="100">
        <v>32</v>
      </c>
      <c r="H47" s="123">
        <v>31.935778502095346</v>
      </c>
      <c r="I47" s="100">
        <v>21</v>
      </c>
      <c r="J47" s="123">
        <v>46.338514989791896</v>
      </c>
      <c r="K47" s="98">
        <v>19</v>
      </c>
      <c r="M47" s="140"/>
      <c r="N47" s="140"/>
      <c r="P47" s="117"/>
      <c r="Q47" s="117"/>
      <c r="R47" s="117"/>
      <c r="S47" s="117"/>
      <c r="T47" s="117"/>
    </row>
    <row r="48" spans="2:20" ht="12" customHeight="1">
      <c r="B48" s="63" t="s">
        <v>42</v>
      </c>
      <c r="C48" s="64" t="s">
        <v>101</v>
      </c>
      <c r="D48" s="65">
        <v>702565</v>
      </c>
      <c r="E48" s="62">
        <v>24</v>
      </c>
      <c r="F48" s="126">
        <v>2.4595799999999999</v>
      </c>
      <c r="G48" s="62">
        <v>24</v>
      </c>
      <c r="H48" s="67">
        <v>30.919274373189669</v>
      </c>
      <c r="I48" s="62">
        <v>24</v>
      </c>
      <c r="J48" s="67">
        <v>45.744237188018189</v>
      </c>
      <c r="K48" s="68">
        <v>22</v>
      </c>
      <c r="M48" s="140"/>
      <c r="N48" s="140"/>
      <c r="P48" s="117"/>
      <c r="Q48" s="117"/>
      <c r="R48" s="117"/>
      <c r="S48" s="117"/>
      <c r="T48" s="117"/>
    </row>
    <row r="49" spans="1:20" ht="12" customHeight="1">
      <c r="B49" s="21" t="s">
        <v>43</v>
      </c>
      <c r="C49" s="23" t="s">
        <v>102</v>
      </c>
      <c r="D49" s="125">
        <v>485001</v>
      </c>
      <c r="E49" s="100">
        <v>33</v>
      </c>
      <c r="F49" s="124">
        <v>2.3207399999999998</v>
      </c>
      <c r="G49" s="100">
        <v>35</v>
      </c>
      <c r="H49" s="123">
        <v>33.20364287908685</v>
      </c>
      <c r="I49" s="100">
        <v>14</v>
      </c>
      <c r="J49" s="123">
        <v>45.5757823179746</v>
      </c>
      <c r="K49" s="98">
        <v>23</v>
      </c>
      <c r="M49" s="140"/>
      <c r="N49" s="140"/>
      <c r="P49" s="117"/>
      <c r="Q49" s="117"/>
      <c r="R49" s="117"/>
      <c r="S49" s="117"/>
      <c r="T49" s="117"/>
    </row>
    <row r="50" spans="1:20" ht="12" customHeight="1">
      <c r="B50" s="21" t="s">
        <v>44</v>
      </c>
      <c r="C50" s="23" t="s">
        <v>103</v>
      </c>
      <c r="D50" s="125">
        <v>461389</v>
      </c>
      <c r="E50" s="100">
        <v>34</v>
      </c>
      <c r="F50" s="124">
        <v>2.3104300000000002</v>
      </c>
      <c r="G50" s="100">
        <v>36</v>
      </c>
      <c r="H50" s="123">
        <v>32.11715060393724</v>
      </c>
      <c r="I50" s="100">
        <v>20</v>
      </c>
      <c r="J50" s="123">
        <v>44.424769554540745</v>
      </c>
      <c r="K50" s="98">
        <v>27</v>
      </c>
      <c r="M50" s="140"/>
      <c r="N50" s="140"/>
      <c r="P50" s="117"/>
      <c r="Q50" s="117"/>
      <c r="R50" s="117"/>
      <c r="S50" s="117"/>
      <c r="T50" s="117"/>
    </row>
    <row r="51" spans="1:20" ht="24" customHeight="1">
      <c r="B51" s="21" t="s">
        <v>45</v>
      </c>
      <c r="C51" s="23" t="s">
        <v>104</v>
      </c>
      <c r="D51" s="125">
        <v>722372</v>
      </c>
      <c r="E51" s="100">
        <v>22</v>
      </c>
      <c r="F51" s="124">
        <v>2.1971599999999998</v>
      </c>
      <c r="G51" s="100">
        <v>45</v>
      </c>
      <c r="H51" s="123">
        <v>35.659327880925616</v>
      </c>
      <c r="I51" s="100">
        <v>7</v>
      </c>
      <c r="J51" s="123">
        <v>43.07102157890948</v>
      </c>
      <c r="K51" s="98">
        <v>33</v>
      </c>
      <c r="M51" s="140"/>
      <c r="N51" s="140"/>
      <c r="P51" s="117"/>
      <c r="Q51" s="117"/>
      <c r="R51" s="117"/>
      <c r="S51" s="117"/>
      <c r="T51" s="117"/>
    </row>
    <row r="52" spans="1:20" ht="12" customHeight="1">
      <c r="B52" s="21" t="s">
        <v>46</v>
      </c>
      <c r="C52" s="23" t="s">
        <v>105</v>
      </c>
      <c r="D52" s="125">
        <v>559215</v>
      </c>
      <c r="E52" s="100">
        <v>27</v>
      </c>
      <c r="F52" s="124">
        <v>2.50122</v>
      </c>
      <c r="G52" s="100">
        <v>18</v>
      </c>
      <c r="H52" s="123">
        <v>32.362150514560589</v>
      </c>
      <c r="I52" s="100">
        <v>17</v>
      </c>
      <c r="J52" s="123">
        <v>32.760566150764916</v>
      </c>
      <c r="K52" s="98">
        <v>46</v>
      </c>
      <c r="M52" s="140"/>
      <c r="N52" s="140"/>
      <c r="P52" s="117"/>
      <c r="Q52" s="117"/>
      <c r="R52" s="117"/>
      <c r="S52" s="117"/>
      <c r="T52" s="117"/>
    </row>
    <row r="53" spans="1:20" ht="24" customHeight="1" thickBot="1">
      <c r="B53" s="24" t="s">
        <v>47</v>
      </c>
      <c r="C53" s="25" t="s">
        <v>106</v>
      </c>
      <c r="D53" s="122">
        <v>53331797</v>
      </c>
      <c r="E53" s="96"/>
      <c r="F53" s="121">
        <v>2.3306200000000001</v>
      </c>
      <c r="G53" s="96"/>
      <c r="H53" s="120">
        <v>34.534598562279832</v>
      </c>
      <c r="I53" s="96"/>
      <c r="J53" s="120">
        <v>40.713625306868991</v>
      </c>
      <c r="K53" s="94"/>
      <c r="M53" s="140"/>
      <c r="N53" s="140"/>
      <c r="P53" s="117"/>
      <c r="Q53" s="117"/>
      <c r="R53" s="117"/>
      <c r="S53" s="117"/>
      <c r="T53" s="117"/>
    </row>
    <row r="54" spans="1:20" s="32" customFormat="1" ht="12" customHeight="1" thickTop="1">
      <c r="A54" s="5"/>
      <c r="B54" s="26"/>
      <c r="C54" s="27"/>
      <c r="D54" s="28" t="s">
        <v>244</v>
      </c>
      <c r="E54" s="29"/>
      <c r="F54" s="119"/>
      <c r="G54" s="29"/>
      <c r="H54" s="119"/>
      <c r="I54" s="29"/>
      <c r="J54" s="119"/>
      <c r="K54" s="29"/>
      <c r="M54"/>
      <c r="N54"/>
      <c r="O54"/>
    </row>
    <row r="55" spans="1:20" s="32" customFormat="1" ht="12" customHeight="1">
      <c r="A55" s="5"/>
      <c r="B55" s="26"/>
      <c r="C55" s="27"/>
      <c r="D55" s="28"/>
      <c r="E55" s="29"/>
      <c r="F55" s="119"/>
      <c r="G55" s="29"/>
      <c r="H55" s="119"/>
      <c r="I55" s="29"/>
      <c r="J55" s="119"/>
      <c r="K55" s="29"/>
      <c r="M55"/>
      <c r="N55"/>
      <c r="O55"/>
    </row>
    <row r="56" spans="1:20" s="32" customFormat="1" ht="12" customHeight="1">
      <c r="A56" s="5"/>
      <c r="B56" s="26"/>
      <c r="C56" s="27"/>
      <c r="D56" s="28"/>
      <c r="E56" s="29"/>
      <c r="F56" s="119"/>
      <c r="G56" s="29"/>
      <c r="H56" s="119"/>
      <c r="I56" s="29"/>
      <c r="J56" s="119"/>
      <c r="K56" s="29"/>
      <c r="M56"/>
      <c r="N56"/>
      <c r="O56"/>
    </row>
    <row r="57" spans="1:20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7"/>
      <c r="J57" s="39"/>
      <c r="K57" s="37"/>
      <c r="M57"/>
      <c r="N57"/>
      <c r="O57"/>
    </row>
    <row r="58" spans="1:20" ht="39.950000000000003" customHeight="1">
      <c r="B58" s="40" t="s">
        <v>107</v>
      </c>
      <c r="C58" s="41"/>
      <c r="D58" s="447" t="s">
        <v>178</v>
      </c>
      <c r="E58" s="448"/>
      <c r="F58" s="447" t="s">
        <v>178</v>
      </c>
      <c r="G58" s="448"/>
      <c r="H58" s="447" t="s">
        <v>178</v>
      </c>
      <c r="I58" s="448"/>
      <c r="J58" s="447" t="s">
        <v>178</v>
      </c>
      <c r="K58" s="459"/>
    </row>
    <row r="59" spans="1:20" ht="24.95" customHeight="1">
      <c r="B59" s="42"/>
      <c r="C59" s="43"/>
      <c r="D59" s="460" t="s">
        <v>121</v>
      </c>
      <c r="E59" s="461"/>
      <c r="F59" s="460" t="s">
        <v>121</v>
      </c>
      <c r="G59" s="461"/>
      <c r="H59" s="460" t="s">
        <v>121</v>
      </c>
      <c r="I59" s="461"/>
      <c r="J59" s="460" t="s">
        <v>121</v>
      </c>
      <c r="K59" s="462"/>
    </row>
    <row r="60" spans="1:20" ht="15" customHeight="1">
      <c r="B60" s="44" t="s">
        <v>108</v>
      </c>
      <c r="C60" s="45"/>
      <c r="D60" s="456">
        <v>42278</v>
      </c>
      <c r="E60" s="457"/>
      <c r="F60" s="456">
        <v>42278</v>
      </c>
      <c r="G60" s="457"/>
      <c r="H60" s="456">
        <v>42278</v>
      </c>
      <c r="I60" s="457"/>
      <c r="J60" s="456">
        <v>42278</v>
      </c>
      <c r="K60" s="458"/>
    </row>
    <row r="61" spans="1:20" ht="15" customHeight="1" thickBot="1">
      <c r="B61" s="46" t="s">
        <v>109</v>
      </c>
      <c r="C61" s="47"/>
      <c r="D61" s="453" t="s">
        <v>177</v>
      </c>
      <c r="E61" s="454"/>
      <c r="F61" s="453" t="s">
        <v>177</v>
      </c>
      <c r="G61" s="454"/>
      <c r="H61" s="453" t="s">
        <v>177</v>
      </c>
      <c r="I61" s="454"/>
      <c r="J61" s="453" t="s">
        <v>177</v>
      </c>
      <c r="K61" s="455"/>
    </row>
  </sheetData>
  <mergeCells count="20">
    <mergeCell ref="M1:O1"/>
    <mergeCell ref="H58:I58"/>
    <mergeCell ref="D60:E60"/>
    <mergeCell ref="F60:G60"/>
    <mergeCell ref="H60:I60"/>
    <mergeCell ref="J60:K60"/>
    <mergeCell ref="B3:C3"/>
    <mergeCell ref="B5:C5"/>
    <mergeCell ref="B4:C4"/>
    <mergeCell ref="D58:E58"/>
    <mergeCell ref="D61:E61"/>
    <mergeCell ref="H61:I61"/>
    <mergeCell ref="J61:K61"/>
    <mergeCell ref="J58:K58"/>
    <mergeCell ref="D59:E59"/>
    <mergeCell ref="F59:G59"/>
    <mergeCell ref="H59:I59"/>
    <mergeCell ref="J59:K59"/>
    <mergeCell ref="F58:G58"/>
    <mergeCell ref="F61:G61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5.75" customHeight="1">
      <c r="A1" s="213"/>
      <c r="B1" s="215" t="s">
        <v>486</v>
      </c>
      <c r="C1" s="215"/>
      <c r="D1" s="214"/>
      <c r="E1" s="214"/>
      <c r="F1" s="215"/>
      <c r="G1" s="214"/>
      <c r="H1" s="215"/>
      <c r="I1" s="215"/>
      <c r="J1" s="21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</row>
    <row r="2" spans="1:141" s="292" customFormat="1" ht="12" customHeight="1" thickBot="1">
      <c r="A2" s="287"/>
      <c r="B2" s="288"/>
      <c r="C2" s="288"/>
      <c r="D2" s="289"/>
      <c r="E2" s="289"/>
      <c r="F2" s="290"/>
      <c r="G2" s="290"/>
      <c r="H2" s="289"/>
      <c r="I2" s="289"/>
      <c r="J2" s="291"/>
      <c r="K2" s="291"/>
      <c r="L2" s="224"/>
      <c r="M2" s="217"/>
      <c r="N2" s="217"/>
      <c r="O2" s="217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225" t="s">
        <v>487</v>
      </c>
      <c r="E3" s="226"/>
      <c r="F3" s="306" t="s">
        <v>488</v>
      </c>
      <c r="G3" s="307"/>
      <c r="H3" s="306" t="s">
        <v>489</v>
      </c>
      <c r="I3" s="308"/>
      <c r="J3" s="225" t="s">
        <v>490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51</v>
      </c>
      <c r="C4" s="425"/>
      <c r="D4" s="230" t="s">
        <v>491</v>
      </c>
      <c r="E4" s="229"/>
      <c r="F4" s="230" t="s">
        <v>492</v>
      </c>
      <c r="G4" s="309"/>
      <c r="H4" s="230" t="s">
        <v>493</v>
      </c>
      <c r="I4" s="309"/>
      <c r="J4" s="293" t="s">
        <v>494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</row>
    <row r="5" spans="1:141" s="295" customFormat="1" ht="24" customHeight="1">
      <c r="A5" s="219"/>
      <c r="B5" s="429"/>
      <c r="C5" s="430"/>
      <c r="D5" s="236" t="s">
        <v>495</v>
      </c>
      <c r="E5" s="237" t="s">
        <v>56</v>
      </c>
      <c r="F5" s="238" t="s">
        <v>496</v>
      </c>
      <c r="G5" s="237" t="s">
        <v>56</v>
      </c>
      <c r="H5" s="238" t="s">
        <v>497</v>
      </c>
      <c r="I5" s="237" t="s">
        <v>56</v>
      </c>
      <c r="J5" s="236" t="s">
        <v>495</v>
      </c>
      <c r="K5" s="239" t="s">
        <v>56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</row>
    <row r="6" spans="1:141" ht="12" customHeight="1">
      <c r="B6" s="243" t="s">
        <v>0</v>
      </c>
      <c r="C6" s="244" t="s">
        <v>59</v>
      </c>
      <c r="D6" s="310">
        <v>4.3624138715471288</v>
      </c>
      <c r="E6" s="246">
        <v>19</v>
      </c>
      <c r="F6" s="247">
        <v>30.8</v>
      </c>
      <c r="G6" s="246">
        <v>21</v>
      </c>
      <c r="H6" s="247">
        <v>29.5</v>
      </c>
      <c r="I6" s="246">
        <v>6</v>
      </c>
      <c r="J6" s="311">
        <v>1.8981335622794737</v>
      </c>
      <c r="K6" s="249">
        <v>3</v>
      </c>
      <c r="M6" s="250"/>
      <c r="N6" s="250"/>
    </row>
    <row r="7" spans="1:141" ht="12" customHeight="1">
      <c r="B7" s="243" t="s">
        <v>1</v>
      </c>
      <c r="C7" s="251" t="s">
        <v>60</v>
      </c>
      <c r="D7" s="312">
        <v>3.7661624180400533</v>
      </c>
      <c r="E7" s="246">
        <v>44</v>
      </c>
      <c r="F7" s="247">
        <v>30.8</v>
      </c>
      <c r="G7" s="246">
        <v>21</v>
      </c>
      <c r="H7" s="247">
        <v>29</v>
      </c>
      <c r="I7" s="246">
        <v>32</v>
      </c>
      <c r="J7" s="311">
        <v>1.6075956109936642</v>
      </c>
      <c r="K7" s="249">
        <v>27</v>
      </c>
      <c r="M7" s="250"/>
      <c r="N7" s="250"/>
    </row>
    <row r="8" spans="1:141" ht="12" customHeight="1">
      <c r="B8" s="243" t="s">
        <v>2</v>
      </c>
      <c r="C8" s="251" t="s">
        <v>61</v>
      </c>
      <c r="D8" s="312">
        <v>3.5964578252732387</v>
      </c>
      <c r="E8" s="246">
        <v>46</v>
      </c>
      <c r="F8" s="247">
        <v>31</v>
      </c>
      <c r="G8" s="246">
        <v>10</v>
      </c>
      <c r="H8" s="247">
        <v>29.1</v>
      </c>
      <c r="I8" s="246">
        <v>24</v>
      </c>
      <c r="J8" s="311">
        <v>1.4931903068210359</v>
      </c>
      <c r="K8" s="249">
        <v>38</v>
      </c>
      <c r="M8" s="250"/>
      <c r="N8" s="250"/>
    </row>
    <row r="9" spans="1:141" ht="12" customHeight="1">
      <c r="B9" s="243" t="s">
        <v>3</v>
      </c>
      <c r="C9" s="251" t="s">
        <v>62</v>
      </c>
      <c r="D9" s="312">
        <v>4.498812353613272</v>
      </c>
      <c r="E9" s="246">
        <v>13</v>
      </c>
      <c r="F9" s="247">
        <v>30.9</v>
      </c>
      <c r="G9" s="246">
        <v>16</v>
      </c>
      <c r="H9" s="247">
        <v>29.4</v>
      </c>
      <c r="I9" s="246">
        <v>8</v>
      </c>
      <c r="J9" s="311">
        <v>1.5877392553176197</v>
      </c>
      <c r="K9" s="249">
        <v>32</v>
      </c>
      <c r="M9" s="250"/>
      <c r="N9" s="250"/>
    </row>
    <row r="10" spans="1:141" ht="12" customHeight="1">
      <c r="B10" s="243" t="s">
        <v>4</v>
      </c>
      <c r="C10" s="251" t="s">
        <v>498</v>
      </c>
      <c r="D10" s="312">
        <v>3.1221548187779402</v>
      </c>
      <c r="E10" s="246">
        <v>47</v>
      </c>
      <c r="F10" s="247">
        <v>31.1</v>
      </c>
      <c r="G10" s="246">
        <v>7</v>
      </c>
      <c r="H10" s="247">
        <v>29.3</v>
      </c>
      <c r="I10" s="246">
        <v>13</v>
      </c>
      <c r="J10" s="311">
        <v>1.2746411874827372</v>
      </c>
      <c r="K10" s="249">
        <v>46</v>
      </c>
      <c r="M10" s="250"/>
      <c r="N10" s="250"/>
    </row>
    <row r="11" spans="1:141" ht="24" customHeight="1">
      <c r="B11" s="243" t="s">
        <v>5</v>
      </c>
      <c r="C11" s="251" t="s">
        <v>64</v>
      </c>
      <c r="D11" s="312">
        <v>3.7286392543829279</v>
      </c>
      <c r="E11" s="246">
        <v>45</v>
      </c>
      <c r="F11" s="247">
        <v>30.8</v>
      </c>
      <c r="G11" s="246">
        <v>21</v>
      </c>
      <c r="H11" s="247">
        <v>29.2</v>
      </c>
      <c r="I11" s="246">
        <v>19</v>
      </c>
      <c r="J11" s="311">
        <v>1.3727374526534821</v>
      </c>
      <c r="K11" s="249">
        <v>42</v>
      </c>
      <c r="M11" s="250"/>
      <c r="N11" s="250"/>
    </row>
    <row r="12" spans="1:141" ht="12" customHeight="1">
      <c r="B12" s="243" t="s">
        <v>6</v>
      </c>
      <c r="C12" s="251" t="s">
        <v>65</v>
      </c>
      <c r="D12" s="312">
        <v>4.1518277766732652</v>
      </c>
      <c r="E12" s="246">
        <v>32</v>
      </c>
      <c r="F12" s="247">
        <v>30.6</v>
      </c>
      <c r="G12" s="246">
        <v>31</v>
      </c>
      <c r="H12" s="247">
        <v>28.8</v>
      </c>
      <c r="I12" s="246">
        <v>40</v>
      </c>
      <c r="J12" s="311">
        <v>1.6661336191620493</v>
      </c>
      <c r="K12" s="249">
        <v>17</v>
      </c>
      <c r="M12" s="250"/>
      <c r="N12" s="250"/>
    </row>
    <row r="13" spans="1:141" ht="12" customHeight="1">
      <c r="B13" s="243" t="s">
        <v>7</v>
      </c>
      <c r="C13" s="251" t="s">
        <v>66</v>
      </c>
      <c r="D13" s="312">
        <v>4.3587800505578898</v>
      </c>
      <c r="E13" s="246">
        <v>20</v>
      </c>
      <c r="F13" s="247">
        <v>31.1</v>
      </c>
      <c r="G13" s="246">
        <v>7</v>
      </c>
      <c r="H13" s="247">
        <v>29.1</v>
      </c>
      <c r="I13" s="246">
        <v>24</v>
      </c>
      <c r="J13" s="311">
        <v>1.6792542993999786</v>
      </c>
      <c r="K13" s="249">
        <v>14</v>
      </c>
      <c r="M13" s="250"/>
      <c r="N13" s="250"/>
    </row>
    <row r="14" spans="1:141" ht="12" customHeight="1">
      <c r="B14" s="243" t="s">
        <v>8</v>
      </c>
      <c r="C14" s="251" t="s">
        <v>499</v>
      </c>
      <c r="D14" s="312">
        <v>4.2646345976430364</v>
      </c>
      <c r="E14" s="246">
        <v>25</v>
      </c>
      <c r="F14" s="247">
        <v>31</v>
      </c>
      <c r="G14" s="246">
        <v>10</v>
      </c>
      <c r="H14" s="247">
        <v>29.3</v>
      </c>
      <c r="I14" s="246">
        <v>13</v>
      </c>
      <c r="J14" s="311">
        <v>1.6116169855673756</v>
      </c>
      <c r="K14" s="249">
        <v>26</v>
      </c>
      <c r="M14" s="250"/>
      <c r="N14" s="250"/>
    </row>
    <row r="15" spans="1:141" ht="12" customHeight="1">
      <c r="B15" s="243" t="s">
        <v>9</v>
      </c>
      <c r="C15" s="251" t="s">
        <v>68</v>
      </c>
      <c r="D15" s="312">
        <v>4.2544887012499926</v>
      </c>
      <c r="E15" s="246">
        <v>27</v>
      </c>
      <c r="F15" s="247">
        <v>30.9</v>
      </c>
      <c r="G15" s="246">
        <v>16</v>
      </c>
      <c r="H15" s="247">
        <v>29.1</v>
      </c>
      <c r="I15" s="246">
        <v>24</v>
      </c>
      <c r="J15" s="311">
        <v>1.5638717740870709</v>
      </c>
      <c r="K15" s="249">
        <v>34</v>
      </c>
      <c r="M15" s="250"/>
      <c r="N15" s="250"/>
    </row>
    <row r="16" spans="1:141" ht="24" customHeight="1">
      <c r="B16" s="243" t="s">
        <v>10</v>
      </c>
      <c r="C16" s="251" t="s">
        <v>69</v>
      </c>
      <c r="D16" s="312">
        <v>4.5636237723197022</v>
      </c>
      <c r="E16" s="246">
        <v>9</v>
      </c>
      <c r="F16" s="247">
        <v>31.5</v>
      </c>
      <c r="G16" s="246">
        <v>3</v>
      </c>
      <c r="H16" s="247">
        <v>29.6</v>
      </c>
      <c r="I16" s="246">
        <v>4</v>
      </c>
      <c r="J16" s="311">
        <v>1.6328421473964767</v>
      </c>
      <c r="K16" s="249">
        <v>25</v>
      </c>
      <c r="M16" s="250"/>
      <c r="N16" s="250"/>
    </row>
    <row r="17" spans="2:14" ht="12" customHeight="1">
      <c r="B17" s="243" t="s">
        <v>11</v>
      </c>
      <c r="C17" s="251" t="s">
        <v>70</v>
      </c>
      <c r="D17" s="312">
        <v>4.5912079718556118</v>
      </c>
      <c r="E17" s="246">
        <v>8</v>
      </c>
      <c r="F17" s="247">
        <v>31.4</v>
      </c>
      <c r="G17" s="246">
        <v>5</v>
      </c>
      <c r="H17" s="247">
        <v>29.6</v>
      </c>
      <c r="I17" s="246">
        <v>4</v>
      </c>
      <c r="J17" s="311">
        <v>1.6686717860974407</v>
      </c>
      <c r="K17" s="249">
        <v>16</v>
      </c>
      <c r="M17" s="250"/>
      <c r="N17" s="250"/>
    </row>
    <row r="18" spans="2:14" ht="12" customHeight="1">
      <c r="B18" s="243" t="s">
        <v>12</v>
      </c>
      <c r="C18" s="251" t="s">
        <v>71</v>
      </c>
      <c r="D18" s="312">
        <v>6.2006322372006446</v>
      </c>
      <c r="E18" s="246">
        <v>1</v>
      </c>
      <c r="F18" s="247">
        <v>32.299999999999997</v>
      </c>
      <c r="G18" s="246">
        <v>1</v>
      </c>
      <c r="H18" s="247">
        <v>30.4</v>
      </c>
      <c r="I18" s="246">
        <v>1</v>
      </c>
      <c r="J18" s="311">
        <v>1.7021078821253186</v>
      </c>
      <c r="K18" s="249">
        <v>13</v>
      </c>
      <c r="M18" s="250"/>
      <c r="N18" s="250"/>
    </row>
    <row r="19" spans="2:14" ht="12" customHeight="1">
      <c r="B19" s="243" t="s">
        <v>13</v>
      </c>
      <c r="C19" s="251" t="s">
        <v>72</v>
      </c>
      <c r="D19" s="312">
        <v>5.0128231260404927</v>
      </c>
      <c r="E19" s="246">
        <v>5</v>
      </c>
      <c r="F19" s="247">
        <v>31.8</v>
      </c>
      <c r="G19" s="246">
        <v>2</v>
      </c>
      <c r="H19" s="247">
        <v>29.9</v>
      </c>
      <c r="I19" s="246">
        <v>3</v>
      </c>
      <c r="J19" s="311">
        <v>1.6616743044970625</v>
      </c>
      <c r="K19" s="249">
        <v>19</v>
      </c>
      <c r="M19" s="250"/>
      <c r="N19" s="250"/>
    </row>
    <row r="20" spans="2:14" ht="12" customHeight="1">
      <c r="B20" s="243" t="s">
        <v>14</v>
      </c>
      <c r="C20" s="251" t="s">
        <v>73</v>
      </c>
      <c r="D20" s="312">
        <v>3.8614505100325078</v>
      </c>
      <c r="E20" s="246">
        <v>42</v>
      </c>
      <c r="F20" s="247">
        <v>30.9</v>
      </c>
      <c r="G20" s="246">
        <v>16</v>
      </c>
      <c r="H20" s="247">
        <v>29.2</v>
      </c>
      <c r="I20" s="246">
        <v>19</v>
      </c>
      <c r="J20" s="311">
        <v>1.2617419571796884</v>
      </c>
      <c r="K20" s="249">
        <v>47</v>
      </c>
      <c r="M20" s="250"/>
      <c r="N20" s="250"/>
    </row>
    <row r="21" spans="2:14" ht="24" customHeight="1">
      <c r="B21" s="243" t="s">
        <v>15</v>
      </c>
      <c r="C21" s="251" t="s">
        <v>74</v>
      </c>
      <c r="D21" s="312">
        <v>4.0911137607906261</v>
      </c>
      <c r="E21" s="246">
        <v>33</v>
      </c>
      <c r="F21" s="247">
        <v>31</v>
      </c>
      <c r="G21" s="246">
        <v>10</v>
      </c>
      <c r="H21" s="247">
        <v>29.3</v>
      </c>
      <c r="I21" s="246">
        <v>13</v>
      </c>
      <c r="J21" s="311">
        <v>1.277386016005009</v>
      </c>
      <c r="K21" s="249">
        <v>45</v>
      </c>
      <c r="M21" s="250"/>
      <c r="N21" s="250"/>
    </row>
    <row r="22" spans="2:14" ht="12" customHeight="1">
      <c r="B22" s="243" t="s">
        <v>16</v>
      </c>
      <c r="C22" s="251" t="s">
        <v>75</v>
      </c>
      <c r="D22" s="312">
        <v>4.3924797914965481</v>
      </c>
      <c r="E22" s="246">
        <v>17</v>
      </c>
      <c r="F22" s="247">
        <v>30.5</v>
      </c>
      <c r="G22" s="246">
        <v>33</v>
      </c>
      <c r="H22" s="247">
        <v>29.2</v>
      </c>
      <c r="I22" s="246">
        <v>19</v>
      </c>
      <c r="J22" s="311">
        <v>1.2996078174639334</v>
      </c>
      <c r="K22" s="249">
        <v>44</v>
      </c>
      <c r="M22" s="250"/>
      <c r="N22" s="250"/>
    </row>
    <row r="23" spans="2:14" ht="12" customHeight="1">
      <c r="B23" s="243" t="s">
        <v>17</v>
      </c>
      <c r="C23" s="251" t="s">
        <v>76</v>
      </c>
      <c r="D23" s="312">
        <v>4.2970672581587186</v>
      </c>
      <c r="E23" s="246">
        <v>24</v>
      </c>
      <c r="F23" s="247">
        <v>30.5</v>
      </c>
      <c r="G23" s="246">
        <v>33</v>
      </c>
      <c r="H23" s="247">
        <v>28.9</v>
      </c>
      <c r="I23" s="246">
        <v>35</v>
      </c>
      <c r="J23" s="311">
        <v>1.4187934349632176</v>
      </c>
      <c r="K23" s="249">
        <v>41</v>
      </c>
      <c r="M23" s="250"/>
      <c r="N23" s="250"/>
    </row>
    <row r="24" spans="2:14" ht="12" customHeight="1">
      <c r="B24" s="243" t="s">
        <v>18</v>
      </c>
      <c r="C24" s="251" t="s">
        <v>77</v>
      </c>
      <c r="D24" s="312">
        <v>4.3130587696170908</v>
      </c>
      <c r="E24" s="246">
        <v>22</v>
      </c>
      <c r="F24" s="247">
        <v>31.1</v>
      </c>
      <c r="G24" s="246">
        <v>7</v>
      </c>
      <c r="H24" s="247">
        <v>29.3</v>
      </c>
      <c r="I24" s="246">
        <v>13</v>
      </c>
      <c r="J24" s="311">
        <v>1.5983030914187146</v>
      </c>
      <c r="K24" s="249">
        <v>30</v>
      </c>
      <c r="M24" s="250"/>
      <c r="N24" s="250"/>
    </row>
    <row r="25" spans="2:14" ht="12" customHeight="1">
      <c r="B25" s="243" t="s">
        <v>19</v>
      </c>
      <c r="C25" s="251" t="s">
        <v>78</v>
      </c>
      <c r="D25" s="312">
        <v>4.2996793326023663</v>
      </c>
      <c r="E25" s="246">
        <v>23</v>
      </c>
      <c r="F25" s="247">
        <v>31.3</v>
      </c>
      <c r="G25" s="246">
        <v>6</v>
      </c>
      <c r="H25" s="247">
        <v>29.4</v>
      </c>
      <c r="I25" s="246">
        <v>8</v>
      </c>
      <c r="J25" s="311">
        <v>1.5024517571746623</v>
      </c>
      <c r="K25" s="249">
        <v>37</v>
      </c>
      <c r="M25" s="250"/>
      <c r="N25" s="250"/>
    </row>
    <row r="26" spans="2:14" ht="24" customHeight="1">
      <c r="B26" s="243" t="s">
        <v>20</v>
      </c>
      <c r="C26" s="251" t="s">
        <v>79</v>
      </c>
      <c r="D26" s="312">
        <v>4.0457405950081737</v>
      </c>
      <c r="E26" s="246">
        <v>36</v>
      </c>
      <c r="F26" s="247">
        <v>30.9</v>
      </c>
      <c r="G26" s="246">
        <v>16</v>
      </c>
      <c r="H26" s="247">
        <v>28.9</v>
      </c>
      <c r="I26" s="246">
        <v>35</v>
      </c>
      <c r="J26" s="311">
        <v>1.4706205701773898</v>
      </c>
      <c r="K26" s="249">
        <v>40</v>
      </c>
      <c r="M26" s="250"/>
      <c r="N26" s="250"/>
    </row>
    <row r="27" spans="2:14" ht="12" customHeight="1">
      <c r="B27" s="243" t="s">
        <v>21</v>
      </c>
      <c r="C27" s="251" t="s">
        <v>80</v>
      </c>
      <c r="D27" s="312">
        <v>4.4020887028690625</v>
      </c>
      <c r="E27" s="246">
        <v>16</v>
      </c>
      <c r="F27" s="247">
        <v>31</v>
      </c>
      <c r="G27" s="246">
        <v>10</v>
      </c>
      <c r="H27" s="247">
        <v>29.1</v>
      </c>
      <c r="I27" s="246">
        <v>24</v>
      </c>
      <c r="J27" s="311">
        <v>1.6535750499171398</v>
      </c>
      <c r="K27" s="249">
        <v>21</v>
      </c>
      <c r="M27" s="250"/>
      <c r="N27" s="250"/>
    </row>
    <row r="28" spans="2:14" ht="12" customHeight="1">
      <c r="B28" s="243" t="s">
        <v>22</v>
      </c>
      <c r="C28" s="251" t="s">
        <v>81</v>
      </c>
      <c r="D28" s="312">
        <v>5.3415509219115158</v>
      </c>
      <c r="E28" s="246">
        <v>3</v>
      </c>
      <c r="F28" s="247">
        <v>30.9</v>
      </c>
      <c r="G28" s="246">
        <v>16</v>
      </c>
      <c r="H28" s="247">
        <v>28.9</v>
      </c>
      <c r="I28" s="246">
        <v>35</v>
      </c>
      <c r="J28" s="311">
        <v>1.7278074447157603</v>
      </c>
      <c r="K28" s="249">
        <v>8</v>
      </c>
      <c r="M28" s="250"/>
      <c r="N28" s="250"/>
    </row>
    <row r="29" spans="2:14" ht="12" customHeight="1">
      <c r="B29" s="243" t="s">
        <v>23</v>
      </c>
      <c r="C29" s="251" t="s">
        <v>82</v>
      </c>
      <c r="D29" s="312">
        <v>4.2517545768030987</v>
      </c>
      <c r="E29" s="246">
        <v>28</v>
      </c>
      <c r="F29" s="247">
        <v>30.7</v>
      </c>
      <c r="G29" s="246">
        <v>29</v>
      </c>
      <c r="H29" s="247">
        <v>28.8</v>
      </c>
      <c r="I29" s="246">
        <v>40</v>
      </c>
      <c r="J29" s="311">
        <v>1.6724938430642324</v>
      </c>
      <c r="K29" s="249">
        <v>15</v>
      </c>
      <c r="M29" s="250"/>
      <c r="N29" s="250"/>
    </row>
    <row r="30" spans="2:14" ht="12" customHeight="1">
      <c r="B30" s="243" t="s">
        <v>24</v>
      </c>
      <c r="C30" s="251" t="s">
        <v>83</v>
      </c>
      <c r="D30" s="312">
        <v>4.6512264682527666</v>
      </c>
      <c r="E30" s="246">
        <v>7</v>
      </c>
      <c r="F30" s="247">
        <v>30.8</v>
      </c>
      <c r="G30" s="246">
        <v>21</v>
      </c>
      <c r="H30" s="247">
        <v>29.2</v>
      </c>
      <c r="I30" s="246">
        <v>19</v>
      </c>
      <c r="J30" s="311">
        <v>1.4843573237181567</v>
      </c>
      <c r="K30" s="249">
        <v>39</v>
      </c>
      <c r="M30" s="250"/>
      <c r="N30" s="250"/>
    </row>
    <row r="31" spans="2:14" ht="24" customHeight="1">
      <c r="B31" s="243" t="s">
        <v>25</v>
      </c>
      <c r="C31" s="251" t="s">
        <v>84</v>
      </c>
      <c r="D31" s="312">
        <v>4.5254909868256261</v>
      </c>
      <c r="E31" s="246">
        <v>12</v>
      </c>
      <c r="F31" s="247">
        <v>31.5</v>
      </c>
      <c r="G31" s="246">
        <v>3</v>
      </c>
      <c r="H31" s="247">
        <v>30</v>
      </c>
      <c r="I31" s="246">
        <v>2</v>
      </c>
      <c r="J31" s="311">
        <v>1.5934328198326069</v>
      </c>
      <c r="K31" s="249">
        <v>31</v>
      </c>
      <c r="M31" s="250"/>
      <c r="N31" s="250"/>
    </row>
    <row r="32" spans="2:14" ht="12" customHeight="1">
      <c r="B32" s="243" t="s">
        <v>26</v>
      </c>
      <c r="C32" s="251" t="s">
        <v>85</v>
      </c>
      <c r="D32" s="312">
        <v>5.135302755411427</v>
      </c>
      <c r="E32" s="246">
        <v>4</v>
      </c>
      <c r="F32" s="247">
        <v>31</v>
      </c>
      <c r="G32" s="246">
        <v>10</v>
      </c>
      <c r="H32" s="247">
        <v>29.5</v>
      </c>
      <c r="I32" s="246">
        <v>6</v>
      </c>
      <c r="J32" s="311">
        <v>1.880147022566163</v>
      </c>
      <c r="K32" s="249">
        <v>5</v>
      </c>
      <c r="M32" s="250"/>
      <c r="N32" s="250"/>
    </row>
    <row r="33" spans="2:14" ht="12" customHeight="1">
      <c r="B33" s="243" t="s">
        <v>27</v>
      </c>
      <c r="C33" s="251" t="s">
        <v>86</v>
      </c>
      <c r="D33" s="312">
        <v>4.548179893752204</v>
      </c>
      <c r="E33" s="246">
        <v>10</v>
      </c>
      <c r="F33" s="247">
        <v>30.8</v>
      </c>
      <c r="G33" s="246">
        <v>21</v>
      </c>
      <c r="H33" s="247">
        <v>29.4</v>
      </c>
      <c r="I33" s="246">
        <v>8</v>
      </c>
      <c r="J33" s="311">
        <v>1.6628332572584181</v>
      </c>
      <c r="K33" s="249">
        <v>18</v>
      </c>
      <c r="M33" s="250"/>
      <c r="N33" s="250"/>
    </row>
    <row r="34" spans="2:14" ht="12" customHeight="1">
      <c r="B34" s="243" t="s">
        <v>28</v>
      </c>
      <c r="C34" s="251" t="s">
        <v>87</v>
      </c>
      <c r="D34" s="312">
        <v>3.9383943029478514</v>
      </c>
      <c r="E34" s="246">
        <v>41</v>
      </c>
      <c r="F34" s="247">
        <v>31</v>
      </c>
      <c r="G34" s="246">
        <v>10</v>
      </c>
      <c r="H34" s="247">
        <v>29.4</v>
      </c>
      <c r="I34" s="246">
        <v>8</v>
      </c>
      <c r="J34" s="311">
        <v>1.5402929190168613</v>
      </c>
      <c r="K34" s="249">
        <v>35</v>
      </c>
      <c r="M34" s="250"/>
      <c r="N34" s="250"/>
    </row>
    <row r="35" spans="2:14" ht="12" customHeight="1">
      <c r="B35" s="243" t="s">
        <v>29</v>
      </c>
      <c r="C35" s="251" t="s">
        <v>88</v>
      </c>
      <c r="D35" s="312">
        <v>4.0742295561942283</v>
      </c>
      <c r="E35" s="246">
        <v>34</v>
      </c>
      <c r="F35" s="247">
        <v>30.3</v>
      </c>
      <c r="G35" s="246">
        <v>39</v>
      </c>
      <c r="H35" s="247">
        <v>28.9</v>
      </c>
      <c r="I35" s="246">
        <v>35</v>
      </c>
      <c r="J35" s="311">
        <v>1.8148351470920658</v>
      </c>
      <c r="K35" s="249">
        <v>6</v>
      </c>
      <c r="M35" s="250"/>
      <c r="N35" s="250"/>
    </row>
    <row r="36" spans="2:14" ht="24" customHeight="1">
      <c r="B36" s="243" t="s">
        <v>30</v>
      </c>
      <c r="C36" s="251" t="s">
        <v>89</v>
      </c>
      <c r="D36" s="312">
        <v>4.1865824436770733</v>
      </c>
      <c r="E36" s="246">
        <v>31</v>
      </c>
      <c r="F36" s="247">
        <v>30.8</v>
      </c>
      <c r="G36" s="246">
        <v>21</v>
      </c>
      <c r="H36" s="247">
        <v>29.2</v>
      </c>
      <c r="I36" s="246">
        <v>19</v>
      </c>
      <c r="J36" s="311">
        <v>1.6429954287337252</v>
      </c>
      <c r="K36" s="249">
        <v>23</v>
      </c>
      <c r="M36" s="250"/>
      <c r="N36" s="250"/>
    </row>
    <row r="37" spans="2:14" ht="12" customHeight="1">
      <c r="B37" s="243" t="s">
        <v>31</v>
      </c>
      <c r="C37" s="251" t="s">
        <v>90</v>
      </c>
      <c r="D37" s="312">
        <v>3.9791570799062992</v>
      </c>
      <c r="E37" s="246">
        <v>38</v>
      </c>
      <c r="F37" s="247">
        <v>30.6</v>
      </c>
      <c r="G37" s="246">
        <v>31</v>
      </c>
      <c r="H37" s="247">
        <v>29.1</v>
      </c>
      <c r="I37" s="246">
        <v>24</v>
      </c>
      <c r="J37" s="311">
        <v>1.3417741500731946</v>
      </c>
      <c r="K37" s="249">
        <v>43</v>
      </c>
      <c r="M37" s="250"/>
      <c r="N37" s="250"/>
    </row>
    <row r="38" spans="2:14" ht="12" customHeight="1">
      <c r="B38" s="243" t="s">
        <v>32</v>
      </c>
      <c r="C38" s="251" t="s">
        <v>91</v>
      </c>
      <c r="D38" s="312">
        <v>4.4940994966779035</v>
      </c>
      <c r="E38" s="246">
        <v>14</v>
      </c>
      <c r="F38" s="247">
        <v>30.1</v>
      </c>
      <c r="G38" s="246">
        <v>45</v>
      </c>
      <c r="H38" s="247">
        <v>28.7</v>
      </c>
      <c r="I38" s="246">
        <v>46</v>
      </c>
      <c r="J38" s="311">
        <v>1.6397390055446406</v>
      </c>
      <c r="K38" s="249">
        <v>24</v>
      </c>
      <c r="M38" s="250"/>
      <c r="N38" s="250"/>
    </row>
    <row r="39" spans="2:14" ht="12" customHeight="1">
      <c r="B39" s="243" t="s">
        <v>33</v>
      </c>
      <c r="C39" s="251" t="s">
        <v>92</v>
      </c>
      <c r="D39" s="312">
        <v>4.5429709293802674</v>
      </c>
      <c r="E39" s="246">
        <v>11</v>
      </c>
      <c r="F39" s="247">
        <v>30.3</v>
      </c>
      <c r="G39" s="246">
        <v>39</v>
      </c>
      <c r="H39" s="247">
        <v>29</v>
      </c>
      <c r="I39" s="246">
        <v>32</v>
      </c>
      <c r="J39" s="311">
        <v>1.6453096967738892</v>
      </c>
      <c r="K39" s="249">
        <v>22</v>
      </c>
      <c r="M39" s="250"/>
      <c r="N39" s="250"/>
    </row>
    <row r="40" spans="2:14" ht="12" customHeight="1">
      <c r="B40" s="243" t="s">
        <v>34</v>
      </c>
      <c r="C40" s="251" t="s">
        <v>93</v>
      </c>
      <c r="D40" s="312">
        <v>3.9468653164504639</v>
      </c>
      <c r="E40" s="246">
        <v>40</v>
      </c>
      <c r="F40" s="247">
        <v>30.2</v>
      </c>
      <c r="G40" s="246">
        <v>42</v>
      </c>
      <c r="H40" s="247">
        <v>28.8</v>
      </c>
      <c r="I40" s="246">
        <v>40</v>
      </c>
      <c r="J40" s="311">
        <v>1.6017762739288397</v>
      </c>
      <c r="K40" s="249">
        <v>29</v>
      </c>
      <c r="M40" s="250"/>
      <c r="N40" s="250"/>
    </row>
    <row r="41" spans="2:14" ht="24" customHeight="1">
      <c r="B41" s="243" t="s">
        <v>35</v>
      </c>
      <c r="C41" s="251" t="s">
        <v>94</v>
      </c>
      <c r="D41" s="312">
        <v>3.9781652045884242</v>
      </c>
      <c r="E41" s="246">
        <v>39</v>
      </c>
      <c r="F41" s="247">
        <v>30.7</v>
      </c>
      <c r="G41" s="246">
        <v>29</v>
      </c>
      <c r="H41" s="247">
        <v>29.3</v>
      </c>
      <c r="I41" s="246">
        <v>13</v>
      </c>
      <c r="J41" s="311">
        <v>1.60630381972213</v>
      </c>
      <c r="K41" s="249">
        <v>28</v>
      </c>
      <c r="M41" s="250"/>
      <c r="N41" s="250"/>
    </row>
    <row r="42" spans="2:14" ht="12" customHeight="1">
      <c r="B42" s="243" t="s">
        <v>36</v>
      </c>
      <c r="C42" s="251" t="s">
        <v>95</v>
      </c>
      <c r="D42" s="312">
        <v>4.4478698315563552</v>
      </c>
      <c r="E42" s="246">
        <v>15</v>
      </c>
      <c r="F42" s="247">
        <v>30.5</v>
      </c>
      <c r="G42" s="246">
        <v>33</v>
      </c>
      <c r="H42" s="247">
        <v>28.8</v>
      </c>
      <c r="I42" s="246">
        <v>40</v>
      </c>
      <c r="J42" s="311">
        <v>1.7188769863686859</v>
      </c>
      <c r="K42" s="249">
        <v>9</v>
      </c>
      <c r="M42" s="250"/>
      <c r="N42" s="250"/>
    </row>
    <row r="43" spans="2:14" ht="12" customHeight="1">
      <c r="B43" s="243" t="s">
        <v>37</v>
      </c>
      <c r="C43" s="251" t="s">
        <v>96</v>
      </c>
      <c r="D43" s="312">
        <v>4.0407308050379065</v>
      </c>
      <c r="E43" s="246">
        <v>37</v>
      </c>
      <c r="F43" s="247">
        <v>30.2</v>
      </c>
      <c r="G43" s="246">
        <v>42</v>
      </c>
      <c r="H43" s="247">
        <v>28.8</v>
      </c>
      <c r="I43" s="246">
        <v>40</v>
      </c>
      <c r="J43" s="311">
        <v>1.6614626387067872</v>
      </c>
      <c r="K43" s="249">
        <v>20</v>
      </c>
      <c r="M43" s="250"/>
      <c r="N43" s="250"/>
    </row>
    <row r="44" spans="2:14" ht="12" customHeight="1">
      <c r="B44" s="243" t="s">
        <v>38</v>
      </c>
      <c r="C44" s="251" t="s">
        <v>97</v>
      </c>
      <c r="D44" s="312">
        <v>3.7875118938414118</v>
      </c>
      <c r="E44" s="246">
        <v>43</v>
      </c>
      <c r="F44" s="247">
        <v>30.8</v>
      </c>
      <c r="G44" s="246">
        <v>21</v>
      </c>
      <c r="H44" s="247">
        <v>29.4</v>
      </c>
      <c r="I44" s="246">
        <v>8</v>
      </c>
      <c r="J44" s="311">
        <v>1.7477537020471652</v>
      </c>
      <c r="K44" s="249">
        <v>7</v>
      </c>
      <c r="M44" s="250"/>
      <c r="N44" s="250"/>
    </row>
    <row r="45" spans="2:14" ht="12" customHeight="1">
      <c r="B45" s="243" t="s">
        <v>39</v>
      </c>
      <c r="C45" s="251" t="s">
        <v>98</v>
      </c>
      <c r="D45" s="312">
        <v>5.0062873341425824</v>
      </c>
      <c r="E45" s="246">
        <v>6</v>
      </c>
      <c r="F45" s="247">
        <v>30.8</v>
      </c>
      <c r="G45" s="246">
        <v>21</v>
      </c>
      <c r="H45" s="247">
        <v>29.3</v>
      </c>
      <c r="I45" s="246">
        <v>13</v>
      </c>
      <c r="J45" s="311">
        <v>1.9070061074129514</v>
      </c>
      <c r="K45" s="249">
        <v>2</v>
      </c>
      <c r="M45" s="250"/>
      <c r="N45" s="250"/>
    </row>
    <row r="46" spans="2:14" ht="24" customHeight="1">
      <c r="B46" s="243" t="s">
        <v>40</v>
      </c>
      <c r="C46" s="251" t="s">
        <v>99</v>
      </c>
      <c r="D46" s="312">
        <v>4.2401897205212151</v>
      </c>
      <c r="E46" s="246">
        <v>30</v>
      </c>
      <c r="F46" s="247">
        <v>30.2</v>
      </c>
      <c r="G46" s="246">
        <v>42</v>
      </c>
      <c r="H46" s="247">
        <v>28.9</v>
      </c>
      <c r="I46" s="246">
        <v>35</v>
      </c>
      <c r="J46" s="311">
        <v>1.5736279623853739</v>
      </c>
      <c r="K46" s="249">
        <v>33</v>
      </c>
      <c r="M46" s="250"/>
      <c r="N46" s="250"/>
    </row>
    <row r="47" spans="2:14" ht="12" customHeight="1">
      <c r="B47" s="243" t="s">
        <v>41</v>
      </c>
      <c r="C47" s="251" t="s">
        <v>100</v>
      </c>
      <c r="D47" s="312">
        <v>4.0473617864217539</v>
      </c>
      <c r="E47" s="246">
        <v>35</v>
      </c>
      <c r="F47" s="247">
        <v>30.3</v>
      </c>
      <c r="G47" s="246">
        <v>39</v>
      </c>
      <c r="H47" s="247">
        <v>29.1</v>
      </c>
      <c r="I47" s="246">
        <v>24</v>
      </c>
      <c r="J47" s="311">
        <v>1.5382075754847231</v>
      </c>
      <c r="K47" s="249">
        <v>36</v>
      </c>
      <c r="M47" s="250"/>
      <c r="N47" s="250"/>
    </row>
    <row r="48" spans="2:14" ht="12" customHeight="1">
      <c r="B48" s="253" t="s">
        <v>42</v>
      </c>
      <c r="C48" s="254" t="s">
        <v>101</v>
      </c>
      <c r="D48" s="313">
        <v>4.3842993553479506</v>
      </c>
      <c r="E48" s="256">
        <v>18</v>
      </c>
      <c r="F48" s="257">
        <v>30.4</v>
      </c>
      <c r="G48" s="256">
        <v>36</v>
      </c>
      <c r="H48" s="257">
        <v>29.1</v>
      </c>
      <c r="I48" s="256">
        <v>24</v>
      </c>
      <c r="J48" s="314">
        <v>1.7048459615457423</v>
      </c>
      <c r="K48" s="259">
        <v>12</v>
      </c>
      <c r="M48" s="250"/>
      <c r="N48" s="250"/>
    </row>
    <row r="49" spans="1:20" ht="12" customHeight="1">
      <c r="B49" s="243" t="s">
        <v>43</v>
      </c>
      <c r="C49" s="251" t="s">
        <v>102</v>
      </c>
      <c r="D49" s="312">
        <v>4.2428754754908589</v>
      </c>
      <c r="E49" s="246">
        <v>29</v>
      </c>
      <c r="F49" s="247">
        <v>30.4</v>
      </c>
      <c r="G49" s="246">
        <v>36</v>
      </c>
      <c r="H49" s="247">
        <v>29</v>
      </c>
      <c r="I49" s="246">
        <v>32</v>
      </c>
      <c r="J49" s="311">
        <v>1.7054522362974287</v>
      </c>
      <c r="K49" s="249">
        <v>11</v>
      </c>
      <c r="M49" s="250"/>
      <c r="N49" s="250"/>
    </row>
    <row r="50" spans="1:20" ht="12" customHeight="1">
      <c r="B50" s="243" t="s">
        <v>44</v>
      </c>
      <c r="C50" s="251" t="s">
        <v>103</v>
      </c>
      <c r="D50" s="312">
        <v>4.3160057075149876</v>
      </c>
      <c r="E50" s="246">
        <v>21</v>
      </c>
      <c r="F50" s="247">
        <v>29.7</v>
      </c>
      <c r="G50" s="246">
        <v>47</v>
      </c>
      <c r="H50" s="247">
        <v>28.7</v>
      </c>
      <c r="I50" s="246">
        <v>46</v>
      </c>
      <c r="J50" s="311">
        <v>1.89133569067726</v>
      </c>
      <c r="K50" s="249">
        <v>4</v>
      </c>
      <c r="M50" s="250"/>
      <c r="N50" s="250"/>
    </row>
    <row r="51" spans="1:20" ht="24" customHeight="1">
      <c r="B51" s="243" t="s">
        <v>45</v>
      </c>
      <c r="C51" s="251" t="s">
        <v>104</v>
      </c>
      <c r="D51" s="312">
        <v>4.2646090452862948</v>
      </c>
      <c r="E51" s="246">
        <v>26</v>
      </c>
      <c r="F51" s="247">
        <v>30.4</v>
      </c>
      <c r="G51" s="246">
        <v>36</v>
      </c>
      <c r="H51" s="247">
        <v>29.1</v>
      </c>
      <c r="I51" s="246">
        <v>24</v>
      </c>
      <c r="J51" s="311">
        <v>1.7085873350028435</v>
      </c>
      <c r="K51" s="249">
        <v>10</v>
      </c>
      <c r="M51" s="250"/>
      <c r="N51" s="250"/>
    </row>
    <row r="52" spans="1:20" ht="12" customHeight="1">
      <c r="B52" s="243" t="s">
        <v>46</v>
      </c>
      <c r="C52" s="251" t="s">
        <v>105</v>
      </c>
      <c r="D52" s="312">
        <v>5.508370110509623</v>
      </c>
      <c r="E52" s="246">
        <v>2</v>
      </c>
      <c r="F52" s="247">
        <v>30</v>
      </c>
      <c r="G52" s="246">
        <v>46</v>
      </c>
      <c r="H52" s="247">
        <v>28.8</v>
      </c>
      <c r="I52" s="246">
        <v>40</v>
      </c>
      <c r="J52" s="311">
        <v>2.5268521693703332</v>
      </c>
      <c r="K52" s="249">
        <v>1</v>
      </c>
      <c r="M52" s="250"/>
      <c r="N52" s="250"/>
    </row>
    <row r="53" spans="1:20" ht="24" customHeight="1" thickBot="1">
      <c r="B53" s="260" t="s">
        <v>47</v>
      </c>
      <c r="C53" s="296" t="s">
        <v>106</v>
      </c>
      <c r="D53" s="315">
        <v>4.721374151961605</v>
      </c>
      <c r="E53" s="263"/>
      <c r="F53" s="174">
        <v>31.1</v>
      </c>
      <c r="G53" s="263"/>
      <c r="H53" s="174">
        <v>29.4</v>
      </c>
      <c r="I53" s="263"/>
      <c r="J53" s="316">
        <v>1.6771524417681341</v>
      </c>
      <c r="K53" s="265"/>
      <c r="M53" s="250"/>
      <c r="N53" s="250"/>
    </row>
    <row r="54" spans="1:20" s="267" customFormat="1" ht="12" customHeight="1" thickTop="1">
      <c r="A54" s="287"/>
      <c r="B54" s="297"/>
      <c r="C54" s="298"/>
      <c r="D54" s="317"/>
      <c r="E54" s="299"/>
      <c r="F54" s="300"/>
      <c r="G54" s="299"/>
      <c r="H54" s="300"/>
      <c r="I54" s="299"/>
      <c r="J54" s="318"/>
      <c r="K54" s="299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297"/>
      <c r="C55" s="298"/>
      <c r="D55" s="317"/>
      <c r="E55" s="299"/>
      <c r="F55" s="300"/>
      <c r="G55" s="299"/>
      <c r="H55" s="300"/>
      <c r="I55" s="299"/>
      <c r="J55" s="318"/>
      <c r="K55" s="299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297"/>
      <c r="C56" s="298"/>
      <c r="D56" s="317"/>
      <c r="E56" s="299"/>
      <c r="F56" s="300"/>
      <c r="G56" s="299"/>
      <c r="H56" s="300"/>
      <c r="I56" s="299"/>
      <c r="J56" s="318"/>
      <c r="K56" s="299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2"/>
      <c r="D57" s="303"/>
      <c r="E57" s="272"/>
      <c r="F57" s="304"/>
      <c r="G57" s="272"/>
      <c r="H57" s="272"/>
      <c r="I57" s="272"/>
      <c r="J57" s="305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31" t="s">
        <v>500</v>
      </c>
      <c r="E58" s="432"/>
      <c r="F58" s="431" t="s">
        <v>500</v>
      </c>
      <c r="G58" s="432"/>
      <c r="H58" s="431" t="s">
        <v>500</v>
      </c>
      <c r="I58" s="432"/>
      <c r="J58" s="431" t="s">
        <v>500</v>
      </c>
      <c r="K58" s="433"/>
    </row>
    <row r="59" spans="1:20" ht="24.95" customHeight="1">
      <c r="B59" s="275"/>
      <c r="C59" s="276"/>
      <c r="D59" s="436" t="s">
        <v>501</v>
      </c>
      <c r="E59" s="437"/>
      <c r="F59" s="436" t="s">
        <v>501</v>
      </c>
      <c r="G59" s="437"/>
      <c r="H59" s="436" t="s">
        <v>501</v>
      </c>
      <c r="I59" s="437"/>
      <c r="J59" s="436" t="s">
        <v>501</v>
      </c>
      <c r="K59" s="438"/>
    </row>
    <row r="60" spans="1:20" ht="15" customHeight="1">
      <c r="B60" s="277" t="s">
        <v>108</v>
      </c>
      <c r="C60" s="278"/>
      <c r="D60" s="473" t="s">
        <v>352</v>
      </c>
      <c r="E60" s="474"/>
      <c r="F60" s="473" t="s">
        <v>351</v>
      </c>
      <c r="G60" s="474"/>
      <c r="H60" s="473" t="s">
        <v>351</v>
      </c>
      <c r="I60" s="474"/>
      <c r="J60" s="473" t="s">
        <v>351</v>
      </c>
      <c r="K60" s="475"/>
    </row>
    <row r="61" spans="1:20" ht="15" customHeight="1" thickBot="1">
      <c r="B61" s="279" t="s">
        <v>109</v>
      </c>
      <c r="C61" s="280"/>
      <c r="D61" s="412" t="s">
        <v>116</v>
      </c>
      <c r="E61" s="413"/>
      <c r="F61" s="412" t="s">
        <v>116</v>
      </c>
      <c r="G61" s="413"/>
      <c r="H61" s="412" t="s">
        <v>116</v>
      </c>
      <c r="I61" s="413"/>
      <c r="J61" s="412" t="s">
        <v>116</v>
      </c>
      <c r="K61" s="414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B5:C5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5.75" customHeight="1">
      <c r="A1" s="213"/>
      <c r="B1" s="215" t="s">
        <v>502</v>
      </c>
      <c r="C1" s="215"/>
      <c r="D1" s="214"/>
      <c r="E1" s="214"/>
      <c r="F1" s="215"/>
      <c r="G1" s="214"/>
      <c r="H1" s="215"/>
      <c r="I1" s="215"/>
      <c r="J1" s="21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</row>
    <row r="2" spans="1:141" s="292" customFormat="1" ht="12" customHeight="1" thickBot="1">
      <c r="A2" s="287"/>
      <c r="B2" s="288"/>
      <c r="C2" s="288"/>
      <c r="D2" s="289"/>
      <c r="E2" s="289"/>
      <c r="F2" s="290"/>
      <c r="G2" s="290"/>
      <c r="H2" s="289"/>
      <c r="I2" s="289"/>
      <c r="J2" s="291"/>
      <c r="K2" s="291"/>
      <c r="L2" s="224"/>
      <c r="M2" s="217"/>
      <c r="N2" s="217"/>
      <c r="O2" s="217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225" t="s">
        <v>503</v>
      </c>
      <c r="E3" s="226"/>
      <c r="F3" s="225" t="s">
        <v>504</v>
      </c>
      <c r="G3" s="226"/>
      <c r="H3" s="225" t="s">
        <v>505</v>
      </c>
      <c r="I3" s="226"/>
      <c r="J3" s="225" t="s">
        <v>506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507</v>
      </c>
      <c r="C4" s="425"/>
      <c r="D4" s="230" t="s">
        <v>508</v>
      </c>
      <c r="E4" s="229"/>
      <c r="F4" s="230" t="s">
        <v>509</v>
      </c>
      <c r="G4" s="229"/>
      <c r="H4" s="230" t="s">
        <v>510</v>
      </c>
      <c r="I4" s="229"/>
      <c r="J4" s="293" t="s">
        <v>511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</row>
    <row r="5" spans="1:141" s="295" customFormat="1" ht="24" customHeight="1">
      <c r="A5" s="219"/>
      <c r="B5" s="429"/>
      <c r="C5" s="430"/>
      <c r="D5" s="238" t="s">
        <v>111</v>
      </c>
      <c r="E5" s="237" t="s">
        <v>56</v>
      </c>
      <c r="F5" s="236" t="s">
        <v>512</v>
      </c>
      <c r="G5" s="237" t="s">
        <v>56</v>
      </c>
      <c r="H5" s="238" t="s">
        <v>111</v>
      </c>
      <c r="I5" s="237" t="s">
        <v>56</v>
      </c>
      <c r="J5" s="236" t="s">
        <v>512</v>
      </c>
      <c r="K5" s="239" t="s">
        <v>56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</row>
    <row r="6" spans="1:141" ht="12" customHeight="1">
      <c r="B6" s="243" t="s">
        <v>0</v>
      </c>
      <c r="C6" s="244" t="s">
        <v>59</v>
      </c>
      <c r="D6" s="319">
        <v>32642</v>
      </c>
      <c r="E6" s="246">
        <v>9</v>
      </c>
      <c r="F6" s="247">
        <v>6.2</v>
      </c>
      <c r="G6" s="246">
        <v>44</v>
      </c>
      <c r="H6" s="320">
        <v>1.27</v>
      </c>
      <c r="I6" s="246">
        <v>46</v>
      </c>
      <c r="J6" s="247">
        <v>26.3</v>
      </c>
      <c r="K6" s="249">
        <v>1</v>
      </c>
      <c r="M6" s="250"/>
      <c r="N6" s="250"/>
    </row>
    <row r="7" spans="1:141" ht="12" customHeight="1">
      <c r="B7" s="243" t="s">
        <v>1</v>
      </c>
      <c r="C7" s="251" t="s">
        <v>513</v>
      </c>
      <c r="D7" s="321">
        <v>7803</v>
      </c>
      <c r="E7" s="246">
        <v>34</v>
      </c>
      <c r="F7" s="247">
        <v>6.2</v>
      </c>
      <c r="G7" s="246">
        <v>44</v>
      </c>
      <c r="H7" s="320">
        <v>1.43</v>
      </c>
      <c r="I7" s="246">
        <v>35</v>
      </c>
      <c r="J7" s="247">
        <v>23.9</v>
      </c>
      <c r="K7" s="249">
        <v>4</v>
      </c>
      <c r="M7" s="250"/>
      <c r="N7" s="250"/>
    </row>
    <row r="8" spans="1:141" ht="12" customHeight="1">
      <c r="B8" s="243" t="s">
        <v>2</v>
      </c>
      <c r="C8" s="251" t="s">
        <v>514</v>
      </c>
      <c r="D8" s="321">
        <v>7615</v>
      </c>
      <c r="E8" s="246">
        <v>35</v>
      </c>
      <c r="F8" s="247">
        <v>6.2</v>
      </c>
      <c r="G8" s="246">
        <v>44</v>
      </c>
      <c r="H8" s="320">
        <v>1.41</v>
      </c>
      <c r="I8" s="246">
        <v>36</v>
      </c>
      <c r="J8" s="247">
        <v>22.1</v>
      </c>
      <c r="K8" s="249">
        <v>11</v>
      </c>
      <c r="M8" s="250"/>
      <c r="N8" s="250"/>
    </row>
    <row r="9" spans="1:141" ht="12" customHeight="1">
      <c r="B9" s="243" t="s">
        <v>3</v>
      </c>
      <c r="C9" s="251" t="s">
        <v>62</v>
      </c>
      <c r="D9" s="321">
        <v>16211</v>
      </c>
      <c r="E9" s="246">
        <v>14</v>
      </c>
      <c r="F9" s="247">
        <v>7.1</v>
      </c>
      <c r="G9" s="246">
        <v>23</v>
      </c>
      <c r="H9" s="320">
        <v>1.3</v>
      </c>
      <c r="I9" s="246">
        <v>44</v>
      </c>
      <c r="J9" s="247">
        <v>20.399999999999999</v>
      </c>
      <c r="K9" s="249">
        <v>28</v>
      </c>
      <c r="M9" s="250"/>
      <c r="N9" s="250"/>
    </row>
    <row r="10" spans="1:141" ht="12" customHeight="1">
      <c r="B10" s="243" t="s">
        <v>4</v>
      </c>
      <c r="C10" s="251" t="s">
        <v>63</v>
      </c>
      <c r="D10" s="321">
        <v>5040</v>
      </c>
      <c r="E10" s="246">
        <v>43</v>
      </c>
      <c r="F10" s="247">
        <v>5.2</v>
      </c>
      <c r="G10" s="246">
        <v>47</v>
      </c>
      <c r="H10" s="320">
        <v>1.33</v>
      </c>
      <c r="I10" s="246">
        <v>42</v>
      </c>
      <c r="J10" s="247">
        <v>22.3</v>
      </c>
      <c r="K10" s="249">
        <v>9</v>
      </c>
      <c r="M10" s="250"/>
      <c r="N10" s="250"/>
    </row>
    <row r="11" spans="1:141" ht="24" customHeight="1">
      <c r="B11" s="243" t="s">
        <v>5</v>
      </c>
      <c r="C11" s="251" t="s">
        <v>515</v>
      </c>
      <c r="D11" s="321">
        <v>6973</v>
      </c>
      <c r="E11" s="246">
        <v>36</v>
      </c>
      <c r="F11" s="247">
        <v>6.4</v>
      </c>
      <c r="G11" s="246">
        <v>43</v>
      </c>
      <c r="H11" s="320">
        <v>1.48</v>
      </c>
      <c r="I11" s="246">
        <v>28</v>
      </c>
      <c r="J11" s="247">
        <v>20.8</v>
      </c>
      <c r="K11" s="249">
        <v>25</v>
      </c>
      <c r="M11" s="250"/>
      <c r="N11" s="250"/>
    </row>
    <row r="12" spans="1:141" ht="12" customHeight="1">
      <c r="B12" s="243" t="s">
        <v>6</v>
      </c>
      <c r="C12" s="251" t="s">
        <v>516</v>
      </c>
      <c r="D12" s="321">
        <v>12495</v>
      </c>
      <c r="E12" s="246">
        <v>25</v>
      </c>
      <c r="F12" s="247">
        <v>6.8</v>
      </c>
      <c r="G12" s="246">
        <v>33</v>
      </c>
      <c r="H12" s="320">
        <v>1.53</v>
      </c>
      <c r="I12" s="246">
        <v>20</v>
      </c>
      <c r="J12" s="247">
        <v>20.8</v>
      </c>
      <c r="K12" s="249">
        <v>25</v>
      </c>
      <c r="M12" s="250"/>
      <c r="N12" s="250"/>
    </row>
    <row r="13" spans="1:141" ht="12" customHeight="1">
      <c r="B13" s="243" t="s">
        <v>7</v>
      </c>
      <c r="C13" s="251" t="s">
        <v>517</v>
      </c>
      <c r="D13" s="321">
        <v>19368</v>
      </c>
      <c r="E13" s="246">
        <v>12</v>
      </c>
      <c r="F13" s="247">
        <v>6.8</v>
      </c>
      <c r="G13" s="246">
        <v>33</v>
      </c>
      <c r="H13" s="320">
        <v>1.44</v>
      </c>
      <c r="I13" s="246">
        <v>32</v>
      </c>
      <c r="J13" s="247">
        <v>21.2</v>
      </c>
      <c r="K13" s="249">
        <v>20</v>
      </c>
      <c r="M13" s="250"/>
      <c r="N13" s="250"/>
    </row>
    <row r="14" spans="1:141" ht="12" customHeight="1">
      <c r="B14" s="243" t="s">
        <v>8</v>
      </c>
      <c r="C14" s="251" t="s">
        <v>518</v>
      </c>
      <c r="D14" s="321">
        <v>13495</v>
      </c>
      <c r="E14" s="246">
        <v>21</v>
      </c>
      <c r="F14" s="247">
        <v>7</v>
      </c>
      <c r="G14" s="246">
        <v>27</v>
      </c>
      <c r="H14" s="320">
        <v>1.44</v>
      </c>
      <c r="I14" s="246">
        <v>32</v>
      </c>
      <c r="J14" s="247">
        <v>20.8</v>
      </c>
      <c r="K14" s="249">
        <v>25</v>
      </c>
      <c r="M14" s="250"/>
      <c r="N14" s="250"/>
    </row>
    <row r="15" spans="1:141" ht="12" customHeight="1">
      <c r="B15" s="243" t="s">
        <v>9</v>
      </c>
      <c r="C15" s="251" t="s">
        <v>68</v>
      </c>
      <c r="D15" s="321">
        <v>12922</v>
      </c>
      <c r="E15" s="246">
        <v>23</v>
      </c>
      <c r="F15" s="247">
        <v>6.8</v>
      </c>
      <c r="G15" s="246">
        <v>33</v>
      </c>
      <c r="H15" s="320">
        <v>1.47</v>
      </c>
      <c r="I15" s="246">
        <v>31</v>
      </c>
      <c r="J15" s="247">
        <v>21.8</v>
      </c>
      <c r="K15" s="249">
        <v>14</v>
      </c>
      <c r="M15" s="250"/>
      <c r="N15" s="250"/>
    </row>
    <row r="16" spans="1:141" ht="24" customHeight="1">
      <c r="B16" s="243" t="s">
        <v>10</v>
      </c>
      <c r="C16" s="251" t="s">
        <v>69</v>
      </c>
      <c r="D16" s="321">
        <v>51241</v>
      </c>
      <c r="E16" s="246">
        <v>5</v>
      </c>
      <c r="F16" s="247">
        <v>7.1</v>
      </c>
      <c r="G16" s="246">
        <v>23</v>
      </c>
      <c r="H16" s="320">
        <v>1.34</v>
      </c>
      <c r="I16" s="246">
        <v>40</v>
      </c>
      <c r="J16" s="247">
        <v>21.6</v>
      </c>
      <c r="K16" s="249">
        <v>16</v>
      </c>
      <c r="M16" s="250"/>
      <c r="N16" s="250"/>
    </row>
    <row r="17" spans="2:14" ht="12" customHeight="1">
      <c r="B17" s="243" t="s">
        <v>11</v>
      </c>
      <c r="C17" s="251" t="s">
        <v>519</v>
      </c>
      <c r="D17" s="321">
        <v>43404</v>
      </c>
      <c r="E17" s="246">
        <v>6</v>
      </c>
      <c r="F17" s="247">
        <v>7.1</v>
      </c>
      <c r="G17" s="246">
        <v>23</v>
      </c>
      <c r="H17" s="320">
        <v>1.34</v>
      </c>
      <c r="I17" s="246">
        <v>40</v>
      </c>
      <c r="J17" s="247">
        <v>21.5</v>
      </c>
      <c r="K17" s="249">
        <v>17</v>
      </c>
      <c r="M17" s="250"/>
      <c r="N17" s="250"/>
    </row>
    <row r="18" spans="2:14" ht="12" customHeight="1">
      <c r="B18" s="243" t="s">
        <v>12</v>
      </c>
      <c r="C18" s="251" t="s">
        <v>520</v>
      </c>
      <c r="D18" s="321">
        <v>107150</v>
      </c>
      <c r="E18" s="246">
        <v>1</v>
      </c>
      <c r="F18" s="247">
        <v>8</v>
      </c>
      <c r="G18" s="246">
        <v>7</v>
      </c>
      <c r="H18" s="320">
        <v>1.2</v>
      </c>
      <c r="I18" s="246">
        <v>47</v>
      </c>
      <c r="J18" s="247">
        <v>20.100000000000001</v>
      </c>
      <c r="K18" s="249">
        <v>31</v>
      </c>
      <c r="M18" s="250"/>
      <c r="N18" s="250"/>
    </row>
    <row r="19" spans="2:14" ht="12" customHeight="1">
      <c r="B19" s="243" t="s">
        <v>13</v>
      </c>
      <c r="C19" s="251" t="s">
        <v>72</v>
      </c>
      <c r="D19" s="321">
        <v>66564</v>
      </c>
      <c r="E19" s="246">
        <v>2</v>
      </c>
      <c r="F19" s="247">
        <v>7.4</v>
      </c>
      <c r="G19" s="246">
        <v>16</v>
      </c>
      <c r="H19" s="320">
        <v>1.33</v>
      </c>
      <c r="I19" s="246">
        <v>42</v>
      </c>
      <c r="J19" s="247">
        <v>20.9</v>
      </c>
      <c r="K19" s="249">
        <v>24</v>
      </c>
      <c r="M19" s="250"/>
      <c r="N19" s="250"/>
    </row>
    <row r="20" spans="2:14" ht="12" customHeight="1">
      <c r="B20" s="243" t="s">
        <v>14</v>
      </c>
      <c r="C20" s="251" t="s">
        <v>73</v>
      </c>
      <c r="D20" s="321">
        <v>14509</v>
      </c>
      <c r="E20" s="246">
        <v>16</v>
      </c>
      <c r="F20" s="247">
        <v>6.5</v>
      </c>
      <c r="G20" s="246">
        <v>40</v>
      </c>
      <c r="H20" s="320">
        <v>1.41</v>
      </c>
      <c r="I20" s="246">
        <v>36</v>
      </c>
      <c r="J20" s="247">
        <v>20</v>
      </c>
      <c r="K20" s="249">
        <v>32</v>
      </c>
      <c r="M20" s="250"/>
      <c r="N20" s="250"/>
    </row>
    <row r="21" spans="2:14" ht="24" customHeight="1">
      <c r="B21" s="243" t="s">
        <v>15</v>
      </c>
      <c r="C21" s="251" t="s">
        <v>74</v>
      </c>
      <c r="D21" s="321">
        <v>6846</v>
      </c>
      <c r="E21" s="246">
        <v>38</v>
      </c>
      <c r="F21" s="247">
        <v>6.6</v>
      </c>
      <c r="G21" s="246">
        <v>38</v>
      </c>
      <c r="H21" s="320">
        <v>1.52</v>
      </c>
      <c r="I21" s="246">
        <v>23</v>
      </c>
      <c r="J21" s="247">
        <v>20</v>
      </c>
      <c r="K21" s="249">
        <v>32</v>
      </c>
      <c r="M21" s="250"/>
      <c r="N21" s="250"/>
    </row>
    <row r="22" spans="2:14" ht="12" customHeight="1">
      <c r="B22" s="243" t="s">
        <v>16</v>
      </c>
      <c r="C22" s="251" t="s">
        <v>75</v>
      </c>
      <c r="D22" s="321">
        <v>8359</v>
      </c>
      <c r="E22" s="246">
        <v>32</v>
      </c>
      <c r="F22" s="247">
        <v>7.4</v>
      </c>
      <c r="G22" s="246">
        <v>16</v>
      </c>
      <c r="H22" s="320">
        <v>1.54</v>
      </c>
      <c r="I22" s="246">
        <v>16</v>
      </c>
      <c r="J22" s="247">
        <v>16.600000000000001</v>
      </c>
      <c r="K22" s="249">
        <v>47</v>
      </c>
      <c r="M22" s="250"/>
      <c r="N22" s="250"/>
    </row>
    <row r="23" spans="2:14" ht="12" customHeight="1">
      <c r="B23" s="243" t="s">
        <v>17</v>
      </c>
      <c r="C23" s="251" t="s">
        <v>76</v>
      </c>
      <c r="D23" s="321">
        <v>5826</v>
      </c>
      <c r="E23" s="246">
        <v>41</v>
      </c>
      <c r="F23" s="247">
        <v>7.6</v>
      </c>
      <c r="G23" s="246">
        <v>12</v>
      </c>
      <c r="H23" s="320">
        <v>1.67</v>
      </c>
      <c r="I23" s="246">
        <v>7</v>
      </c>
      <c r="J23" s="247">
        <v>21.5</v>
      </c>
      <c r="K23" s="249">
        <v>17</v>
      </c>
      <c r="M23" s="250"/>
      <c r="N23" s="250"/>
    </row>
    <row r="24" spans="2:14" ht="12" customHeight="1">
      <c r="B24" s="243" t="s">
        <v>18</v>
      </c>
      <c r="C24" s="251" t="s">
        <v>77</v>
      </c>
      <c r="D24" s="321">
        <v>5556</v>
      </c>
      <c r="E24" s="246">
        <v>42</v>
      </c>
      <c r="F24" s="247">
        <v>6.9</v>
      </c>
      <c r="G24" s="246">
        <v>32</v>
      </c>
      <c r="H24" s="320">
        <v>1.53</v>
      </c>
      <c r="I24" s="246">
        <v>20</v>
      </c>
      <c r="J24" s="247">
        <v>25.4</v>
      </c>
      <c r="K24" s="249">
        <v>2</v>
      </c>
      <c r="M24" s="250"/>
      <c r="N24" s="250"/>
    </row>
    <row r="25" spans="2:14" ht="12" customHeight="1">
      <c r="B25" s="243" t="s">
        <v>19</v>
      </c>
      <c r="C25" s="251" t="s">
        <v>78</v>
      </c>
      <c r="D25" s="321">
        <v>14184</v>
      </c>
      <c r="E25" s="246">
        <v>19</v>
      </c>
      <c r="F25" s="247">
        <v>7</v>
      </c>
      <c r="G25" s="246">
        <v>27</v>
      </c>
      <c r="H25" s="320">
        <v>1.57</v>
      </c>
      <c r="I25" s="246">
        <v>12</v>
      </c>
      <c r="J25" s="247">
        <v>17.5</v>
      </c>
      <c r="K25" s="249">
        <v>46</v>
      </c>
      <c r="M25" s="250"/>
      <c r="N25" s="250"/>
    </row>
    <row r="26" spans="2:14" ht="24" customHeight="1">
      <c r="B26" s="243" t="s">
        <v>20</v>
      </c>
      <c r="C26" s="251" t="s">
        <v>79</v>
      </c>
      <c r="D26" s="321">
        <v>13720</v>
      </c>
      <c r="E26" s="246">
        <v>20</v>
      </c>
      <c r="F26" s="247">
        <v>7</v>
      </c>
      <c r="G26" s="246">
        <v>27</v>
      </c>
      <c r="H26" s="320">
        <v>1.52</v>
      </c>
      <c r="I26" s="246">
        <v>23</v>
      </c>
      <c r="J26" s="247">
        <v>19.399999999999999</v>
      </c>
      <c r="K26" s="249">
        <v>39</v>
      </c>
      <c r="M26" s="250"/>
      <c r="N26" s="250"/>
    </row>
    <row r="27" spans="2:14" ht="12" customHeight="1">
      <c r="B27" s="243" t="s">
        <v>21</v>
      </c>
      <c r="C27" s="251" t="s">
        <v>80</v>
      </c>
      <c r="D27" s="321">
        <v>25192</v>
      </c>
      <c r="E27" s="246">
        <v>10</v>
      </c>
      <c r="F27" s="247">
        <v>7</v>
      </c>
      <c r="G27" s="246">
        <v>27</v>
      </c>
      <c r="H27" s="320">
        <v>1.5</v>
      </c>
      <c r="I27" s="246">
        <v>26</v>
      </c>
      <c r="J27" s="247">
        <v>18.3</v>
      </c>
      <c r="K27" s="249">
        <v>43</v>
      </c>
      <c r="M27" s="250"/>
      <c r="N27" s="250"/>
    </row>
    <row r="28" spans="2:14" ht="12" customHeight="1">
      <c r="B28" s="243" t="s">
        <v>22</v>
      </c>
      <c r="C28" s="251" t="s">
        <v>81</v>
      </c>
      <c r="D28" s="321">
        <v>61230</v>
      </c>
      <c r="E28" s="246">
        <v>4</v>
      </c>
      <c r="F28" s="247">
        <v>8.4</v>
      </c>
      <c r="G28" s="246">
        <v>2</v>
      </c>
      <c r="H28" s="320">
        <v>1.54</v>
      </c>
      <c r="I28" s="246">
        <v>16</v>
      </c>
      <c r="J28" s="247">
        <v>18.7</v>
      </c>
      <c r="K28" s="249">
        <v>42</v>
      </c>
      <c r="M28" s="250"/>
      <c r="N28" s="250"/>
    </row>
    <row r="29" spans="2:14" ht="12" customHeight="1">
      <c r="B29" s="243" t="s">
        <v>23</v>
      </c>
      <c r="C29" s="251" t="s">
        <v>82</v>
      </c>
      <c r="D29" s="321">
        <v>12582</v>
      </c>
      <c r="E29" s="246">
        <v>24</v>
      </c>
      <c r="F29" s="247">
        <v>7.2</v>
      </c>
      <c r="G29" s="246">
        <v>20</v>
      </c>
      <c r="H29" s="320">
        <v>1.54</v>
      </c>
      <c r="I29" s="246">
        <v>16</v>
      </c>
      <c r="J29" s="247">
        <v>19.600000000000001</v>
      </c>
      <c r="K29" s="249">
        <v>36</v>
      </c>
      <c r="M29" s="250"/>
      <c r="N29" s="250"/>
    </row>
    <row r="30" spans="2:14" ht="12" customHeight="1">
      <c r="B30" s="243" t="s">
        <v>24</v>
      </c>
      <c r="C30" s="251" t="s">
        <v>83</v>
      </c>
      <c r="D30" s="321">
        <v>11350</v>
      </c>
      <c r="E30" s="246">
        <v>26</v>
      </c>
      <c r="F30" s="247">
        <v>8.1999999999999993</v>
      </c>
      <c r="G30" s="246">
        <v>4</v>
      </c>
      <c r="H30" s="320">
        <v>1.55</v>
      </c>
      <c r="I30" s="246">
        <v>13</v>
      </c>
      <c r="J30" s="247">
        <v>17.899999999999999</v>
      </c>
      <c r="K30" s="249">
        <v>44</v>
      </c>
      <c r="M30" s="250"/>
      <c r="N30" s="250"/>
    </row>
    <row r="31" spans="2:14" ht="24" customHeight="1">
      <c r="B31" s="243" t="s">
        <v>25</v>
      </c>
      <c r="C31" s="251" t="s">
        <v>84</v>
      </c>
      <c r="D31" s="321">
        <v>17909</v>
      </c>
      <c r="E31" s="246">
        <v>13</v>
      </c>
      <c r="F31" s="247">
        <v>7.1</v>
      </c>
      <c r="G31" s="246">
        <v>23</v>
      </c>
      <c r="H31" s="320">
        <v>1.29</v>
      </c>
      <c r="I31" s="246">
        <v>45</v>
      </c>
      <c r="J31" s="247">
        <v>19.8</v>
      </c>
      <c r="K31" s="249">
        <v>35</v>
      </c>
      <c r="M31" s="250"/>
      <c r="N31" s="250"/>
    </row>
    <row r="32" spans="2:14" ht="12" customHeight="1">
      <c r="B32" s="243" t="s">
        <v>26</v>
      </c>
      <c r="C32" s="251" t="s">
        <v>85</v>
      </c>
      <c r="D32" s="321">
        <v>65446</v>
      </c>
      <c r="E32" s="246">
        <v>3</v>
      </c>
      <c r="F32" s="247">
        <v>7.6</v>
      </c>
      <c r="G32" s="246">
        <v>12</v>
      </c>
      <c r="H32" s="320">
        <v>1.35</v>
      </c>
      <c r="I32" s="246">
        <v>39</v>
      </c>
      <c r="J32" s="247">
        <v>21.1</v>
      </c>
      <c r="K32" s="249">
        <v>21</v>
      </c>
      <c r="M32" s="250"/>
      <c r="N32" s="250"/>
    </row>
    <row r="33" spans="2:14" ht="12" customHeight="1">
      <c r="B33" s="243" t="s">
        <v>27</v>
      </c>
      <c r="C33" s="251" t="s">
        <v>86</v>
      </c>
      <c r="D33" s="321">
        <v>39713</v>
      </c>
      <c r="E33" s="246">
        <v>8</v>
      </c>
      <c r="F33" s="247">
        <v>7.4</v>
      </c>
      <c r="G33" s="246">
        <v>16</v>
      </c>
      <c r="H33" s="320">
        <v>1.44</v>
      </c>
      <c r="I33" s="246">
        <v>32</v>
      </c>
      <c r="J33" s="247">
        <v>21</v>
      </c>
      <c r="K33" s="249">
        <v>22</v>
      </c>
      <c r="M33" s="250"/>
      <c r="N33" s="250"/>
    </row>
    <row r="34" spans="2:14" ht="12" customHeight="1">
      <c r="B34" s="243" t="s">
        <v>28</v>
      </c>
      <c r="C34" s="251" t="s">
        <v>87</v>
      </c>
      <c r="D34" s="321">
        <v>8947</v>
      </c>
      <c r="E34" s="246">
        <v>30</v>
      </c>
      <c r="F34" s="247">
        <v>6.7</v>
      </c>
      <c r="G34" s="246">
        <v>37</v>
      </c>
      <c r="H34" s="320">
        <v>1.37</v>
      </c>
      <c r="I34" s="246">
        <v>38</v>
      </c>
      <c r="J34" s="247">
        <v>19.600000000000001</v>
      </c>
      <c r="K34" s="249">
        <v>36</v>
      </c>
      <c r="M34" s="250"/>
      <c r="N34" s="250"/>
    </row>
    <row r="35" spans="2:14" ht="12" customHeight="1">
      <c r="B35" s="243" t="s">
        <v>29</v>
      </c>
      <c r="C35" s="251" t="s">
        <v>88</v>
      </c>
      <c r="D35" s="321">
        <v>6070</v>
      </c>
      <c r="E35" s="246">
        <v>40</v>
      </c>
      <c r="F35" s="247">
        <v>6.5</v>
      </c>
      <c r="G35" s="246">
        <v>40</v>
      </c>
      <c r="H35" s="320">
        <v>1.48</v>
      </c>
      <c r="I35" s="246">
        <v>28</v>
      </c>
      <c r="J35" s="247">
        <v>20.2</v>
      </c>
      <c r="K35" s="249">
        <v>30</v>
      </c>
      <c r="M35" s="250"/>
      <c r="N35" s="250"/>
    </row>
    <row r="36" spans="2:14" ht="24" customHeight="1">
      <c r="B36" s="243" t="s">
        <v>30</v>
      </c>
      <c r="C36" s="251" t="s">
        <v>89</v>
      </c>
      <c r="D36" s="321">
        <v>4190</v>
      </c>
      <c r="E36" s="246">
        <v>47</v>
      </c>
      <c r="F36" s="247">
        <v>7.5</v>
      </c>
      <c r="G36" s="246">
        <v>15</v>
      </c>
      <c r="H36" s="320">
        <v>1.61</v>
      </c>
      <c r="I36" s="246">
        <v>9</v>
      </c>
      <c r="J36" s="247">
        <v>21</v>
      </c>
      <c r="K36" s="249">
        <v>22</v>
      </c>
      <c r="M36" s="250"/>
      <c r="N36" s="250"/>
    </row>
    <row r="37" spans="2:14" ht="12" customHeight="1">
      <c r="B37" s="243" t="s">
        <v>31</v>
      </c>
      <c r="C37" s="251" t="s">
        <v>90</v>
      </c>
      <c r="D37" s="321">
        <v>4887</v>
      </c>
      <c r="E37" s="246">
        <v>45</v>
      </c>
      <c r="F37" s="247">
        <v>7.3</v>
      </c>
      <c r="G37" s="246">
        <v>19</v>
      </c>
      <c r="H37" s="320">
        <v>1.74</v>
      </c>
      <c r="I37" s="246">
        <v>2</v>
      </c>
      <c r="J37" s="247">
        <v>19.899999999999999</v>
      </c>
      <c r="K37" s="249">
        <v>34</v>
      </c>
      <c r="M37" s="250"/>
      <c r="N37" s="250"/>
    </row>
    <row r="38" spans="2:14" ht="12" customHeight="1">
      <c r="B38" s="243" t="s">
        <v>32</v>
      </c>
      <c r="C38" s="251" t="s">
        <v>91</v>
      </c>
      <c r="D38" s="321">
        <v>14485</v>
      </c>
      <c r="E38" s="246">
        <v>17</v>
      </c>
      <c r="F38" s="247">
        <v>7.7</v>
      </c>
      <c r="G38" s="246">
        <v>10</v>
      </c>
      <c r="H38" s="320">
        <v>1.53</v>
      </c>
      <c r="I38" s="246">
        <v>20</v>
      </c>
      <c r="J38" s="247">
        <v>19.5</v>
      </c>
      <c r="K38" s="249">
        <v>38</v>
      </c>
      <c r="M38" s="250"/>
      <c r="N38" s="250"/>
    </row>
    <row r="39" spans="2:14" ht="12" customHeight="1">
      <c r="B39" s="243" t="s">
        <v>33</v>
      </c>
      <c r="C39" s="251" t="s">
        <v>92</v>
      </c>
      <c r="D39" s="321">
        <v>21363</v>
      </c>
      <c r="E39" s="246">
        <v>11</v>
      </c>
      <c r="F39" s="247">
        <v>7.7</v>
      </c>
      <c r="G39" s="246">
        <v>10</v>
      </c>
      <c r="H39" s="320">
        <v>1.55</v>
      </c>
      <c r="I39" s="246">
        <v>13</v>
      </c>
      <c r="J39" s="247">
        <v>20.399999999999999</v>
      </c>
      <c r="K39" s="249">
        <v>28</v>
      </c>
      <c r="M39" s="250"/>
      <c r="N39" s="250"/>
    </row>
    <row r="40" spans="2:14" ht="12" customHeight="1">
      <c r="B40" s="243" t="s">
        <v>34</v>
      </c>
      <c r="C40" s="251" t="s">
        <v>93</v>
      </c>
      <c r="D40" s="321">
        <v>8987</v>
      </c>
      <c r="E40" s="246">
        <v>29</v>
      </c>
      <c r="F40" s="247">
        <v>6.6</v>
      </c>
      <c r="G40" s="246">
        <v>38</v>
      </c>
      <c r="H40" s="320">
        <v>1.54</v>
      </c>
      <c r="I40" s="246">
        <v>16</v>
      </c>
      <c r="J40" s="247">
        <v>19.2</v>
      </c>
      <c r="K40" s="249">
        <v>40</v>
      </c>
      <c r="M40" s="250"/>
      <c r="N40" s="250"/>
    </row>
    <row r="41" spans="2:14" ht="24" customHeight="1">
      <c r="B41" s="243" t="s">
        <v>35</v>
      </c>
      <c r="C41" s="251" t="s">
        <v>94</v>
      </c>
      <c r="D41" s="321">
        <v>4998</v>
      </c>
      <c r="E41" s="246">
        <v>44</v>
      </c>
      <c r="F41" s="247">
        <v>6.8</v>
      </c>
      <c r="G41" s="246">
        <v>33</v>
      </c>
      <c r="H41" s="320">
        <v>1.52</v>
      </c>
      <c r="I41" s="246">
        <v>23</v>
      </c>
      <c r="J41" s="247">
        <v>17.899999999999999</v>
      </c>
      <c r="K41" s="249">
        <v>44</v>
      </c>
      <c r="M41" s="250"/>
      <c r="N41" s="250"/>
    </row>
    <row r="42" spans="2:14" ht="12" customHeight="1">
      <c r="B42" s="243" t="s">
        <v>36</v>
      </c>
      <c r="C42" s="251" t="s">
        <v>521</v>
      </c>
      <c r="D42" s="321">
        <v>6899</v>
      </c>
      <c r="E42" s="246">
        <v>37</v>
      </c>
      <c r="F42" s="247">
        <v>7.2</v>
      </c>
      <c r="G42" s="246">
        <v>20</v>
      </c>
      <c r="H42" s="320">
        <v>1.61</v>
      </c>
      <c r="I42" s="246">
        <v>9</v>
      </c>
      <c r="J42" s="247">
        <v>18.899999999999999</v>
      </c>
      <c r="K42" s="249">
        <v>41</v>
      </c>
      <c r="M42" s="250"/>
      <c r="N42" s="250"/>
    </row>
    <row r="43" spans="2:14" ht="12" customHeight="1">
      <c r="B43" s="243" t="s">
        <v>37</v>
      </c>
      <c r="C43" s="251" t="s">
        <v>96</v>
      </c>
      <c r="D43" s="321">
        <v>9330</v>
      </c>
      <c r="E43" s="246">
        <v>28</v>
      </c>
      <c r="F43" s="247">
        <v>7</v>
      </c>
      <c r="G43" s="246">
        <v>27</v>
      </c>
      <c r="H43" s="320">
        <v>1.55</v>
      </c>
      <c r="I43" s="246">
        <v>13</v>
      </c>
      <c r="J43" s="247">
        <v>22.1</v>
      </c>
      <c r="K43" s="249">
        <v>11</v>
      </c>
      <c r="M43" s="250"/>
      <c r="N43" s="250"/>
    </row>
    <row r="44" spans="2:14" ht="12" customHeight="1">
      <c r="B44" s="243" t="s">
        <v>38</v>
      </c>
      <c r="C44" s="251" t="s">
        <v>97</v>
      </c>
      <c r="D44" s="321">
        <v>4559</v>
      </c>
      <c r="E44" s="246">
        <v>46</v>
      </c>
      <c r="F44" s="247">
        <v>6.5</v>
      </c>
      <c r="G44" s="246">
        <v>40</v>
      </c>
      <c r="H44" s="320">
        <v>1.48</v>
      </c>
      <c r="I44" s="246">
        <v>28</v>
      </c>
      <c r="J44" s="247">
        <v>22.5</v>
      </c>
      <c r="K44" s="249">
        <v>8</v>
      </c>
      <c r="M44" s="250"/>
      <c r="N44" s="250"/>
    </row>
    <row r="45" spans="2:14" ht="12" customHeight="1">
      <c r="B45" s="243" t="s">
        <v>39</v>
      </c>
      <c r="C45" s="251" t="s">
        <v>98</v>
      </c>
      <c r="D45" s="321">
        <v>42008</v>
      </c>
      <c r="E45" s="246">
        <v>7</v>
      </c>
      <c r="F45" s="247">
        <v>8.3000000000000007</v>
      </c>
      <c r="G45" s="246">
        <v>3</v>
      </c>
      <c r="H45" s="320">
        <v>1.49</v>
      </c>
      <c r="I45" s="246">
        <v>27</v>
      </c>
      <c r="J45" s="247">
        <v>22.2</v>
      </c>
      <c r="K45" s="249">
        <v>10</v>
      </c>
      <c r="M45" s="250"/>
      <c r="N45" s="250"/>
    </row>
    <row r="46" spans="2:14" ht="24" customHeight="1">
      <c r="B46" s="243" t="s">
        <v>40</v>
      </c>
      <c r="C46" s="251" t="s">
        <v>99</v>
      </c>
      <c r="D46" s="321">
        <v>6535</v>
      </c>
      <c r="E46" s="246">
        <v>39</v>
      </c>
      <c r="F46" s="247">
        <v>8</v>
      </c>
      <c r="G46" s="246">
        <v>7</v>
      </c>
      <c r="H46" s="320">
        <v>1.64</v>
      </c>
      <c r="I46" s="246">
        <v>8</v>
      </c>
      <c r="J46" s="247">
        <v>21.3</v>
      </c>
      <c r="K46" s="249">
        <v>19</v>
      </c>
      <c r="M46" s="250"/>
      <c r="N46" s="250"/>
    </row>
    <row r="47" spans="2:14" ht="12" customHeight="1">
      <c r="B47" s="243" t="s">
        <v>41</v>
      </c>
      <c r="C47" s="251" t="s">
        <v>100</v>
      </c>
      <c r="D47" s="321">
        <v>10135</v>
      </c>
      <c r="E47" s="246">
        <v>27</v>
      </c>
      <c r="F47" s="247">
        <v>7.6</v>
      </c>
      <c r="G47" s="246">
        <v>12</v>
      </c>
      <c r="H47" s="320">
        <v>1.68</v>
      </c>
      <c r="I47" s="246">
        <v>6</v>
      </c>
      <c r="J47" s="247">
        <v>21.9</v>
      </c>
      <c r="K47" s="249">
        <v>13</v>
      </c>
      <c r="M47" s="250"/>
      <c r="N47" s="250"/>
    </row>
    <row r="48" spans="2:14" ht="12" customHeight="1">
      <c r="B48" s="253" t="s">
        <v>42</v>
      </c>
      <c r="C48" s="254" t="s">
        <v>101</v>
      </c>
      <c r="D48" s="322">
        <v>14301</v>
      </c>
      <c r="E48" s="256">
        <v>18</v>
      </c>
      <c r="F48" s="257">
        <v>8.1999999999999993</v>
      </c>
      <c r="G48" s="256">
        <v>4</v>
      </c>
      <c r="H48" s="323">
        <v>1.69</v>
      </c>
      <c r="I48" s="256">
        <v>5</v>
      </c>
      <c r="J48" s="257">
        <v>23.6</v>
      </c>
      <c r="K48" s="259">
        <v>7</v>
      </c>
      <c r="M48" s="250"/>
      <c r="N48" s="250"/>
    </row>
    <row r="49" spans="1:20" ht="12" customHeight="1">
      <c r="B49" s="243" t="s">
        <v>43</v>
      </c>
      <c r="C49" s="251" t="s">
        <v>102</v>
      </c>
      <c r="D49" s="321">
        <v>8200</v>
      </c>
      <c r="E49" s="246">
        <v>33</v>
      </c>
      <c r="F49" s="247">
        <v>7.2</v>
      </c>
      <c r="G49" s="246">
        <v>20</v>
      </c>
      <c r="H49" s="320">
        <v>1.59</v>
      </c>
      <c r="I49" s="246">
        <v>11</v>
      </c>
      <c r="J49" s="247">
        <v>23.8</v>
      </c>
      <c r="K49" s="249">
        <v>5</v>
      </c>
      <c r="M49" s="250"/>
      <c r="N49" s="250"/>
    </row>
    <row r="50" spans="1:20" ht="12" customHeight="1">
      <c r="B50" s="243" t="s">
        <v>44</v>
      </c>
      <c r="C50" s="251" t="s">
        <v>103</v>
      </c>
      <c r="D50" s="321">
        <v>8434</v>
      </c>
      <c r="E50" s="246">
        <v>31</v>
      </c>
      <c r="F50" s="247">
        <v>7.9</v>
      </c>
      <c r="G50" s="246">
        <v>9</v>
      </c>
      <c r="H50" s="320">
        <v>1.72</v>
      </c>
      <c r="I50" s="246">
        <v>3</v>
      </c>
      <c r="J50" s="247">
        <v>24.4</v>
      </c>
      <c r="K50" s="249">
        <v>3</v>
      </c>
      <c r="M50" s="250"/>
      <c r="N50" s="250"/>
    </row>
    <row r="51" spans="1:20" ht="24" customHeight="1">
      <c r="B51" s="243" t="s">
        <v>45</v>
      </c>
      <c r="C51" s="251" t="s">
        <v>104</v>
      </c>
      <c r="D51" s="321">
        <v>12956</v>
      </c>
      <c r="E51" s="246">
        <v>22</v>
      </c>
      <c r="F51" s="247">
        <v>8.1</v>
      </c>
      <c r="G51" s="246">
        <v>6</v>
      </c>
      <c r="H51" s="320">
        <v>1.7</v>
      </c>
      <c r="I51" s="246">
        <v>4</v>
      </c>
      <c r="J51" s="247">
        <v>21.8</v>
      </c>
      <c r="K51" s="249">
        <v>14</v>
      </c>
      <c r="M51" s="250"/>
      <c r="N51" s="250"/>
    </row>
    <row r="52" spans="1:20" ht="12" customHeight="1">
      <c r="B52" s="243" t="s">
        <v>46</v>
      </c>
      <c r="C52" s="251" t="s">
        <v>105</v>
      </c>
      <c r="D52" s="321">
        <v>15732</v>
      </c>
      <c r="E52" s="246">
        <v>15</v>
      </c>
      <c r="F52" s="247">
        <v>11</v>
      </c>
      <c r="G52" s="246">
        <v>1</v>
      </c>
      <c r="H52" s="320">
        <v>1.89</v>
      </c>
      <c r="I52" s="246">
        <v>1</v>
      </c>
      <c r="J52" s="247">
        <v>23.7</v>
      </c>
      <c r="K52" s="249">
        <v>6</v>
      </c>
      <c r="M52" s="250"/>
      <c r="N52" s="250"/>
    </row>
    <row r="53" spans="1:20" ht="24" customHeight="1" thickBot="1">
      <c r="B53" s="260" t="s">
        <v>47</v>
      </c>
      <c r="C53" s="296" t="s">
        <v>106</v>
      </c>
      <c r="D53" s="324">
        <v>918400</v>
      </c>
      <c r="E53" s="263"/>
      <c r="F53" s="174">
        <v>7.4</v>
      </c>
      <c r="G53" s="263"/>
      <c r="H53" s="325">
        <v>1.42</v>
      </c>
      <c r="I53" s="263"/>
      <c r="J53" s="174">
        <v>20.9</v>
      </c>
      <c r="K53" s="265"/>
      <c r="M53" s="250"/>
      <c r="N53" s="250"/>
    </row>
    <row r="54" spans="1:20" s="267" customFormat="1" ht="12" customHeight="1" thickTop="1">
      <c r="A54" s="287"/>
      <c r="B54" s="297"/>
      <c r="C54" s="298"/>
      <c r="D54" s="326"/>
      <c r="E54" s="299"/>
      <c r="F54" s="300"/>
      <c r="G54" s="299"/>
      <c r="H54" s="327"/>
      <c r="I54" s="299"/>
      <c r="J54" s="300"/>
      <c r="K54" s="299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297"/>
      <c r="C55" s="298"/>
      <c r="D55" s="326"/>
      <c r="E55" s="299"/>
      <c r="F55" s="300"/>
      <c r="G55" s="299"/>
      <c r="H55" s="327"/>
      <c r="I55" s="299"/>
      <c r="J55" s="300"/>
      <c r="K55" s="299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297"/>
      <c r="C56" s="298"/>
      <c r="D56" s="326"/>
      <c r="E56" s="299"/>
      <c r="F56" s="300"/>
      <c r="G56" s="299"/>
      <c r="H56" s="327"/>
      <c r="I56" s="299"/>
      <c r="J56" s="300"/>
      <c r="K56" s="299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2"/>
      <c r="D57" s="303"/>
      <c r="E57" s="272"/>
      <c r="F57" s="304"/>
      <c r="G57" s="272"/>
      <c r="H57" s="272"/>
      <c r="I57" s="272"/>
      <c r="J57" s="305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31" t="s">
        <v>500</v>
      </c>
      <c r="E58" s="432"/>
      <c r="F58" s="431" t="s">
        <v>500</v>
      </c>
      <c r="G58" s="432"/>
      <c r="H58" s="431" t="s">
        <v>500</v>
      </c>
      <c r="I58" s="432"/>
      <c r="J58" s="431" t="s">
        <v>500</v>
      </c>
      <c r="K58" s="433"/>
    </row>
    <row r="59" spans="1:20" ht="24.95" customHeight="1">
      <c r="B59" s="275"/>
      <c r="C59" s="276"/>
      <c r="D59" s="436" t="s">
        <v>501</v>
      </c>
      <c r="E59" s="437"/>
      <c r="F59" s="436" t="s">
        <v>501</v>
      </c>
      <c r="G59" s="437"/>
      <c r="H59" s="436" t="s">
        <v>501</v>
      </c>
      <c r="I59" s="437"/>
      <c r="J59" s="436" t="s">
        <v>501</v>
      </c>
      <c r="K59" s="438"/>
    </row>
    <row r="60" spans="1:20" ht="15" customHeight="1">
      <c r="B60" s="277" t="s">
        <v>108</v>
      </c>
      <c r="C60" s="278"/>
      <c r="D60" s="473" t="s">
        <v>485</v>
      </c>
      <c r="E60" s="474"/>
      <c r="F60" s="473" t="s">
        <v>351</v>
      </c>
      <c r="G60" s="474"/>
      <c r="H60" s="473" t="s">
        <v>351</v>
      </c>
      <c r="I60" s="474"/>
      <c r="J60" s="473" t="s">
        <v>351</v>
      </c>
      <c r="K60" s="475"/>
    </row>
    <row r="61" spans="1:20" ht="15" customHeight="1" thickBot="1">
      <c r="B61" s="279" t="s">
        <v>109</v>
      </c>
      <c r="C61" s="280"/>
      <c r="D61" s="412" t="s">
        <v>116</v>
      </c>
      <c r="E61" s="413"/>
      <c r="F61" s="412" t="s">
        <v>116</v>
      </c>
      <c r="G61" s="413"/>
      <c r="H61" s="412" t="s">
        <v>116</v>
      </c>
      <c r="I61" s="413"/>
      <c r="J61" s="412" t="s">
        <v>116</v>
      </c>
      <c r="K61" s="414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B5:C5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DB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16384" width="9" style="218"/>
  </cols>
  <sheetData>
    <row r="1" spans="1:106" s="219" customFormat="1" ht="15.75" customHeight="1">
      <c r="A1" s="213"/>
      <c r="B1" s="215" t="s">
        <v>522</v>
      </c>
      <c r="C1" s="215"/>
      <c r="D1" s="214"/>
      <c r="E1" s="214"/>
      <c r="F1" s="215"/>
      <c r="G1" s="214"/>
      <c r="H1" s="215"/>
      <c r="I1" s="215"/>
      <c r="J1" s="21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</row>
    <row r="2" spans="1:106" s="292" customFormat="1" ht="12" customHeight="1" thickBot="1">
      <c r="A2" s="287"/>
      <c r="B2" s="288"/>
      <c r="C2" s="288"/>
      <c r="D2" s="289"/>
      <c r="E2" s="289"/>
      <c r="F2" s="290"/>
      <c r="G2" s="290"/>
      <c r="H2" s="289"/>
      <c r="I2" s="289"/>
      <c r="J2" s="291"/>
      <c r="K2" s="291"/>
      <c r="L2" s="224"/>
      <c r="M2" s="217"/>
      <c r="N2" s="217"/>
      <c r="O2" s="217"/>
      <c r="P2" s="224"/>
      <c r="Q2" s="224"/>
      <c r="R2" s="224"/>
      <c r="S2" s="224"/>
      <c r="T2" s="224"/>
    </row>
    <row r="3" spans="1:106" s="219" customFormat="1" ht="27" customHeight="1" thickTop="1">
      <c r="A3" s="213"/>
      <c r="B3" s="422" t="s">
        <v>48</v>
      </c>
      <c r="C3" s="423"/>
      <c r="D3" s="225" t="s">
        <v>523</v>
      </c>
      <c r="E3" s="226"/>
      <c r="F3" s="476" t="s">
        <v>524</v>
      </c>
      <c r="G3" s="477"/>
      <c r="H3" s="477"/>
      <c r="I3" s="477"/>
      <c r="J3" s="477"/>
      <c r="K3" s="478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</row>
    <row r="4" spans="1:106" s="219" customFormat="1" ht="30" customHeight="1">
      <c r="A4" s="213"/>
      <c r="B4" s="424" t="s">
        <v>525</v>
      </c>
      <c r="C4" s="425"/>
      <c r="D4" s="230" t="s">
        <v>526</v>
      </c>
      <c r="E4" s="229"/>
      <c r="F4" s="328" t="s">
        <v>527</v>
      </c>
      <c r="G4" s="329"/>
      <c r="H4" s="328" t="s">
        <v>528</v>
      </c>
      <c r="I4" s="329"/>
      <c r="J4" s="330" t="s">
        <v>529</v>
      </c>
      <c r="K4" s="3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</row>
    <row r="5" spans="1:106" s="295" customFormat="1" ht="24" customHeight="1">
      <c r="A5" s="219"/>
      <c r="B5" s="429"/>
      <c r="C5" s="430"/>
      <c r="D5" s="236" t="s">
        <v>495</v>
      </c>
      <c r="E5" s="237" t="s">
        <v>530</v>
      </c>
      <c r="F5" s="236"/>
      <c r="G5" s="237" t="s">
        <v>531</v>
      </c>
      <c r="H5" s="332" t="s">
        <v>532</v>
      </c>
      <c r="I5" s="237" t="s">
        <v>530</v>
      </c>
      <c r="J5" s="236"/>
      <c r="K5" s="239" t="s">
        <v>530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</row>
    <row r="6" spans="1:106" ht="12" customHeight="1">
      <c r="B6" s="243" t="s">
        <v>0</v>
      </c>
      <c r="C6" s="244" t="s">
        <v>59</v>
      </c>
      <c r="D6" s="245">
        <v>12.2</v>
      </c>
      <c r="E6" s="246">
        <v>24</v>
      </c>
      <c r="F6" s="247">
        <v>370.1</v>
      </c>
      <c r="G6" s="246">
        <v>4</v>
      </c>
      <c r="H6" s="247">
        <v>184.3</v>
      </c>
      <c r="I6" s="246">
        <v>26</v>
      </c>
      <c r="J6" s="247">
        <v>91.1</v>
      </c>
      <c r="K6" s="249">
        <v>32</v>
      </c>
      <c r="M6" s="250"/>
      <c r="N6" s="250"/>
    </row>
    <row r="7" spans="1:106" ht="12" customHeight="1">
      <c r="B7" s="243" t="s">
        <v>1</v>
      </c>
      <c r="C7" s="251" t="s">
        <v>533</v>
      </c>
      <c r="D7" s="252">
        <v>14.3</v>
      </c>
      <c r="E7" s="246">
        <v>4</v>
      </c>
      <c r="F7" s="247">
        <v>393.2</v>
      </c>
      <c r="G7" s="246">
        <v>2</v>
      </c>
      <c r="H7" s="247">
        <v>213.4</v>
      </c>
      <c r="I7" s="246">
        <v>12</v>
      </c>
      <c r="J7" s="247">
        <v>132.4</v>
      </c>
      <c r="K7" s="249">
        <v>4</v>
      </c>
      <c r="M7" s="250"/>
      <c r="N7" s="250"/>
    </row>
    <row r="8" spans="1:106" ht="12" customHeight="1">
      <c r="B8" s="243" t="s">
        <v>2</v>
      </c>
      <c r="C8" s="251" t="s">
        <v>61</v>
      </c>
      <c r="D8" s="252">
        <v>14.1</v>
      </c>
      <c r="E8" s="246">
        <v>5</v>
      </c>
      <c r="F8" s="247">
        <v>360.3</v>
      </c>
      <c r="G8" s="246">
        <v>8</v>
      </c>
      <c r="H8" s="247">
        <v>237.3</v>
      </c>
      <c r="I8" s="246">
        <v>5</v>
      </c>
      <c r="J8" s="247">
        <v>161.19999999999999</v>
      </c>
      <c r="K8" s="249">
        <v>1</v>
      </c>
      <c r="M8" s="250"/>
      <c r="N8" s="250"/>
    </row>
    <row r="9" spans="1:106" ht="12" customHeight="1">
      <c r="B9" s="243" t="s">
        <v>3</v>
      </c>
      <c r="C9" s="251" t="s">
        <v>534</v>
      </c>
      <c r="D9" s="252">
        <v>10.7</v>
      </c>
      <c r="E9" s="246">
        <v>36</v>
      </c>
      <c r="F9" s="247">
        <v>288.60000000000002</v>
      </c>
      <c r="G9" s="246">
        <v>40</v>
      </c>
      <c r="H9" s="247">
        <v>168.4</v>
      </c>
      <c r="I9" s="246">
        <v>37</v>
      </c>
      <c r="J9" s="247">
        <v>105.7</v>
      </c>
      <c r="K9" s="249">
        <v>18</v>
      </c>
      <c r="M9" s="250"/>
      <c r="N9" s="250"/>
    </row>
    <row r="10" spans="1:106" ht="12" customHeight="1">
      <c r="B10" s="243" t="s">
        <v>4</v>
      </c>
      <c r="C10" s="251" t="s">
        <v>535</v>
      </c>
      <c r="D10" s="252">
        <v>15.8</v>
      </c>
      <c r="E10" s="246">
        <v>1</v>
      </c>
      <c r="F10" s="247">
        <v>424</v>
      </c>
      <c r="G10" s="246">
        <v>1</v>
      </c>
      <c r="H10" s="247">
        <v>213.8</v>
      </c>
      <c r="I10" s="246">
        <v>11</v>
      </c>
      <c r="J10" s="247">
        <v>157.69999999999999</v>
      </c>
      <c r="K10" s="249">
        <v>2</v>
      </c>
      <c r="M10" s="250"/>
      <c r="N10" s="250"/>
    </row>
    <row r="11" spans="1:106" ht="24" customHeight="1">
      <c r="B11" s="243" t="s">
        <v>5</v>
      </c>
      <c r="C11" s="251" t="s">
        <v>64</v>
      </c>
      <c r="D11" s="252">
        <v>14.1</v>
      </c>
      <c r="E11" s="246">
        <v>5</v>
      </c>
      <c r="F11" s="247">
        <v>360.6</v>
      </c>
      <c r="G11" s="246">
        <v>6</v>
      </c>
      <c r="H11" s="247">
        <v>215</v>
      </c>
      <c r="I11" s="246">
        <v>9</v>
      </c>
      <c r="J11" s="247">
        <v>137.19999999999999</v>
      </c>
      <c r="K11" s="249">
        <v>3</v>
      </c>
      <c r="M11" s="250"/>
      <c r="N11" s="250"/>
    </row>
    <row r="12" spans="1:106" ht="12" customHeight="1">
      <c r="B12" s="243" t="s">
        <v>6</v>
      </c>
      <c r="C12" s="251" t="s">
        <v>536</v>
      </c>
      <c r="D12" s="252">
        <v>13.4</v>
      </c>
      <c r="E12" s="246">
        <v>13</v>
      </c>
      <c r="F12" s="247">
        <v>338.4</v>
      </c>
      <c r="G12" s="246">
        <v>13</v>
      </c>
      <c r="H12" s="247">
        <v>218.9</v>
      </c>
      <c r="I12" s="246">
        <v>6</v>
      </c>
      <c r="J12" s="247">
        <v>121.3</v>
      </c>
      <c r="K12" s="249">
        <v>9</v>
      </c>
      <c r="M12" s="250"/>
      <c r="N12" s="250"/>
    </row>
    <row r="13" spans="1:106" ht="12" customHeight="1">
      <c r="B13" s="243" t="s">
        <v>7</v>
      </c>
      <c r="C13" s="251" t="s">
        <v>66</v>
      </c>
      <c r="D13" s="252">
        <v>11.6</v>
      </c>
      <c r="E13" s="246">
        <v>31</v>
      </c>
      <c r="F13" s="247">
        <v>317.60000000000002</v>
      </c>
      <c r="G13" s="246">
        <v>22</v>
      </c>
      <c r="H13" s="247">
        <v>175.7</v>
      </c>
      <c r="I13" s="246">
        <v>32</v>
      </c>
      <c r="J13" s="247">
        <v>103.6</v>
      </c>
      <c r="K13" s="249">
        <v>23</v>
      </c>
      <c r="M13" s="250"/>
      <c r="N13" s="250"/>
    </row>
    <row r="14" spans="1:106" ht="12" customHeight="1">
      <c r="B14" s="243" t="s">
        <v>8</v>
      </c>
      <c r="C14" s="251" t="s">
        <v>537</v>
      </c>
      <c r="D14" s="252">
        <v>11.4</v>
      </c>
      <c r="E14" s="246">
        <v>32</v>
      </c>
      <c r="F14" s="247">
        <v>301.7</v>
      </c>
      <c r="G14" s="246">
        <v>35</v>
      </c>
      <c r="H14" s="247">
        <v>184.9</v>
      </c>
      <c r="I14" s="246">
        <v>25</v>
      </c>
      <c r="J14" s="247">
        <v>110.3</v>
      </c>
      <c r="K14" s="249">
        <v>14</v>
      </c>
      <c r="M14" s="250"/>
      <c r="N14" s="250"/>
    </row>
    <row r="15" spans="1:106" ht="12" customHeight="1">
      <c r="B15" s="243" t="s">
        <v>9</v>
      </c>
      <c r="C15" s="251" t="s">
        <v>68</v>
      </c>
      <c r="D15" s="252">
        <v>12.1</v>
      </c>
      <c r="E15" s="246">
        <v>25</v>
      </c>
      <c r="F15" s="247">
        <v>320.3</v>
      </c>
      <c r="G15" s="246">
        <v>21</v>
      </c>
      <c r="H15" s="247">
        <v>182.6</v>
      </c>
      <c r="I15" s="246">
        <v>27</v>
      </c>
      <c r="J15" s="247">
        <v>104.2</v>
      </c>
      <c r="K15" s="249">
        <v>21</v>
      </c>
      <c r="M15" s="250"/>
      <c r="N15" s="250"/>
    </row>
    <row r="16" spans="1:106" ht="24" customHeight="1">
      <c r="B16" s="243" t="s">
        <v>10</v>
      </c>
      <c r="C16" s="251" t="s">
        <v>538</v>
      </c>
      <c r="D16" s="252">
        <v>9.4</v>
      </c>
      <c r="E16" s="246">
        <v>43</v>
      </c>
      <c r="F16" s="247">
        <v>271.39999999999998</v>
      </c>
      <c r="G16" s="246">
        <v>42</v>
      </c>
      <c r="H16" s="247">
        <v>150.6</v>
      </c>
      <c r="I16" s="246">
        <v>42</v>
      </c>
      <c r="J16" s="247">
        <v>68.400000000000006</v>
      </c>
      <c r="K16" s="249">
        <v>44</v>
      </c>
      <c r="M16" s="250"/>
      <c r="N16" s="250"/>
    </row>
    <row r="17" spans="2:14" ht="12" customHeight="1">
      <c r="B17" s="243" t="s">
        <v>11</v>
      </c>
      <c r="C17" s="251" t="s">
        <v>70</v>
      </c>
      <c r="D17" s="252">
        <v>9.6999999999999993</v>
      </c>
      <c r="E17" s="246">
        <v>41</v>
      </c>
      <c r="F17" s="247">
        <v>276.60000000000002</v>
      </c>
      <c r="G17" s="246">
        <v>41</v>
      </c>
      <c r="H17" s="247">
        <v>152.1</v>
      </c>
      <c r="I17" s="246">
        <v>41</v>
      </c>
      <c r="J17" s="247">
        <v>74.900000000000006</v>
      </c>
      <c r="K17" s="249">
        <v>40</v>
      </c>
      <c r="M17" s="250"/>
      <c r="N17" s="250"/>
    </row>
    <row r="18" spans="2:14" ht="12" customHeight="1">
      <c r="B18" s="243" t="s">
        <v>12</v>
      </c>
      <c r="C18" s="251" t="s">
        <v>71</v>
      </c>
      <c r="D18" s="252">
        <v>8.9</v>
      </c>
      <c r="E18" s="246">
        <v>46</v>
      </c>
      <c r="F18" s="247">
        <v>255.8</v>
      </c>
      <c r="G18" s="246">
        <v>46</v>
      </c>
      <c r="H18" s="247">
        <v>136.5</v>
      </c>
      <c r="I18" s="246">
        <v>43</v>
      </c>
      <c r="J18" s="247">
        <v>65.400000000000006</v>
      </c>
      <c r="K18" s="249">
        <v>47</v>
      </c>
      <c r="M18" s="250"/>
      <c r="N18" s="250"/>
    </row>
    <row r="19" spans="2:14" ht="12" customHeight="1">
      <c r="B19" s="243" t="s">
        <v>13</v>
      </c>
      <c r="C19" s="251" t="s">
        <v>72</v>
      </c>
      <c r="D19" s="252">
        <v>9.1999999999999993</v>
      </c>
      <c r="E19" s="246">
        <v>45</v>
      </c>
      <c r="F19" s="247">
        <v>267.2</v>
      </c>
      <c r="G19" s="246">
        <v>43</v>
      </c>
      <c r="H19" s="247">
        <v>136.30000000000001</v>
      </c>
      <c r="I19" s="246">
        <v>44</v>
      </c>
      <c r="J19" s="247">
        <v>67.3</v>
      </c>
      <c r="K19" s="249">
        <v>45</v>
      </c>
      <c r="M19" s="250"/>
      <c r="N19" s="250"/>
    </row>
    <row r="20" spans="2:14" ht="12" customHeight="1">
      <c r="B20" s="243" t="s">
        <v>14</v>
      </c>
      <c r="C20" s="251" t="s">
        <v>73</v>
      </c>
      <c r="D20" s="252">
        <v>13.5</v>
      </c>
      <c r="E20" s="246">
        <v>12</v>
      </c>
      <c r="F20" s="247">
        <v>351.5</v>
      </c>
      <c r="G20" s="246">
        <v>11</v>
      </c>
      <c r="H20" s="247">
        <v>193.2</v>
      </c>
      <c r="I20" s="246">
        <v>20</v>
      </c>
      <c r="J20" s="247">
        <v>131.80000000000001</v>
      </c>
      <c r="K20" s="249">
        <v>5</v>
      </c>
      <c r="M20" s="250"/>
      <c r="N20" s="250"/>
    </row>
    <row r="21" spans="2:14" ht="24" customHeight="1">
      <c r="B21" s="243" t="s">
        <v>15</v>
      </c>
      <c r="C21" s="251" t="s">
        <v>74</v>
      </c>
      <c r="D21" s="252">
        <v>12.6</v>
      </c>
      <c r="E21" s="246">
        <v>19</v>
      </c>
      <c r="F21" s="247">
        <v>332.4</v>
      </c>
      <c r="G21" s="246">
        <v>18</v>
      </c>
      <c r="H21" s="247">
        <v>178.6</v>
      </c>
      <c r="I21" s="246">
        <v>31</v>
      </c>
      <c r="J21" s="247">
        <v>111.6</v>
      </c>
      <c r="K21" s="249">
        <v>13</v>
      </c>
      <c r="M21" s="250"/>
      <c r="N21" s="250"/>
    </row>
    <row r="22" spans="2:14" ht="12" customHeight="1">
      <c r="B22" s="243" t="s">
        <v>16</v>
      </c>
      <c r="C22" s="251" t="s">
        <v>75</v>
      </c>
      <c r="D22" s="252">
        <v>11.3</v>
      </c>
      <c r="E22" s="246">
        <v>33</v>
      </c>
      <c r="F22" s="247">
        <v>312.39999999999998</v>
      </c>
      <c r="G22" s="246">
        <v>26</v>
      </c>
      <c r="H22" s="247">
        <v>180.4</v>
      </c>
      <c r="I22" s="246">
        <v>29</v>
      </c>
      <c r="J22" s="247">
        <v>100.4</v>
      </c>
      <c r="K22" s="249">
        <v>25</v>
      </c>
      <c r="M22" s="250"/>
      <c r="N22" s="250"/>
    </row>
    <row r="23" spans="2:14" ht="12" customHeight="1">
      <c r="B23" s="243" t="s">
        <v>17</v>
      </c>
      <c r="C23" s="251" t="s">
        <v>76</v>
      </c>
      <c r="D23" s="252">
        <v>12.1</v>
      </c>
      <c r="E23" s="246">
        <v>25</v>
      </c>
      <c r="F23" s="247">
        <v>313.10000000000002</v>
      </c>
      <c r="G23" s="246">
        <v>25</v>
      </c>
      <c r="H23" s="247">
        <v>197</v>
      </c>
      <c r="I23" s="246">
        <v>16</v>
      </c>
      <c r="J23" s="247">
        <v>99.7</v>
      </c>
      <c r="K23" s="249">
        <v>26</v>
      </c>
      <c r="M23" s="250"/>
      <c r="N23" s="250"/>
    </row>
    <row r="24" spans="2:14" ht="12" customHeight="1">
      <c r="B24" s="243" t="s">
        <v>18</v>
      </c>
      <c r="C24" s="251" t="s">
        <v>77</v>
      </c>
      <c r="D24" s="252">
        <v>12.3</v>
      </c>
      <c r="E24" s="246">
        <v>22</v>
      </c>
      <c r="F24" s="247">
        <v>307.2</v>
      </c>
      <c r="G24" s="246">
        <v>29</v>
      </c>
      <c r="H24" s="247">
        <v>172.9</v>
      </c>
      <c r="I24" s="246">
        <v>34</v>
      </c>
      <c r="J24" s="247">
        <v>106.6</v>
      </c>
      <c r="K24" s="249">
        <v>17</v>
      </c>
      <c r="M24" s="250"/>
      <c r="N24" s="250"/>
    </row>
    <row r="25" spans="2:14" ht="12" customHeight="1">
      <c r="B25" s="243" t="s">
        <v>19</v>
      </c>
      <c r="C25" s="251" t="s">
        <v>78</v>
      </c>
      <c r="D25" s="252">
        <v>12.5</v>
      </c>
      <c r="E25" s="246">
        <v>20</v>
      </c>
      <c r="F25" s="247">
        <v>310.60000000000002</v>
      </c>
      <c r="G25" s="246">
        <v>27</v>
      </c>
      <c r="H25" s="247">
        <v>195.3</v>
      </c>
      <c r="I25" s="246">
        <v>17</v>
      </c>
      <c r="J25" s="247">
        <v>118.4</v>
      </c>
      <c r="K25" s="249">
        <v>10</v>
      </c>
      <c r="M25" s="250"/>
      <c r="N25" s="250"/>
    </row>
    <row r="26" spans="2:14" ht="24" customHeight="1">
      <c r="B26" s="243" t="s">
        <v>20</v>
      </c>
      <c r="C26" s="251" t="s">
        <v>79</v>
      </c>
      <c r="D26" s="252">
        <v>11.8</v>
      </c>
      <c r="E26" s="246">
        <v>29</v>
      </c>
      <c r="F26" s="247">
        <v>313.5</v>
      </c>
      <c r="G26" s="246">
        <v>24</v>
      </c>
      <c r="H26" s="247">
        <v>179.5</v>
      </c>
      <c r="I26" s="246">
        <v>30</v>
      </c>
      <c r="J26" s="247">
        <v>91</v>
      </c>
      <c r="K26" s="249">
        <v>33</v>
      </c>
      <c r="M26" s="250"/>
      <c r="N26" s="250"/>
    </row>
    <row r="27" spans="2:14" ht="12" customHeight="1">
      <c r="B27" s="243" t="s">
        <v>21</v>
      </c>
      <c r="C27" s="251" t="s">
        <v>80</v>
      </c>
      <c r="D27" s="252">
        <v>11.7</v>
      </c>
      <c r="E27" s="246">
        <v>30</v>
      </c>
      <c r="F27" s="247">
        <v>302.5</v>
      </c>
      <c r="G27" s="246">
        <v>34</v>
      </c>
      <c r="H27" s="247">
        <v>166.9</v>
      </c>
      <c r="I27" s="246">
        <v>38</v>
      </c>
      <c r="J27" s="247">
        <v>104.3</v>
      </c>
      <c r="K27" s="249">
        <v>20</v>
      </c>
      <c r="M27" s="250"/>
      <c r="N27" s="250"/>
    </row>
    <row r="28" spans="2:14" ht="12" customHeight="1">
      <c r="B28" s="243" t="s">
        <v>22</v>
      </c>
      <c r="C28" s="251" t="s">
        <v>81</v>
      </c>
      <c r="D28" s="252">
        <v>9.4</v>
      </c>
      <c r="E28" s="246">
        <v>43</v>
      </c>
      <c r="F28" s="247">
        <v>266.2</v>
      </c>
      <c r="G28" s="246">
        <v>44</v>
      </c>
      <c r="H28" s="247">
        <v>118.9</v>
      </c>
      <c r="I28" s="246">
        <v>46</v>
      </c>
      <c r="J28" s="247">
        <v>69.7</v>
      </c>
      <c r="K28" s="249">
        <v>42</v>
      </c>
      <c r="M28" s="250"/>
      <c r="N28" s="250"/>
    </row>
    <row r="29" spans="2:14" ht="12" customHeight="1">
      <c r="B29" s="243" t="s">
        <v>23</v>
      </c>
      <c r="C29" s="251" t="s">
        <v>82</v>
      </c>
      <c r="D29" s="252">
        <v>11.9</v>
      </c>
      <c r="E29" s="246">
        <v>27</v>
      </c>
      <c r="F29" s="247">
        <v>293</v>
      </c>
      <c r="G29" s="246">
        <v>39</v>
      </c>
      <c r="H29" s="247">
        <v>185.8</v>
      </c>
      <c r="I29" s="246">
        <v>24</v>
      </c>
      <c r="J29" s="247">
        <v>93.8</v>
      </c>
      <c r="K29" s="249">
        <v>28</v>
      </c>
      <c r="M29" s="250"/>
      <c r="N29" s="250"/>
    </row>
    <row r="30" spans="2:14" ht="12" customHeight="1">
      <c r="B30" s="243" t="s">
        <v>24</v>
      </c>
      <c r="C30" s="251" t="s">
        <v>83</v>
      </c>
      <c r="D30" s="252">
        <v>9.5</v>
      </c>
      <c r="E30" s="246">
        <v>42</v>
      </c>
      <c r="F30" s="247">
        <v>263</v>
      </c>
      <c r="G30" s="246">
        <v>45</v>
      </c>
      <c r="H30" s="247">
        <v>157.1</v>
      </c>
      <c r="I30" s="246">
        <v>40</v>
      </c>
      <c r="J30" s="247">
        <v>69.2</v>
      </c>
      <c r="K30" s="249">
        <v>43</v>
      </c>
      <c r="M30" s="250"/>
      <c r="N30" s="250"/>
    </row>
    <row r="31" spans="2:14" ht="24" customHeight="1">
      <c r="B31" s="243" t="s">
        <v>25</v>
      </c>
      <c r="C31" s="251" t="s">
        <v>84</v>
      </c>
      <c r="D31" s="252">
        <v>10.5</v>
      </c>
      <c r="E31" s="246">
        <v>39</v>
      </c>
      <c r="F31" s="247">
        <v>303.7</v>
      </c>
      <c r="G31" s="246">
        <v>32</v>
      </c>
      <c r="H31" s="247">
        <v>175</v>
      </c>
      <c r="I31" s="246">
        <v>33</v>
      </c>
      <c r="J31" s="247">
        <v>80.099999999999994</v>
      </c>
      <c r="K31" s="249">
        <v>37</v>
      </c>
      <c r="M31" s="250"/>
      <c r="N31" s="250"/>
    </row>
    <row r="32" spans="2:14" ht="12" customHeight="1">
      <c r="B32" s="243" t="s">
        <v>26</v>
      </c>
      <c r="C32" s="251" t="s">
        <v>85</v>
      </c>
      <c r="D32" s="252">
        <v>10.4</v>
      </c>
      <c r="E32" s="246">
        <v>40</v>
      </c>
      <c r="F32" s="247">
        <v>298.60000000000002</v>
      </c>
      <c r="G32" s="246">
        <v>38</v>
      </c>
      <c r="H32" s="247">
        <v>169.1</v>
      </c>
      <c r="I32" s="246">
        <v>35</v>
      </c>
      <c r="J32" s="247">
        <v>65.599999999999994</v>
      </c>
      <c r="K32" s="249">
        <v>46</v>
      </c>
      <c r="M32" s="250"/>
      <c r="N32" s="250"/>
    </row>
    <row r="33" spans="2:14" ht="12" customHeight="1">
      <c r="B33" s="243" t="s">
        <v>27</v>
      </c>
      <c r="C33" s="251" t="s">
        <v>539</v>
      </c>
      <c r="D33" s="252">
        <v>10.7</v>
      </c>
      <c r="E33" s="246">
        <v>36</v>
      </c>
      <c r="F33" s="247">
        <v>299.7</v>
      </c>
      <c r="G33" s="246">
        <v>37</v>
      </c>
      <c r="H33" s="247">
        <v>162.6</v>
      </c>
      <c r="I33" s="246">
        <v>39</v>
      </c>
      <c r="J33" s="247">
        <v>83</v>
      </c>
      <c r="K33" s="249">
        <v>36</v>
      </c>
      <c r="M33" s="250"/>
      <c r="N33" s="250"/>
    </row>
    <row r="34" spans="2:14" ht="12" customHeight="1">
      <c r="B34" s="243" t="s">
        <v>28</v>
      </c>
      <c r="C34" s="251" t="s">
        <v>87</v>
      </c>
      <c r="D34" s="252">
        <v>11</v>
      </c>
      <c r="E34" s="246">
        <v>35</v>
      </c>
      <c r="F34" s="247">
        <v>304.10000000000002</v>
      </c>
      <c r="G34" s="246">
        <v>31</v>
      </c>
      <c r="H34" s="247">
        <v>199.5</v>
      </c>
      <c r="I34" s="246">
        <v>15</v>
      </c>
      <c r="J34" s="247">
        <v>76.5</v>
      </c>
      <c r="K34" s="249">
        <v>39</v>
      </c>
      <c r="M34" s="250"/>
      <c r="N34" s="250"/>
    </row>
    <row r="35" spans="2:14" ht="12" customHeight="1">
      <c r="B35" s="243" t="s">
        <v>29</v>
      </c>
      <c r="C35" s="251" t="s">
        <v>88</v>
      </c>
      <c r="D35" s="252">
        <v>14.1</v>
      </c>
      <c r="E35" s="246">
        <v>5</v>
      </c>
      <c r="F35" s="247">
        <v>357.3</v>
      </c>
      <c r="G35" s="246">
        <v>10</v>
      </c>
      <c r="H35" s="247">
        <v>242.2</v>
      </c>
      <c r="I35" s="246">
        <v>3</v>
      </c>
      <c r="J35" s="247">
        <v>89.9</v>
      </c>
      <c r="K35" s="249">
        <v>34</v>
      </c>
      <c r="M35" s="250"/>
      <c r="N35" s="250"/>
    </row>
    <row r="36" spans="2:14" ht="24" customHeight="1">
      <c r="B36" s="243" t="s">
        <v>30</v>
      </c>
      <c r="C36" s="251" t="s">
        <v>89</v>
      </c>
      <c r="D36" s="252">
        <v>13.1</v>
      </c>
      <c r="E36" s="246">
        <v>15</v>
      </c>
      <c r="F36" s="247">
        <v>332.9</v>
      </c>
      <c r="G36" s="246">
        <v>17</v>
      </c>
      <c r="H36" s="247">
        <v>186.5</v>
      </c>
      <c r="I36" s="246">
        <v>23</v>
      </c>
      <c r="J36" s="247">
        <v>127.3</v>
      </c>
      <c r="K36" s="249">
        <v>6</v>
      </c>
      <c r="M36" s="250"/>
      <c r="N36" s="250"/>
    </row>
    <row r="37" spans="2:14" ht="12" customHeight="1">
      <c r="B37" s="243" t="s">
        <v>31</v>
      </c>
      <c r="C37" s="251" t="s">
        <v>90</v>
      </c>
      <c r="D37" s="252">
        <v>14.5</v>
      </c>
      <c r="E37" s="246">
        <v>3</v>
      </c>
      <c r="F37" s="247">
        <v>360.2</v>
      </c>
      <c r="G37" s="246">
        <v>9</v>
      </c>
      <c r="H37" s="247">
        <v>206.9</v>
      </c>
      <c r="I37" s="246">
        <v>14</v>
      </c>
      <c r="J37" s="247">
        <v>126.2</v>
      </c>
      <c r="K37" s="249">
        <v>7</v>
      </c>
      <c r="M37" s="250"/>
      <c r="N37" s="250"/>
    </row>
    <row r="38" spans="2:14" ht="12" customHeight="1">
      <c r="B38" s="243" t="s">
        <v>32</v>
      </c>
      <c r="C38" s="251" t="s">
        <v>91</v>
      </c>
      <c r="D38" s="252">
        <v>11.9</v>
      </c>
      <c r="E38" s="246">
        <v>27</v>
      </c>
      <c r="F38" s="247">
        <v>302.60000000000002</v>
      </c>
      <c r="G38" s="246">
        <v>33</v>
      </c>
      <c r="H38" s="247">
        <v>193</v>
      </c>
      <c r="I38" s="246">
        <v>21</v>
      </c>
      <c r="J38" s="247">
        <v>93.7</v>
      </c>
      <c r="K38" s="249">
        <v>29</v>
      </c>
      <c r="M38" s="250"/>
      <c r="N38" s="250"/>
    </row>
    <row r="39" spans="2:14" ht="12" customHeight="1">
      <c r="B39" s="243" t="s">
        <v>33</v>
      </c>
      <c r="C39" s="251" t="s">
        <v>92</v>
      </c>
      <c r="D39" s="252">
        <v>11.3</v>
      </c>
      <c r="E39" s="246">
        <v>33</v>
      </c>
      <c r="F39" s="247">
        <v>300.60000000000002</v>
      </c>
      <c r="G39" s="246">
        <v>36</v>
      </c>
      <c r="H39" s="247">
        <v>181.5</v>
      </c>
      <c r="I39" s="246">
        <v>28</v>
      </c>
      <c r="J39" s="247">
        <v>86.7</v>
      </c>
      <c r="K39" s="249">
        <v>35</v>
      </c>
      <c r="M39" s="250"/>
      <c r="N39" s="250"/>
    </row>
    <row r="40" spans="2:14" ht="12" customHeight="1">
      <c r="B40" s="243" t="s">
        <v>34</v>
      </c>
      <c r="C40" s="251" t="s">
        <v>93</v>
      </c>
      <c r="D40" s="252">
        <v>13.9</v>
      </c>
      <c r="E40" s="246">
        <v>8</v>
      </c>
      <c r="F40" s="247">
        <v>360.6</v>
      </c>
      <c r="G40" s="246">
        <v>6</v>
      </c>
      <c r="H40" s="247">
        <v>239.9</v>
      </c>
      <c r="I40" s="246">
        <v>4</v>
      </c>
      <c r="J40" s="247">
        <v>108</v>
      </c>
      <c r="K40" s="249">
        <v>15</v>
      </c>
      <c r="M40" s="250"/>
      <c r="N40" s="250"/>
    </row>
    <row r="41" spans="2:14" ht="24" customHeight="1">
      <c r="B41" s="243" t="s">
        <v>35</v>
      </c>
      <c r="C41" s="251" t="s">
        <v>94</v>
      </c>
      <c r="D41" s="252">
        <v>13.7</v>
      </c>
      <c r="E41" s="246">
        <v>10</v>
      </c>
      <c r="F41" s="247">
        <v>335.3</v>
      </c>
      <c r="G41" s="246">
        <v>15</v>
      </c>
      <c r="H41" s="247">
        <v>194.3</v>
      </c>
      <c r="I41" s="246">
        <v>19</v>
      </c>
      <c r="J41" s="247">
        <v>101.6</v>
      </c>
      <c r="K41" s="249">
        <v>24</v>
      </c>
      <c r="M41" s="250"/>
      <c r="N41" s="250"/>
    </row>
    <row r="42" spans="2:14" ht="12" customHeight="1">
      <c r="B42" s="243" t="s">
        <v>36</v>
      </c>
      <c r="C42" s="251" t="s">
        <v>95</v>
      </c>
      <c r="D42" s="252">
        <v>12.8</v>
      </c>
      <c r="E42" s="246">
        <v>17</v>
      </c>
      <c r="F42" s="247">
        <v>317.5</v>
      </c>
      <c r="G42" s="246">
        <v>23</v>
      </c>
      <c r="H42" s="247">
        <v>214.2</v>
      </c>
      <c r="I42" s="246">
        <v>10</v>
      </c>
      <c r="J42" s="247">
        <v>95.9</v>
      </c>
      <c r="K42" s="249">
        <v>27</v>
      </c>
      <c r="M42" s="250"/>
      <c r="N42" s="250"/>
    </row>
    <row r="43" spans="2:14" ht="12" customHeight="1">
      <c r="B43" s="243" t="s">
        <v>37</v>
      </c>
      <c r="C43" s="251" t="s">
        <v>96</v>
      </c>
      <c r="D43" s="252">
        <v>13.6</v>
      </c>
      <c r="E43" s="246">
        <v>11</v>
      </c>
      <c r="F43" s="247">
        <v>336.4</v>
      </c>
      <c r="G43" s="246">
        <v>14</v>
      </c>
      <c r="H43" s="247">
        <v>247.9</v>
      </c>
      <c r="I43" s="246">
        <v>1</v>
      </c>
      <c r="J43" s="247">
        <v>107.5</v>
      </c>
      <c r="K43" s="249">
        <v>16</v>
      </c>
      <c r="M43" s="250"/>
      <c r="N43" s="250"/>
    </row>
    <row r="44" spans="2:14" ht="12" customHeight="1">
      <c r="B44" s="243" t="s">
        <v>38</v>
      </c>
      <c r="C44" s="251" t="s">
        <v>97</v>
      </c>
      <c r="D44" s="252">
        <v>14.6</v>
      </c>
      <c r="E44" s="246">
        <v>2</v>
      </c>
      <c r="F44" s="247">
        <v>364</v>
      </c>
      <c r="G44" s="246">
        <v>5</v>
      </c>
      <c r="H44" s="247">
        <v>245</v>
      </c>
      <c r="I44" s="246">
        <v>2</v>
      </c>
      <c r="J44" s="247">
        <v>117.4</v>
      </c>
      <c r="K44" s="249">
        <v>11</v>
      </c>
      <c r="M44" s="250"/>
      <c r="N44" s="250"/>
    </row>
    <row r="45" spans="2:14" ht="12" customHeight="1">
      <c r="B45" s="243" t="s">
        <v>39</v>
      </c>
      <c r="C45" s="251" t="s">
        <v>98</v>
      </c>
      <c r="D45" s="252">
        <v>10.6</v>
      </c>
      <c r="E45" s="246">
        <v>38</v>
      </c>
      <c r="F45" s="247">
        <v>306.60000000000002</v>
      </c>
      <c r="G45" s="246">
        <v>30</v>
      </c>
      <c r="H45" s="247">
        <v>127.1</v>
      </c>
      <c r="I45" s="246">
        <v>45</v>
      </c>
      <c r="J45" s="247">
        <v>77.900000000000006</v>
      </c>
      <c r="K45" s="249">
        <v>38</v>
      </c>
      <c r="M45" s="250"/>
      <c r="N45" s="250"/>
    </row>
    <row r="46" spans="2:14" ht="24" customHeight="1">
      <c r="B46" s="243" t="s">
        <v>40</v>
      </c>
      <c r="C46" s="251" t="s">
        <v>99</v>
      </c>
      <c r="D46" s="252">
        <v>12.4</v>
      </c>
      <c r="E46" s="246">
        <v>21</v>
      </c>
      <c r="F46" s="247">
        <v>340.3</v>
      </c>
      <c r="G46" s="246">
        <v>12</v>
      </c>
      <c r="H46" s="247">
        <v>168.6</v>
      </c>
      <c r="I46" s="246">
        <v>36</v>
      </c>
      <c r="J46" s="247">
        <v>105.2</v>
      </c>
      <c r="K46" s="249">
        <v>19</v>
      </c>
      <c r="M46" s="250"/>
      <c r="N46" s="250"/>
    </row>
    <row r="47" spans="2:14" ht="12" customHeight="1">
      <c r="B47" s="243" t="s">
        <v>41</v>
      </c>
      <c r="C47" s="251" t="s">
        <v>540</v>
      </c>
      <c r="D47" s="252">
        <v>13.3</v>
      </c>
      <c r="E47" s="246">
        <v>14</v>
      </c>
      <c r="F47" s="247">
        <v>370.6</v>
      </c>
      <c r="G47" s="246">
        <v>3</v>
      </c>
      <c r="H47" s="247">
        <v>209.2</v>
      </c>
      <c r="I47" s="246">
        <v>13</v>
      </c>
      <c r="J47" s="247">
        <v>93.1</v>
      </c>
      <c r="K47" s="249">
        <v>30</v>
      </c>
      <c r="M47" s="250"/>
      <c r="N47" s="250"/>
    </row>
    <row r="48" spans="2:14" ht="12" customHeight="1">
      <c r="B48" s="253" t="s">
        <v>42</v>
      </c>
      <c r="C48" s="254" t="s">
        <v>541</v>
      </c>
      <c r="D48" s="255">
        <v>12.3</v>
      </c>
      <c r="E48" s="256">
        <v>22</v>
      </c>
      <c r="F48" s="257">
        <v>309.39999999999998</v>
      </c>
      <c r="G48" s="256">
        <v>28</v>
      </c>
      <c r="H48" s="257">
        <v>191</v>
      </c>
      <c r="I48" s="256">
        <v>22</v>
      </c>
      <c r="J48" s="257">
        <v>91.7</v>
      </c>
      <c r="K48" s="259">
        <v>31</v>
      </c>
      <c r="M48" s="250"/>
      <c r="N48" s="250"/>
    </row>
    <row r="49" spans="1:20" ht="12" customHeight="1">
      <c r="B49" s="243" t="s">
        <v>43</v>
      </c>
      <c r="C49" s="251" t="s">
        <v>102</v>
      </c>
      <c r="D49" s="252">
        <v>12.8</v>
      </c>
      <c r="E49" s="246">
        <v>17</v>
      </c>
      <c r="F49" s="247">
        <v>323.60000000000002</v>
      </c>
      <c r="G49" s="246">
        <v>20</v>
      </c>
      <c r="H49" s="247">
        <v>194.7</v>
      </c>
      <c r="I49" s="246">
        <v>18</v>
      </c>
      <c r="J49" s="247">
        <v>103.9</v>
      </c>
      <c r="K49" s="249">
        <v>22</v>
      </c>
      <c r="M49" s="250"/>
      <c r="N49" s="250"/>
    </row>
    <row r="50" spans="1:20" ht="12" customHeight="1">
      <c r="B50" s="243" t="s">
        <v>44</v>
      </c>
      <c r="C50" s="251" t="s">
        <v>542</v>
      </c>
      <c r="D50" s="252">
        <v>13</v>
      </c>
      <c r="E50" s="246">
        <v>16</v>
      </c>
      <c r="F50" s="247">
        <v>333.5</v>
      </c>
      <c r="G50" s="246">
        <v>16</v>
      </c>
      <c r="H50" s="247">
        <v>218</v>
      </c>
      <c r="I50" s="246">
        <v>7</v>
      </c>
      <c r="J50" s="247">
        <v>117</v>
      </c>
      <c r="K50" s="249">
        <v>12</v>
      </c>
      <c r="M50" s="250"/>
      <c r="N50" s="250"/>
    </row>
    <row r="51" spans="1:20" ht="24" customHeight="1">
      <c r="B51" s="243" t="s">
        <v>45</v>
      </c>
      <c r="C51" s="251" t="s">
        <v>104</v>
      </c>
      <c r="D51" s="252">
        <v>13.8</v>
      </c>
      <c r="E51" s="246">
        <v>9</v>
      </c>
      <c r="F51" s="247">
        <v>330.5</v>
      </c>
      <c r="G51" s="246">
        <v>19</v>
      </c>
      <c r="H51" s="247">
        <v>215.3</v>
      </c>
      <c r="I51" s="246">
        <v>8</v>
      </c>
      <c r="J51" s="247">
        <v>122.9</v>
      </c>
      <c r="K51" s="249">
        <v>8</v>
      </c>
      <c r="M51" s="250"/>
      <c r="N51" s="250"/>
    </row>
    <row r="52" spans="1:20" ht="12" customHeight="1">
      <c r="B52" s="243" t="s">
        <v>46</v>
      </c>
      <c r="C52" s="251" t="s">
        <v>543</v>
      </c>
      <c r="D52" s="252">
        <v>8.5</v>
      </c>
      <c r="E52" s="246">
        <v>47</v>
      </c>
      <c r="F52" s="247">
        <v>216.1</v>
      </c>
      <c r="G52" s="246">
        <v>47</v>
      </c>
      <c r="H52" s="247">
        <v>118.9</v>
      </c>
      <c r="I52" s="246">
        <v>46</v>
      </c>
      <c r="J52" s="247">
        <v>70.900000000000006</v>
      </c>
      <c r="K52" s="249">
        <v>41</v>
      </c>
      <c r="M52" s="250"/>
      <c r="N52" s="250"/>
    </row>
    <row r="53" spans="1:20" ht="24" customHeight="1" thickBot="1">
      <c r="B53" s="260" t="s">
        <v>47</v>
      </c>
      <c r="C53" s="296" t="s">
        <v>544</v>
      </c>
      <c r="D53" s="262">
        <v>11</v>
      </c>
      <c r="E53" s="263"/>
      <c r="F53" s="174">
        <v>300.7</v>
      </c>
      <c r="G53" s="263"/>
      <c r="H53" s="174">
        <v>167.6</v>
      </c>
      <c r="I53" s="263"/>
      <c r="J53" s="174">
        <v>87.1</v>
      </c>
      <c r="K53" s="265"/>
      <c r="M53" s="250"/>
      <c r="N53" s="250"/>
    </row>
    <row r="54" spans="1:20" s="267" customFormat="1" ht="12" customHeight="1" thickTop="1">
      <c r="A54" s="287"/>
      <c r="B54" s="297"/>
      <c r="C54" s="298"/>
      <c r="D54" s="333" t="s">
        <v>545</v>
      </c>
      <c r="E54" s="334"/>
      <c r="F54" s="334"/>
      <c r="G54" s="334"/>
      <c r="H54" s="334"/>
      <c r="I54" s="334"/>
      <c r="J54" s="334"/>
      <c r="K54" s="334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297"/>
      <c r="C55" s="298"/>
      <c r="D55" s="333"/>
      <c r="E55" s="335"/>
      <c r="F55" s="335"/>
      <c r="G55" s="335"/>
      <c r="H55" s="335"/>
      <c r="I55" s="335"/>
      <c r="J55" s="335"/>
      <c r="K55" s="335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297"/>
      <c r="C56" s="298"/>
      <c r="D56" s="333"/>
      <c r="E56" s="335"/>
      <c r="F56" s="335"/>
      <c r="G56" s="335"/>
      <c r="H56" s="335"/>
      <c r="I56" s="335"/>
      <c r="J56" s="335"/>
      <c r="K56" s="335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2"/>
      <c r="D57" s="303"/>
      <c r="E57" s="272"/>
      <c r="F57" s="304"/>
      <c r="G57" s="272"/>
      <c r="H57" s="272"/>
      <c r="I57" s="272"/>
      <c r="J57" s="305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31" t="s">
        <v>500</v>
      </c>
      <c r="E58" s="432"/>
      <c r="F58" s="431" t="s">
        <v>500</v>
      </c>
      <c r="G58" s="432"/>
      <c r="H58" s="431" t="s">
        <v>500</v>
      </c>
      <c r="I58" s="432"/>
      <c r="J58" s="431" t="s">
        <v>500</v>
      </c>
      <c r="K58" s="433"/>
    </row>
    <row r="59" spans="1:20" ht="24.95" customHeight="1">
      <c r="B59" s="275"/>
      <c r="C59" s="276"/>
      <c r="D59" s="436" t="s">
        <v>546</v>
      </c>
      <c r="E59" s="437"/>
      <c r="F59" s="436" t="s">
        <v>501</v>
      </c>
      <c r="G59" s="437"/>
      <c r="H59" s="436" t="s">
        <v>546</v>
      </c>
      <c r="I59" s="437"/>
      <c r="J59" s="436" t="s">
        <v>546</v>
      </c>
      <c r="K59" s="438"/>
    </row>
    <row r="60" spans="1:20" ht="15" customHeight="1">
      <c r="B60" s="277" t="s">
        <v>108</v>
      </c>
      <c r="C60" s="278"/>
      <c r="D60" s="473" t="s">
        <v>547</v>
      </c>
      <c r="E60" s="474"/>
      <c r="F60" s="473" t="s">
        <v>351</v>
      </c>
      <c r="G60" s="474"/>
      <c r="H60" s="473" t="s">
        <v>351</v>
      </c>
      <c r="I60" s="474"/>
      <c r="J60" s="473" t="s">
        <v>351</v>
      </c>
      <c r="K60" s="475"/>
    </row>
    <row r="61" spans="1:20" ht="15" customHeight="1" thickBot="1">
      <c r="B61" s="279" t="s">
        <v>109</v>
      </c>
      <c r="C61" s="280"/>
      <c r="D61" s="412" t="s">
        <v>116</v>
      </c>
      <c r="E61" s="413"/>
      <c r="F61" s="412" t="s">
        <v>116</v>
      </c>
      <c r="G61" s="413"/>
      <c r="H61" s="412" t="s">
        <v>116</v>
      </c>
      <c r="I61" s="413"/>
      <c r="J61" s="412" t="s">
        <v>116</v>
      </c>
      <c r="K61" s="414"/>
    </row>
  </sheetData>
  <mergeCells count="21">
    <mergeCell ref="B3:C3"/>
    <mergeCell ref="F3:K3"/>
    <mergeCell ref="B4:C4"/>
    <mergeCell ref="B5:C5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D58:E58"/>
    <mergeCell ref="F58:G58"/>
    <mergeCell ref="H58:I58"/>
    <mergeCell ref="J58:K58"/>
    <mergeCell ref="M1:O1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5.75" customHeight="1">
      <c r="A1" s="213"/>
      <c r="B1" s="215" t="s">
        <v>643</v>
      </c>
      <c r="C1" s="215"/>
      <c r="D1" s="214"/>
      <c r="E1" s="214"/>
      <c r="F1" s="215"/>
      <c r="G1" s="214"/>
      <c r="H1" s="215"/>
      <c r="I1" s="215"/>
      <c r="J1" s="21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</row>
    <row r="2" spans="1:141" s="292" customFormat="1" ht="12" customHeight="1" thickBot="1">
      <c r="A2" s="287"/>
      <c r="B2" s="288"/>
      <c r="C2" s="288"/>
      <c r="D2" s="289"/>
      <c r="E2" s="289" t="s">
        <v>176</v>
      </c>
      <c r="F2" s="290"/>
      <c r="G2" s="290" t="s">
        <v>175</v>
      </c>
      <c r="H2" s="289"/>
      <c r="I2" s="289" t="s">
        <v>174</v>
      </c>
      <c r="J2" s="291"/>
      <c r="K2" s="291" t="s">
        <v>173</v>
      </c>
      <c r="L2" s="224"/>
      <c r="M2" s="217"/>
      <c r="N2" s="217"/>
      <c r="O2" s="217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479" t="s">
        <v>685</v>
      </c>
      <c r="E3" s="480"/>
      <c r="F3" s="480"/>
      <c r="G3" s="481"/>
      <c r="H3" s="225" t="s">
        <v>644</v>
      </c>
      <c r="I3" s="226"/>
      <c r="J3" s="225" t="s">
        <v>645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51</v>
      </c>
      <c r="C4" s="425"/>
      <c r="D4" s="328" t="s">
        <v>53</v>
      </c>
      <c r="E4" s="329"/>
      <c r="F4" s="328" t="s">
        <v>54</v>
      </c>
      <c r="G4" s="329"/>
      <c r="H4" s="230" t="s">
        <v>646</v>
      </c>
      <c r="I4" s="229"/>
      <c r="J4" s="293" t="s">
        <v>475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</row>
    <row r="5" spans="1:141" s="295" customFormat="1" ht="24" customHeight="1">
      <c r="A5" s="219"/>
      <c r="B5" s="429"/>
      <c r="C5" s="430"/>
      <c r="D5" s="238" t="s">
        <v>686</v>
      </c>
      <c r="E5" s="237" t="s">
        <v>57</v>
      </c>
      <c r="F5" s="238" t="s">
        <v>686</v>
      </c>
      <c r="G5" s="237" t="s">
        <v>57</v>
      </c>
      <c r="H5" s="238" t="s">
        <v>111</v>
      </c>
      <c r="I5" s="237" t="s">
        <v>57</v>
      </c>
      <c r="J5" s="238" t="s">
        <v>111</v>
      </c>
      <c r="K5" s="239" t="s">
        <v>57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</row>
    <row r="6" spans="1:141" ht="12" customHeight="1">
      <c r="B6" s="243" t="s">
        <v>0</v>
      </c>
      <c r="C6" s="244" t="s">
        <v>59</v>
      </c>
      <c r="D6" s="351">
        <v>80.28</v>
      </c>
      <c r="E6" s="246">
        <v>35</v>
      </c>
      <c r="F6" s="311">
        <v>86.77</v>
      </c>
      <c r="G6" s="246">
        <v>37</v>
      </c>
      <c r="H6" s="248">
        <v>3412</v>
      </c>
      <c r="I6" s="246">
        <v>4</v>
      </c>
      <c r="J6" s="311">
        <v>64.547862277714714</v>
      </c>
      <c r="K6" s="249">
        <v>29</v>
      </c>
      <c r="M6" s="250"/>
      <c r="N6" s="250"/>
    </row>
    <row r="7" spans="1:141" ht="12" customHeight="1">
      <c r="B7" s="243" t="s">
        <v>1</v>
      </c>
      <c r="C7" s="251" t="s">
        <v>160</v>
      </c>
      <c r="D7" s="352">
        <v>78.67</v>
      </c>
      <c r="E7" s="246">
        <v>47</v>
      </c>
      <c r="F7" s="311">
        <v>85.93</v>
      </c>
      <c r="G7" s="246">
        <v>47</v>
      </c>
      <c r="H7" s="248">
        <v>591</v>
      </c>
      <c r="I7" s="246">
        <v>44</v>
      </c>
      <c r="J7" s="311">
        <v>46.793349168646081</v>
      </c>
      <c r="K7" s="249">
        <v>41</v>
      </c>
      <c r="M7" s="250"/>
      <c r="N7" s="250"/>
    </row>
    <row r="8" spans="1:141" ht="12" customHeight="1">
      <c r="B8" s="243" t="s">
        <v>2</v>
      </c>
      <c r="C8" s="251" t="s">
        <v>61</v>
      </c>
      <c r="D8" s="352">
        <v>79.86</v>
      </c>
      <c r="E8" s="246">
        <v>45</v>
      </c>
      <c r="F8" s="311">
        <v>86.44</v>
      </c>
      <c r="G8" s="246">
        <v>42</v>
      </c>
      <c r="H8" s="248">
        <v>824</v>
      </c>
      <c r="I8" s="246">
        <v>32</v>
      </c>
      <c r="J8" s="311">
        <v>66.398066075745362</v>
      </c>
      <c r="K8" s="249">
        <v>26</v>
      </c>
      <c r="M8" s="250"/>
      <c r="N8" s="250"/>
    </row>
    <row r="9" spans="1:141" ht="12" customHeight="1">
      <c r="B9" s="243" t="s">
        <v>3</v>
      </c>
      <c r="C9" s="251" t="s">
        <v>687</v>
      </c>
      <c r="D9" s="352">
        <v>80.989999999999995</v>
      </c>
      <c r="E9" s="246">
        <v>15</v>
      </c>
      <c r="F9" s="311">
        <v>87.16</v>
      </c>
      <c r="G9" s="246">
        <v>20</v>
      </c>
      <c r="H9" s="248">
        <v>1088</v>
      </c>
      <c r="I9" s="246">
        <v>26</v>
      </c>
      <c r="J9" s="311">
        <v>46.977547495682209</v>
      </c>
      <c r="K9" s="249">
        <v>40</v>
      </c>
      <c r="M9" s="250"/>
      <c r="N9" s="250"/>
    </row>
    <row r="10" spans="1:141" ht="12" customHeight="1">
      <c r="B10" s="243" t="s">
        <v>4</v>
      </c>
      <c r="C10" s="251" t="s">
        <v>63</v>
      </c>
      <c r="D10" s="352">
        <v>79.510000000000005</v>
      </c>
      <c r="E10" s="246">
        <v>46</v>
      </c>
      <c r="F10" s="311">
        <v>86.38</v>
      </c>
      <c r="G10" s="246">
        <v>44</v>
      </c>
      <c r="H10" s="248">
        <v>669</v>
      </c>
      <c r="I10" s="246">
        <v>42</v>
      </c>
      <c r="J10" s="311">
        <v>68.195718654434245</v>
      </c>
      <c r="K10" s="249">
        <v>24</v>
      </c>
      <c r="M10" s="250"/>
      <c r="N10" s="250"/>
    </row>
    <row r="11" spans="1:141" ht="24" customHeight="1">
      <c r="B11" s="243" t="s">
        <v>5</v>
      </c>
      <c r="C11" s="251" t="s">
        <v>64</v>
      </c>
      <c r="D11" s="352">
        <v>80.52</v>
      </c>
      <c r="E11" s="246">
        <v>29</v>
      </c>
      <c r="F11" s="311">
        <v>86.96</v>
      </c>
      <c r="G11" s="246">
        <v>29</v>
      </c>
      <c r="H11" s="248">
        <v>722</v>
      </c>
      <c r="I11" s="246">
        <v>38</v>
      </c>
      <c r="J11" s="311">
        <v>66.238532110091739</v>
      </c>
      <c r="K11" s="249">
        <v>27</v>
      </c>
      <c r="M11" s="250"/>
      <c r="N11" s="250"/>
    </row>
    <row r="12" spans="1:141" ht="12" customHeight="1">
      <c r="B12" s="243" t="s">
        <v>6</v>
      </c>
      <c r="C12" s="251" t="s">
        <v>216</v>
      </c>
      <c r="D12" s="352">
        <v>80.12</v>
      </c>
      <c r="E12" s="246">
        <v>41</v>
      </c>
      <c r="F12" s="311">
        <v>86.4</v>
      </c>
      <c r="G12" s="246">
        <v>43</v>
      </c>
      <c r="H12" s="248">
        <v>1219</v>
      </c>
      <c r="I12" s="246">
        <v>20</v>
      </c>
      <c r="J12" s="311">
        <v>65.396995708154506</v>
      </c>
      <c r="K12" s="249">
        <v>28</v>
      </c>
      <c r="M12" s="250"/>
      <c r="N12" s="250"/>
    </row>
    <row r="13" spans="1:141" ht="12" customHeight="1">
      <c r="B13" s="243" t="s">
        <v>7</v>
      </c>
      <c r="C13" s="251" t="s">
        <v>66</v>
      </c>
      <c r="D13" s="352">
        <v>80.28</v>
      </c>
      <c r="E13" s="246">
        <v>34</v>
      </c>
      <c r="F13" s="311">
        <v>86.33</v>
      </c>
      <c r="G13" s="246">
        <v>45</v>
      </c>
      <c r="H13" s="248">
        <v>1436</v>
      </c>
      <c r="I13" s="246">
        <v>17</v>
      </c>
      <c r="J13" s="311">
        <v>49.913103927702466</v>
      </c>
      <c r="K13" s="249">
        <v>38</v>
      </c>
      <c r="M13" s="250"/>
      <c r="N13" s="250"/>
    </row>
    <row r="14" spans="1:141" ht="12" customHeight="1">
      <c r="B14" s="243" t="s">
        <v>8</v>
      </c>
      <c r="C14" s="251" t="s">
        <v>688</v>
      </c>
      <c r="D14" s="352">
        <v>80.099999999999994</v>
      </c>
      <c r="E14" s="246">
        <v>42</v>
      </c>
      <c r="F14" s="311">
        <v>86.24</v>
      </c>
      <c r="G14" s="246">
        <v>46</v>
      </c>
      <c r="H14" s="248">
        <v>919</v>
      </c>
      <c r="I14" s="246">
        <v>28</v>
      </c>
      <c r="J14" s="311">
        <v>47.22507708119219</v>
      </c>
      <c r="K14" s="249">
        <v>39</v>
      </c>
      <c r="M14" s="250"/>
      <c r="N14" s="250"/>
    </row>
    <row r="15" spans="1:141" ht="12" customHeight="1">
      <c r="B15" s="243" t="s">
        <v>9</v>
      </c>
      <c r="C15" s="251" t="s">
        <v>68</v>
      </c>
      <c r="D15" s="352">
        <v>80.61</v>
      </c>
      <c r="E15" s="246">
        <v>28</v>
      </c>
      <c r="F15" s="311">
        <v>86.84</v>
      </c>
      <c r="G15" s="246">
        <v>33</v>
      </c>
      <c r="H15" s="248">
        <v>1254</v>
      </c>
      <c r="I15" s="246">
        <v>19</v>
      </c>
      <c r="J15" s="311">
        <v>64.241803278688522</v>
      </c>
      <c r="K15" s="249">
        <v>30</v>
      </c>
      <c r="M15" s="250"/>
      <c r="N15" s="250"/>
    </row>
    <row r="16" spans="1:141" ht="24" customHeight="1">
      <c r="B16" s="243" t="s">
        <v>10</v>
      </c>
      <c r="C16" s="251" t="s">
        <v>69</v>
      </c>
      <c r="D16" s="352">
        <v>80.819999999999993</v>
      </c>
      <c r="E16" s="246">
        <v>22</v>
      </c>
      <c r="F16" s="311">
        <v>86.66</v>
      </c>
      <c r="G16" s="246">
        <v>39</v>
      </c>
      <c r="H16" s="248">
        <v>2473</v>
      </c>
      <c r="I16" s="246">
        <v>9</v>
      </c>
      <c r="J16" s="311">
        <v>33.73806275579809</v>
      </c>
      <c r="K16" s="249">
        <v>47</v>
      </c>
      <c r="M16" s="250"/>
      <c r="N16" s="250"/>
    </row>
    <row r="17" spans="2:14" ht="12" customHeight="1">
      <c r="B17" s="243" t="s">
        <v>11</v>
      </c>
      <c r="C17" s="251" t="s">
        <v>70</v>
      </c>
      <c r="D17" s="352">
        <v>80.959999999999994</v>
      </c>
      <c r="E17" s="246">
        <v>16</v>
      </c>
      <c r="F17" s="311">
        <v>86.91</v>
      </c>
      <c r="G17" s="246">
        <v>30</v>
      </c>
      <c r="H17" s="248">
        <v>2482</v>
      </c>
      <c r="I17" s="246">
        <v>8</v>
      </c>
      <c r="J17" s="311">
        <v>39.680255795363713</v>
      </c>
      <c r="K17" s="249">
        <v>45</v>
      </c>
      <c r="M17" s="250"/>
      <c r="N17" s="250"/>
    </row>
    <row r="18" spans="2:14" ht="12" customHeight="1">
      <c r="B18" s="243" t="s">
        <v>12</v>
      </c>
      <c r="C18" s="251" t="s">
        <v>71</v>
      </c>
      <c r="D18" s="352">
        <v>81.069999999999993</v>
      </c>
      <c r="E18" s="246">
        <v>11</v>
      </c>
      <c r="F18" s="311">
        <v>87.26</v>
      </c>
      <c r="G18" s="246">
        <v>15</v>
      </c>
      <c r="H18" s="248">
        <v>6059</v>
      </c>
      <c r="I18" s="246">
        <v>1</v>
      </c>
      <c r="J18" s="311">
        <v>43.835913760671389</v>
      </c>
      <c r="K18" s="249">
        <v>42</v>
      </c>
      <c r="M18" s="250"/>
      <c r="N18" s="250"/>
    </row>
    <row r="19" spans="2:14" ht="12" customHeight="1">
      <c r="B19" s="243" t="s">
        <v>13</v>
      </c>
      <c r="C19" s="251" t="s">
        <v>250</v>
      </c>
      <c r="D19" s="352">
        <v>81.319999999999993</v>
      </c>
      <c r="E19" s="246">
        <v>5</v>
      </c>
      <c r="F19" s="311">
        <v>87.24</v>
      </c>
      <c r="G19" s="246">
        <v>17</v>
      </c>
      <c r="H19" s="248">
        <v>3933</v>
      </c>
      <c r="I19" s="246">
        <v>2</v>
      </c>
      <c r="J19" s="311">
        <v>42.857142857142854</v>
      </c>
      <c r="K19" s="249">
        <v>43</v>
      </c>
      <c r="M19" s="250"/>
      <c r="N19" s="250"/>
    </row>
    <row r="20" spans="2:14" ht="12" customHeight="1">
      <c r="B20" s="243" t="s">
        <v>14</v>
      </c>
      <c r="C20" s="251" t="s">
        <v>73</v>
      </c>
      <c r="D20" s="352">
        <v>80.69</v>
      </c>
      <c r="E20" s="246">
        <v>24</v>
      </c>
      <c r="F20" s="311">
        <v>87.32</v>
      </c>
      <c r="G20" s="246">
        <v>11</v>
      </c>
      <c r="H20" s="248">
        <v>1757</v>
      </c>
      <c r="I20" s="246">
        <v>13</v>
      </c>
      <c r="J20" s="311">
        <v>78.227960819234198</v>
      </c>
      <c r="K20" s="249">
        <v>15</v>
      </c>
      <c r="M20" s="250"/>
      <c r="N20" s="250"/>
    </row>
    <row r="21" spans="2:14" ht="24" customHeight="1">
      <c r="B21" s="243" t="s">
        <v>15</v>
      </c>
      <c r="C21" s="251" t="s">
        <v>689</v>
      </c>
      <c r="D21" s="352">
        <v>80.61</v>
      </c>
      <c r="E21" s="246">
        <v>27</v>
      </c>
      <c r="F21" s="311">
        <v>87.42</v>
      </c>
      <c r="G21" s="246">
        <v>8</v>
      </c>
      <c r="H21" s="248">
        <v>808</v>
      </c>
      <c r="I21" s="246">
        <v>34</v>
      </c>
      <c r="J21" s="311">
        <v>76.952380952380949</v>
      </c>
      <c r="K21" s="249">
        <v>18</v>
      </c>
      <c r="M21" s="250"/>
      <c r="N21" s="250"/>
    </row>
    <row r="22" spans="2:14" ht="12" customHeight="1">
      <c r="B22" s="243" t="s">
        <v>16</v>
      </c>
      <c r="C22" s="251" t="s">
        <v>75</v>
      </c>
      <c r="D22" s="352">
        <v>81.040000000000006</v>
      </c>
      <c r="E22" s="246">
        <v>12</v>
      </c>
      <c r="F22" s="311">
        <v>87.28</v>
      </c>
      <c r="G22" s="246">
        <v>13</v>
      </c>
      <c r="H22" s="248">
        <v>817</v>
      </c>
      <c r="I22" s="246">
        <v>33</v>
      </c>
      <c r="J22" s="311">
        <v>71.478565179352586</v>
      </c>
      <c r="K22" s="249">
        <v>22</v>
      </c>
      <c r="M22" s="250"/>
      <c r="N22" s="250"/>
    </row>
    <row r="23" spans="2:14" ht="12" customHeight="1">
      <c r="B23" s="243" t="s">
        <v>17</v>
      </c>
      <c r="C23" s="251" t="s">
        <v>76</v>
      </c>
      <c r="D23" s="352">
        <v>81.27</v>
      </c>
      <c r="E23" s="246">
        <v>6</v>
      </c>
      <c r="F23" s="311">
        <v>87.54</v>
      </c>
      <c r="G23" s="246">
        <v>5</v>
      </c>
      <c r="H23" s="248">
        <v>538</v>
      </c>
      <c r="I23" s="246">
        <v>46</v>
      </c>
      <c r="J23" s="311">
        <v>69.509043927648577</v>
      </c>
      <c r="K23" s="249">
        <v>23</v>
      </c>
      <c r="M23" s="250"/>
      <c r="N23" s="250"/>
    </row>
    <row r="24" spans="2:14" ht="12" customHeight="1">
      <c r="B24" s="243" t="s">
        <v>18</v>
      </c>
      <c r="C24" s="251" t="s">
        <v>77</v>
      </c>
      <c r="D24" s="352">
        <v>80.849999999999994</v>
      </c>
      <c r="E24" s="246">
        <v>21</v>
      </c>
      <c r="F24" s="311">
        <v>87.22</v>
      </c>
      <c r="G24" s="246">
        <v>18</v>
      </c>
      <c r="H24" s="248">
        <v>725</v>
      </c>
      <c r="I24" s="246">
        <v>37</v>
      </c>
      <c r="J24" s="311">
        <v>88.739290085679315</v>
      </c>
      <c r="K24" s="249">
        <v>5</v>
      </c>
      <c r="M24" s="250"/>
      <c r="N24" s="250"/>
    </row>
    <row r="25" spans="2:14" ht="12" customHeight="1">
      <c r="B25" s="243" t="s">
        <v>19</v>
      </c>
      <c r="C25" s="251" t="s">
        <v>78</v>
      </c>
      <c r="D25" s="352">
        <v>81.75</v>
      </c>
      <c r="E25" s="246">
        <v>2</v>
      </c>
      <c r="F25" s="311">
        <v>87.67</v>
      </c>
      <c r="G25" s="246">
        <v>1</v>
      </c>
      <c r="H25" s="248">
        <v>1730</v>
      </c>
      <c r="I25" s="246">
        <v>14</v>
      </c>
      <c r="J25" s="311">
        <v>83.858458555501699</v>
      </c>
      <c r="K25" s="249">
        <v>9</v>
      </c>
      <c r="M25" s="250"/>
      <c r="N25" s="250"/>
    </row>
    <row r="26" spans="2:14" ht="24" customHeight="1">
      <c r="B26" s="243" t="s">
        <v>20</v>
      </c>
      <c r="C26" s="251" t="s">
        <v>79</v>
      </c>
      <c r="D26" s="352">
        <v>81</v>
      </c>
      <c r="E26" s="246">
        <v>14</v>
      </c>
      <c r="F26" s="311">
        <v>86.82</v>
      </c>
      <c r="G26" s="246">
        <v>34</v>
      </c>
      <c r="H26" s="248">
        <v>1110</v>
      </c>
      <c r="I26" s="246">
        <v>24</v>
      </c>
      <c r="J26" s="311">
        <v>55.583375062593888</v>
      </c>
      <c r="K26" s="249">
        <v>36</v>
      </c>
      <c r="M26" s="250"/>
      <c r="N26" s="250"/>
    </row>
    <row r="27" spans="2:14" ht="12" customHeight="1">
      <c r="B27" s="243" t="s">
        <v>21</v>
      </c>
      <c r="C27" s="251" t="s">
        <v>80</v>
      </c>
      <c r="D27" s="352">
        <v>80.95</v>
      </c>
      <c r="E27" s="246">
        <v>17</v>
      </c>
      <c r="F27" s="311">
        <v>87.1</v>
      </c>
      <c r="G27" s="246">
        <v>24</v>
      </c>
      <c r="H27" s="248">
        <v>2105</v>
      </c>
      <c r="I27" s="246">
        <v>11</v>
      </c>
      <c r="J27" s="311">
        <v>57.529379611915822</v>
      </c>
      <c r="K27" s="249">
        <v>34</v>
      </c>
      <c r="M27" s="250"/>
      <c r="N27" s="250"/>
    </row>
    <row r="28" spans="2:14" ht="12" customHeight="1">
      <c r="B28" s="243" t="s">
        <v>22</v>
      </c>
      <c r="C28" s="251" t="s">
        <v>81</v>
      </c>
      <c r="D28" s="352">
        <v>81.099999999999994</v>
      </c>
      <c r="E28" s="246">
        <v>8</v>
      </c>
      <c r="F28" s="311">
        <v>86.86</v>
      </c>
      <c r="G28" s="246">
        <v>32</v>
      </c>
      <c r="H28" s="248">
        <v>2800</v>
      </c>
      <c r="I28" s="246">
        <v>7</v>
      </c>
      <c r="J28" s="311">
        <v>37.150059705453096</v>
      </c>
      <c r="K28" s="249">
        <v>46</v>
      </c>
      <c r="M28" s="250"/>
      <c r="N28" s="250"/>
    </row>
    <row r="29" spans="2:14" ht="12" customHeight="1">
      <c r="B29" s="243" t="s">
        <v>23</v>
      </c>
      <c r="C29" s="251" t="s">
        <v>82</v>
      </c>
      <c r="D29" s="352">
        <v>80.86</v>
      </c>
      <c r="E29" s="246">
        <v>19</v>
      </c>
      <c r="F29" s="311">
        <v>86.99</v>
      </c>
      <c r="G29" s="246">
        <v>27</v>
      </c>
      <c r="H29" s="248">
        <v>1040</v>
      </c>
      <c r="I29" s="246">
        <v>27</v>
      </c>
      <c r="J29" s="311">
        <v>58.068118369625907</v>
      </c>
      <c r="K29" s="249">
        <v>33</v>
      </c>
      <c r="M29" s="250"/>
      <c r="N29" s="250"/>
    </row>
    <row r="30" spans="2:14" ht="12" customHeight="1">
      <c r="B30" s="243" t="s">
        <v>24</v>
      </c>
      <c r="C30" s="251" t="s">
        <v>83</v>
      </c>
      <c r="D30" s="352">
        <v>81.78</v>
      </c>
      <c r="E30" s="246">
        <v>1</v>
      </c>
      <c r="F30" s="311">
        <v>87.57</v>
      </c>
      <c r="G30" s="246">
        <v>4</v>
      </c>
      <c r="H30" s="248">
        <v>796</v>
      </c>
      <c r="I30" s="246">
        <v>35</v>
      </c>
      <c r="J30" s="311">
        <v>56.373937677053817</v>
      </c>
      <c r="K30" s="249">
        <v>35</v>
      </c>
      <c r="M30" s="250"/>
      <c r="N30" s="250"/>
    </row>
    <row r="31" spans="2:14" ht="24" customHeight="1">
      <c r="B31" s="243" t="s">
        <v>25</v>
      </c>
      <c r="C31" s="251" t="s">
        <v>84</v>
      </c>
      <c r="D31" s="352">
        <v>81.400000000000006</v>
      </c>
      <c r="E31" s="246">
        <v>3</v>
      </c>
      <c r="F31" s="311">
        <v>87.35</v>
      </c>
      <c r="G31" s="246">
        <v>9</v>
      </c>
      <c r="H31" s="248">
        <v>1763</v>
      </c>
      <c r="I31" s="246">
        <v>12</v>
      </c>
      <c r="J31" s="311">
        <v>68.043226553454261</v>
      </c>
      <c r="K31" s="249">
        <v>25</v>
      </c>
      <c r="M31" s="250"/>
      <c r="N31" s="250"/>
    </row>
    <row r="32" spans="2:14" ht="12" customHeight="1">
      <c r="B32" s="243" t="s">
        <v>26</v>
      </c>
      <c r="C32" s="251" t="s">
        <v>690</v>
      </c>
      <c r="D32" s="352">
        <v>80.23</v>
      </c>
      <c r="E32" s="246">
        <v>38</v>
      </c>
      <c r="F32" s="311">
        <v>86.73</v>
      </c>
      <c r="G32" s="246">
        <v>38</v>
      </c>
      <c r="H32" s="248">
        <v>3648</v>
      </c>
      <c r="I32" s="246">
        <v>3</v>
      </c>
      <c r="J32" s="311">
        <v>41.393396119369115</v>
      </c>
      <c r="K32" s="249">
        <v>44</v>
      </c>
      <c r="M32" s="250"/>
      <c r="N32" s="250"/>
    </row>
    <row r="33" spans="2:14" ht="12" customHeight="1">
      <c r="B33" s="243" t="s">
        <v>27</v>
      </c>
      <c r="C33" s="251" t="s">
        <v>691</v>
      </c>
      <c r="D33" s="352">
        <v>80.92</v>
      </c>
      <c r="E33" s="246">
        <v>18</v>
      </c>
      <c r="F33" s="311">
        <v>87.07</v>
      </c>
      <c r="G33" s="246">
        <v>25</v>
      </c>
      <c r="H33" s="248">
        <v>2843</v>
      </c>
      <c r="I33" s="246">
        <v>6</v>
      </c>
      <c r="J33" s="311">
        <v>51.841721371261848</v>
      </c>
      <c r="K33" s="249">
        <v>37</v>
      </c>
      <c r="M33" s="250"/>
      <c r="N33" s="250"/>
    </row>
    <row r="34" spans="2:14" ht="12" customHeight="1">
      <c r="B34" s="243" t="s">
        <v>28</v>
      </c>
      <c r="C34" s="251" t="s">
        <v>692</v>
      </c>
      <c r="D34" s="352">
        <v>81.36</v>
      </c>
      <c r="E34" s="246">
        <v>4</v>
      </c>
      <c r="F34" s="311">
        <v>87.25</v>
      </c>
      <c r="G34" s="246">
        <v>16</v>
      </c>
      <c r="H34" s="248">
        <v>795</v>
      </c>
      <c r="I34" s="246">
        <v>36</v>
      </c>
      <c r="J34" s="311">
        <v>59.372666168782672</v>
      </c>
      <c r="K34" s="249">
        <v>32</v>
      </c>
      <c r="M34" s="250"/>
      <c r="N34" s="250"/>
    </row>
    <row r="35" spans="2:14" ht="12" customHeight="1">
      <c r="B35" s="243" t="s">
        <v>29</v>
      </c>
      <c r="C35" s="251" t="s">
        <v>194</v>
      </c>
      <c r="D35" s="352">
        <v>79.94</v>
      </c>
      <c r="E35" s="246">
        <v>44</v>
      </c>
      <c r="F35" s="311">
        <v>86.47</v>
      </c>
      <c r="G35" s="246">
        <v>41</v>
      </c>
      <c r="H35" s="248">
        <v>712</v>
      </c>
      <c r="I35" s="246">
        <v>41</v>
      </c>
      <c r="J35" s="311">
        <v>76.149732620320847</v>
      </c>
      <c r="K35" s="249">
        <v>19</v>
      </c>
      <c r="M35" s="250"/>
      <c r="N35" s="250"/>
    </row>
    <row r="36" spans="2:14" ht="24" customHeight="1">
      <c r="B36" s="243" t="s">
        <v>30</v>
      </c>
      <c r="C36" s="251" t="s">
        <v>693</v>
      </c>
      <c r="D36" s="352">
        <v>80.17</v>
      </c>
      <c r="E36" s="246">
        <v>39</v>
      </c>
      <c r="F36" s="311">
        <v>87.27</v>
      </c>
      <c r="G36" s="246">
        <v>14</v>
      </c>
      <c r="H36" s="248">
        <v>546</v>
      </c>
      <c r="I36" s="246">
        <v>45</v>
      </c>
      <c r="J36" s="311">
        <v>97.5</v>
      </c>
      <c r="K36" s="249">
        <v>4</v>
      </c>
      <c r="M36" s="250"/>
      <c r="N36" s="250"/>
    </row>
    <row r="37" spans="2:14" ht="12" customHeight="1">
      <c r="B37" s="243" t="s">
        <v>31</v>
      </c>
      <c r="C37" s="251" t="s">
        <v>90</v>
      </c>
      <c r="D37" s="352">
        <v>80.790000000000006</v>
      </c>
      <c r="E37" s="246">
        <v>23</v>
      </c>
      <c r="F37" s="311">
        <v>87.64</v>
      </c>
      <c r="G37" s="246">
        <v>3</v>
      </c>
      <c r="H37" s="248">
        <v>715</v>
      </c>
      <c r="I37" s="246">
        <v>40</v>
      </c>
      <c r="J37" s="311">
        <v>105.14705882352942</v>
      </c>
      <c r="K37" s="249">
        <v>1</v>
      </c>
      <c r="M37" s="250"/>
      <c r="N37" s="250"/>
    </row>
    <row r="38" spans="2:14" ht="12" customHeight="1">
      <c r="B38" s="243" t="s">
        <v>32</v>
      </c>
      <c r="C38" s="251" t="s">
        <v>191</v>
      </c>
      <c r="D38" s="352">
        <v>81.03</v>
      </c>
      <c r="E38" s="246">
        <v>13</v>
      </c>
      <c r="F38" s="311">
        <v>87.67</v>
      </c>
      <c r="G38" s="246">
        <v>2</v>
      </c>
      <c r="H38" s="248">
        <v>1421</v>
      </c>
      <c r="I38" s="246">
        <v>18</v>
      </c>
      <c r="J38" s="311">
        <v>74.868282402528976</v>
      </c>
      <c r="K38" s="249">
        <v>20</v>
      </c>
      <c r="M38" s="250"/>
      <c r="N38" s="250"/>
    </row>
    <row r="39" spans="2:14" ht="12" customHeight="1">
      <c r="B39" s="243" t="s">
        <v>33</v>
      </c>
      <c r="C39" s="251" t="s">
        <v>92</v>
      </c>
      <c r="D39" s="352">
        <v>81.08</v>
      </c>
      <c r="E39" s="246">
        <v>9</v>
      </c>
      <c r="F39" s="311">
        <v>87.33</v>
      </c>
      <c r="G39" s="246">
        <v>10</v>
      </c>
      <c r="H39" s="248">
        <v>2188</v>
      </c>
      <c r="I39" s="246">
        <v>10</v>
      </c>
      <c r="J39" s="311">
        <v>77.67128150514732</v>
      </c>
      <c r="K39" s="249">
        <v>16</v>
      </c>
      <c r="M39" s="250"/>
      <c r="N39" s="250"/>
    </row>
    <row r="40" spans="2:14" ht="12" customHeight="1">
      <c r="B40" s="243" t="s">
        <v>34</v>
      </c>
      <c r="C40" s="251" t="s">
        <v>93</v>
      </c>
      <c r="D40" s="352">
        <v>80.510000000000005</v>
      </c>
      <c r="E40" s="246">
        <v>30</v>
      </c>
      <c r="F40" s="311">
        <v>86.88</v>
      </c>
      <c r="G40" s="246">
        <v>31</v>
      </c>
      <c r="H40" s="248">
        <v>1202</v>
      </c>
      <c r="I40" s="246">
        <v>21</v>
      </c>
      <c r="J40" s="311">
        <v>87.737226277372258</v>
      </c>
      <c r="K40" s="249">
        <v>6</v>
      </c>
      <c r="M40" s="250"/>
      <c r="N40" s="250"/>
    </row>
    <row r="41" spans="2:14" ht="24" customHeight="1">
      <c r="B41" s="243" t="s">
        <v>35</v>
      </c>
      <c r="C41" s="251" t="s">
        <v>299</v>
      </c>
      <c r="D41" s="352">
        <v>80.319999999999993</v>
      </c>
      <c r="E41" s="246">
        <v>33</v>
      </c>
      <c r="F41" s="311">
        <v>86.66</v>
      </c>
      <c r="G41" s="246">
        <v>40</v>
      </c>
      <c r="H41" s="248">
        <v>537</v>
      </c>
      <c r="I41" s="246">
        <v>47</v>
      </c>
      <c r="J41" s="311">
        <v>72.96195652173914</v>
      </c>
      <c r="K41" s="249">
        <v>21</v>
      </c>
      <c r="M41" s="250"/>
      <c r="N41" s="250"/>
    </row>
    <row r="42" spans="2:14" ht="12" customHeight="1">
      <c r="B42" s="243" t="s">
        <v>36</v>
      </c>
      <c r="C42" s="251" t="s">
        <v>95</v>
      </c>
      <c r="D42" s="352">
        <v>80.849999999999994</v>
      </c>
      <c r="E42" s="246">
        <v>20</v>
      </c>
      <c r="F42" s="311">
        <v>87.21</v>
      </c>
      <c r="G42" s="246">
        <v>19</v>
      </c>
      <c r="H42" s="248">
        <v>837</v>
      </c>
      <c r="I42" s="246">
        <v>31</v>
      </c>
      <c r="J42" s="311">
        <v>87.006237006237015</v>
      </c>
      <c r="K42" s="249">
        <v>8</v>
      </c>
      <c r="M42" s="250"/>
      <c r="N42" s="250"/>
    </row>
    <row r="43" spans="2:14" ht="12" customHeight="1">
      <c r="B43" s="243" t="s">
        <v>37</v>
      </c>
      <c r="C43" s="251" t="s">
        <v>96</v>
      </c>
      <c r="D43" s="352">
        <v>80.16</v>
      </c>
      <c r="E43" s="246">
        <v>40</v>
      </c>
      <c r="F43" s="311">
        <v>86.82</v>
      </c>
      <c r="G43" s="246">
        <v>35</v>
      </c>
      <c r="H43" s="248">
        <v>1108</v>
      </c>
      <c r="I43" s="246">
        <v>25</v>
      </c>
      <c r="J43" s="311">
        <v>81.952662721893489</v>
      </c>
      <c r="K43" s="249">
        <v>12</v>
      </c>
      <c r="M43" s="250"/>
      <c r="N43" s="250"/>
    </row>
    <row r="44" spans="2:14" ht="12" customHeight="1">
      <c r="B44" s="243" t="s">
        <v>38</v>
      </c>
      <c r="C44" s="251" t="s">
        <v>97</v>
      </c>
      <c r="D44" s="352">
        <v>80.260000000000005</v>
      </c>
      <c r="E44" s="246">
        <v>37</v>
      </c>
      <c r="F44" s="311">
        <v>87.01</v>
      </c>
      <c r="G44" s="246">
        <v>26</v>
      </c>
      <c r="H44" s="248">
        <v>716</v>
      </c>
      <c r="I44" s="246">
        <v>39</v>
      </c>
      <c r="J44" s="311">
        <v>101.41643059490085</v>
      </c>
      <c r="K44" s="249">
        <v>2</v>
      </c>
      <c r="M44" s="250"/>
      <c r="N44" s="250"/>
    </row>
    <row r="45" spans="2:14" ht="12" customHeight="1">
      <c r="B45" s="243" t="s">
        <v>39</v>
      </c>
      <c r="C45" s="251" t="s">
        <v>98</v>
      </c>
      <c r="D45" s="352">
        <v>80.66</v>
      </c>
      <c r="E45" s="246">
        <v>25</v>
      </c>
      <c r="F45" s="311">
        <v>87.14</v>
      </c>
      <c r="G45" s="246">
        <v>21</v>
      </c>
      <c r="H45" s="248">
        <v>3088</v>
      </c>
      <c r="I45" s="246">
        <v>5</v>
      </c>
      <c r="J45" s="311">
        <v>60.466027021734867</v>
      </c>
      <c r="K45" s="249">
        <v>31</v>
      </c>
      <c r="M45" s="250"/>
      <c r="N45" s="250"/>
    </row>
    <row r="46" spans="2:14" ht="24" customHeight="1">
      <c r="B46" s="243" t="s">
        <v>40</v>
      </c>
      <c r="C46" s="251" t="s">
        <v>130</v>
      </c>
      <c r="D46" s="352">
        <v>80.650000000000006</v>
      </c>
      <c r="E46" s="246">
        <v>26</v>
      </c>
      <c r="F46" s="311">
        <v>87.12</v>
      </c>
      <c r="G46" s="246">
        <v>23</v>
      </c>
      <c r="H46" s="248">
        <v>633</v>
      </c>
      <c r="I46" s="246">
        <v>43</v>
      </c>
      <c r="J46" s="311">
        <v>77.289377289377299</v>
      </c>
      <c r="K46" s="249">
        <v>17</v>
      </c>
      <c r="M46" s="250"/>
      <c r="N46" s="250"/>
    </row>
    <row r="47" spans="2:14" ht="12" customHeight="1">
      <c r="B47" s="243" t="s">
        <v>41</v>
      </c>
      <c r="C47" s="251" t="s">
        <v>100</v>
      </c>
      <c r="D47" s="352">
        <v>80.38</v>
      </c>
      <c r="E47" s="246">
        <v>31</v>
      </c>
      <c r="F47" s="311">
        <v>86.97</v>
      </c>
      <c r="G47" s="246">
        <v>28</v>
      </c>
      <c r="H47" s="248">
        <v>1118</v>
      </c>
      <c r="I47" s="246">
        <v>23</v>
      </c>
      <c r="J47" s="311">
        <v>83.370618941088736</v>
      </c>
      <c r="K47" s="249">
        <v>10</v>
      </c>
      <c r="M47" s="250"/>
      <c r="N47" s="250"/>
    </row>
    <row r="48" spans="2:14" ht="12" customHeight="1">
      <c r="B48" s="253" t="s">
        <v>42</v>
      </c>
      <c r="C48" s="254" t="s">
        <v>694</v>
      </c>
      <c r="D48" s="353">
        <v>81.22</v>
      </c>
      <c r="E48" s="256">
        <v>7</v>
      </c>
      <c r="F48" s="314">
        <v>87.49</v>
      </c>
      <c r="G48" s="256">
        <v>6</v>
      </c>
      <c r="H48" s="258">
        <v>1529</v>
      </c>
      <c r="I48" s="256">
        <v>16</v>
      </c>
      <c r="J48" s="314">
        <v>87.023335230506547</v>
      </c>
      <c r="K48" s="259">
        <v>7</v>
      </c>
      <c r="M48" s="250"/>
      <c r="N48" s="250"/>
    </row>
    <row r="49" spans="1:20" ht="12" customHeight="1">
      <c r="B49" s="243" t="s">
        <v>43</v>
      </c>
      <c r="C49" s="251" t="s">
        <v>102</v>
      </c>
      <c r="D49" s="352">
        <v>81.08</v>
      </c>
      <c r="E49" s="246">
        <v>10</v>
      </c>
      <c r="F49" s="311">
        <v>87.31</v>
      </c>
      <c r="G49" s="246">
        <v>12</v>
      </c>
      <c r="H49" s="248">
        <v>899</v>
      </c>
      <c r="I49" s="246">
        <v>29</v>
      </c>
      <c r="J49" s="311">
        <v>78.58391608391608</v>
      </c>
      <c r="K49" s="249">
        <v>14</v>
      </c>
      <c r="M49" s="250"/>
      <c r="N49" s="250"/>
    </row>
    <row r="50" spans="1:20" ht="12" customHeight="1">
      <c r="B50" s="243" t="s">
        <v>44</v>
      </c>
      <c r="C50" s="251" t="s">
        <v>695</v>
      </c>
      <c r="D50" s="352">
        <v>80.34</v>
      </c>
      <c r="E50" s="246">
        <v>32</v>
      </c>
      <c r="F50" s="311">
        <v>87.12</v>
      </c>
      <c r="G50" s="246">
        <v>22</v>
      </c>
      <c r="H50" s="248">
        <v>887</v>
      </c>
      <c r="I50" s="246">
        <v>30</v>
      </c>
      <c r="J50" s="311">
        <v>82.053654024051809</v>
      </c>
      <c r="K50" s="249">
        <v>11</v>
      </c>
      <c r="M50" s="250"/>
      <c r="N50" s="250"/>
    </row>
    <row r="51" spans="1:20" ht="24" customHeight="1">
      <c r="B51" s="243" t="s">
        <v>45</v>
      </c>
      <c r="C51" s="251" t="s">
        <v>104</v>
      </c>
      <c r="D51" s="352">
        <v>80.02</v>
      </c>
      <c r="E51" s="246">
        <v>43</v>
      </c>
      <c r="F51" s="311">
        <v>86.78</v>
      </c>
      <c r="G51" s="246">
        <v>36</v>
      </c>
      <c r="H51" s="248">
        <v>1628</v>
      </c>
      <c r="I51" s="246">
        <v>15</v>
      </c>
      <c r="J51" s="311">
        <v>100.86741016109046</v>
      </c>
      <c r="K51" s="249">
        <v>3</v>
      </c>
      <c r="M51" s="250"/>
      <c r="N51" s="250"/>
    </row>
    <row r="52" spans="1:20" ht="12" customHeight="1">
      <c r="B52" s="243" t="s">
        <v>46</v>
      </c>
      <c r="C52" s="251" t="s">
        <v>105</v>
      </c>
      <c r="D52" s="352">
        <v>80.27</v>
      </c>
      <c r="E52" s="246">
        <v>36</v>
      </c>
      <c r="F52" s="311">
        <v>87.44</v>
      </c>
      <c r="G52" s="246">
        <v>7</v>
      </c>
      <c r="H52" s="248">
        <v>1154</v>
      </c>
      <c r="I52" s="246">
        <v>22</v>
      </c>
      <c r="J52" s="311">
        <v>79.696132596685089</v>
      </c>
      <c r="K52" s="249">
        <v>13</v>
      </c>
      <c r="M52" s="250"/>
      <c r="N52" s="250"/>
    </row>
    <row r="53" spans="1:20" ht="24" customHeight="1" thickBot="1">
      <c r="B53" s="260" t="s">
        <v>47</v>
      </c>
      <c r="C53" s="296" t="s">
        <v>106</v>
      </c>
      <c r="D53" s="354">
        <v>80.77</v>
      </c>
      <c r="E53" s="263"/>
      <c r="F53" s="316">
        <v>87.01</v>
      </c>
      <c r="G53" s="263"/>
      <c r="H53" s="264">
        <v>71274</v>
      </c>
      <c r="I53" s="263"/>
      <c r="J53" s="316">
        <v>56.368482241009787</v>
      </c>
      <c r="K53" s="265"/>
      <c r="M53" s="250"/>
      <c r="N53" s="250"/>
    </row>
    <row r="54" spans="1:20" s="267" customFormat="1" ht="12" customHeight="1" thickTop="1">
      <c r="A54" s="287"/>
      <c r="B54" s="297"/>
      <c r="C54" s="298"/>
      <c r="D54" s="355" t="s">
        <v>647</v>
      </c>
      <c r="E54" s="299"/>
      <c r="F54" s="318"/>
      <c r="G54" s="299"/>
      <c r="H54" s="356"/>
      <c r="I54" s="299"/>
      <c r="J54" s="300"/>
      <c r="K54" s="299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297"/>
      <c r="C55" s="298"/>
      <c r="D55" s="357"/>
      <c r="E55" s="299"/>
      <c r="F55" s="318"/>
      <c r="G55" s="299"/>
      <c r="H55" s="356"/>
      <c r="I55" s="299"/>
      <c r="J55" s="300"/>
      <c r="K55" s="299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297"/>
      <c r="C56" s="298"/>
      <c r="D56" s="357"/>
      <c r="E56" s="299"/>
      <c r="F56" s="318"/>
      <c r="G56" s="299"/>
      <c r="H56" s="356"/>
      <c r="I56" s="299"/>
      <c r="J56" s="300"/>
      <c r="K56" s="299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2"/>
      <c r="D57" s="303"/>
      <c r="E57" s="272"/>
      <c r="F57" s="304"/>
      <c r="G57" s="272"/>
      <c r="H57" s="272"/>
      <c r="I57" s="272"/>
      <c r="J57" s="305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26" t="s">
        <v>648</v>
      </c>
      <c r="E58" s="427"/>
      <c r="F58" s="426" t="s">
        <v>648</v>
      </c>
      <c r="G58" s="427"/>
      <c r="H58" s="426" t="s">
        <v>649</v>
      </c>
      <c r="I58" s="427"/>
      <c r="J58" s="426" t="s">
        <v>649</v>
      </c>
      <c r="K58" s="428"/>
    </row>
    <row r="59" spans="1:20" ht="24.95" customHeight="1">
      <c r="B59" s="275"/>
      <c r="C59" s="276"/>
      <c r="D59" s="415" t="s">
        <v>650</v>
      </c>
      <c r="E59" s="416"/>
      <c r="F59" s="415" t="s">
        <v>650</v>
      </c>
      <c r="G59" s="416"/>
      <c r="H59" s="415" t="s">
        <v>650</v>
      </c>
      <c r="I59" s="416"/>
      <c r="J59" s="415" t="s">
        <v>650</v>
      </c>
      <c r="K59" s="417"/>
    </row>
    <row r="60" spans="1:20" ht="15" customHeight="1">
      <c r="B60" s="277" t="s">
        <v>108</v>
      </c>
      <c r="C60" s="278"/>
      <c r="D60" s="418" t="s">
        <v>651</v>
      </c>
      <c r="E60" s="419"/>
      <c r="F60" s="418" t="s">
        <v>652</v>
      </c>
      <c r="G60" s="419"/>
      <c r="H60" s="418">
        <v>43709</v>
      </c>
      <c r="I60" s="419"/>
      <c r="J60" s="418">
        <v>43709</v>
      </c>
      <c r="K60" s="420"/>
    </row>
    <row r="61" spans="1:20" ht="15" customHeight="1" thickBot="1">
      <c r="B61" s="279" t="s">
        <v>109</v>
      </c>
      <c r="C61" s="280"/>
      <c r="D61" s="482" t="s">
        <v>653</v>
      </c>
      <c r="E61" s="483"/>
      <c r="F61" s="482" t="s">
        <v>653</v>
      </c>
      <c r="G61" s="483"/>
      <c r="H61" s="482" t="s">
        <v>627</v>
      </c>
      <c r="I61" s="483"/>
      <c r="J61" s="482" t="s">
        <v>627</v>
      </c>
      <c r="K61" s="484"/>
    </row>
  </sheetData>
  <mergeCells count="21"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B3:C3"/>
    <mergeCell ref="D3:G3"/>
    <mergeCell ref="B4:C4"/>
    <mergeCell ref="B5:C5"/>
    <mergeCell ref="D61:E61"/>
    <mergeCell ref="F61:G61"/>
    <mergeCell ref="D58:E58"/>
    <mergeCell ref="F58:G58"/>
    <mergeCell ref="H58:I58"/>
    <mergeCell ref="J58:K58"/>
    <mergeCell ref="M1:O1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23" max="23" width="11.75" customWidth="1"/>
  </cols>
  <sheetData>
    <row r="1" spans="1:141" s="4" customFormat="1" ht="15.75" customHeight="1">
      <c r="A1" s="1"/>
      <c r="B1" s="2" t="s">
        <v>331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</row>
    <row r="2" spans="1:141" s="10" customFormat="1" ht="12" customHeight="1" thickBot="1">
      <c r="A2" s="5"/>
      <c r="B2" s="6"/>
      <c r="C2" s="6"/>
      <c r="D2" s="7"/>
      <c r="E2" s="7" t="s">
        <v>176</v>
      </c>
      <c r="F2" s="8"/>
      <c r="G2" s="8" t="s">
        <v>175</v>
      </c>
      <c r="H2" s="7"/>
      <c r="I2" s="7" t="s">
        <v>174</v>
      </c>
      <c r="J2" s="9"/>
      <c r="K2" s="9" t="s">
        <v>173</v>
      </c>
      <c r="M2"/>
      <c r="N2"/>
      <c r="O2"/>
    </row>
    <row r="3" spans="1:141" s="4" customFormat="1" ht="27" customHeight="1" thickTop="1">
      <c r="A3" s="1"/>
      <c r="B3" s="445" t="s">
        <v>48</v>
      </c>
      <c r="C3" s="446"/>
      <c r="D3" s="87" t="s">
        <v>330</v>
      </c>
      <c r="E3" s="88"/>
      <c r="F3" s="87" t="s">
        <v>329</v>
      </c>
      <c r="G3" s="88"/>
      <c r="H3" s="87" t="s">
        <v>328</v>
      </c>
      <c r="I3" s="88"/>
      <c r="J3" s="87" t="s">
        <v>327</v>
      </c>
      <c r="K3" s="8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" customFormat="1" ht="30" customHeight="1">
      <c r="A4" s="1"/>
      <c r="B4" s="451" t="s">
        <v>226</v>
      </c>
      <c r="C4" s="452"/>
      <c r="D4" s="108" t="s">
        <v>326</v>
      </c>
      <c r="E4" s="107"/>
      <c r="F4" s="108" t="s">
        <v>325</v>
      </c>
      <c r="G4" s="107"/>
      <c r="H4" s="85" t="s">
        <v>324</v>
      </c>
      <c r="I4" s="107"/>
      <c r="J4" s="13" t="s">
        <v>323</v>
      </c>
      <c r="K4" s="14"/>
      <c r="L4" s="15"/>
      <c r="M4"/>
      <c r="N4"/>
      <c r="O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41" s="20" customFormat="1" ht="24" customHeight="1">
      <c r="A5" s="4"/>
      <c r="B5" s="449"/>
      <c r="C5" s="450"/>
      <c r="D5" s="16" t="s">
        <v>322</v>
      </c>
      <c r="E5" s="17" t="s">
        <v>319</v>
      </c>
      <c r="F5" s="83" t="s">
        <v>321</v>
      </c>
      <c r="G5" s="17" t="s">
        <v>222</v>
      </c>
      <c r="H5" s="83" t="s">
        <v>321</v>
      </c>
      <c r="I5" s="17" t="s">
        <v>319</v>
      </c>
      <c r="J5" s="16" t="s">
        <v>320</v>
      </c>
      <c r="K5" s="18" t="s">
        <v>319</v>
      </c>
      <c r="L5" s="19"/>
      <c r="M5" s="183"/>
      <c r="N5" s="183"/>
      <c r="O5"/>
      <c r="P5" s="171"/>
      <c r="Q5" s="171"/>
      <c r="R5" s="171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</row>
    <row r="6" spans="1:141" ht="12" customHeight="1">
      <c r="B6" s="21" t="s">
        <v>0</v>
      </c>
      <c r="C6" s="22" t="s">
        <v>318</v>
      </c>
      <c r="D6" s="127">
        <v>2405761</v>
      </c>
      <c r="E6" s="100">
        <v>7</v>
      </c>
      <c r="F6" s="123">
        <v>56.752852839496526</v>
      </c>
      <c r="G6" s="100">
        <v>43</v>
      </c>
      <c r="H6" s="123">
        <v>49.144989880540919</v>
      </c>
      <c r="I6" s="100">
        <v>41</v>
      </c>
      <c r="J6" s="53">
        <v>35761</v>
      </c>
      <c r="K6" s="55">
        <v>8</v>
      </c>
      <c r="M6" s="140"/>
      <c r="N6" s="140"/>
      <c r="P6" s="167"/>
      <c r="Q6" s="170"/>
      <c r="R6" s="166"/>
    </row>
    <row r="7" spans="1:141" ht="12" customHeight="1">
      <c r="B7" s="21" t="s">
        <v>1</v>
      </c>
      <c r="C7" s="23" t="s">
        <v>317</v>
      </c>
      <c r="D7" s="125">
        <v>502360</v>
      </c>
      <c r="E7" s="100">
        <v>31</v>
      </c>
      <c r="F7" s="123">
        <v>71.193367306314187</v>
      </c>
      <c r="G7" s="100">
        <v>13</v>
      </c>
      <c r="H7" s="123">
        <v>70.125607134325989</v>
      </c>
      <c r="I7" s="100">
        <v>10</v>
      </c>
      <c r="J7" s="53">
        <v>6727</v>
      </c>
      <c r="K7" s="55">
        <v>32</v>
      </c>
      <c r="M7" s="140"/>
      <c r="N7" s="140"/>
      <c r="P7" s="167"/>
      <c r="Q7" s="170"/>
      <c r="R7" s="166"/>
    </row>
    <row r="8" spans="1:141" ht="12" customHeight="1">
      <c r="B8" s="21" t="s">
        <v>2</v>
      </c>
      <c r="C8" s="23" t="s">
        <v>220</v>
      </c>
      <c r="D8" s="125">
        <v>480702</v>
      </c>
      <c r="E8" s="100">
        <v>32</v>
      </c>
      <c r="F8" s="123">
        <v>68.670610898228006</v>
      </c>
      <c r="G8" s="100">
        <v>23</v>
      </c>
      <c r="H8" s="123">
        <v>66.79169215023029</v>
      </c>
      <c r="I8" s="100">
        <v>19</v>
      </c>
      <c r="J8" s="53">
        <v>8496</v>
      </c>
      <c r="K8" s="55">
        <v>27</v>
      </c>
      <c r="M8" s="140"/>
      <c r="N8" s="140"/>
      <c r="P8" s="167"/>
      <c r="Q8" s="170"/>
      <c r="R8" s="166"/>
    </row>
    <row r="9" spans="1:141" ht="12" customHeight="1">
      <c r="B9" s="21" t="s">
        <v>3</v>
      </c>
      <c r="C9" s="23" t="s">
        <v>219</v>
      </c>
      <c r="D9" s="125">
        <v>928411</v>
      </c>
      <c r="E9" s="100">
        <v>14</v>
      </c>
      <c r="F9" s="123">
        <v>58.785925629920364</v>
      </c>
      <c r="G9" s="100">
        <v>42</v>
      </c>
      <c r="H9" s="123">
        <v>51.609147241900409</v>
      </c>
      <c r="I9" s="100">
        <v>38</v>
      </c>
      <c r="J9" s="53">
        <v>19694</v>
      </c>
      <c r="K9" s="55">
        <v>12</v>
      </c>
      <c r="M9" s="140"/>
      <c r="N9" s="140"/>
      <c r="P9" s="167"/>
      <c r="Q9" s="170"/>
      <c r="R9" s="166"/>
    </row>
    <row r="10" spans="1:141" ht="12" customHeight="1">
      <c r="B10" s="21" t="s">
        <v>4</v>
      </c>
      <c r="C10" s="23" t="s">
        <v>316</v>
      </c>
      <c r="D10" s="125">
        <v>383734</v>
      </c>
      <c r="E10" s="100">
        <v>40</v>
      </c>
      <c r="F10" s="123">
        <v>77.978495520334405</v>
      </c>
      <c r="G10" s="100">
        <v>2</v>
      </c>
      <c r="H10" s="123">
        <v>76.80711117597086</v>
      </c>
      <c r="I10" s="100">
        <v>1</v>
      </c>
      <c r="J10" s="53">
        <v>4487</v>
      </c>
      <c r="K10" s="55">
        <v>43</v>
      </c>
      <c r="M10" s="140"/>
      <c r="N10" s="140"/>
      <c r="P10" s="167"/>
      <c r="Q10" s="170"/>
      <c r="R10" s="166"/>
    </row>
    <row r="11" spans="1:141" ht="24" customHeight="1">
      <c r="B11" s="21" t="s">
        <v>5</v>
      </c>
      <c r="C11" s="23" t="s">
        <v>315</v>
      </c>
      <c r="D11" s="125">
        <v>388800</v>
      </c>
      <c r="E11" s="100">
        <v>37</v>
      </c>
      <c r="F11" s="123">
        <v>74.987654320987644</v>
      </c>
      <c r="G11" s="100">
        <v>4</v>
      </c>
      <c r="H11" s="123">
        <v>73.656893004115233</v>
      </c>
      <c r="I11" s="100">
        <v>4</v>
      </c>
      <c r="J11" s="53">
        <v>6207</v>
      </c>
      <c r="K11" s="55">
        <v>37</v>
      </c>
      <c r="M11" s="140"/>
      <c r="N11" s="140"/>
      <c r="P11" s="167"/>
      <c r="Q11" s="170"/>
      <c r="R11" s="166"/>
    </row>
    <row r="12" spans="1:141" ht="12" customHeight="1">
      <c r="B12" s="21" t="s">
        <v>6</v>
      </c>
      <c r="C12" s="23" t="s">
        <v>314</v>
      </c>
      <c r="D12" s="125">
        <v>714250</v>
      </c>
      <c r="E12" s="100">
        <v>21</v>
      </c>
      <c r="F12" s="123">
        <v>66.062443122156111</v>
      </c>
      <c r="G12" s="100">
        <v>31</v>
      </c>
      <c r="H12" s="123">
        <v>64.223171158557918</v>
      </c>
      <c r="I12" s="100">
        <v>23</v>
      </c>
      <c r="J12" s="53">
        <v>12213</v>
      </c>
      <c r="K12" s="55">
        <v>21</v>
      </c>
      <c r="M12" s="140"/>
      <c r="N12" s="140"/>
      <c r="P12" s="167"/>
      <c r="Q12" s="170"/>
      <c r="R12" s="166"/>
    </row>
    <row r="13" spans="1:141" ht="12" customHeight="1">
      <c r="B13" s="21" t="s">
        <v>7</v>
      </c>
      <c r="C13" s="23" t="s">
        <v>215</v>
      </c>
      <c r="D13" s="125">
        <v>1104327</v>
      </c>
      <c r="E13" s="100">
        <v>13</v>
      </c>
      <c r="F13" s="123">
        <v>70.739282839231493</v>
      </c>
      <c r="G13" s="100">
        <v>14</v>
      </c>
      <c r="H13" s="123">
        <v>67.986475020532865</v>
      </c>
      <c r="I13" s="100">
        <v>14</v>
      </c>
      <c r="J13" s="53">
        <v>19858</v>
      </c>
      <c r="K13" s="55">
        <v>11</v>
      </c>
      <c r="M13" s="140"/>
      <c r="N13" s="140"/>
      <c r="P13" s="167"/>
      <c r="Q13" s="170"/>
      <c r="R13" s="166"/>
    </row>
    <row r="14" spans="1:141" ht="12" customHeight="1">
      <c r="B14" s="21" t="s">
        <v>8</v>
      </c>
      <c r="C14" s="23" t="s">
        <v>313</v>
      </c>
      <c r="D14" s="125">
        <v>750557</v>
      </c>
      <c r="E14" s="100">
        <v>19</v>
      </c>
      <c r="F14" s="123">
        <v>69.630021437412481</v>
      </c>
      <c r="G14" s="100">
        <v>19</v>
      </c>
      <c r="H14" s="123">
        <v>67.852541512503379</v>
      </c>
      <c r="I14" s="100">
        <v>15</v>
      </c>
      <c r="J14" s="53">
        <v>12736</v>
      </c>
      <c r="K14" s="55">
        <v>19</v>
      </c>
      <c r="M14" s="140"/>
      <c r="N14" s="140"/>
      <c r="P14" s="167"/>
      <c r="Q14" s="170"/>
      <c r="R14" s="166"/>
    </row>
    <row r="15" spans="1:141" ht="12" customHeight="1">
      <c r="B15" s="21" t="s">
        <v>9</v>
      </c>
      <c r="C15" s="23" t="s">
        <v>312</v>
      </c>
      <c r="D15" s="125">
        <v>758479</v>
      </c>
      <c r="E15" s="100">
        <v>17</v>
      </c>
      <c r="F15" s="123">
        <v>71.406986877685469</v>
      </c>
      <c r="G15" s="100">
        <v>12</v>
      </c>
      <c r="H15" s="123">
        <v>69.857833901795559</v>
      </c>
      <c r="I15" s="100">
        <v>11</v>
      </c>
      <c r="J15" s="53">
        <v>12859</v>
      </c>
      <c r="K15" s="55">
        <v>18</v>
      </c>
      <c r="M15" s="140"/>
      <c r="N15" s="140"/>
      <c r="P15" s="167"/>
      <c r="Q15" s="170"/>
      <c r="R15" s="166"/>
    </row>
    <row r="16" spans="1:141" ht="24" customHeight="1">
      <c r="B16" s="21" t="s">
        <v>10</v>
      </c>
      <c r="C16" s="23" t="s">
        <v>311</v>
      </c>
      <c r="D16" s="125">
        <v>2927840</v>
      </c>
      <c r="E16" s="100">
        <v>5</v>
      </c>
      <c r="F16" s="123">
        <v>67.042358872069514</v>
      </c>
      <c r="G16" s="100">
        <v>27</v>
      </c>
      <c r="H16" s="123">
        <v>53.862608612492494</v>
      </c>
      <c r="I16" s="100">
        <v>35</v>
      </c>
      <c r="J16" s="53">
        <v>57940</v>
      </c>
      <c r="K16" s="55">
        <v>5</v>
      </c>
      <c r="M16" s="140"/>
      <c r="N16" s="140"/>
      <c r="P16" s="167"/>
      <c r="Q16" s="170"/>
      <c r="R16" s="166"/>
    </row>
    <row r="17" spans="2:18" ht="12" customHeight="1">
      <c r="B17" s="21" t="s">
        <v>11</v>
      </c>
      <c r="C17" s="23" t="s">
        <v>310</v>
      </c>
      <c r="D17" s="125">
        <v>2554773</v>
      </c>
      <c r="E17" s="100">
        <v>6</v>
      </c>
      <c r="F17" s="123">
        <v>65.995491575963896</v>
      </c>
      <c r="G17" s="100">
        <v>32</v>
      </c>
      <c r="H17" s="123">
        <v>51.466451226782183</v>
      </c>
      <c r="I17" s="100">
        <v>39</v>
      </c>
      <c r="J17" s="53">
        <v>47344</v>
      </c>
      <c r="K17" s="55">
        <v>6</v>
      </c>
      <c r="M17" s="140"/>
      <c r="N17" s="140"/>
      <c r="P17" s="167"/>
      <c r="Q17" s="170"/>
      <c r="R17" s="166"/>
    </row>
    <row r="18" spans="2:18" ht="12" customHeight="1">
      <c r="B18" s="21" t="s">
        <v>12</v>
      </c>
      <c r="C18" s="23" t="s">
        <v>211</v>
      </c>
      <c r="D18" s="125">
        <v>6590713</v>
      </c>
      <c r="E18" s="100">
        <v>1</v>
      </c>
      <c r="F18" s="123">
        <v>47.71504994983092</v>
      </c>
      <c r="G18" s="100">
        <v>47</v>
      </c>
      <c r="H18" s="123">
        <v>28.214489084868362</v>
      </c>
      <c r="I18" s="100">
        <v>47</v>
      </c>
      <c r="J18" s="53">
        <v>148382</v>
      </c>
      <c r="K18" s="55">
        <v>1</v>
      </c>
      <c r="M18" s="140"/>
      <c r="N18" s="140"/>
      <c r="P18" s="167"/>
      <c r="Q18" s="170"/>
      <c r="R18" s="166"/>
    </row>
    <row r="19" spans="2:18" ht="12" customHeight="1">
      <c r="B19" s="21" t="s">
        <v>13</v>
      </c>
      <c r="C19" s="23" t="s">
        <v>309</v>
      </c>
      <c r="D19" s="125">
        <v>3894549</v>
      </c>
      <c r="E19" s="100">
        <v>2</v>
      </c>
      <c r="F19" s="123">
        <v>60.544725461150961</v>
      </c>
      <c r="G19" s="100">
        <v>41</v>
      </c>
      <c r="H19" s="123">
        <v>40.682220200593186</v>
      </c>
      <c r="I19" s="100">
        <v>44</v>
      </c>
      <c r="J19" s="53">
        <v>73462</v>
      </c>
      <c r="K19" s="55">
        <v>3</v>
      </c>
      <c r="M19" s="140"/>
      <c r="N19" s="140"/>
      <c r="P19" s="167"/>
      <c r="Q19" s="170"/>
      <c r="R19" s="166"/>
    </row>
    <row r="20" spans="2:18" ht="12" customHeight="1">
      <c r="B20" s="21" t="s">
        <v>14</v>
      </c>
      <c r="C20" s="23" t="s">
        <v>209</v>
      </c>
      <c r="D20" s="125">
        <v>836934</v>
      </c>
      <c r="E20" s="100">
        <v>15</v>
      </c>
      <c r="F20" s="123">
        <v>74.575892483756192</v>
      </c>
      <c r="G20" s="100">
        <v>5</v>
      </c>
      <c r="H20" s="123">
        <v>71.995999684562946</v>
      </c>
      <c r="I20" s="100">
        <v>5</v>
      </c>
      <c r="J20" s="53">
        <v>11592</v>
      </c>
      <c r="K20" s="55">
        <v>23</v>
      </c>
      <c r="M20" s="140"/>
      <c r="N20" s="140"/>
      <c r="P20" s="167"/>
      <c r="Q20" s="170"/>
      <c r="R20" s="166"/>
    </row>
    <row r="21" spans="2:18" ht="24" customHeight="1">
      <c r="B21" s="21" t="s">
        <v>15</v>
      </c>
      <c r="C21" s="23" t="s">
        <v>308</v>
      </c>
      <c r="D21" s="125">
        <v>383981</v>
      </c>
      <c r="E21" s="100">
        <v>39</v>
      </c>
      <c r="F21" s="123">
        <v>78.102301936814584</v>
      </c>
      <c r="G21" s="100">
        <v>1</v>
      </c>
      <c r="H21" s="123">
        <v>76.300129433487598</v>
      </c>
      <c r="I21" s="100">
        <v>2</v>
      </c>
      <c r="J21" s="53">
        <v>6400</v>
      </c>
      <c r="K21" s="55">
        <v>35</v>
      </c>
      <c r="M21" s="140"/>
      <c r="N21" s="140"/>
      <c r="P21" s="167"/>
      <c r="Q21" s="166"/>
      <c r="R21" s="166"/>
    </row>
    <row r="22" spans="2:18" ht="12" customHeight="1">
      <c r="B22" s="21" t="s">
        <v>16</v>
      </c>
      <c r="C22" s="23" t="s">
        <v>307</v>
      </c>
      <c r="D22" s="125">
        <v>445600</v>
      </c>
      <c r="E22" s="100">
        <v>35</v>
      </c>
      <c r="F22" s="123">
        <v>69.538150807899456</v>
      </c>
      <c r="G22" s="100">
        <v>20</v>
      </c>
      <c r="H22" s="123">
        <v>66.986310592459603</v>
      </c>
      <c r="I22" s="100">
        <v>18</v>
      </c>
      <c r="J22" s="53">
        <v>7980</v>
      </c>
      <c r="K22" s="55">
        <v>29</v>
      </c>
      <c r="M22" s="140"/>
      <c r="N22" s="140"/>
      <c r="P22" s="167"/>
      <c r="Q22" s="166"/>
      <c r="R22" s="166"/>
    </row>
    <row r="23" spans="2:18" ht="12" customHeight="1">
      <c r="B23" s="21" t="s">
        <v>17</v>
      </c>
      <c r="C23" s="23" t="s">
        <v>206</v>
      </c>
      <c r="D23" s="125">
        <v>272870</v>
      </c>
      <c r="E23" s="100">
        <v>45</v>
      </c>
      <c r="F23" s="123">
        <v>75.68146003591454</v>
      </c>
      <c r="G23" s="100">
        <v>3</v>
      </c>
      <c r="H23" s="123">
        <v>74.099754461831651</v>
      </c>
      <c r="I23" s="100">
        <v>3</v>
      </c>
      <c r="J23" s="53">
        <v>4662</v>
      </c>
      <c r="K23" s="55">
        <v>42</v>
      </c>
      <c r="M23" s="140"/>
      <c r="N23" s="140"/>
      <c r="P23" s="167"/>
      <c r="Q23" s="166"/>
      <c r="R23" s="166"/>
    </row>
    <row r="24" spans="2:18" ht="12" customHeight="1">
      <c r="B24" s="21" t="s">
        <v>18</v>
      </c>
      <c r="C24" s="23" t="s">
        <v>306</v>
      </c>
      <c r="D24" s="125">
        <v>325739</v>
      </c>
      <c r="E24" s="100">
        <v>41</v>
      </c>
      <c r="F24" s="123">
        <v>69.767513254476739</v>
      </c>
      <c r="G24" s="100">
        <v>17</v>
      </c>
      <c r="H24" s="123">
        <v>68.227323102238287</v>
      </c>
      <c r="I24" s="100">
        <v>13</v>
      </c>
      <c r="J24" s="53">
        <v>4839</v>
      </c>
      <c r="K24" s="55">
        <v>41</v>
      </c>
      <c r="M24" s="140"/>
      <c r="N24" s="140"/>
      <c r="P24" s="167"/>
      <c r="Q24" s="166"/>
      <c r="R24" s="166"/>
    </row>
    <row r="25" spans="2:18" ht="12" customHeight="1">
      <c r="B25" s="21" t="s">
        <v>19</v>
      </c>
      <c r="C25" s="23" t="s">
        <v>204</v>
      </c>
      <c r="D25" s="125">
        <v>792834</v>
      </c>
      <c r="E25" s="100">
        <v>16</v>
      </c>
      <c r="F25" s="123">
        <v>71.954154337477959</v>
      </c>
      <c r="G25" s="100">
        <v>11</v>
      </c>
      <c r="H25" s="123">
        <v>70.2802856587886</v>
      </c>
      <c r="I25" s="100">
        <v>9</v>
      </c>
      <c r="J25" s="53">
        <v>12386</v>
      </c>
      <c r="K25" s="55">
        <v>20</v>
      </c>
      <c r="M25" s="140"/>
      <c r="N25" s="140"/>
      <c r="P25" s="167"/>
      <c r="Q25" s="166"/>
      <c r="R25" s="166"/>
    </row>
    <row r="26" spans="2:18" ht="24" customHeight="1">
      <c r="B26" s="21" t="s">
        <v>20</v>
      </c>
      <c r="C26" s="23" t="s">
        <v>305</v>
      </c>
      <c r="D26" s="125">
        <v>738037</v>
      </c>
      <c r="E26" s="100">
        <v>20</v>
      </c>
      <c r="F26" s="123">
        <v>74.143572747707779</v>
      </c>
      <c r="G26" s="100">
        <v>7</v>
      </c>
      <c r="H26" s="123">
        <v>71.924984790735422</v>
      </c>
      <c r="I26" s="100">
        <v>6</v>
      </c>
      <c r="J26" s="53">
        <v>11631</v>
      </c>
      <c r="K26" s="55">
        <v>22</v>
      </c>
      <c r="M26" s="140"/>
      <c r="N26" s="140"/>
      <c r="P26" s="167"/>
      <c r="Q26" s="166"/>
      <c r="R26" s="166"/>
    </row>
    <row r="27" spans="2:18" ht="12" customHeight="1">
      <c r="B27" s="21" t="s">
        <v>21</v>
      </c>
      <c r="C27" s="23" t="s">
        <v>202</v>
      </c>
      <c r="D27" s="125">
        <v>1402980</v>
      </c>
      <c r="E27" s="100">
        <v>10</v>
      </c>
      <c r="F27" s="123">
        <v>67.703531055325101</v>
      </c>
      <c r="G27" s="100">
        <v>24</v>
      </c>
      <c r="H27" s="123">
        <v>63.414303838971328</v>
      </c>
      <c r="I27" s="100">
        <v>30</v>
      </c>
      <c r="J27" s="53">
        <v>22953</v>
      </c>
      <c r="K27" s="55">
        <v>10</v>
      </c>
      <c r="M27" s="140"/>
      <c r="N27" s="140"/>
      <c r="P27" s="167"/>
      <c r="Q27" s="166"/>
      <c r="R27" s="166"/>
    </row>
    <row r="28" spans="2:18" ht="12" customHeight="1">
      <c r="B28" s="21" t="s">
        <v>22</v>
      </c>
      <c r="C28" s="23" t="s">
        <v>201</v>
      </c>
      <c r="D28" s="125">
        <v>2973074</v>
      </c>
      <c r="E28" s="100">
        <v>4</v>
      </c>
      <c r="F28" s="123">
        <v>60.572996164912141</v>
      </c>
      <c r="G28" s="100">
        <v>40</v>
      </c>
      <c r="H28" s="123">
        <v>50.303524231149311</v>
      </c>
      <c r="I28" s="100">
        <v>40</v>
      </c>
      <c r="J28" s="53">
        <v>68801</v>
      </c>
      <c r="K28" s="55">
        <v>4</v>
      </c>
      <c r="M28" s="140"/>
      <c r="N28" s="140"/>
      <c r="P28" s="167"/>
      <c r="Q28" s="166"/>
      <c r="R28" s="166"/>
    </row>
    <row r="29" spans="2:18" ht="12" customHeight="1">
      <c r="B29" s="21" t="s">
        <v>23</v>
      </c>
      <c r="C29" s="23" t="s">
        <v>304</v>
      </c>
      <c r="D29" s="125">
        <v>701458</v>
      </c>
      <c r="E29" s="100">
        <v>23</v>
      </c>
      <c r="F29" s="123">
        <v>73.837492765069328</v>
      </c>
      <c r="G29" s="100">
        <v>8</v>
      </c>
      <c r="H29" s="123">
        <v>71.466573907489831</v>
      </c>
      <c r="I29" s="100">
        <v>7</v>
      </c>
      <c r="J29" s="53">
        <v>10613</v>
      </c>
      <c r="K29" s="55">
        <v>24</v>
      </c>
      <c r="M29" s="140"/>
      <c r="N29" s="140"/>
      <c r="P29" s="167"/>
      <c r="Q29" s="166"/>
      <c r="R29" s="166"/>
    </row>
    <row r="30" spans="2:18" ht="12" customHeight="1">
      <c r="B30" s="21" t="s">
        <v>24</v>
      </c>
      <c r="C30" s="23" t="s">
        <v>199</v>
      </c>
      <c r="D30" s="125">
        <v>523078</v>
      </c>
      <c r="E30" s="100">
        <v>29</v>
      </c>
      <c r="F30" s="123">
        <v>72.646718080286306</v>
      </c>
      <c r="G30" s="100">
        <v>10</v>
      </c>
      <c r="H30" s="123">
        <v>66.138510891301109</v>
      </c>
      <c r="I30" s="100">
        <v>21</v>
      </c>
      <c r="J30" s="53">
        <v>8980</v>
      </c>
      <c r="K30" s="55">
        <v>26</v>
      </c>
      <c r="M30" s="140"/>
      <c r="N30" s="140"/>
      <c r="P30" s="167"/>
      <c r="Q30" s="166"/>
      <c r="R30" s="166"/>
    </row>
    <row r="31" spans="2:18" ht="24" customHeight="1">
      <c r="B31" s="21" t="s">
        <v>25</v>
      </c>
      <c r="C31" s="23" t="s">
        <v>198</v>
      </c>
      <c r="D31" s="125">
        <v>1136862</v>
      </c>
      <c r="E31" s="100">
        <v>12</v>
      </c>
      <c r="F31" s="123">
        <v>61.995739148638975</v>
      </c>
      <c r="G31" s="100">
        <v>38</v>
      </c>
      <c r="H31" s="123">
        <v>51.651123883109825</v>
      </c>
      <c r="I31" s="100">
        <v>37</v>
      </c>
      <c r="J31" s="53">
        <v>15322</v>
      </c>
      <c r="K31" s="55">
        <v>16</v>
      </c>
      <c r="M31" s="140"/>
      <c r="N31" s="140"/>
      <c r="P31" s="167"/>
      <c r="Q31" s="166"/>
      <c r="R31" s="166"/>
    </row>
    <row r="32" spans="2:18" ht="12" customHeight="1">
      <c r="B32" s="21" t="s">
        <v>26</v>
      </c>
      <c r="C32" s="23" t="s">
        <v>197</v>
      </c>
      <c r="D32" s="125">
        <v>3867305</v>
      </c>
      <c r="E32" s="100">
        <v>3</v>
      </c>
      <c r="F32" s="123">
        <v>56.33819934036751</v>
      </c>
      <c r="G32" s="100">
        <v>44</v>
      </c>
      <c r="H32" s="123">
        <v>39.237531045521365</v>
      </c>
      <c r="I32" s="100">
        <v>46</v>
      </c>
      <c r="J32" s="53">
        <v>77940</v>
      </c>
      <c r="K32" s="55">
        <v>2</v>
      </c>
      <c r="M32" s="140"/>
      <c r="N32" s="140"/>
      <c r="P32" s="167"/>
      <c r="Q32" s="166"/>
      <c r="R32" s="166"/>
    </row>
    <row r="33" spans="2:18" ht="12" customHeight="1">
      <c r="B33" s="21" t="s">
        <v>27</v>
      </c>
      <c r="C33" s="23" t="s">
        <v>196</v>
      </c>
      <c r="D33" s="125">
        <v>2273173</v>
      </c>
      <c r="E33" s="100">
        <v>8</v>
      </c>
      <c r="F33" s="123">
        <v>65.131338441904774</v>
      </c>
      <c r="G33" s="100">
        <v>34</v>
      </c>
      <c r="H33" s="123">
        <v>48.568630720143162</v>
      </c>
      <c r="I33" s="100">
        <v>42</v>
      </c>
      <c r="J33" s="53">
        <v>31774</v>
      </c>
      <c r="K33" s="55">
        <v>9</v>
      </c>
      <c r="M33" s="140"/>
      <c r="N33" s="140"/>
      <c r="P33" s="167"/>
      <c r="Q33" s="166"/>
      <c r="R33" s="166"/>
    </row>
    <row r="34" spans="2:18" ht="12" customHeight="1">
      <c r="B34" s="21" t="s">
        <v>28</v>
      </c>
      <c r="C34" s="23" t="s">
        <v>303</v>
      </c>
      <c r="D34" s="125">
        <v>522427</v>
      </c>
      <c r="E34" s="100">
        <v>30</v>
      </c>
      <c r="F34" s="123">
        <v>73.367188143032422</v>
      </c>
      <c r="G34" s="100">
        <v>9</v>
      </c>
      <c r="H34" s="123">
        <v>64.165711190271551</v>
      </c>
      <c r="I34" s="100">
        <v>24</v>
      </c>
      <c r="J34" s="53">
        <v>6310</v>
      </c>
      <c r="K34" s="55">
        <v>36</v>
      </c>
      <c r="M34" s="140"/>
      <c r="N34" s="140"/>
      <c r="P34" s="167"/>
      <c r="Q34" s="166"/>
      <c r="R34" s="166"/>
    </row>
    <row r="35" spans="2:18" ht="12" customHeight="1">
      <c r="B35" s="21" t="s">
        <v>29</v>
      </c>
      <c r="C35" s="23" t="s">
        <v>194</v>
      </c>
      <c r="D35" s="125">
        <v>386685</v>
      </c>
      <c r="E35" s="100">
        <v>38</v>
      </c>
      <c r="F35" s="123">
        <v>74.240531698928066</v>
      </c>
      <c r="G35" s="100">
        <v>6</v>
      </c>
      <c r="H35" s="123">
        <v>71.410838279219519</v>
      </c>
      <c r="I35" s="100">
        <v>8</v>
      </c>
      <c r="J35" s="53">
        <v>4899</v>
      </c>
      <c r="K35" s="55">
        <v>40</v>
      </c>
      <c r="M35" s="140"/>
      <c r="N35" s="140"/>
      <c r="P35" s="167"/>
      <c r="Q35" s="166"/>
      <c r="R35" s="166"/>
    </row>
    <row r="36" spans="2:18" ht="24" customHeight="1">
      <c r="B36" s="21" t="s">
        <v>30</v>
      </c>
      <c r="C36" s="23" t="s">
        <v>302</v>
      </c>
      <c r="D36" s="125">
        <v>213484</v>
      </c>
      <c r="E36" s="100">
        <v>47</v>
      </c>
      <c r="F36" s="123">
        <v>69.356954151130765</v>
      </c>
      <c r="G36" s="100">
        <v>22</v>
      </c>
      <c r="H36" s="123">
        <v>67.350246388488131</v>
      </c>
      <c r="I36" s="100">
        <v>16</v>
      </c>
      <c r="J36" s="53">
        <v>2916</v>
      </c>
      <c r="K36" s="55">
        <v>47</v>
      </c>
      <c r="M36" s="140"/>
      <c r="N36" s="140"/>
      <c r="P36" s="167"/>
      <c r="Q36" s="166"/>
      <c r="R36" s="166"/>
    </row>
    <row r="37" spans="2:18" ht="12" customHeight="1">
      <c r="B37" s="21" t="s">
        <v>31</v>
      </c>
      <c r="C37" s="23" t="s">
        <v>192</v>
      </c>
      <c r="D37" s="125">
        <v>259734</v>
      </c>
      <c r="E37" s="100">
        <v>46</v>
      </c>
      <c r="F37" s="123">
        <v>70.678848360245482</v>
      </c>
      <c r="G37" s="100">
        <v>15</v>
      </c>
      <c r="H37" s="123">
        <v>68.495460740603846</v>
      </c>
      <c r="I37" s="100">
        <v>12</v>
      </c>
      <c r="J37" s="53">
        <v>3783</v>
      </c>
      <c r="K37" s="55">
        <v>45</v>
      </c>
      <c r="M37" s="140"/>
      <c r="N37" s="140"/>
      <c r="P37" s="167"/>
      <c r="Q37" s="166"/>
      <c r="R37" s="166"/>
    </row>
    <row r="38" spans="2:18" ht="12" customHeight="1">
      <c r="B38" s="21" t="s">
        <v>32</v>
      </c>
      <c r="C38" s="23" t="s">
        <v>301</v>
      </c>
      <c r="D38" s="125">
        <v>757762</v>
      </c>
      <c r="E38" s="100">
        <v>18</v>
      </c>
      <c r="F38" s="123">
        <v>67.016952552384524</v>
      </c>
      <c r="G38" s="100">
        <v>28</v>
      </c>
      <c r="H38" s="123">
        <v>63.662205283453112</v>
      </c>
      <c r="I38" s="100">
        <v>27</v>
      </c>
      <c r="J38" s="53">
        <v>13792</v>
      </c>
      <c r="K38" s="55">
        <v>17</v>
      </c>
      <c r="M38" s="140"/>
      <c r="N38" s="140"/>
      <c r="P38" s="167"/>
      <c r="Q38" s="166"/>
      <c r="R38" s="166"/>
    </row>
    <row r="39" spans="2:18" ht="12" customHeight="1">
      <c r="B39" s="21" t="s">
        <v>33</v>
      </c>
      <c r="C39" s="23" t="s">
        <v>190</v>
      </c>
      <c r="D39" s="125">
        <v>1183646</v>
      </c>
      <c r="E39" s="100">
        <v>11</v>
      </c>
      <c r="F39" s="123">
        <v>61.901700339459595</v>
      </c>
      <c r="G39" s="100">
        <v>39</v>
      </c>
      <c r="H39" s="123">
        <v>52.696583268984142</v>
      </c>
      <c r="I39" s="100">
        <v>36</v>
      </c>
      <c r="J39" s="53">
        <v>18383</v>
      </c>
      <c r="K39" s="55">
        <v>13</v>
      </c>
      <c r="M39" s="140"/>
      <c r="N39" s="140"/>
      <c r="P39" s="167"/>
      <c r="Q39" s="166"/>
      <c r="R39" s="166"/>
    </row>
    <row r="40" spans="2:18" ht="12" customHeight="1">
      <c r="B40" s="21" t="s">
        <v>34</v>
      </c>
      <c r="C40" s="23" t="s">
        <v>300</v>
      </c>
      <c r="D40" s="125">
        <v>586868</v>
      </c>
      <c r="E40" s="100">
        <v>25</v>
      </c>
      <c r="F40" s="123">
        <v>67.41362623281556</v>
      </c>
      <c r="G40" s="100">
        <v>25</v>
      </c>
      <c r="H40" s="123">
        <v>63.538819632353437</v>
      </c>
      <c r="I40" s="100">
        <v>29</v>
      </c>
      <c r="J40" s="53">
        <v>8358</v>
      </c>
      <c r="K40" s="55">
        <v>28</v>
      </c>
      <c r="M40" s="140"/>
      <c r="N40" s="140"/>
      <c r="P40" s="167"/>
      <c r="Q40" s="166"/>
      <c r="R40" s="166"/>
    </row>
    <row r="41" spans="2:18" ht="24" customHeight="1">
      <c r="B41" s="21" t="s">
        <v>35</v>
      </c>
      <c r="C41" s="23" t="s">
        <v>299</v>
      </c>
      <c r="D41" s="125">
        <v>300931</v>
      </c>
      <c r="E41" s="100">
        <v>43</v>
      </c>
      <c r="F41" s="123">
        <v>69.765162113574206</v>
      </c>
      <c r="G41" s="100">
        <v>18</v>
      </c>
      <c r="H41" s="123">
        <v>67.24431846503019</v>
      </c>
      <c r="I41" s="100">
        <v>17</v>
      </c>
      <c r="J41" s="53">
        <v>4377</v>
      </c>
      <c r="K41" s="55">
        <v>44</v>
      </c>
      <c r="M41" s="140"/>
      <c r="N41" s="140"/>
      <c r="P41" s="167"/>
      <c r="Q41" s="166"/>
      <c r="R41" s="166"/>
    </row>
    <row r="42" spans="2:18" ht="12" customHeight="1">
      <c r="B42" s="21" t="s">
        <v>36</v>
      </c>
      <c r="C42" s="23" t="s">
        <v>298</v>
      </c>
      <c r="D42" s="125">
        <v>391428</v>
      </c>
      <c r="E42" s="100">
        <v>36</v>
      </c>
      <c r="F42" s="123">
        <v>70.46711017096375</v>
      </c>
      <c r="G42" s="100">
        <v>16</v>
      </c>
      <c r="H42" s="123">
        <v>65.546665031627782</v>
      </c>
      <c r="I42" s="100">
        <v>22</v>
      </c>
      <c r="J42" s="53">
        <v>6073</v>
      </c>
      <c r="K42" s="55">
        <v>38</v>
      </c>
      <c r="M42" s="140"/>
      <c r="N42" s="140"/>
      <c r="P42" s="167"/>
      <c r="Q42" s="166"/>
      <c r="R42" s="166"/>
    </row>
    <row r="43" spans="2:18" ht="12" customHeight="1">
      <c r="B43" s="21" t="s">
        <v>37</v>
      </c>
      <c r="C43" s="23" t="s">
        <v>187</v>
      </c>
      <c r="D43" s="125">
        <v>580514</v>
      </c>
      <c r="E43" s="100">
        <v>26</v>
      </c>
      <c r="F43" s="123">
        <v>67.122239945978919</v>
      </c>
      <c r="G43" s="100">
        <v>26</v>
      </c>
      <c r="H43" s="123">
        <v>63.905607788959443</v>
      </c>
      <c r="I43" s="100">
        <v>26</v>
      </c>
      <c r="J43" s="53">
        <v>7525</v>
      </c>
      <c r="K43" s="55">
        <v>30</v>
      </c>
      <c r="M43" s="140"/>
      <c r="N43" s="140"/>
      <c r="P43" s="167"/>
      <c r="Q43" s="166"/>
      <c r="R43" s="166"/>
    </row>
    <row r="44" spans="2:18" ht="12" customHeight="1">
      <c r="B44" s="21" t="s">
        <v>38</v>
      </c>
      <c r="C44" s="23" t="s">
        <v>186</v>
      </c>
      <c r="D44" s="125">
        <v>315349</v>
      </c>
      <c r="E44" s="100">
        <v>42</v>
      </c>
      <c r="F44" s="123">
        <v>66.942340074013245</v>
      </c>
      <c r="G44" s="100">
        <v>29</v>
      </c>
      <c r="H44" s="123">
        <v>63.623477480505727</v>
      </c>
      <c r="I44" s="100">
        <v>28</v>
      </c>
      <c r="J44" s="53">
        <v>3374</v>
      </c>
      <c r="K44" s="55">
        <v>46</v>
      </c>
      <c r="M44" s="140"/>
      <c r="N44" s="140"/>
      <c r="P44" s="167"/>
      <c r="Q44" s="166"/>
      <c r="R44" s="166"/>
    </row>
    <row r="45" spans="2:18" ht="12" customHeight="1">
      <c r="B45" s="21" t="s">
        <v>39</v>
      </c>
      <c r="C45" s="23" t="s">
        <v>185</v>
      </c>
      <c r="D45" s="125">
        <v>2165977</v>
      </c>
      <c r="E45" s="100">
        <v>9</v>
      </c>
      <c r="F45" s="123">
        <v>53.756942017389839</v>
      </c>
      <c r="G45" s="100">
        <v>45</v>
      </c>
      <c r="H45" s="123">
        <v>42.405667280862168</v>
      </c>
      <c r="I45" s="100">
        <v>43</v>
      </c>
      <c r="J45" s="53">
        <v>41786</v>
      </c>
      <c r="K45" s="55">
        <v>7</v>
      </c>
      <c r="M45" s="140"/>
      <c r="N45" s="140"/>
      <c r="P45" s="167"/>
      <c r="Q45" s="166"/>
      <c r="R45" s="166"/>
    </row>
    <row r="46" spans="2:18" ht="24" customHeight="1">
      <c r="B46" s="21" t="s">
        <v>40</v>
      </c>
      <c r="C46" s="23" t="s">
        <v>297</v>
      </c>
      <c r="D46" s="125">
        <v>295577</v>
      </c>
      <c r="E46" s="100">
        <v>44</v>
      </c>
      <c r="F46" s="123">
        <v>69.489845285661602</v>
      </c>
      <c r="G46" s="100">
        <v>21</v>
      </c>
      <c r="H46" s="123">
        <v>66.313008116328405</v>
      </c>
      <c r="I46" s="100">
        <v>20</v>
      </c>
      <c r="J46" s="53">
        <v>5777</v>
      </c>
      <c r="K46" s="55">
        <v>39</v>
      </c>
      <c r="M46" s="140"/>
      <c r="N46" s="140"/>
      <c r="P46" s="167"/>
      <c r="Q46" s="166"/>
      <c r="R46" s="166"/>
    </row>
    <row r="47" spans="2:18" ht="12" customHeight="1">
      <c r="B47" s="21" t="s">
        <v>41</v>
      </c>
      <c r="C47" s="23" t="s">
        <v>184</v>
      </c>
      <c r="D47" s="125">
        <v>548401</v>
      </c>
      <c r="E47" s="100">
        <v>28</v>
      </c>
      <c r="F47" s="123">
        <v>65.0843087448783</v>
      </c>
      <c r="G47" s="100">
        <v>35</v>
      </c>
      <c r="H47" s="123">
        <v>60.372975249862783</v>
      </c>
      <c r="I47" s="100">
        <v>32</v>
      </c>
      <c r="J47" s="53">
        <v>6482</v>
      </c>
      <c r="K47" s="55">
        <v>34</v>
      </c>
      <c r="M47" s="140"/>
      <c r="N47" s="140"/>
      <c r="P47" s="167"/>
      <c r="Q47" s="166"/>
      <c r="R47" s="166"/>
    </row>
    <row r="48" spans="2:18" ht="12" customHeight="1">
      <c r="B48" s="63" t="s">
        <v>42</v>
      </c>
      <c r="C48" s="64" t="s">
        <v>296</v>
      </c>
      <c r="D48" s="65">
        <v>693447</v>
      </c>
      <c r="E48" s="62">
        <v>24</v>
      </c>
      <c r="F48" s="67">
        <v>64.028685681818516</v>
      </c>
      <c r="G48" s="62">
        <v>36</v>
      </c>
      <c r="H48" s="67">
        <v>59.785823574115973</v>
      </c>
      <c r="I48" s="62">
        <v>33</v>
      </c>
      <c r="J48" s="66">
        <v>16956</v>
      </c>
      <c r="K48" s="68">
        <v>14</v>
      </c>
      <c r="M48" s="140"/>
      <c r="N48" s="140"/>
      <c r="P48" s="167"/>
      <c r="Q48" s="169"/>
      <c r="R48" s="169"/>
    </row>
    <row r="49" spans="1:18" ht="12" customHeight="1">
      <c r="B49" s="21" t="s">
        <v>43</v>
      </c>
      <c r="C49" s="23" t="s">
        <v>295</v>
      </c>
      <c r="D49" s="125">
        <v>477088</v>
      </c>
      <c r="E49" s="100">
        <v>33</v>
      </c>
      <c r="F49" s="123">
        <v>63.662888188342613</v>
      </c>
      <c r="G49" s="100">
        <v>37</v>
      </c>
      <c r="H49" s="123">
        <v>58.700072104098197</v>
      </c>
      <c r="I49" s="100">
        <v>34</v>
      </c>
      <c r="J49" s="53">
        <v>7311</v>
      </c>
      <c r="K49" s="55">
        <v>31</v>
      </c>
      <c r="M49" s="140"/>
      <c r="N49" s="140"/>
      <c r="P49" s="167"/>
      <c r="Q49" s="166"/>
      <c r="R49" s="166"/>
    </row>
    <row r="50" spans="1:18" ht="12" customHeight="1">
      <c r="B50" s="21" t="s">
        <v>44</v>
      </c>
      <c r="C50" s="23" t="s">
        <v>181</v>
      </c>
      <c r="D50" s="125">
        <v>455937</v>
      </c>
      <c r="E50" s="100">
        <v>34</v>
      </c>
      <c r="F50" s="123">
        <v>66.457865889366303</v>
      </c>
      <c r="G50" s="100">
        <v>30</v>
      </c>
      <c r="H50" s="123">
        <v>64.088020932716589</v>
      </c>
      <c r="I50" s="100">
        <v>25</v>
      </c>
      <c r="J50" s="53">
        <v>6591</v>
      </c>
      <c r="K50" s="55">
        <v>33</v>
      </c>
      <c r="M50" s="140"/>
      <c r="N50" s="140"/>
      <c r="P50" s="167"/>
      <c r="Q50" s="166"/>
      <c r="R50" s="166"/>
    </row>
    <row r="51" spans="1:18" ht="24" customHeight="1">
      <c r="B51" s="21" t="s">
        <v>45</v>
      </c>
      <c r="C51" s="23" t="s">
        <v>180</v>
      </c>
      <c r="D51" s="125">
        <v>712718</v>
      </c>
      <c r="E51" s="100">
        <v>22</v>
      </c>
      <c r="F51" s="123">
        <v>65.315594667175517</v>
      </c>
      <c r="G51" s="100">
        <v>33</v>
      </c>
      <c r="H51" s="123">
        <v>61.973038424734604</v>
      </c>
      <c r="I51" s="100">
        <v>31</v>
      </c>
      <c r="J51" s="53">
        <v>10007</v>
      </c>
      <c r="K51" s="55">
        <v>25</v>
      </c>
      <c r="M51" s="140"/>
      <c r="N51" s="140"/>
      <c r="P51" s="167"/>
      <c r="Q51" s="166"/>
      <c r="R51" s="166"/>
    </row>
    <row r="52" spans="1:18" ht="12" customHeight="1">
      <c r="B52" s="21" t="s">
        <v>46</v>
      </c>
      <c r="C52" s="23" t="s">
        <v>294</v>
      </c>
      <c r="D52" s="125">
        <v>553464</v>
      </c>
      <c r="E52" s="100">
        <v>27</v>
      </c>
      <c r="F52" s="123">
        <v>48.649415318792187</v>
      </c>
      <c r="G52" s="100">
        <v>46</v>
      </c>
      <c r="H52" s="123">
        <v>40.105228162988013</v>
      </c>
      <c r="I52" s="100">
        <v>45</v>
      </c>
      <c r="J52" s="53">
        <v>16197</v>
      </c>
      <c r="K52" s="55">
        <v>15</v>
      </c>
      <c r="M52" s="140"/>
      <c r="N52" s="140"/>
      <c r="P52" s="167"/>
      <c r="Q52" s="166"/>
      <c r="R52" s="166"/>
    </row>
    <row r="53" spans="1:18" ht="24" customHeight="1" thickBot="1">
      <c r="B53" s="24" t="s">
        <v>47</v>
      </c>
      <c r="C53" s="25" t="s">
        <v>179</v>
      </c>
      <c r="D53" s="122">
        <v>52460618</v>
      </c>
      <c r="E53" s="96"/>
      <c r="F53" s="120">
        <v>62.320281854094816</v>
      </c>
      <c r="G53" s="96"/>
      <c r="H53" s="120">
        <v>51.823179055953936</v>
      </c>
      <c r="I53" s="96"/>
      <c r="J53" s="59">
        <v>952936</v>
      </c>
      <c r="K53" s="61"/>
      <c r="M53" s="140"/>
      <c r="N53" s="140"/>
      <c r="P53" s="167"/>
      <c r="Q53" s="166"/>
      <c r="R53" s="166"/>
    </row>
    <row r="54" spans="1:18" s="32" customFormat="1" ht="12" customHeight="1" thickTop="1">
      <c r="A54" s="5"/>
      <c r="B54" s="26"/>
      <c r="C54" s="27"/>
      <c r="D54" s="28"/>
      <c r="E54" s="29"/>
      <c r="F54" s="31"/>
      <c r="G54" s="29"/>
      <c r="H54" s="31"/>
      <c r="I54" s="29"/>
      <c r="J54" s="30"/>
      <c r="K54" s="29"/>
      <c r="M54"/>
      <c r="N54"/>
      <c r="O54"/>
    </row>
    <row r="55" spans="1:18" s="32" customFormat="1" ht="12" customHeight="1">
      <c r="A55" s="5"/>
      <c r="B55" s="26"/>
      <c r="C55" s="27"/>
      <c r="D55" s="28"/>
      <c r="E55" s="29"/>
      <c r="F55" s="31"/>
      <c r="G55" s="29"/>
      <c r="H55" s="31"/>
      <c r="I55" s="29"/>
      <c r="J55" s="30"/>
      <c r="K55" s="29"/>
      <c r="M55"/>
      <c r="N55"/>
      <c r="O55"/>
    </row>
    <row r="56" spans="1:18" s="32" customFormat="1" ht="12" customHeight="1">
      <c r="A56" s="5"/>
      <c r="B56" s="26"/>
      <c r="C56" s="27"/>
      <c r="D56" s="28"/>
      <c r="E56" s="29"/>
      <c r="F56" s="31"/>
      <c r="G56" s="29"/>
      <c r="H56" s="31"/>
      <c r="I56" s="29"/>
      <c r="J56" s="30"/>
      <c r="K56" s="29"/>
      <c r="M56"/>
      <c r="N56"/>
      <c r="O56"/>
    </row>
    <row r="57" spans="1:18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7"/>
      <c r="J57" s="39"/>
      <c r="K57" s="37"/>
      <c r="M57"/>
      <c r="N57"/>
      <c r="O57"/>
    </row>
    <row r="58" spans="1:18" ht="39.950000000000003" customHeight="1">
      <c r="B58" s="40" t="s">
        <v>107</v>
      </c>
      <c r="C58" s="41"/>
      <c r="D58" s="471" t="s">
        <v>178</v>
      </c>
      <c r="E58" s="472"/>
      <c r="F58" s="447" t="s">
        <v>178</v>
      </c>
      <c r="G58" s="448"/>
      <c r="H58" s="447" t="s">
        <v>178</v>
      </c>
      <c r="I58" s="448"/>
      <c r="J58" s="487" t="s">
        <v>293</v>
      </c>
      <c r="K58" s="488"/>
    </row>
    <row r="59" spans="1:18" ht="24.95" customHeight="1">
      <c r="B59" s="42"/>
      <c r="C59" s="43"/>
      <c r="D59" s="469" t="s">
        <v>121</v>
      </c>
      <c r="E59" s="470"/>
      <c r="F59" s="460" t="s">
        <v>121</v>
      </c>
      <c r="G59" s="461"/>
      <c r="H59" s="460" t="s">
        <v>121</v>
      </c>
      <c r="I59" s="461"/>
      <c r="J59" s="460" t="s">
        <v>292</v>
      </c>
      <c r="K59" s="462"/>
    </row>
    <row r="60" spans="1:18" ht="15" customHeight="1">
      <c r="B60" s="44" t="s">
        <v>108</v>
      </c>
      <c r="C60" s="45"/>
      <c r="D60" s="456">
        <v>42278</v>
      </c>
      <c r="E60" s="457"/>
      <c r="F60" s="456">
        <v>42278</v>
      </c>
      <c r="G60" s="457"/>
      <c r="H60" s="456">
        <v>42278</v>
      </c>
      <c r="I60" s="457"/>
      <c r="J60" s="489" t="s">
        <v>291</v>
      </c>
      <c r="K60" s="490"/>
    </row>
    <row r="61" spans="1:18" ht="15" customHeight="1" thickBot="1">
      <c r="B61" s="46" t="s">
        <v>109</v>
      </c>
      <c r="C61" s="47"/>
      <c r="D61" s="467" t="s">
        <v>177</v>
      </c>
      <c r="E61" s="468"/>
      <c r="F61" s="453" t="s">
        <v>177</v>
      </c>
      <c r="G61" s="454"/>
      <c r="H61" s="453" t="s">
        <v>177</v>
      </c>
      <c r="I61" s="454"/>
      <c r="J61" s="485" t="s">
        <v>116</v>
      </c>
      <c r="K61" s="486"/>
    </row>
  </sheetData>
  <mergeCells count="20">
    <mergeCell ref="M1:O1"/>
    <mergeCell ref="F60:G60"/>
    <mergeCell ref="H60:I60"/>
    <mergeCell ref="J60:K60"/>
    <mergeCell ref="B3:C3"/>
    <mergeCell ref="B5:C5"/>
    <mergeCell ref="B4:C4"/>
    <mergeCell ref="D58:E58"/>
    <mergeCell ref="F58:G58"/>
    <mergeCell ref="H58:I58"/>
    <mergeCell ref="D61:E61"/>
    <mergeCell ref="F61:G61"/>
    <mergeCell ref="H61:I61"/>
    <mergeCell ref="J61:K61"/>
    <mergeCell ref="J58:K58"/>
    <mergeCell ref="D59:E59"/>
    <mergeCell ref="F59:G59"/>
    <mergeCell ref="H59:I59"/>
    <mergeCell ref="J59:K59"/>
    <mergeCell ref="D60:E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23" max="23" width="11.75" customWidth="1"/>
  </cols>
  <sheetData>
    <row r="1" spans="1:141" s="4" customFormat="1" ht="15.75" customHeight="1">
      <c r="A1" s="1"/>
      <c r="B1" s="2" t="s">
        <v>349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</row>
    <row r="2" spans="1:141" s="10" customFormat="1" ht="12" customHeight="1" thickBot="1">
      <c r="A2" s="5"/>
      <c r="B2" s="6"/>
      <c r="C2" s="6"/>
      <c r="D2" s="7"/>
      <c r="E2" s="7" t="s">
        <v>176</v>
      </c>
      <c r="F2" s="8"/>
      <c r="G2" s="8" t="s">
        <v>175</v>
      </c>
      <c r="H2" s="7"/>
      <c r="I2" s="7" t="s">
        <v>174</v>
      </c>
      <c r="J2" s="9"/>
      <c r="K2" s="9" t="s">
        <v>173</v>
      </c>
      <c r="M2"/>
      <c r="N2"/>
      <c r="O2"/>
    </row>
    <row r="3" spans="1:141" s="4" customFormat="1" ht="27" customHeight="1" thickTop="1">
      <c r="A3" s="1"/>
      <c r="B3" s="445" t="s">
        <v>48</v>
      </c>
      <c r="C3" s="446"/>
      <c r="D3" s="87" t="s">
        <v>348</v>
      </c>
      <c r="E3" s="88"/>
      <c r="F3" s="177" t="s">
        <v>347</v>
      </c>
      <c r="G3" s="176"/>
      <c r="H3" s="177" t="s">
        <v>346</v>
      </c>
      <c r="I3" s="176"/>
      <c r="J3" s="87" t="s">
        <v>345</v>
      </c>
      <c r="K3" s="8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" customFormat="1" ht="30" customHeight="1">
      <c r="A4" s="1"/>
      <c r="B4" s="451" t="s">
        <v>51</v>
      </c>
      <c r="C4" s="452"/>
      <c r="D4" s="85" t="s">
        <v>344</v>
      </c>
      <c r="E4" s="107"/>
      <c r="F4" s="108" t="s">
        <v>271</v>
      </c>
      <c r="G4" s="107"/>
      <c r="H4" s="108" t="s">
        <v>270</v>
      </c>
      <c r="I4" s="107"/>
      <c r="J4" s="13" t="s">
        <v>343</v>
      </c>
      <c r="K4" s="14"/>
      <c r="L4" s="15"/>
      <c r="M4"/>
      <c r="N4"/>
      <c r="O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41" s="20" customFormat="1" ht="24" customHeight="1">
      <c r="A5" s="4"/>
      <c r="B5" s="449"/>
      <c r="C5" s="450"/>
      <c r="D5" s="83" t="s">
        <v>342</v>
      </c>
      <c r="E5" s="17" t="s">
        <v>56</v>
      </c>
      <c r="F5" s="83" t="s">
        <v>342</v>
      </c>
      <c r="G5" s="17" t="s">
        <v>56</v>
      </c>
      <c r="H5" s="83" t="s">
        <v>342</v>
      </c>
      <c r="I5" s="17" t="s">
        <v>56</v>
      </c>
      <c r="J5" s="83" t="s">
        <v>342</v>
      </c>
      <c r="K5" s="18" t="s">
        <v>56</v>
      </c>
      <c r="L5" s="19"/>
      <c r="M5" s="183"/>
      <c r="N5" s="183"/>
      <c r="O5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</row>
    <row r="6" spans="1:141" ht="12" customHeight="1">
      <c r="B6" s="21" t="s">
        <v>0</v>
      </c>
      <c r="C6" s="22" t="s">
        <v>59</v>
      </c>
      <c r="D6" s="54">
        <v>93.08</v>
      </c>
      <c r="E6" s="100">
        <v>38</v>
      </c>
      <c r="F6" s="54">
        <v>127.79</v>
      </c>
      <c r="G6" s="100">
        <v>36</v>
      </c>
      <c r="H6" s="54">
        <v>49.75</v>
      </c>
      <c r="I6" s="100">
        <v>17</v>
      </c>
      <c r="J6" s="54">
        <v>82.06828668102122</v>
      </c>
      <c r="K6" s="55">
        <v>38</v>
      </c>
      <c r="M6" s="140"/>
      <c r="N6" s="140"/>
    </row>
    <row r="7" spans="1:141" ht="12" customHeight="1">
      <c r="B7" s="21" t="s">
        <v>1</v>
      </c>
      <c r="C7" s="23" t="s">
        <v>60</v>
      </c>
      <c r="D7" s="54">
        <v>123.31</v>
      </c>
      <c r="E7" s="100">
        <v>11</v>
      </c>
      <c r="F7" s="54">
        <v>150.91999999999999</v>
      </c>
      <c r="G7" s="100">
        <v>12</v>
      </c>
      <c r="H7" s="54">
        <v>52.39</v>
      </c>
      <c r="I7" s="100">
        <v>2</v>
      </c>
      <c r="J7" s="54">
        <v>100.08161141667905</v>
      </c>
      <c r="K7" s="55">
        <v>7</v>
      </c>
      <c r="M7" s="140"/>
      <c r="N7" s="140"/>
    </row>
    <row r="8" spans="1:141" ht="12" customHeight="1">
      <c r="B8" s="21" t="s">
        <v>2</v>
      </c>
      <c r="C8" s="23" t="s">
        <v>61</v>
      </c>
      <c r="D8" s="54">
        <v>122.61</v>
      </c>
      <c r="E8" s="100">
        <v>12</v>
      </c>
      <c r="F8" s="54">
        <v>156.62</v>
      </c>
      <c r="G8" s="100">
        <v>9</v>
      </c>
      <c r="H8" s="54">
        <v>50.6</v>
      </c>
      <c r="I8" s="100">
        <v>10</v>
      </c>
      <c r="J8" s="54">
        <v>88.270833333333329</v>
      </c>
      <c r="K8" s="55">
        <v>26</v>
      </c>
      <c r="M8" s="140"/>
      <c r="N8" s="140"/>
    </row>
    <row r="9" spans="1:141" ht="12" customHeight="1">
      <c r="B9" s="21" t="s">
        <v>3</v>
      </c>
      <c r="C9" s="23" t="s">
        <v>62</v>
      </c>
      <c r="D9" s="54">
        <v>97.07</v>
      </c>
      <c r="E9" s="100">
        <v>34</v>
      </c>
      <c r="F9" s="54">
        <v>142.75</v>
      </c>
      <c r="G9" s="100">
        <v>18</v>
      </c>
      <c r="H9" s="54">
        <v>43.66</v>
      </c>
      <c r="I9" s="100">
        <v>41</v>
      </c>
      <c r="J9" s="54">
        <v>79.607088453336047</v>
      </c>
      <c r="K9" s="55">
        <v>41</v>
      </c>
      <c r="M9" s="140"/>
      <c r="N9" s="140"/>
    </row>
    <row r="10" spans="1:141" ht="12" customHeight="1">
      <c r="B10" s="21" t="s">
        <v>4</v>
      </c>
      <c r="C10" s="23" t="s">
        <v>341</v>
      </c>
      <c r="D10" s="54">
        <v>138.61000000000001</v>
      </c>
      <c r="E10" s="100">
        <v>4</v>
      </c>
      <c r="F10" s="54">
        <v>163.43</v>
      </c>
      <c r="G10" s="100">
        <v>6</v>
      </c>
      <c r="H10" s="54">
        <v>49.19</v>
      </c>
      <c r="I10" s="100">
        <v>19</v>
      </c>
      <c r="J10" s="54">
        <v>102.97659906396255</v>
      </c>
      <c r="K10" s="55">
        <v>1</v>
      </c>
      <c r="M10" s="140"/>
      <c r="N10" s="140"/>
    </row>
    <row r="11" spans="1:141" ht="24" customHeight="1">
      <c r="B11" s="21" t="s">
        <v>5</v>
      </c>
      <c r="C11" s="23" t="s">
        <v>64</v>
      </c>
      <c r="D11" s="54">
        <v>141.51</v>
      </c>
      <c r="E11" s="100">
        <v>3</v>
      </c>
      <c r="F11" s="54">
        <v>169.41</v>
      </c>
      <c r="G11" s="100">
        <v>3</v>
      </c>
      <c r="H11" s="54">
        <v>48.88</v>
      </c>
      <c r="I11" s="100">
        <v>22</v>
      </c>
      <c r="J11" s="54">
        <v>98.435476075398739</v>
      </c>
      <c r="K11" s="55">
        <v>9</v>
      </c>
      <c r="M11" s="140"/>
      <c r="N11" s="140"/>
    </row>
    <row r="12" spans="1:141" ht="12" customHeight="1">
      <c r="B12" s="21" t="s">
        <v>6</v>
      </c>
      <c r="C12" s="23" t="s">
        <v>65</v>
      </c>
      <c r="D12" s="54">
        <v>114.63</v>
      </c>
      <c r="E12" s="100">
        <v>15</v>
      </c>
      <c r="F12" s="54">
        <v>148.47</v>
      </c>
      <c r="G12" s="100">
        <v>14</v>
      </c>
      <c r="H12" s="54">
        <v>48.91</v>
      </c>
      <c r="I12" s="100">
        <v>21</v>
      </c>
      <c r="J12" s="54">
        <v>93.646278555637437</v>
      </c>
      <c r="K12" s="55">
        <v>19</v>
      </c>
      <c r="M12" s="140"/>
      <c r="N12" s="140"/>
    </row>
    <row r="13" spans="1:141" ht="12" customHeight="1">
      <c r="B13" s="21" t="s">
        <v>7</v>
      </c>
      <c r="C13" s="23" t="s">
        <v>66</v>
      </c>
      <c r="D13" s="54">
        <v>108.55</v>
      </c>
      <c r="E13" s="100">
        <v>25</v>
      </c>
      <c r="F13" s="54">
        <v>133.27000000000001</v>
      </c>
      <c r="G13" s="100">
        <v>29</v>
      </c>
      <c r="H13" s="54">
        <v>47.55</v>
      </c>
      <c r="I13" s="100">
        <v>33</v>
      </c>
      <c r="J13" s="54">
        <v>94.969231543962138</v>
      </c>
      <c r="K13" s="55">
        <v>17</v>
      </c>
      <c r="M13" s="140"/>
      <c r="N13" s="140"/>
    </row>
    <row r="14" spans="1:141" ht="12" customHeight="1">
      <c r="B14" s="21" t="s">
        <v>8</v>
      </c>
      <c r="C14" s="23" t="s">
        <v>67</v>
      </c>
      <c r="D14" s="54">
        <v>110.24</v>
      </c>
      <c r="E14" s="100">
        <v>22</v>
      </c>
      <c r="F14" s="54">
        <v>135.76</v>
      </c>
      <c r="G14" s="100">
        <v>24</v>
      </c>
      <c r="H14" s="54">
        <v>47.89</v>
      </c>
      <c r="I14" s="100">
        <v>28</v>
      </c>
      <c r="J14" s="54">
        <v>98.31972361809045</v>
      </c>
      <c r="K14" s="55">
        <v>11</v>
      </c>
      <c r="M14" s="140"/>
      <c r="N14" s="140"/>
    </row>
    <row r="15" spans="1:141" ht="12" customHeight="1">
      <c r="B15" s="21" t="s">
        <v>9</v>
      </c>
      <c r="C15" s="23" t="s">
        <v>68</v>
      </c>
      <c r="D15" s="54">
        <v>109.89</v>
      </c>
      <c r="E15" s="100">
        <v>24</v>
      </c>
      <c r="F15" s="54">
        <v>134.13999999999999</v>
      </c>
      <c r="G15" s="100">
        <v>26</v>
      </c>
      <c r="H15" s="54">
        <v>47.78</v>
      </c>
      <c r="I15" s="100">
        <v>29</v>
      </c>
      <c r="J15" s="54">
        <v>96.673302745159035</v>
      </c>
      <c r="K15" s="55">
        <v>15</v>
      </c>
      <c r="M15" s="140"/>
      <c r="N15" s="140"/>
    </row>
    <row r="16" spans="1:141" ht="24" customHeight="1">
      <c r="B16" s="21" t="s">
        <v>10</v>
      </c>
      <c r="C16" s="23" t="s">
        <v>69</v>
      </c>
      <c r="D16" s="54">
        <v>86.58</v>
      </c>
      <c r="E16" s="100">
        <v>42</v>
      </c>
      <c r="F16" s="54">
        <v>116.5</v>
      </c>
      <c r="G16" s="100">
        <v>42</v>
      </c>
      <c r="H16" s="54">
        <v>42.5</v>
      </c>
      <c r="I16" s="100">
        <v>43</v>
      </c>
      <c r="J16" s="54">
        <v>81.669209527096996</v>
      </c>
      <c r="K16" s="55">
        <v>39</v>
      </c>
      <c r="M16" s="140"/>
      <c r="N16" s="140"/>
    </row>
    <row r="17" spans="2:14" ht="12" customHeight="1">
      <c r="B17" s="21" t="s">
        <v>11</v>
      </c>
      <c r="C17" s="23" t="s">
        <v>70</v>
      </c>
      <c r="D17" s="54">
        <v>89.4</v>
      </c>
      <c r="E17" s="100">
        <v>40</v>
      </c>
      <c r="F17" s="54">
        <v>121.17</v>
      </c>
      <c r="G17" s="100">
        <v>40</v>
      </c>
      <c r="H17" s="54">
        <v>43.5</v>
      </c>
      <c r="I17" s="100">
        <v>42</v>
      </c>
      <c r="J17" s="54">
        <v>80.481264785400469</v>
      </c>
      <c r="K17" s="55">
        <v>40</v>
      </c>
      <c r="M17" s="140"/>
      <c r="N17" s="140"/>
    </row>
    <row r="18" spans="2:14" ht="12" customHeight="1">
      <c r="B18" s="21" t="s">
        <v>12</v>
      </c>
      <c r="C18" s="23" t="s">
        <v>71</v>
      </c>
      <c r="D18" s="54">
        <v>64.48</v>
      </c>
      <c r="E18" s="100">
        <v>47</v>
      </c>
      <c r="F18" s="54">
        <v>110.64</v>
      </c>
      <c r="G18" s="100">
        <v>46</v>
      </c>
      <c r="H18" s="54">
        <v>37.07</v>
      </c>
      <c r="I18" s="100">
        <v>47</v>
      </c>
      <c r="J18" s="54">
        <v>61.665289590381583</v>
      </c>
      <c r="K18" s="55">
        <v>47</v>
      </c>
      <c r="M18" s="140"/>
      <c r="N18" s="140"/>
    </row>
    <row r="19" spans="2:14" ht="12" customHeight="1">
      <c r="B19" s="21" t="s">
        <v>13</v>
      </c>
      <c r="C19" s="23" t="s">
        <v>72</v>
      </c>
      <c r="D19" s="54">
        <v>76.62</v>
      </c>
      <c r="E19" s="100">
        <v>44</v>
      </c>
      <c r="F19" s="54">
        <v>113.28</v>
      </c>
      <c r="G19" s="100">
        <v>44</v>
      </c>
      <c r="H19" s="54">
        <v>41.27</v>
      </c>
      <c r="I19" s="100">
        <v>45</v>
      </c>
      <c r="J19" s="54">
        <v>73.013326617843234</v>
      </c>
      <c r="K19" s="55">
        <v>44</v>
      </c>
      <c r="M19" s="140"/>
      <c r="N19" s="140"/>
    </row>
    <row r="20" spans="2:14" ht="12" customHeight="1">
      <c r="B20" s="21" t="s">
        <v>14</v>
      </c>
      <c r="C20" s="23" t="s">
        <v>73</v>
      </c>
      <c r="D20" s="54">
        <v>134.93</v>
      </c>
      <c r="E20" s="100">
        <v>5</v>
      </c>
      <c r="F20" s="54">
        <v>164.76</v>
      </c>
      <c r="G20" s="100">
        <v>5</v>
      </c>
      <c r="H20" s="54">
        <v>47.95</v>
      </c>
      <c r="I20" s="100">
        <v>27</v>
      </c>
      <c r="J20" s="54">
        <v>98.309351276742575</v>
      </c>
      <c r="K20" s="55">
        <v>12</v>
      </c>
      <c r="M20" s="140"/>
      <c r="N20" s="140"/>
    </row>
    <row r="21" spans="2:14" ht="24" customHeight="1">
      <c r="B21" s="21" t="s">
        <v>15</v>
      </c>
      <c r="C21" s="23" t="s">
        <v>74</v>
      </c>
      <c r="D21" s="54">
        <v>152.18</v>
      </c>
      <c r="E21" s="100">
        <v>1</v>
      </c>
      <c r="F21" s="54">
        <v>179.35</v>
      </c>
      <c r="G21" s="100">
        <v>1</v>
      </c>
      <c r="H21" s="54">
        <v>50.68</v>
      </c>
      <c r="I21" s="100">
        <v>9</v>
      </c>
      <c r="J21" s="54">
        <v>100.2259375</v>
      </c>
      <c r="K21" s="55">
        <v>5</v>
      </c>
      <c r="M21" s="140"/>
      <c r="N21" s="140"/>
    </row>
    <row r="22" spans="2:14" ht="12" customHeight="1">
      <c r="B22" s="21" t="s">
        <v>16</v>
      </c>
      <c r="C22" s="23" t="s">
        <v>75</v>
      </c>
      <c r="D22" s="54">
        <v>130.21</v>
      </c>
      <c r="E22" s="100">
        <v>7</v>
      </c>
      <c r="F22" s="54">
        <v>165.57</v>
      </c>
      <c r="G22" s="100">
        <v>4</v>
      </c>
      <c r="H22" s="54">
        <v>47.56</v>
      </c>
      <c r="I22" s="100">
        <v>32</v>
      </c>
      <c r="J22" s="54">
        <v>97.002756892230579</v>
      </c>
      <c r="K22" s="55">
        <v>14</v>
      </c>
      <c r="M22" s="140"/>
      <c r="N22" s="140"/>
    </row>
    <row r="23" spans="2:14" ht="12" customHeight="1">
      <c r="B23" s="21" t="s">
        <v>17</v>
      </c>
      <c r="C23" s="23" t="s">
        <v>76</v>
      </c>
      <c r="D23" s="54">
        <v>146.16</v>
      </c>
      <c r="E23" s="100">
        <v>2</v>
      </c>
      <c r="F23" s="54">
        <v>174.61</v>
      </c>
      <c r="G23" s="100">
        <v>2</v>
      </c>
      <c r="H23" s="54">
        <v>52.23</v>
      </c>
      <c r="I23" s="100">
        <v>3</v>
      </c>
      <c r="J23" s="54">
        <v>101.76211926211926</v>
      </c>
      <c r="K23" s="55">
        <v>3</v>
      </c>
      <c r="M23" s="140"/>
      <c r="N23" s="140"/>
    </row>
    <row r="24" spans="2:14" ht="12" customHeight="1">
      <c r="B24" s="21" t="s">
        <v>18</v>
      </c>
      <c r="C24" s="23" t="s">
        <v>340</v>
      </c>
      <c r="D24" s="54">
        <v>113.27</v>
      </c>
      <c r="E24" s="100">
        <v>19</v>
      </c>
      <c r="F24" s="54">
        <v>140.27000000000001</v>
      </c>
      <c r="G24" s="100">
        <v>20</v>
      </c>
      <c r="H24" s="54">
        <v>45.77</v>
      </c>
      <c r="I24" s="100">
        <v>39</v>
      </c>
      <c r="J24" s="54">
        <v>101.76875387476751</v>
      </c>
      <c r="K24" s="55">
        <v>2</v>
      </c>
      <c r="M24" s="140"/>
      <c r="N24" s="140"/>
    </row>
    <row r="25" spans="2:14" ht="12" customHeight="1">
      <c r="B25" s="21" t="s">
        <v>19</v>
      </c>
      <c r="C25" s="23" t="s">
        <v>78</v>
      </c>
      <c r="D25" s="54">
        <v>127.84</v>
      </c>
      <c r="E25" s="100">
        <v>8</v>
      </c>
      <c r="F25" s="54">
        <v>156.02000000000001</v>
      </c>
      <c r="G25" s="100">
        <v>10</v>
      </c>
      <c r="H25" s="54">
        <v>52.03</v>
      </c>
      <c r="I25" s="100">
        <v>4</v>
      </c>
      <c r="J25" s="54">
        <v>98.438721136767313</v>
      </c>
      <c r="K25" s="55">
        <v>8</v>
      </c>
      <c r="M25" s="140"/>
      <c r="N25" s="140"/>
    </row>
    <row r="26" spans="2:14" ht="24" customHeight="1">
      <c r="B26" s="21" t="s">
        <v>20</v>
      </c>
      <c r="C26" s="23" t="s">
        <v>79</v>
      </c>
      <c r="D26" s="54">
        <v>124.23</v>
      </c>
      <c r="E26" s="100">
        <v>10</v>
      </c>
      <c r="F26" s="54">
        <v>150.53</v>
      </c>
      <c r="G26" s="100">
        <v>13</v>
      </c>
      <c r="H26" s="54">
        <v>49.87</v>
      </c>
      <c r="I26" s="100">
        <v>14</v>
      </c>
      <c r="J26" s="54">
        <v>101.5111340383458</v>
      </c>
      <c r="K26" s="55">
        <v>4</v>
      </c>
      <c r="M26" s="140"/>
      <c r="N26" s="140"/>
    </row>
    <row r="27" spans="2:14" ht="12" customHeight="1">
      <c r="B27" s="21" t="s">
        <v>21</v>
      </c>
      <c r="C27" s="23" t="s">
        <v>144</v>
      </c>
      <c r="D27" s="54">
        <v>105.42</v>
      </c>
      <c r="E27" s="100">
        <v>26</v>
      </c>
      <c r="F27" s="54">
        <v>135.38999999999999</v>
      </c>
      <c r="G27" s="100">
        <v>25</v>
      </c>
      <c r="H27" s="54">
        <v>46.87</v>
      </c>
      <c r="I27" s="100">
        <v>36</v>
      </c>
      <c r="J27" s="54">
        <v>96.357033938918661</v>
      </c>
      <c r="K27" s="55">
        <v>16</v>
      </c>
      <c r="M27" s="140"/>
      <c r="N27" s="140"/>
    </row>
    <row r="28" spans="2:14" ht="12" customHeight="1">
      <c r="B28" s="21" t="s">
        <v>22</v>
      </c>
      <c r="C28" s="23" t="s">
        <v>81</v>
      </c>
      <c r="D28" s="54">
        <v>95.01</v>
      </c>
      <c r="E28" s="100">
        <v>36</v>
      </c>
      <c r="F28" s="54">
        <v>138.77000000000001</v>
      </c>
      <c r="G28" s="100">
        <v>22</v>
      </c>
      <c r="H28" s="54">
        <v>43.81</v>
      </c>
      <c r="I28" s="100">
        <v>40</v>
      </c>
      <c r="J28" s="54">
        <v>84.340910742576412</v>
      </c>
      <c r="K28" s="55">
        <v>36</v>
      </c>
      <c r="M28" s="140"/>
      <c r="N28" s="140"/>
    </row>
    <row r="29" spans="2:14" ht="12" customHeight="1">
      <c r="B29" s="21" t="s">
        <v>23</v>
      </c>
      <c r="C29" s="23" t="s">
        <v>82</v>
      </c>
      <c r="D29" s="54">
        <v>114.15</v>
      </c>
      <c r="E29" s="100">
        <v>16</v>
      </c>
      <c r="F29" s="54">
        <v>137.91</v>
      </c>
      <c r="G29" s="100">
        <v>23</v>
      </c>
      <c r="H29" s="54">
        <v>49.86</v>
      </c>
      <c r="I29" s="100">
        <v>15</v>
      </c>
      <c r="J29" s="54">
        <v>93.430792424385189</v>
      </c>
      <c r="K29" s="55">
        <v>20</v>
      </c>
      <c r="M29" s="140"/>
      <c r="N29" s="140"/>
    </row>
    <row r="30" spans="2:14" ht="12" customHeight="1">
      <c r="B30" s="21" t="s">
        <v>24</v>
      </c>
      <c r="C30" s="23" t="s">
        <v>83</v>
      </c>
      <c r="D30" s="54">
        <v>122.05</v>
      </c>
      <c r="E30" s="100">
        <v>13</v>
      </c>
      <c r="F30" s="54">
        <v>153.72999999999999</v>
      </c>
      <c r="G30" s="100">
        <v>11</v>
      </c>
      <c r="H30" s="54">
        <v>48.45</v>
      </c>
      <c r="I30" s="100">
        <v>24</v>
      </c>
      <c r="J30" s="54">
        <v>98.066146993318483</v>
      </c>
      <c r="K30" s="55">
        <v>13</v>
      </c>
      <c r="M30" s="140"/>
      <c r="N30" s="140"/>
    </row>
    <row r="31" spans="2:14" ht="24" customHeight="1">
      <c r="B31" s="21" t="s">
        <v>25</v>
      </c>
      <c r="C31" s="23" t="s">
        <v>339</v>
      </c>
      <c r="D31" s="54">
        <v>87.86</v>
      </c>
      <c r="E31" s="100">
        <v>41</v>
      </c>
      <c r="F31" s="54">
        <v>122.49</v>
      </c>
      <c r="G31" s="100">
        <v>38</v>
      </c>
      <c r="H31" s="54">
        <v>40.909999999999997</v>
      </c>
      <c r="I31" s="100">
        <v>46</v>
      </c>
      <c r="J31" s="54">
        <v>76.832397859287298</v>
      </c>
      <c r="K31" s="55">
        <v>43</v>
      </c>
      <c r="M31" s="140"/>
      <c r="N31" s="140"/>
    </row>
    <row r="32" spans="2:14" ht="12" customHeight="1">
      <c r="B32" s="21" t="s">
        <v>26</v>
      </c>
      <c r="C32" s="23" t="s">
        <v>85</v>
      </c>
      <c r="D32" s="54">
        <v>76.22</v>
      </c>
      <c r="E32" s="100">
        <v>46</v>
      </c>
      <c r="F32" s="54">
        <v>114.96</v>
      </c>
      <c r="G32" s="100">
        <v>43</v>
      </c>
      <c r="H32" s="54">
        <v>42.12</v>
      </c>
      <c r="I32" s="100">
        <v>44</v>
      </c>
      <c r="J32" s="54">
        <v>67.099217346676937</v>
      </c>
      <c r="K32" s="55">
        <v>46</v>
      </c>
      <c r="M32" s="140"/>
      <c r="N32" s="140"/>
    </row>
    <row r="33" spans="2:14" ht="12" customHeight="1">
      <c r="B33" s="21" t="s">
        <v>27</v>
      </c>
      <c r="C33" s="23" t="s">
        <v>86</v>
      </c>
      <c r="D33" s="54">
        <v>94.91</v>
      </c>
      <c r="E33" s="100">
        <v>37</v>
      </c>
      <c r="F33" s="54">
        <v>134.05000000000001</v>
      </c>
      <c r="G33" s="100">
        <v>27</v>
      </c>
      <c r="H33" s="54">
        <v>46.56</v>
      </c>
      <c r="I33" s="100">
        <v>37</v>
      </c>
      <c r="J33" s="54">
        <v>85.004374645936934</v>
      </c>
      <c r="K33" s="55">
        <v>34</v>
      </c>
      <c r="M33" s="140"/>
      <c r="N33" s="140"/>
    </row>
    <row r="34" spans="2:14" ht="12" customHeight="1">
      <c r="B34" s="21" t="s">
        <v>28</v>
      </c>
      <c r="C34" s="23" t="s">
        <v>87</v>
      </c>
      <c r="D34" s="54">
        <v>112.63</v>
      </c>
      <c r="E34" s="100">
        <v>20</v>
      </c>
      <c r="F34" s="54">
        <v>140.18</v>
      </c>
      <c r="G34" s="100">
        <v>21</v>
      </c>
      <c r="H34" s="54">
        <v>52.81</v>
      </c>
      <c r="I34" s="100">
        <v>1</v>
      </c>
      <c r="J34" s="54">
        <v>100.20633914421553</v>
      </c>
      <c r="K34" s="55">
        <v>6</v>
      </c>
      <c r="M34" s="140"/>
      <c r="N34" s="140"/>
    </row>
    <row r="35" spans="2:14" ht="12" customHeight="1">
      <c r="B35" s="21" t="s">
        <v>29</v>
      </c>
      <c r="C35" s="23" t="s">
        <v>88</v>
      </c>
      <c r="D35" s="54">
        <v>110.23</v>
      </c>
      <c r="E35" s="100">
        <v>23</v>
      </c>
      <c r="F35" s="54">
        <v>130.61000000000001</v>
      </c>
      <c r="G35" s="100">
        <v>33</v>
      </c>
      <c r="H35" s="54">
        <v>50.54</v>
      </c>
      <c r="I35" s="100">
        <v>11</v>
      </c>
      <c r="J35" s="54">
        <v>98.433149622371914</v>
      </c>
      <c r="K35" s="55">
        <v>10</v>
      </c>
      <c r="M35" s="140"/>
      <c r="N35" s="140"/>
    </row>
    <row r="36" spans="2:14" ht="24" customHeight="1">
      <c r="B36" s="21" t="s">
        <v>30</v>
      </c>
      <c r="C36" s="23" t="s">
        <v>89</v>
      </c>
      <c r="D36" s="54">
        <v>126.09</v>
      </c>
      <c r="E36" s="100">
        <v>9</v>
      </c>
      <c r="F36" s="54">
        <v>158.72999999999999</v>
      </c>
      <c r="G36" s="100">
        <v>8</v>
      </c>
      <c r="H36" s="54">
        <v>50.11</v>
      </c>
      <c r="I36" s="100">
        <v>12</v>
      </c>
      <c r="J36" s="54">
        <v>94.359396433470508</v>
      </c>
      <c r="K36" s="55">
        <v>18</v>
      </c>
      <c r="M36" s="140"/>
      <c r="N36" s="140"/>
    </row>
    <row r="37" spans="2:14" ht="12" customHeight="1">
      <c r="B37" s="21" t="s">
        <v>31</v>
      </c>
      <c r="C37" s="23" t="s">
        <v>90</v>
      </c>
      <c r="D37" s="54">
        <v>130.72999999999999</v>
      </c>
      <c r="E37" s="100">
        <v>6</v>
      </c>
      <c r="F37" s="54">
        <v>161.13</v>
      </c>
      <c r="G37" s="100">
        <v>7</v>
      </c>
      <c r="H37" s="54">
        <v>51.91</v>
      </c>
      <c r="I37" s="100">
        <v>5</v>
      </c>
      <c r="J37" s="54">
        <v>86.990748083531585</v>
      </c>
      <c r="K37" s="55">
        <v>29</v>
      </c>
      <c r="M37" s="140"/>
      <c r="N37" s="140"/>
    </row>
    <row r="38" spans="2:14" ht="12" customHeight="1">
      <c r="B38" s="21" t="s">
        <v>32</v>
      </c>
      <c r="C38" s="23" t="s">
        <v>338</v>
      </c>
      <c r="D38" s="54">
        <v>111.71</v>
      </c>
      <c r="E38" s="100">
        <v>21</v>
      </c>
      <c r="F38" s="54">
        <v>143.19999999999999</v>
      </c>
      <c r="G38" s="100">
        <v>16</v>
      </c>
      <c r="H38" s="54">
        <v>47.78</v>
      </c>
      <c r="I38" s="100">
        <v>29</v>
      </c>
      <c r="J38" s="54">
        <v>86.474187935034806</v>
      </c>
      <c r="K38" s="55">
        <v>30</v>
      </c>
      <c r="M38" s="140"/>
      <c r="N38" s="140"/>
    </row>
    <row r="39" spans="2:14" ht="12" customHeight="1">
      <c r="B39" s="21" t="s">
        <v>33</v>
      </c>
      <c r="C39" s="23" t="s">
        <v>92</v>
      </c>
      <c r="D39" s="54">
        <v>97.29</v>
      </c>
      <c r="E39" s="100">
        <v>33</v>
      </c>
      <c r="F39" s="54">
        <v>133.97</v>
      </c>
      <c r="G39" s="100">
        <v>28</v>
      </c>
      <c r="H39" s="54">
        <v>47.59</v>
      </c>
      <c r="I39" s="100">
        <v>31</v>
      </c>
      <c r="J39" s="54">
        <v>83.034488386008817</v>
      </c>
      <c r="K39" s="55">
        <v>37</v>
      </c>
      <c r="M39" s="140"/>
      <c r="N39" s="140"/>
    </row>
    <row r="40" spans="2:14" ht="12" customHeight="1">
      <c r="B40" s="21" t="s">
        <v>34</v>
      </c>
      <c r="C40" s="23" t="s">
        <v>93</v>
      </c>
      <c r="D40" s="54">
        <v>104.6</v>
      </c>
      <c r="E40" s="100">
        <v>27</v>
      </c>
      <c r="F40" s="54">
        <v>132.16</v>
      </c>
      <c r="G40" s="100">
        <v>31</v>
      </c>
      <c r="H40" s="54">
        <v>49.54</v>
      </c>
      <c r="I40" s="100">
        <v>18</v>
      </c>
      <c r="J40" s="54">
        <v>87.510289542952862</v>
      </c>
      <c r="K40" s="55">
        <v>27</v>
      </c>
      <c r="M40" s="140"/>
      <c r="N40" s="140"/>
    </row>
    <row r="41" spans="2:14" ht="24" customHeight="1">
      <c r="B41" s="21" t="s">
        <v>35</v>
      </c>
      <c r="C41" s="23" t="s">
        <v>94</v>
      </c>
      <c r="D41" s="54">
        <v>113.96</v>
      </c>
      <c r="E41" s="100">
        <v>18</v>
      </c>
      <c r="F41" s="54">
        <v>140.47</v>
      </c>
      <c r="G41" s="100">
        <v>19</v>
      </c>
      <c r="H41" s="54">
        <v>47.15</v>
      </c>
      <c r="I41" s="100">
        <v>34</v>
      </c>
      <c r="J41" s="54">
        <v>89.557002513136851</v>
      </c>
      <c r="K41" s="55">
        <v>23</v>
      </c>
      <c r="M41" s="140"/>
      <c r="N41" s="140"/>
    </row>
    <row r="42" spans="2:14" ht="12" customHeight="1">
      <c r="B42" s="21" t="s">
        <v>36</v>
      </c>
      <c r="C42" s="23" t="s">
        <v>134</v>
      </c>
      <c r="D42" s="54">
        <v>114.06</v>
      </c>
      <c r="E42" s="100">
        <v>17</v>
      </c>
      <c r="F42" s="54">
        <v>143.07</v>
      </c>
      <c r="G42" s="100">
        <v>17</v>
      </c>
      <c r="H42" s="54">
        <v>50.72</v>
      </c>
      <c r="I42" s="100">
        <v>8</v>
      </c>
      <c r="J42" s="54">
        <v>92.134859212909603</v>
      </c>
      <c r="K42" s="55">
        <v>21</v>
      </c>
      <c r="M42" s="140"/>
      <c r="N42" s="140"/>
    </row>
    <row r="43" spans="2:14" ht="12" customHeight="1">
      <c r="B43" s="21" t="s">
        <v>37</v>
      </c>
      <c r="C43" s="23" t="s">
        <v>133</v>
      </c>
      <c r="D43" s="54">
        <v>102.45</v>
      </c>
      <c r="E43" s="100">
        <v>28</v>
      </c>
      <c r="F43" s="54">
        <v>129.52000000000001</v>
      </c>
      <c r="G43" s="100">
        <v>35</v>
      </c>
      <c r="H43" s="54">
        <v>49.84</v>
      </c>
      <c r="I43" s="100">
        <v>16</v>
      </c>
      <c r="J43" s="54">
        <v>89.612757475083058</v>
      </c>
      <c r="K43" s="55">
        <v>22</v>
      </c>
      <c r="M43" s="140"/>
      <c r="N43" s="140"/>
    </row>
    <row r="44" spans="2:14" ht="12" customHeight="1">
      <c r="B44" s="21" t="s">
        <v>38</v>
      </c>
      <c r="C44" s="23" t="s">
        <v>132</v>
      </c>
      <c r="D44" s="54">
        <v>95.69</v>
      </c>
      <c r="E44" s="100">
        <v>35</v>
      </c>
      <c r="F44" s="54">
        <v>120.27</v>
      </c>
      <c r="G44" s="100">
        <v>41</v>
      </c>
      <c r="H44" s="54">
        <v>47.01</v>
      </c>
      <c r="I44" s="100">
        <v>35</v>
      </c>
      <c r="J44" s="54">
        <v>89.296680497925308</v>
      </c>
      <c r="K44" s="55">
        <v>24</v>
      </c>
      <c r="M44" s="140"/>
      <c r="N44" s="140"/>
    </row>
    <row r="45" spans="2:14" ht="12" customHeight="1">
      <c r="B45" s="21" t="s">
        <v>39</v>
      </c>
      <c r="C45" s="23" t="s">
        <v>131</v>
      </c>
      <c r="D45" s="54">
        <v>86.55</v>
      </c>
      <c r="E45" s="100">
        <v>43</v>
      </c>
      <c r="F45" s="54">
        <v>130.41999999999999</v>
      </c>
      <c r="G45" s="100">
        <v>34</v>
      </c>
      <c r="H45" s="54">
        <v>45.93</v>
      </c>
      <c r="I45" s="100">
        <v>38</v>
      </c>
      <c r="J45" s="54">
        <v>79.478557411573249</v>
      </c>
      <c r="K45" s="55">
        <v>42</v>
      </c>
      <c r="M45" s="140"/>
      <c r="N45" s="140"/>
    </row>
    <row r="46" spans="2:14" ht="24" customHeight="1">
      <c r="B46" s="21" t="s">
        <v>40</v>
      </c>
      <c r="C46" s="23" t="s">
        <v>99</v>
      </c>
      <c r="D46" s="54">
        <v>118.31</v>
      </c>
      <c r="E46" s="100">
        <v>14</v>
      </c>
      <c r="F46" s="54">
        <v>147.72999999999999</v>
      </c>
      <c r="G46" s="100">
        <v>15</v>
      </c>
      <c r="H46" s="54">
        <v>51.78</v>
      </c>
      <c r="I46" s="100">
        <v>6</v>
      </c>
      <c r="J46" s="54">
        <v>85.833996884195955</v>
      </c>
      <c r="K46" s="55">
        <v>31</v>
      </c>
      <c r="M46" s="140"/>
      <c r="N46" s="140"/>
    </row>
    <row r="47" spans="2:14" ht="12" customHeight="1">
      <c r="B47" s="21" t="s">
        <v>41</v>
      </c>
      <c r="C47" s="23" t="s">
        <v>129</v>
      </c>
      <c r="D47" s="54">
        <v>99.54</v>
      </c>
      <c r="E47" s="100">
        <v>31</v>
      </c>
      <c r="F47" s="54">
        <v>127.23</v>
      </c>
      <c r="G47" s="100">
        <v>37</v>
      </c>
      <c r="H47" s="54">
        <v>50.09</v>
      </c>
      <c r="I47" s="100">
        <v>13</v>
      </c>
      <c r="J47" s="54">
        <v>87.116013576056773</v>
      </c>
      <c r="K47" s="55">
        <v>28</v>
      </c>
      <c r="M47" s="140"/>
      <c r="N47" s="140"/>
    </row>
    <row r="48" spans="2:14" ht="12" customHeight="1">
      <c r="B48" s="63" t="s">
        <v>42</v>
      </c>
      <c r="C48" s="64" t="s">
        <v>101</v>
      </c>
      <c r="D48" s="149">
        <v>101.66</v>
      </c>
      <c r="E48" s="150">
        <v>29</v>
      </c>
      <c r="F48" s="149">
        <v>133.21</v>
      </c>
      <c r="G48" s="150">
        <v>30</v>
      </c>
      <c r="H48" s="149">
        <v>49.13</v>
      </c>
      <c r="I48" s="62">
        <v>20</v>
      </c>
      <c r="J48" s="67">
        <v>84.785857513564522</v>
      </c>
      <c r="K48" s="68">
        <v>35</v>
      </c>
      <c r="M48" s="140"/>
      <c r="N48" s="140"/>
    </row>
    <row r="49" spans="1:15" ht="12" customHeight="1">
      <c r="B49" s="21" t="s">
        <v>43</v>
      </c>
      <c r="C49" s="23" t="s">
        <v>337</v>
      </c>
      <c r="D49" s="54">
        <v>99.88</v>
      </c>
      <c r="E49" s="100">
        <v>30</v>
      </c>
      <c r="F49" s="54">
        <v>131.82</v>
      </c>
      <c r="G49" s="100">
        <v>32</v>
      </c>
      <c r="H49" s="54">
        <v>48.22</v>
      </c>
      <c r="I49" s="100">
        <v>25</v>
      </c>
      <c r="J49" s="54">
        <v>85.604842018875672</v>
      </c>
      <c r="K49" s="55">
        <v>33</v>
      </c>
      <c r="M49" s="140"/>
      <c r="N49" s="140"/>
    </row>
    <row r="50" spans="1:15" ht="12" customHeight="1">
      <c r="B50" s="21" t="s">
        <v>44</v>
      </c>
      <c r="C50" s="23" t="s">
        <v>126</v>
      </c>
      <c r="D50" s="54">
        <v>98.53</v>
      </c>
      <c r="E50" s="100">
        <v>32</v>
      </c>
      <c r="F50" s="54">
        <v>121.71</v>
      </c>
      <c r="G50" s="100">
        <v>39</v>
      </c>
      <c r="H50" s="54">
        <v>51.12</v>
      </c>
      <c r="I50" s="100">
        <v>7</v>
      </c>
      <c r="J50" s="54">
        <v>88.665149446214528</v>
      </c>
      <c r="K50" s="55">
        <v>25</v>
      </c>
      <c r="M50" s="140"/>
      <c r="N50" s="140"/>
    </row>
    <row r="51" spans="1:15" ht="24" customHeight="1">
      <c r="B51" s="21" t="s">
        <v>45</v>
      </c>
      <c r="C51" s="23" t="s">
        <v>104</v>
      </c>
      <c r="D51" s="54">
        <v>89.64</v>
      </c>
      <c r="E51" s="100">
        <v>39</v>
      </c>
      <c r="F51" s="54">
        <v>111.42</v>
      </c>
      <c r="G51" s="100">
        <v>45</v>
      </c>
      <c r="H51" s="54">
        <v>48.76</v>
      </c>
      <c r="I51" s="100">
        <v>23</v>
      </c>
      <c r="J51" s="54">
        <v>85.640651543919262</v>
      </c>
      <c r="K51" s="55">
        <v>32</v>
      </c>
      <c r="M51" s="140"/>
      <c r="N51" s="140"/>
    </row>
    <row r="52" spans="1:15" ht="12" customHeight="1">
      <c r="B52" s="21" t="s">
        <v>46</v>
      </c>
      <c r="C52" s="23" t="s">
        <v>105</v>
      </c>
      <c r="D52" s="54">
        <v>76.28</v>
      </c>
      <c r="E52" s="100">
        <v>45</v>
      </c>
      <c r="F52" s="54">
        <v>110.12</v>
      </c>
      <c r="G52" s="100">
        <v>47</v>
      </c>
      <c r="H52" s="54">
        <v>48.04</v>
      </c>
      <c r="I52" s="100">
        <v>26</v>
      </c>
      <c r="J52" s="54">
        <v>67.508365746743223</v>
      </c>
      <c r="K52" s="55">
        <v>45</v>
      </c>
      <c r="M52" s="140"/>
      <c r="N52" s="140"/>
    </row>
    <row r="53" spans="1:15" ht="24" customHeight="1" thickBot="1">
      <c r="B53" s="24" t="s">
        <v>47</v>
      </c>
      <c r="C53" s="25" t="s">
        <v>106</v>
      </c>
      <c r="D53" s="174">
        <v>94.42</v>
      </c>
      <c r="E53" s="175"/>
      <c r="F53" s="174">
        <v>132.94999999999999</v>
      </c>
      <c r="G53" s="175"/>
      <c r="H53" s="174">
        <v>44.39</v>
      </c>
      <c r="I53" s="96"/>
      <c r="J53" s="113">
        <v>80.354334393915224</v>
      </c>
      <c r="K53" s="61"/>
      <c r="M53" s="140"/>
      <c r="N53" s="140"/>
    </row>
    <row r="54" spans="1:15" s="32" customFormat="1" ht="12" customHeight="1" thickTop="1">
      <c r="A54" s="5"/>
      <c r="B54" s="26"/>
      <c r="C54" s="27"/>
      <c r="D54" s="173" t="s">
        <v>336</v>
      </c>
      <c r="E54" s="29"/>
      <c r="F54" s="31"/>
      <c r="G54" s="29"/>
      <c r="H54" s="31"/>
      <c r="I54" s="29"/>
      <c r="J54" s="31"/>
      <c r="K54" s="29"/>
      <c r="M54"/>
      <c r="N54"/>
      <c r="O54"/>
    </row>
    <row r="55" spans="1:15" s="32" customFormat="1" ht="12" customHeight="1">
      <c r="A55" s="5"/>
      <c r="B55" s="26"/>
      <c r="C55" s="27"/>
      <c r="D55" s="172" t="s">
        <v>335</v>
      </c>
      <c r="E55" s="29"/>
      <c r="F55" s="31"/>
      <c r="G55" s="29"/>
      <c r="H55" s="31"/>
      <c r="I55" s="29"/>
      <c r="J55" s="31"/>
      <c r="K55" s="29"/>
      <c r="M55"/>
      <c r="N55"/>
      <c r="O55"/>
    </row>
    <row r="56" spans="1:15" s="32" customFormat="1" ht="12" customHeight="1">
      <c r="A56" s="5"/>
      <c r="B56" s="26"/>
      <c r="C56" s="27"/>
      <c r="D56" s="172"/>
      <c r="E56" s="29"/>
      <c r="F56" s="31"/>
      <c r="G56" s="29"/>
      <c r="H56" s="31"/>
      <c r="I56" s="29"/>
      <c r="J56" s="31"/>
      <c r="K56" s="29"/>
      <c r="M56"/>
      <c r="N56"/>
      <c r="O56"/>
    </row>
    <row r="57" spans="1:15" s="32" customFormat="1" ht="12" customHeight="1" thickBot="1">
      <c r="A57" s="5"/>
      <c r="B57" s="34"/>
      <c r="C57" s="35"/>
      <c r="D57" s="172"/>
      <c r="E57" s="37"/>
      <c r="F57" s="38"/>
      <c r="G57" s="37"/>
      <c r="H57" s="37"/>
      <c r="I57" s="37"/>
      <c r="J57" s="39"/>
      <c r="K57" s="37"/>
      <c r="M57"/>
      <c r="N57"/>
      <c r="O57"/>
    </row>
    <row r="58" spans="1:15" ht="39.950000000000003" customHeight="1">
      <c r="B58" s="40" t="s">
        <v>107</v>
      </c>
      <c r="C58" s="41"/>
      <c r="D58" s="471" t="s">
        <v>334</v>
      </c>
      <c r="E58" s="472"/>
      <c r="F58" s="471" t="s">
        <v>334</v>
      </c>
      <c r="G58" s="472"/>
      <c r="H58" s="471" t="s">
        <v>334</v>
      </c>
      <c r="I58" s="472"/>
      <c r="J58" s="487" t="s">
        <v>333</v>
      </c>
      <c r="K58" s="488"/>
    </row>
    <row r="59" spans="1:15" ht="24.95" customHeight="1">
      <c r="B59" s="42"/>
      <c r="C59" s="43"/>
      <c r="D59" s="469" t="s">
        <v>121</v>
      </c>
      <c r="E59" s="470"/>
      <c r="F59" s="469" t="s">
        <v>121</v>
      </c>
      <c r="G59" s="470"/>
      <c r="H59" s="469" t="s">
        <v>121</v>
      </c>
      <c r="I59" s="470"/>
      <c r="J59" s="460" t="s">
        <v>332</v>
      </c>
      <c r="K59" s="462"/>
    </row>
    <row r="60" spans="1:15" ht="15" customHeight="1">
      <c r="B60" s="44" t="s">
        <v>108</v>
      </c>
      <c r="C60" s="45"/>
      <c r="D60" s="456">
        <v>41548</v>
      </c>
      <c r="E60" s="457"/>
      <c r="F60" s="456">
        <v>41548</v>
      </c>
      <c r="G60" s="457"/>
      <c r="H60" s="456">
        <v>41548</v>
      </c>
      <c r="I60" s="457"/>
      <c r="J60" s="489" t="s">
        <v>291</v>
      </c>
      <c r="K60" s="490"/>
    </row>
    <row r="61" spans="1:15" ht="15" customHeight="1" thickBot="1">
      <c r="B61" s="46" t="s">
        <v>109</v>
      </c>
      <c r="C61" s="47"/>
      <c r="D61" s="467" t="s">
        <v>177</v>
      </c>
      <c r="E61" s="468"/>
      <c r="F61" s="467" t="s">
        <v>177</v>
      </c>
      <c r="G61" s="468"/>
      <c r="H61" s="467" t="s">
        <v>177</v>
      </c>
      <c r="I61" s="468"/>
      <c r="J61" s="485" t="s">
        <v>116</v>
      </c>
      <c r="K61" s="486"/>
    </row>
  </sheetData>
  <mergeCells count="20">
    <mergeCell ref="M1:O1"/>
    <mergeCell ref="F58:G58"/>
    <mergeCell ref="H58:I58"/>
    <mergeCell ref="J58:K58"/>
    <mergeCell ref="H59:I59"/>
    <mergeCell ref="F59:G59"/>
    <mergeCell ref="J59:K59"/>
    <mergeCell ref="D59:E59"/>
    <mergeCell ref="D60:E60"/>
    <mergeCell ref="J61:K61"/>
    <mergeCell ref="J60:K60"/>
    <mergeCell ref="B3:C3"/>
    <mergeCell ref="B5:C5"/>
    <mergeCell ref="B4:C4"/>
    <mergeCell ref="D58:E58"/>
    <mergeCell ref="H61:I61"/>
    <mergeCell ref="F60:G60"/>
    <mergeCell ref="H60:I60"/>
    <mergeCell ref="D61:E61"/>
    <mergeCell ref="F61:G61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23" max="23" width="11.75" customWidth="1"/>
  </cols>
  <sheetData>
    <row r="1" spans="1:141" s="4" customFormat="1" ht="15.75" customHeight="1">
      <c r="A1" s="1"/>
      <c r="B1" s="2" t="s">
        <v>451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</row>
    <row r="2" spans="1:141" s="10" customFormat="1" ht="12" customHeight="1" thickBot="1">
      <c r="A2" s="5"/>
      <c r="B2" s="6"/>
      <c r="C2" s="6"/>
      <c r="D2" s="7"/>
      <c r="E2" s="7"/>
      <c r="F2" s="8"/>
      <c r="G2" s="8"/>
      <c r="H2" s="7"/>
      <c r="I2" s="7"/>
      <c r="J2" s="9"/>
      <c r="K2" s="9"/>
    </row>
    <row r="3" spans="1:141" s="4" customFormat="1" ht="27" customHeight="1" thickTop="1">
      <c r="A3" s="1"/>
      <c r="B3" s="445" t="s">
        <v>48</v>
      </c>
      <c r="C3" s="446"/>
      <c r="D3" s="87" t="s">
        <v>452</v>
      </c>
      <c r="E3" s="88"/>
      <c r="F3" s="87" t="s">
        <v>453</v>
      </c>
      <c r="G3" s="88"/>
      <c r="H3" s="87" t="s">
        <v>454</v>
      </c>
      <c r="I3" s="88"/>
      <c r="J3" s="87" t="s">
        <v>455</v>
      </c>
      <c r="K3" s="8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" customFormat="1" ht="30" customHeight="1">
      <c r="A4" s="1"/>
      <c r="B4" s="451" t="s">
        <v>51</v>
      </c>
      <c r="C4" s="452"/>
      <c r="D4" s="108" t="s">
        <v>456</v>
      </c>
      <c r="E4" s="107"/>
      <c r="F4" s="85" t="s">
        <v>457</v>
      </c>
      <c r="G4" s="107"/>
      <c r="H4" s="108" t="s">
        <v>458</v>
      </c>
      <c r="I4" s="107"/>
      <c r="J4" s="211" t="s">
        <v>459</v>
      </c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41" s="20" customFormat="1" ht="24" customHeight="1">
      <c r="A5" s="4"/>
      <c r="B5" s="449"/>
      <c r="C5" s="450"/>
      <c r="D5" s="16" t="s">
        <v>460</v>
      </c>
      <c r="E5" s="17" t="s">
        <v>56</v>
      </c>
      <c r="F5" s="83" t="s">
        <v>321</v>
      </c>
      <c r="G5" s="17" t="s">
        <v>56</v>
      </c>
      <c r="H5" s="16" t="s">
        <v>460</v>
      </c>
      <c r="I5" s="17" t="s">
        <v>56</v>
      </c>
      <c r="J5" s="83" t="s">
        <v>321</v>
      </c>
      <c r="K5" s="18" t="s">
        <v>56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</row>
    <row r="6" spans="1:141" ht="12" customHeight="1">
      <c r="B6" s="21" t="s">
        <v>0</v>
      </c>
      <c r="C6" s="22" t="s">
        <v>59</v>
      </c>
      <c r="D6" s="51">
        <v>19200</v>
      </c>
      <c r="E6" s="52">
        <v>45</v>
      </c>
      <c r="F6" s="77">
        <v>-0.5</v>
      </c>
      <c r="G6" s="52">
        <v>20</v>
      </c>
      <c r="H6" s="53">
        <v>83700</v>
      </c>
      <c r="I6" s="52">
        <v>23</v>
      </c>
      <c r="J6" s="77">
        <v>0.7</v>
      </c>
      <c r="K6" s="55">
        <v>16</v>
      </c>
    </row>
    <row r="7" spans="1:141" ht="12" customHeight="1">
      <c r="B7" s="21" t="s">
        <v>1</v>
      </c>
      <c r="C7" s="23" t="s">
        <v>60</v>
      </c>
      <c r="D7" s="56">
        <v>16200</v>
      </c>
      <c r="E7" s="52">
        <v>46</v>
      </c>
      <c r="F7" s="77">
        <v>-1.1000000000000001</v>
      </c>
      <c r="G7" s="52">
        <v>37</v>
      </c>
      <c r="H7" s="53">
        <v>33700</v>
      </c>
      <c r="I7" s="52">
        <v>46</v>
      </c>
      <c r="J7" s="77">
        <v>-1</v>
      </c>
      <c r="K7" s="55">
        <v>36</v>
      </c>
    </row>
    <row r="8" spans="1:141" ht="12" customHeight="1">
      <c r="B8" s="21" t="s">
        <v>2</v>
      </c>
      <c r="C8" s="23" t="s">
        <v>61</v>
      </c>
      <c r="D8" s="56">
        <v>24800</v>
      </c>
      <c r="E8" s="52">
        <v>36</v>
      </c>
      <c r="F8" s="77">
        <v>-0.8</v>
      </c>
      <c r="G8" s="52">
        <v>26</v>
      </c>
      <c r="H8" s="53">
        <v>45100</v>
      </c>
      <c r="I8" s="52">
        <v>40</v>
      </c>
      <c r="J8" s="77">
        <v>-1.6</v>
      </c>
      <c r="K8" s="55">
        <v>46</v>
      </c>
    </row>
    <row r="9" spans="1:141" ht="12" customHeight="1">
      <c r="B9" s="21" t="s">
        <v>3</v>
      </c>
      <c r="C9" s="23" t="s">
        <v>62</v>
      </c>
      <c r="D9" s="56">
        <v>40300</v>
      </c>
      <c r="E9" s="52">
        <v>16</v>
      </c>
      <c r="F9" s="77">
        <v>0.9</v>
      </c>
      <c r="G9" s="52">
        <v>4</v>
      </c>
      <c r="H9" s="53">
        <v>240100</v>
      </c>
      <c r="I9" s="52">
        <v>10</v>
      </c>
      <c r="J9" s="77">
        <v>4.9000000000000004</v>
      </c>
      <c r="K9" s="55">
        <v>5</v>
      </c>
    </row>
    <row r="10" spans="1:141" ht="12" customHeight="1">
      <c r="B10" s="21" t="s">
        <v>4</v>
      </c>
      <c r="C10" s="23" t="s">
        <v>63</v>
      </c>
      <c r="D10" s="56">
        <v>13300</v>
      </c>
      <c r="E10" s="52">
        <v>47</v>
      </c>
      <c r="F10" s="77">
        <v>-2</v>
      </c>
      <c r="G10" s="52">
        <v>47</v>
      </c>
      <c r="H10" s="53">
        <v>24800</v>
      </c>
      <c r="I10" s="52">
        <v>47</v>
      </c>
      <c r="J10" s="77">
        <v>-2.1</v>
      </c>
      <c r="K10" s="55">
        <v>47</v>
      </c>
    </row>
    <row r="11" spans="1:141" ht="24" customHeight="1">
      <c r="B11" s="21" t="s">
        <v>5</v>
      </c>
      <c r="C11" s="23" t="s">
        <v>64</v>
      </c>
      <c r="D11" s="56">
        <v>19600</v>
      </c>
      <c r="E11" s="52">
        <v>43</v>
      </c>
      <c r="F11" s="77">
        <v>-0.7</v>
      </c>
      <c r="G11" s="52">
        <v>23</v>
      </c>
      <c r="H11" s="53">
        <v>40800</v>
      </c>
      <c r="I11" s="52">
        <v>43</v>
      </c>
      <c r="J11" s="77">
        <v>-1.1000000000000001</v>
      </c>
      <c r="K11" s="55">
        <v>39</v>
      </c>
    </row>
    <row r="12" spans="1:141" ht="12" customHeight="1">
      <c r="B12" s="21" t="s">
        <v>6</v>
      </c>
      <c r="C12" s="23" t="s">
        <v>65</v>
      </c>
      <c r="D12" s="56">
        <v>23700</v>
      </c>
      <c r="E12" s="52">
        <v>40</v>
      </c>
      <c r="F12" s="77">
        <v>0.2</v>
      </c>
      <c r="G12" s="52">
        <v>10</v>
      </c>
      <c r="H12" s="53">
        <v>45900</v>
      </c>
      <c r="I12" s="52">
        <v>38</v>
      </c>
      <c r="J12" s="77">
        <v>0.2</v>
      </c>
      <c r="K12" s="55">
        <v>18</v>
      </c>
    </row>
    <row r="13" spans="1:141" ht="12" customHeight="1">
      <c r="B13" s="21" t="s">
        <v>7</v>
      </c>
      <c r="C13" s="23" t="s">
        <v>66</v>
      </c>
      <c r="D13" s="56">
        <v>32500</v>
      </c>
      <c r="E13" s="52">
        <v>22</v>
      </c>
      <c r="F13" s="77">
        <v>-0.4</v>
      </c>
      <c r="G13" s="52">
        <v>18</v>
      </c>
      <c r="H13" s="53">
        <v>65300</v>
      </c>
      <c r="I13" s="52">
        <v>30</v>
      </c>
      <c r="J13" s="77">
        <v>-0.2</v>
      </c>
      <c r="K13" s="55">
        <v>26</v>
      </c>
    </row>
    <row r="14" spans="1:141" ht="12" customHeight="1">
      <c r="B14" s="21" t="s">
        <v>8</v>
      </c>
      <c r="C14" s="23" t="s">
        <v>67</v>
      </c>
      <c r="D14" s="56">
        <v>32600</v>
      </c>
      <c r="E14" s="52">
        <v>21</v>
      </c>
      <c r="F14" s="77">
        <v>-0.7</v>
      </c>
      <c r="G14" s="52">
        <v>23</v>
      </c>
      <c r="H14" s="53">
        <v>66400</v>
      </c>
      <c r="I14" s="52">
        <v>29</v>
      </c>
      <c r="J14" s="77">
        <v>-0.6</v>
      </c>
      <c r="K14" s="55">
        <v>28</v>
      </c>
    </row>
    <row r="15" spans="1:141" ht="12" customHeight="1">
      <c r="B15" s="21" t="s">
        <v>9</v>
      </c>
      <c r="C15" s="23" t="s">
        <v>68</v>
      </c>
      <c r="D15" s="56">
        <v>30100</v>
      </c>
      <c r="E15" s="52">
        <v>25</v>
      </c>
      <c r="F15" s="77">
        <v>-1</v>
      </c>
      <c r="G15" s="52">
        <v>31</v>
      </c>
      <c r="H15" s="53">
        <v>60700</v>
      </c>
      <c r="I15" s="52">
        <v>32</v>
      </c>
      <c r="J15" s="77">
        <v>-0.1</v>
      </c>
      <c r="K15" s="55">
        <v>22</v>
      </c>
    </row>
    <row r="16" spans="1:141" ht="24" customHeight="1">
      <c r="B16" s="21" t="s">
        <v>10</v>
      </c>
      <c r="C16" s="23" t="s">
        <v>69</v>
      </c>
      <c r="D16" s="56">
        <v>113500</v>
      </c>
      <c r="E16" s="52">
        <v>4</v>
      </c>
      <c r="F16" s="77">
        <v>0.7</v>
      </c>
      <c r="G16" s="52">
        <v>6</v>
      </c>
      <c r="H16" s="53">
        <v>301600</v>
      </c>
      <c r="I16" s="52">
        <v>8</v>
      </c>
      <c r="J16" s="77">
        <v>1.8</v>
      </c>
      <c r="K16" s="55">
        <v>10</v>
      </c>
    </row>
    <row r="17" spans="2:11" ht="12" customHeight="1">
      <c r="B17" s="21" t="s">
        <v>11</v>
      </c>
      <c r="C17" s="23" t="s">
        <v>70</v>
      </c>
      <c r="D17" s="56">
        <v>74600</v>
      </c>
      <c r="E17" s="52">
        <v>8</v>
      </c>
      <c r="F17" s="77">
        <v>0.3</v>
      </c>
      <c r="G17" s="52">
        <v>9</v>
      </c>
      <c r="H17" s="53">
        <v>246000</v>
      </c>
      <c r="I17" s="52">
        <v>9</v>
      </c>
      <c r="J17" s="77">
        <v>2.8</v>
      </c>
      <c r="K17" s="55">
        <v>8</v>
      </c>
    </row>
    <row r="18" spans="2:11" ht="12" customHeight="1">
      <c r="B18" s="21" t="s">
        <v>12</v>
      </c>
      <c r="C18" s="23" t="s">
        <v>71</v>
      </c>
      <c r="D18" s="56">
        <v>374300</v>
      </c>
      <c r="E18" s="52">
        <v>1</v>
      </c>
      <c r="F18" s="77">
        <v>2.5</v>
      </c>
      <c r="G18" s="52">
        <v>2</v>
      </c>
      <c r="H18" s="53">
        <v>2157900</v>
      </c>
      <c r="I18" s="52">
        <v>1</v>
      </c>
      <c r="J18" s="77">
        <v>6.8</v>
      </c>
      <c r="K18" s="55">
        <v>4</v>
      </c>
    </row>
    <row r="19" spans="2:11" ht="12" customHeight="1">
      <c r="B19" s="21" t="s">
        <v>13</v>
      </c>
      <c r="C19" s="23" t="s">
        <v>72</v>
      </c>
      <c r="D19" s="56">
        <v>179500</v>
      </c>
      <c r="E19" s="52">
        <v>2</v>
      </c>
      <c r="F19" s="77">
        <v>0.1</v>
      </c>
      <c r="G19" s="52">
        <v>11</v>
      </c>
      <c r="H19" s="53">
        <v>583000</v>
      </c>
      <c r="I19" s="52">
        <v>4</v>
      </c>
      <c r="J19" s="77">
        <v>2.5</v>
      </c>
      <c r="K19" s="55">
        <v>9</v>
      </c>
    </row>
    <row r="20" spans="2:11" ht="12" customHeight="1">
      <c r="B20" s="21" t="s">
        <v>14</v>
      </c>
      <c r="C20" s="23" t="s">
        <v>73</v>
      </c>
      <c r="D20" s="56">
        <v>25900</v>
      </c>
      <c r="E20" s="52">
        <v>32</v>
      </c>
      <c r="F20" s="77">
        <v>-0.9</v>
      </c>
      <c r="G20" s="52">
        <v>30</v>
      </c>
      <c r="H20" s="53">
        <v>75100</v>
      </c>
      <c r="I20" s="52">
        <v>25</v>
      </c>
      <c r="J20" s="77">
        <v>-0.8</v>
      </c>
      <c r="K20" s="55">
        <v>31</v>
      </c>
    </row>
    <row r="21" spans="2:11" ht="24" customHeight="1">
      <c r="B21" s="21" t="s">
        <v>15</v>
      </c>
      <c r="C21" s="23" t="s">
        <v>74</v>
      </c>
      <c r="D21" s="56">
        <v>30700</v>
      </c>
      <c r="E21" s="52">
        <v>23</v>
      </c>
      <c r="F21" s="77">
        <v>-0.2</v>
      </c>
      <c r="G21" s="52">
        <v>16</v>
      </c>
      <c r="H21" s="53">
        <v>74500</v>
      </c>
      <c r="I21" s="52">
        <v>27</v>
      </c>
      <c r="J21" s="77">
        <v>0.1</v>
      </c>
      <c r="K21" s="55">
        <v>19</v>
      </c>
    </row>
    <row r="22" spans="2:11" ht="12" customHeight="1">
      <c r="B22" s="21" t="s">
        <v>16</v>
      </c>
      <c r="C22" s="23" t="s">
        <v>75</v>
      </c>
      <c r="D22" s="56">
        <v>44100</v>
      </c>
      <c r="E22" s="52">
        <v>15</v>
      </c>
      <c r="F22" s="77">
        <v>0.4</v>
      </c>
      <c r="G22" s="52">
        <v>7</v>
      </c>
      <c r="H22" s="53">
        <v>118200</v>
      </c>
      <c r="I22" s="52">
        <v>16</v>
      </c>
      <c r="J22" s="77">
        <v>1.3</v>
      </c>
      <c r="K22" s="55">
        <v>14</v>
      </c>
    </row>
    <row r="23" spans="2:11" ht="12" customHeight="1">
      <c r="B23" s="21" t="s">
        <v>17</v>
      </c>
      <c r="C23" s="23" t="s">
        <v>76</v>
      </c>
      <c r="D23" s="56">
        <v>30100</v>
      </c>
      <c r="E23" s="52">
        <v>25</v>
      </c>
      <c r="F23" s="77">
        <v>-1.6</v>
      </c>
      <c r="G23" s="52">
        <v>46</v>
      </c>
      <c r="H23" s="53">
        <v>54200</v>
      </c>
      <c r="I23" s="52">
        <v>35</v>
      </c>
      <c r="J23" s="77">
        <v>-1.5</v>
      </c>
      <c r="K23" s="55">
        <v>44</v>
      </c>
    </row>
    <row r="24" spans="2:11" ht="12" customHeight="1">
      <c r="B24" s="21" t="s">
        <v>18</v>
      </c>
      <c r="C24" s="23" t="s">
        <v>77</v>
      </c>
      <c r="D24" s="56">
        <v>24300</v>
      </c>
      <c r="E24" s="52">
        <v>39</v>
      </c>
      <c r="F24" s="77">
        <v>-1.4</v>
      </c>
      <c r="G24" s="52">
        <v>42</v>
      </c>
      <c r="H24" s="53">
        <v>45600</v>
      </c>
      <c r="I24" s="52">
        <v>39</v>
      </c>
      <c r="J24" s="77">
        <v>-1</v>
      </c>
      <c r="K24" s="55">
        <v>36</v>
      </c>
    </row>
    <row r="25" spans="2:11" ht="12" customHeight="1">
      <c r="B25" s="21" t="s">
        <v>19</v>
      </c>
      <c r="C25" s="23" t="s">
        <v>78</v>
      </c>
      <c r="D25" s="56">
        <v>25200</v>
      </c>
      <c r="E25" s="52">
        <v>34</v>
      </c>
      <c r="F25" s="77">
        <v>-0.8</v>
      </c>
      <c r="G25" s="52">
        <v>26</v>
      </c>
      <c r="H25" s="53">
        <v>53400</v>
      </c>
      <c r="I25" s="52">
        <v>36</v>
      </c>
      <c r="J25" s="77">
        <v>-1</v>
      </c>
      <c r="K25" s="55">
        <v>36</v>
      </c>
    </row>
    <row r="26" spans="2:11" ht="24" customHeight="1">
      <c r="B26" s="21" t="s">
        <v>20</v>
      </c>
      <c r="C26" s="23" t="s">
        <v>79</v>
      </c>
      <c r="D26" s="56">
        <v>33200</v>
      </c>
      <c r="E26" s="52">
        <v>19</v>
      </c>
      <c r="F26" s="77">
        <v>-1.4</v>
      </c>
      <c r="G26" s="52">
        <v>42</v>
      </c>
      <c r="H26" s="53">
        <v>88400</v>
      </c>
      <c r="I26" s="52">
        <v>21</v>
      </c>
      <c r="J26" s="77">
        <v>-0.9</v>
      </c>
      <c r="K26" s="55">
        <v>33</v>
      </c>
    </row>
    <row r="27" spans="2:11" ht="12" customHeight="1">
      <c r="B27" s="21" t="s">
        <v>21</v>
      </c>
      <c r="C27" s="23" t="s">
        <v>80</v>
      </c>
      <c r="D27" s="56">
        <v>65300</v>
      </c>
      <c r="E27" s="52">
        <v>9</v>
      </c>
      <c r="F27" s="77">
        <v>-1</v>
      </c>
      <c r="G27" s="52">
        <v>31</v>
      </c>
      <c r="H27" s="53">
        <v>142800</v>
      </c>
      <c r="I27" s="52">
        <v>15</v>
      </c>
      <c r="J27" s="77">
        <v>-0.1</v>
      </c>
      <c r="K27" s="55">
        <v>22</v>
      </c>
    </row>
    <row r="28" spans="2:11" ht="12" customHeight="1">
      <c r="B28" s="21" t="s">
        <v>22</v>
      </c>
      <c r="C28" s="23" t="s">
        <v>81</v>
      </c>
      <c r="D28" s="56">
        <v>103500</v>
      </c>
      <c r="E28" s="52">
        <v>6</v>
      </c>
      <c r="F28" s="77">
        <v>0.9</v>
      </c>
      <c r="G28" s="52">
        <v>4</v>
      </c>
      <c r="H28" s="53">
        <v>470500</v>
      </c>
      <c r="I28" s="52">
        <v>5</v>
      </c>
      <c r="J28" s="77">
        <v>3.7</v>
      </c>
      <c r="K28" s="55">
        <v>7</v>
      </c>
    </row>
    <row r="29" spans="2:11" ht="12" customHeight="1">
      <c r="B29" s="21" t="s">
        <v>23</v>
      </c>
      <c r="C29" s="23" t="s">
        <v>82</v>
      </c>
      <c r="D29" s="56">
        <v>28800</v>
      </c>
      <c r="E29" s="52">
        <v>29</v>
      </c>
      <c r="F29" s="77">
        <v>-1.5</v>
      </c>
      <c r="G29" s="52">
        <v>44</v>
      </c>
      <c r="H29" s="53">
        <v>63400</v>
      </c>
      <c r="I29" s="52">
        <v>31</v>
      </c>
      <c r="J29" s="77">
        <v>-0.9</v>
      </c>
      <c r="K29" s="55">
        <v>33</v>
      </c>
    </row>
    <row r="30" spans="2:11" ht="12" customHeight="1">
      <c r="B30" s="21" t="s">
        <v>24</v>
      </c>
      <c r="C30" s="23" t="s">
        <v>83</v>
      </c>
      <c r="D30" s="56">
        <v>46800</v>
      </c>
      <c r="E30" s="52">
        <v>14</v>
      </c>
      <c r="F30" s="77">
        <v>-0.8</v>
      </c>
      <c r="G30" s="52">
        <v>26</v>
      </c>
      <c r="H30" s="53">
        <v>89900</v>
      </c>
      <c r="I30" s="52">
        <v>20</v>
      </c>
      <c r="J30" s="77">
        <v>0.4</v>
      </c>
      <c r="K30" s="55">
        <v>17</v>
      </c>
    </row>
    <row r="31" spans="2:11" ht="24" customHeight="1">
      <c r="B31" s="21" t="s">
        <v>25</v>
      </c>
      <c r="C31" s="23" t="s">
        <v>84</v>
      </c>
      <c r="D31" s="56">
        <v>109100</v>
      </c>
      <c r="E31" s="52">
        <v>5</v>
      </c>
      <c r="F31" s="77">
        <v>0.1</v>
      </c>
      <c r="G31" s="52">
        <v>11</v>
      </c>
      <c r="H31" s="53">
        <v>587300</v>
      </c>
      <c r="I31" s="52">
        <v>3</v>
      </c>
      <c r="J31" s="77">
        <v>7.1</v>
      </c>
      <c r="K31" s="55">
        <v>3</v>
      </c>
    </row>
    <row r="32" spans="2:11" ht="12" customHeight="1">
      <c r="B32" s="21" t="s">
        <v>26</v>
      </c>
      <c r="C32" s="23" t="s">
        <v>85</v>
      </c>
      <c r="D32" s="56">
        <v>150500</v>
      </c>
      <c r="E32" s="52">
        <v>3</v>
      </c>
      <c r="F32" s="77">
        <v>0.4</v>
      </c>
      <c r="G32" s="52">
        <v>7</v>
      </c>
      <c r="H32" s="53">
        <v>1026500</v>
      </c>
      <c r="I32" s="52">
        <v>2</v>
      </c>
      <c r="J32" s="77">
        <v>8.6999999999999993</v>
      </c>
      <c r="K32" s="55">
        <v>2</v>
      </c>
    </row>
    <row r="33" spans="2:11" ht="12" customHeight="1">
      <c r="B33" s="21" t="s">
        <v>27</v>
      </c>
      <c r="C33" s="23" t="s">
        <v>86</v>
      </c>
      <c r="D33" s="56">
        <v>103100</v>
      </c>
      <c r="E33" s="52">
        <v>7</v>
      </c>
      <c r="F33" s="77">
        <v>-0.8</v>
      </c>
      <c r="G33" s="52">
        <v>26</v>
      </c>
      <c r="H33" s="53">
        <v>314100</v>
      </c>
      <c r="I33" s="52">
        <v>6</v>
      </c>
      <c r="J33" s="77">
        <v>1.5</v>
      </c>
      <c r="K33" s="55">
        <v>13</v>
      </c>
    </row>
    <row r="34" spans="2:11" ht="12" customHeight="1">
      <c r="B34" s="21" t="s">
        <v>28</v>
      </c>
      <c r="C34" s="23" t="s">
        <v>87</v>
      </c>
      <c r="D34" s="56">
        <v>53200</v>
      </c>
      <c r="E34" s="52">
        <v>12</v>
      </c>
      <c r="F34" s="77">
        <v>-1.1000000000000001</v>
      </c>
      <c r="G34" s="52">
        <v>37</v>
      </c>
      <c r="H34" s="53">
        <v>167200</v>
      </c>
      <c r="I34" s="52">
        <v>12</v>
      </c>
      <c r="J34" s="77">
        <v>0.9</v>
      </c>
      <c r="K34" s="55">
        <v>15</v>
      </c>
    </row>
    <row r="35" spans="2:11" ht="12" customHeight="1">
      <c r="B35" s="21" t="s">
        <v>29</v>
      </c>
      <c r="C35" s="23" t="s">
        <v>88</v>
      </c>
      <c r="D35" s="56">
        <v>36400</v>
      </c>
      <c r="E35" s="52">
        <v>17</v>
      </c>
      <c r="F35" s="77">
        <v>-1.2</v>
      </c>
      <c r="G35" s="52">
        <v>39</v>
      </c>
      <c r="H35" s="53">
        <v>83800</v>
      </c>
      <c r="I35" s="52">
        <v>22</v>
      </c>
      <c r="J35" s="77">
        <v>-0.7</v>
      </c>
      <c r="K35" s="55">
        <v>29</v>
      </c>
    </row>
    <row r="36" spans="2:11" ht="24" customHeight="1">
      <c r="B36" s="21" t="s">
        <v>30</v>
      </c>
      <c r="C36" s="23" t="s">
        <v>89</v>
      </c>
      <c r="D36" s="56">
        <v>19400</v>
      </c>
      <c r="E36" s="52">
        <v>44</v>
      </c>
      <c r="F36" s="77">
        <v>-1</v>
      </c>
      <c r="G36" s="52">
        <v>31</v>
      </c>
      <c r="H36" s="53">
        <v>47400</v>
      </c>
      <c r="I36" s="52">
        <v>37</v>
      </c>
      <c r="J36" s="77">
        <v>-0.8</v>
      </c>
      <c r="K36" s="55">
        <v>31</v>
      </c>
    </row>
    <row r="37" spans="2:11" ht="12" customHeight="1">
      <c r="B37" s="21" t="s">
        <v>31</v>
      </c>
      <c r="C37" s="23" t="s">
        <v>90</v>
      </c>
      <c r="D37" s="56">
        <v>21000</v>
      </c>
      <c r="E37" s="52">
        <v>41</v>
      </c>
      <c r="F37" s="77">
        <v>-1.2</v>
      </c>
      <c r="G37" s="52">
        <v>39</v>
      </c>
      <c r="H37" s="53">
        <v>38600</v>
      </c>
      <c r="I37" s="52">
        <v>45</v>
      </c>
      <c r="J37" s="77">
        <v>-1.3</v>
      </c>
      <c r="K37" s="55">
        <v>41</v>
      </c>
    </row>
    <row r="38" spans="2:11" ht="12" customHeight="1">
      <c r="B38" s="21" t="s">
        <v>32</v>
      </c>
      <c r="C38" s="23" t="s">
        <v>91</v>
      </c>
      <c r="D38" s="56">
        <v>29300</v>
      </c>
      <c r="E38" s="52">
        <v>28</v>
      </c>
      <c r="F38" s="77">
        <v>-1</v>
      </c>
      <c r="G38" s="52">
        <v>31</v>
      </c>
      <c r="H38" s="53">
        <v>94800</v>
      </c>
      <c r="I38" s="52">
        <v>19</v>
      </c>
      <c r="J38" s="77">
        <v>-0.1</v>
      </c>
      <c r="K38" s="55">
        <v>22</v>
      </c>
    </row>
    <row r="39" spans="2:11" ht="12" customHeight="1">
      <c r="B39" s="21" t="s">
        <v>33</v>
      </c>
      <c r="C39" s="23" t="s">
        <v>92</v>
      </c>
      <c r="D39" s="56">
        <v>56400</v>
      </c>
      <c r="E39" s="52">
        <v>11</v>
      </c>
      <c r="F39" s="77">
        <v>0.1</v>
      </c>
      <c r="G39" s="52">
        <v>11</v>
      </c>
      <c r="H39" s="53">
        <v>204300</v>
      </c>
      <c r="I39" s="52">
        <v>11</v>
      </c>
      <c r="J39" s="77">
        <v>1.7</v>
      </c>
      <c r="K39" s="55">
        <v>11</v>
      </c>
    </row>
    <row r="40" spans="2:11" ht="12" customHeight="1">
      <c r="B40" s="21" t="s">
        <v>34</v>
      </c>
      <c r="C40" s="23" t="s">
        <v>93</v>
      </c>
      <c r="D40" s="56">
        <v>25500</v>
      </c>
      <c r="E40" s="52">
        <v>33</v>
      </c>
      <c r="F40" s="77">
        <v>-0.6</v>
      </c>
      <c r="G40" s="52">
        <v>21</v>
      </c>
      <c r="H40" s="53">
        <v>44900</v>
      </c>
      <c r="I40" s="52">
        <v>41</v>
      </c>
      <c r="J40" s="77">
        <v>-0.7</v>
      </c>
      <c r="K40" s="55">
        <v>29</v>
      </c>
    </row>
    <row r="41" spans="2:11" ht="24" customHeight="1">
      <c r="B41" s="21" t="s">
        <v>35</v>
      </c>
      <c r="C41" s="23" t="s">
        <v>94</v>
      </c>
      <c r="D41" s="56">
        <v>29700</v>
      </c>
      <c r="E41" s="52">
        <v>27</v>
      </c>
      <c r="F41" s="77">
        <v>-1</v>
      </c>
      <c r="G41" s="52">
        <v>31</v>
      </c>
      <c r="H41" s="53">
        <v>59500</v>
      </c>
      <c r="I41" s="52">
        <v>33</v>
      </c>
      <c r="J41" s="77">
        <v>-1.5</v>
      </c>
      <c r="K41" s="55">
        <v>44</v>
      </c>
    </row>
    <row r="42" spans="2:11" ht="12" customHeight="1">
      <c r="B42" s="21" t="s">
        <v>36</v>
      </c>
      <c r="C42" s="23" t="s">
        <v>95</v>
      </c>
      <c r="D42" s="56">
        <v>33000</v>
      </c>
      <c r="E42" s="52">
        <v>20</v>
      </c>
      <c r="F42" s="77">
        <v>-0.3</v>
      </c>
      <c r="G42" s="52">
        <v>17</v>
      </c>
      <c r="H42" s="53">
        <v>74600</v>
      </c>
      <c r="I42" s="52">
        <v>26</v>
      </c>
      <c r="J42" s="77">
        <v>0</v>
      </c>
      <c r="K42" s="55">
        <v>20</v>
      </c>
    </row>
    <row r="43" spans="2:11" ht="12" customHeight="1">
      <c r="B43" s="21" t="s">
        <v>37</v>
      </c>
      <c r="C43" s="23" t="s">
        <v>96</v>
      </c>
      <c r="D43" s="56">
        <v>35800</v>
      </c>
      <c r="E43" s="52">
        <v>18</v>
      </c>
      <c r="F43" s="77">
        <v>-1.5</v>
      </c>
      <c r="G43" s="52">
        <v>44</v>
      </c>
      <c r="H43" s="53">
        <v>95000</v>
      </c>
      <c r="I43" s="52">
        <v>18</v>
      </c>
      <c r="J43" s="77">
        <v>-1.4</v>
      </c>
      <c r="K43" s="55">
        <v>43</v>
      </c>
    </row>
    <row r="44" spans="2:11" ht="12" customHeight="1">
      <c r="B44" s="21" t="s">
        <v>38</v>
      </c>
      <c r="C44" s="23" t="s">
        <v>97</v>
      </c>
      <c r="D44" s="56">
        <v>30700</v>
      </c>
      <c r="E44" s="52">
        <v>23</v>
      </c>
      <c r="F44" s="77">
        <v>-0.7</v>
      </c>
      <c r="G44" s="52">
        <v>23</v>
      </c>
      <c r="H44" s="53">
        <v>71400</v>
      </c>
      <c r="I44" s="52">
        <v>28</v>
      </c>
      <c r="J44" s="77">
        <v>-0.9</v>
      </c>
      <c r="K44" s="55">
        <v>33</v>
      </c>
    </row>
    <row r="45" spans="2:11" ht="12" customHeight="1">
      <c r="B45" s="21" t="s">
        <v>39</v>
      </c>
      <c r="C45" s="23" t="s">
        <v>98</v>
      </c>
      <c r="D45" s="56">
        <v>52100</v>
      </c>
      <c r="E45" s="52">
        <v>13</v>
      </c>
      <c r="F45" s="77">
        <v>1.7</v>
      </c>
      <c r="G45" s="52">
        <v>3</v>
      </c>
      <c r="H45" s="53">
        <v>309000</v>
      </c>
      <c r="I45" s="52">
        <v>7</v>
      </c>
      <c r="J45" s="77">
        <v>4</v>
      </c>
      <c r="K45" s="55">
        <v>6</v>
      </c>
    </row>
    <row r="46" spans="2:11" ht="24" customHeight="1">
      <c r="B46" s="21" t="s">
        <v>40</v>
      </c>
      <c r="C46" s="23" t="s">
        <v>99</v>
      </c>
      <c r="D46" s="56">
        <v>20300</v>
      </c>
      <c r="E46" s="52">
        <v>42</v>
      </c>
      <c r="F46" s="77">
        <v>-0.4</v>
      </c>
      <c r="G46" s="52">
        <v>18</v>
      </c>
      <c r="H46" s="53">
        <v>40400</v>
      </c>
      <c r="I46" s="52">
        <v>44</v>
      </c>
      <c r="J46" s="77">
        <v>-0.1</v>
      </c>
      <c r="K46" s="55">
        <v>22</v>
      </c>
    </row>
    <row r="47" spans="2:11" ht="12" customHeight="1">
      <c r="B47" s="21" t="s">
        <v>41</v>
      </c>
      <c r="C47" s="23" t="s">
        <v>100</v>
      </c>
      <c r="D47" s="56">
        <v>24500</v>
      </c>
      <c r="E47" s="52">
        <v>38</v>
      </c>
      <c r="F47" s="77">
        <v>-1</v>
      </c>
      <c r="G47" s="52">
        <v>31</v>
      </c>
      <c r="H47" s="53">
        <v>96200</v>
      </c>
      <c r="I47" s="52">
        <v>17</v>
      </c>
      <c r="J47" s="77">
        <v>0</v>
      </c>
      <c r="K47" s="55">
        <v>20</v>
      </c>
    </row>
    <row r="48" spans="2:11" ht="12" customHeight="1">
      <c r="B48" s="154" t="s">
        <v>42</v>
      </c>
      <c r="C48" s="153" t="s">
        <v>101</v>
      </c>
      <c r="D48" s="65">
        <v>28400</v>
      </c>
      <c r="E48" s="150">
        <v>30</v>
      </c>
      <c r="F48" s="80">
        <v>0.1</v>
      </c>
      <c r="G48" s="150">
        <v>11</v>
      </c>
      <c r="H48" s="151">
        <v>143600</v>
      </c>
      <c r="I48" s="150">
        <v>14</v>
      </c>
      <c r="J48" s="80">
        <v>1.7</v>
      </c>
      <c r="K48" s="134">
        <v>11</v>
      </c>
    </row>
    <row r="49" spans="1:11" ht="12" customHeight="1">
      <c r="B49" s="21" t="s">
        <v>43</v>
      </c>
      <c r="C49" s="23" t="s">
        <v>102</v>
      </c>
      <c r="D49" s="56">
        <v>24900</v>
      </c>
      <c r="E49" s="52">
        <v>35</v>
      </c>
      <c r="F49" s="77">
        <v>0.1</v>
      </c>
      <c r="G49" s="52">
        <v>11</v>
      </c>
      <c r="H49" s="53">
        <v>55400</v>
      </c>
      <c r="I49" s="52">
        <v>34</v>
      </c>
      <c r="J49" s="77">
        <v>-0.2</v>
      </c>
      <c r="K49" s="55">
        <v>26</v>
      </c>
    </row>
    <row r="50" spans="1:11" ht="12" customHeight="1">
      <c r="B50" s="21" t="s">
        <v>44</v>
      </c>
      <c r="C50" s="23" t="s">
        <v>103</v>
      </c>
      <c r="D50" s="56">
        <v>24600</v>
      </c>
      <c r="E50" s="52">
        <v>37</v>
      </c>
      <c r="F50" s="77">
        <v>-0.6</v>
      </c>
      <c r="G50" s="52">
        <v>21</v>
      </c>
      <c r="H50" s="53">
        <v>43700</v>
      </c>
      <c r="I50" s="52">
        <v>42</v>
      </c>
      <c r="J50" s="77">
        <v>-1.2</v>
      </c>
      <c r="K50" s="55">
        <v>40</v>
      </c>
    </row>
    <row r="51" spans="1:11" ht="24" customHeight="1">
      <c r="B51" s="21" t="s">
        <v>45</v>
      </c>
      <c r="C51" s="23" t="s">
        <v>104</v>
      </c>
      <c r="D51" s="56">
        <v>27300</v>
      </c>
      <c r="E51" s="52">
        <v>31</v>
      </c>
      <c r="F51" s="77">
        <v>-1.3</v>
      </c>
      <c r="G51" s="52">
        <v>41</v>
      </c>
      <c r="H51" s="53">
        <v>81600</v>
      </c>
      <c r="I51" s="52">
        <v>24</v>
      </c>
      <c r="J51" s="77">
        <v>-1.3</v>
      </c>
      <c r="K51" s="55">
        <v>41</v>
      </c>
    </row>
    <row r="52" spans="1:11" ht="12" customHeight="1">
      <c r="B52" s="21" t="s">
        <v>46</v>
      </c>
      <c r="C52" s="23" t="s">
        <v>105</v>
      </c>
      <c r="D52" s="56">
        <v>59100</v>
      </c>
      <c r="E52" s="52">
        <v>10</v>
      </c>
      <c r="F52" s="77">
        <v>6.3</v>
      </c>
      <c r="G52" s="52">
        <v>1</v>
      </c>
      <c r="H52" s="53">
        <v>164900</v>
      </c>
      <c r="I52" s="52">
        <v>13</v>
      </c>
      <c r="J52" s="77">
        <v>12</v>
      </c>
      <c r="K52" s="55">
        <v>1</v>
      </c>
    </row>
    <row r="53" spans="1:11" ht="24" customHeight="1" thickBot="1">
      <c r="B53" s="24" t="s">
        <v>47</v>
      </c>
      <c r="C53" s="25" t="s">
        <v>106</v>
      </c>
      <c r="D53" s="57" t="s">
        <v>450</v>
      </c>
      <c r="E53" s="58"/>
      <c r="F53" s="74">
        <v>-0.1</v>
      </c>
      <c r="G53" s="58"/>
      <c r="H53" s="59" t="s">
        <v>450</v>
      </c>
      <c r="I53" s="58"/>
      <c r="J53" s="74">
        <v>1.7</v>
      </c>
      <c r="K53" s="61"/>
    </row>
    <row r="54" spans="1:11" s="32" customFormat="1" ht="12" customHeight="1" thickTop="1">
      <c r="A54" s="5"/>
      <c r="B54" s="26"/>
      <c r="C54" s="27"/>
      <c r="D54" s="28"/>
      <c r="E54" s="29"/>
      <c r="F54" s="212"/>
      <c r="G54" s="29"/>
      <c r="H54" s="30"/>
      <c r="I54" s="29"/>
      <c r="J54" s="212"/>
      <c r="K54" s="29"/>
    </row>
    <row r="55" spans="1:11" s="32" customFormat="1" ht="12" customHeight="1">
      <c r="A55" s="5"/>
      <c r="B55" s="26"/>
      <c r="C55" s="27"/>
      <c r="D55" s="28"/>
      <c r="E55" s="29"/>
      <c r="F55" s="212"/>
      <c r="G55" s="29"/>
      <c r="H55" s="30"/>
      <c r="I55" s="29"/>
      <c r="J55" s="212"/>
      <c r="K55" s="29"/>
    </row>
    <row r="56" spans="1:11" s="32" customFormat="1" ht="12" customHeight="1">
      <c r="A56" s="5"/>
      <c r="B56" s="26"/>
      <c r="C56" s="27"/>
      <c r="D56" s="28"/>
      <c r="E56" s="29"/>
      <c r="F56" s="212"/>
      <c r="G56" s="29"/>
      <c r="H56" s="30"/>
      <c r="I56" s="29"/>
      <c r="J56" s="212"/>
      <c r="K56" s="29"/>
    </row>
    <row r="57" spans="1:11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7"/>
      <c r="J57" s="39"/>
      <c r="K57" s="37"/>
    </row>
    <row r="58" spans="1:11" ht="39.950000000000003" customHeight="1">
      <c r="B58" s="40" t="s">
        <v>107</v>
      </c>
      <c r="C58" s="41"/>
      <c r="D58" s="491" t="s">
        <v>461</v>
      </c>
      <c r="E58" s="492"/>
      <c r="F58" s="491" t="s">
        <v>461</v>
      </c>
      <c r="G58" s="492"/>
      <c r="H58" s="491" t="s">
        <v>461</v>
      </c>
      <c r="I58" s="492"/>
      <c r="J58" s="491" t="s">
        <v>461</v>
      </c>
      <c r="K58" s="494"/>
    </row>
    <row r="59" spans="1:11" ht="24.95" customHeight="1">
      <c r="B59" s="42"/>
      <c r="C59" s="43"/>
      <c r="D59" s="495" t="s">
        <v>462</v>
      </c>
      <c r="E59" s="496"/>
      <c r="F59" s="495" t="s">
        <v>462</v>
      </c>
      <c r="G59" s="496"/>
      <c r="H59" s="495" t="s">
        <v>462</v>
      </c>
      <c r="I59" s="496"/>
      <c r="J59" s="495" t="s">
        <v>462</v>
      </c>
      <c r="K59" s="497"/>
    </row>
    <row r="60" spans="1:11" ht="15" customHeight="1">
      <c r="B60" s="44" t="s">
        <v>108</v>
      </c>
      <c r="C60" s="45"/>
      <c r="D60" s="498">
        <v>43647</v>
      </c>
      <c r="E60" s="499"/>
      <c r="F60" s="498">
        <v>43647</v>
      </c>
      <c r="G60" s="499"/>
      <c r="H60" s="498">
        <v>43647</v>
      </c>
      <c r="I60" s="499"/>
      <c r="J60" s="498">
        <v>43647</v>
      </c>
      <c r="K60" s="500"/>
    </row>
    <row r="61" spans="1:11" ht="15" customHeight="1" thickBot="1">
      <c r="B61" s="46" t="s">
        <v>109</v>
      </c>
      <c r="C61" s="47"/>
      <c r="D61" s="485" t="s">
        <v>463</v>
      </c>
      <c r="E61" s="493"/>
      <c r="F61" s="485" t="s">
        <v>463</v>
      </c>
      <c r="G61" s="493"/>
      <c r="H61" s="485" t="s">
        <v>463</v>
      </c>
      <c r="I61" s="493"/>
      <c r="J61" s="485" t="s">
        <v>463</v>
      </c>
      <c r="K61" s="486"/>
    </row>
  </sheetData>
  <mergeCells count="20">
    <mergeCell ref="D61:E61"/>
    <mergeCell ref="F61:G61"/>
    <mergeCell ref="H61:I61"/>
    <mergeCell ref="J61:K61"/>
    <mergeCell ref="M1:O1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H58:I58"/>
    <mergeCell ref="B3:C3"/>
    <mergeCell ref="B4:C4"/>
    <mergeCell ref="B5:C5"/>
    <mergeCell ref="D58:E58"/>
    <mergeCell ref="F58:G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5.75" customHeight="1">
      <c r="A1" s="213"/>
      <c r="B1" s="215" t="s">
        <v>583</v>
      </c>
      <c r="C1" s="215"/>
      <c r="D1" s="214"/>
      <c r="E1" s="214"/>
      <c r="F1" s="215"/>
      <c r="G1" s="214"/>
      <c r="H1" s="215"/>
      <c r="I1" s="215"/>
      <c r="J1" s="21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</row>
    <row r="2" spans="1:141" s="292" customFormat="1" ht="12" customHeight="1" thickBot="1">
      <c r="A2" s="287"/>
      <c r="B2" s="288"/>
      <c r="C2" s="288"/>
      <c r="D2" s="289"/>
      <c r="E2" s="289"/>
      <c r="F2" s="290"/>
      <c r="G2" s="290"/>
      <c r="H2" s="289"/>
      <c r="I2" s="289"/>
      <c r="J2" s="291"/>
      <c r="K2" s="291"/>
      <c r="L2" s="224"/>
      <c r="M2" s="217"/>
      <c r="N2" s="217"/>
      <c r="O2" s="217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225" t="s">
        <v>584</v>
      </c>
      <c r="E3" s="226"/>
      <c r="F3" s="225" t="s">
        <v>585</v>
      </c>
      <c r="G3" s="226"/>
      <c r="H3" s="225" t="s">
        <v>586</v>
      </c>
      <c r="I3" s="226"/>
      <c r="J3" s="225" t="s">
        <v>587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51</v>
      </c>
      <c r="C4" s="425"/>
      <c r="D4" s="230" t="s">
        <v>588</v>
      </c>
      <c r="E4" s="229"/>
      <c r="F4" s="230" t="s">
        <v>589</v>
      </c>
      <c r="G4" s="229"/>
      <c r="H4" s="230" t="s">
        <v>590</v>
      </c>
      <c r="I4" s="229"/>
      <c r="J4" s="293" t="s">
        <v>591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</row>
    <row r="5" spans="1:141" s="295" customFormat="1" ht="24" customHeight="1">
      <c r="A5" s="219"/>
      <c r="B5" s="429"/>
      <c r="C5" s="430"/>
      <c r="D5" s="236" t="s">
        <v>592</v>
      </c>
      <c r="E5" s="237" t="s">
        <v>593</v>
      </c>
      <c r="F5" s="236" t="s">
        <v>163</v>
      </c>
      <c r="G5" s="237" t="s">
        <v>593</v>
      </c>
      <c r="H5" s="236" t="s">
        <v>163</v>
      </c>
      <c r="I5" s="237" t="s">
        <v>56</v>
      </c>
      <c r="J5" s="236" t="s">
        <v>163</v>
      </c>
      <c r="K5" s="239" t="s">
        <v>56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</row>
    <row r="6" spans="1:141" ht="12" customHeight="1">
      <c r="B6" s="243" t="s">
        <v>0</v>
      </c>
      <c r="C6" s="244" t="s">
        <v>594</v>
      </c>
      <c r="D6" s="245">
        <v>89693.337999999989</v>
      </c>
      <c r="E6" s="246">
        <v>1</v>
      </c>
      <c r="F6" s="247">
        <v>73.864947472464451</v>
      </c>
      <c r="G6" s="246">
        <v>4</v>
      </c>
      <c r="H6" s="247">
        <v>24.782197313249736</v>
      </c>
      <c r="I6" s="246">
        <v>29</v>
      </c>
      <c r="J6" s="247">
        <v>26.401319794787881</v>
      </c>
      <c r="K6" s="249">
        <v>2</v>
      </c>
      <c r="M6" s="250"/>
      <c r="N6" s="250"/>
    </row>
    <row r="7" spans="1:141" ht="12" customHeight="1">
      <c r="B7" s="243" t="s">
        <v>1</v>
      </c>
      <c r="C7" s="251" t="s">
        <v>60</v>
      </c>
      <c r="D7" s="252">
        <v>19997.198</v>
      </c>
      <c r="E7" s="246">
        <v>25</v>
      </c>
      <c r="F7" s="247">
        <v>62.821376274816096</v>
      </c>
      <c r="G7" s="246">
        <v>25</v>
      </c>
      <c r="H7" s="247">
        <v>33.49584276757173</v>
      </c>
      <c r="I7" s="246">
        <v>17</v>
      </c>
      <c r="J7" s="247">
        <v>14.52897050876828</v>
      </c>
      <c r="K7" s="249">
        <v>20</v>
      </c>
      <c r="M7" s="250"/>
      <c r="N7" s="250"/>
    </row>
    <row r="8" spans="1:141" ht="12" customHeight="1">
      <c r="B8" s="243" t="s">
        <v>2</v>
      </c>
      <c r="C8" s="251" t="s">
        <v>159</v>
      </c>
      <c r="D8" s="252">
        <v>33103.057000000001</v>
      </c>
      <c r="E8" s="246">
        <v>13</v>
      </c>
      <c r="F8" s="247">
        <v>63.743587185920624</v>
      </c>
      <c r="G8" s="246">
        <v>23</v>
      </c>
      <c r="H8" s="247">
        <v>17.951949271633737</v>
      </c>
      <c r="I8" s="246">
        <v>42</v>
      </c>
      <c r="J8" s="247">
        <v>11.259153497515349</v>
      </c>
      <c r="K8" s="249">
        <v>38</v>
      </c>
      <c r="M8" s="250"/>
      <c r="N8" s="250"/>
    </row>
    <row r="9" spans="1:141" ht="12" customHeight="1">
      <c r="B9" s="243" t="s">
        <v>3</v>
      </c>
      <c r="C9" s="251" t="s">
        <v>158</v>
      </c>
      <c r="D9" s="252">
        <v>25199.18</v>
      </c>
      <c r="E9" s="246">
        <v>22</v>
      </c>
      <c r="F9" s="247">
        <v>72.395573982962929</v>
      </c>
      <c r="G9" s="246">
        <v>7</v>
      </c>
      <c r="H9" s="247">
        <v>32.141569685997716</v>
      </c>
      <c r="I9" s="246">
        <v>18</v>
      </c>
      <c r="J9" s="247">
        <v>18.593394705700739</v>
      </c>
      <c r="K9" s="249">
        <v>6</v>
      </c>
      <c r="M9" s="250"/>
      <c r="N9" s="250"/>
    </row>
    <row r="10" spans="1:141" ht="12" customHeight="1">
      <c r="B10" s="243" t="s">
        <v>4</v>
      </c>
      <c r="C10" s="251" t="s">
        <v>63</v>
      </c>
      <c r="D10" s="252">
        <v>23657.758000000002</v>
      </c>
      <c r="E10" s="246">
        <v>24</v>
      </c>
      <c r="F10" s="247">
        <v>68.267753859008948</v>
      </c>
      <c r="G10" s="246">
        <v>15</v>
      </c>
      <c r="H10" s="247">
        <v>19.186839260085424</v>
      </c>
      <c r="I10" s="246">
        <v>40</v>
      </c>
      <c r="J10" s="247">
        <v>11.311693187494773</v>
      </c>
      <c r="K10" s="249">
        <v>36</v>
      </c>
      <c r="M10" s="250"/>
      <c r="N10" s="250"/>
    </row>
    <row r="11" spans="1:141" ht="24" customHeight="1">
      <c r="B11" s="243" t="s">
        <v>5</v>
      </c>
      <c r="C11" s="251" t="s">
        <v>595</v>
      </c>
      <c r="D11" s="252">
        <v>16630.628000000001</v>
      </c>
      <c r="E11" s="246">
        <v>32</v>
      </c>
      <c r="F11" s="247">
        <v>71.565950486055002</v>
      </c>
      <c r="G11" s="246">
        <v>9</v>
      </c>
      <c r="H11" s="247">
        <v>26.105352125006949</v>
      </c>
      <c r="I11" s="246">
        <v>26</v>
      </c>
      <c r="J11" s="247">
        <v>18.424391430077083</v>
      </c>
      <c r="K11" s="249">
        <v>7</v>
      </c>
      <c r="M11" s="250"/>
      <c r="N11" s="250"/>
    </row>
    <row r="12" spans="1:141" ht="12" customHeight="1">
      <c r="B12" s="243" t="s">
        <v>6</v>
      </c>
      <c r="C12" s="251" t="s">
        <v>65</v>
      </c>
      <c r="D12" s="252">
        <v>38883.144999999997</v>
      </c>
      <c r="E12" s="246">
        <v>7</v>
      </c>
      <c r="F12" s="247">
        <v>60.511694720167306</v>
      </c>
      <c r="G12" s="246">
        <v>30</v>
      </c>
      <c r="H12" s="247">
        <v>19.690639736060447</v>
      </c>
      <c r="I12" s="246">
        <v>39</v>
      </c>
      <c r="J12" s="247">
        <v>11.410031261617341</v>
      </c>
      <c r="K12" s="249">
        <v>34</v>
      </c>
      <c r="M12" s="250"/>
      <c r="N12" s="250"/>
    </row>
    <row r="13" spans="1:141" ht="12" customHeight="1">
      <c r="B13" s="243" t="s">
        <v>7</v>
      </c>
      <c r="C13" s="251" t="s">
        <v>66</v>
      </c>
      <c r="D13" s="252">
        <v>55363.538</v>
      </c>
      <c r="E13" s="246">
        <v>2</v>
      </c>
      <c r="F13" s="247">
        <v>42.904635177036553</v>
      </c>
      <c r="G13" s="246">
        <v>47</v>
      </c>
      <c r="H13" s="247">
        <v>14.153387379253109</v>
      </c>
      <c r="I13" s="246">
        <v>46</v>
      </c>
      <c r="J13" s="247">
        <v>11.295546176980235</v>
      </c>
      <c r="K13" s="249">
        <v>37</v>
      </c>
      <c r="M13" s="250"/>
      <c r="N13" s="250"/>
    </row>
    <row r="14" spans="1:141" ht="12" customHeight="1">
      <c r="B14" s="243" t="s">
        <v>8</v>
      </c>
      <c r="C14" s="251" t="s">
        <v>596</v>
      </c>
      <c r="D14" s="252">
        <v>25322.974999999999</v>
      </c>
      <c r="E14" s="246">
        <v>20</v>
      </c>
      <c r="F14" s="247">
        <v>71.177035873549627</v>
      </c>
      <c r="G14" s="246">
        <v>10</v>
      </c>
      <c r="H14" s="247">
        <v>23.567846984803325</v>
      </c>
      <c r="I14" s="246">
        <v>30</v>
      </c>
      <c r="J14" s="247">
        <v>15.498005269917931</v>
      </c>
      <c r="K14" s="249">
        <v>17</v>
      </c>
      <c r="M14" s="250"/>
      <c r="N14" s="250"/>
    </row>
    <row r="15" spans="1:141" ht="12" customHeight="1">
      <c r="B15" s="243" t="s">
        <v>9</v>
      </c>
      <c r="C15" s="251" t="s">
        <v>68</v>
      </c>
      <c r="D15" s="252">
        <v>34870.834000000003</v>
      </c>
      <c r="E15" s="246">
        <v>12</v>
      </c>
      <c r="F15" s="247">
        <v>51.711398700702141</v>
      </c>
      <c r="G15" s="246">
        <v>40</v>
      </c>
      <c r="H15" s="247">
        <v>17.53360415756044</v>
      </c>
      <c r="I15" s="246">
        <v>44</v>
      </c>
      <c r="J15" s="247">
        <v>9.3912150194056139</v>
      </c>
      <c r="K15" s="249">
        <v>43</v>
      </c>
      <c r="M15" s="250"/>
      <c r="N15" s="250"/>
    </row>
    <row r="16" spans="1:141" ht="24" customHeight="1">
      <c r="B16" s="243" t="s">
        <v>10</v>
      </c>
      <c r="C16" s="251" t="s">
        <v>69</v>
      </c>
      <c r="D16" s="252">
        <v>47056.392999999996</v>
      </c>
      <c r="E16" s="246">
        <v>5</v>
      </c>
      <c r="F16" s="247">
        <v>55.291216222203865</v>
      </c>
      <c r="G16" s="246">
        <v>36</v>
      </c>
      <c r="H16" s="247">
        <v>17.228360448281705</v>
      </c>
      <c r="I16" s="246">
        <v>45</v>
      </c>
      <c r="J16" s="247">
        <v>13.72478974323425</v>
      </c>
      <c r="K16" s="249">
        <v>25</v>
      </c>
      <c r="M16" s="250"/>
      <c r="N16" s="250"/>
    </row>
    <row r="17" spans="2:14" ht="12" customHeight="1">
      <c r="B17" s="243" t="s">
        <v>11</v>
      </c>
      <c r="C17" s="251" t="s">
        <v>70</v>
      </c>
      <c r="D17" s="252">
        <v>40785.752</v>
      </c>
      <c r="E17" s="246">
        <v>6</v>
      </c>
      <c r="F17" s="247">
        <v>61.993092587823305</v>
      </c>
      <c r="G17" s="246">
        <v>26</v>
      </c>
      <c r="H17" s="247">
        <v>25.327106877911675</v>
      </c>
      <c r="I17" s="246">
        <v>27</v>
      </c>
      <c r="J17" s="247">
        <v>14.497521095111843</v>
      </c>
      <c r="K17" s="249">
        <v>21</v>
      </c>
      <c r="M17" s="250"/>
      <c r="N17" s="250"/>
    </row>
    <row r="18" spans="2:14" ht="12" customHeight="1">
      <c r="B18" s="243" t="s">
        <v>12</v>
      </c>
      <c r="C18" s="251" t="s">
        <v>71</v>
      </c>
      <c r="D18" s="252">
        <v>24269.178</v>
      </c>
      <c r="E18" s="246">
        <v>23</v>
      </c>
      <c r="F18" s="247">
        <v>73.803109441943192</v>
      </c>
      <c r="G18" s="246">
        <v>5</v>
      </c>
      <c r="H18" s="247">
        <v>65.07653864502538</v>
      </c>
      <c r="I18" s="246">
        <v>2</v>
      </c>
      <c r="J18" s="247">
        <v>24.661024778012671</v>
      </c>
      <c r="K18" s="249">
        <v>3</v>
      </c>
      <c r="M18" s="250"/>
      <c r="N18" s="250"/>
    </row>
    <row r="19" spans="2:14" ht="12" customHeight="1">
      <c r="B19" s="243" t="s">
        <v>13</v>
      </c>
      <c r="C19" s="251" t="s">
        <v>597</v>
      </c>
      <c r="D19" s="252">
        <v>25672.57</v>
      </c>
      <c r="E19" s="246">
        <v>19</v>
      </c>
      <c r="F19" s="247">
        <v>69.027623646561295</v>
      </c>
      <c r="G19" s="246">
        <v>14</v>
      </c>
      <c r="H19" s="247">
        <v>55.799411589879789</v>
      </c>
      <c r="I19" s="246">
        <v>3</v>
      </c>
      <c r="J19" s="247">
        <v>19.572411332406535</v>
      </c>
      <c r="K19" s="249">
        <v>5</v>
      </c>
      <c r="M19" s="250"/>
      <c r="N19" s="250"/>
    </row>
    <row r="20" spans="2:14" ht="12" customHeight="1">
      <c r="B20" s="243" t="s">
        <v>14</v>
      </c>
      <c r="C20" s="251" t="s">
        <v>73</v>
      </c>
      <c r="D20" s="252">
        <v>37217.21</v>
      </c>
      <c r="E20" s="246">
        <v>9</v>
      </c>
      <c r="F20" s="247">
        <v>64.906482780412617</v>
      </c>
      <c r="G20" s="246">
        <v>19</v>
      </c>
      <c r="H20" s="247">
        <v>20.880090151841042</v>
      </c>
      <c r="I20" s="246">
        <v>38</v>
      </c>
      <c r="J20" s="247">
        <v>13.860079785669049</v>
      </c>
      <c r="K20" s="249">
        <v>22</v>
      </c>
      <c r="M20" s="250"/>
      <c r="N20" s="250"/>
    </row>
    <row r="21" spans="2:14" ht="24" customHeight="1">
      <c r="B21" s="243" t="s">
        <v>15</v>
      </c>
      <c r="C21" s="251" t="s">
        <v>74</v>
      </c>
      <c r="D21" s="252">
        <v>13878.290999999999</v>
      </c>
      <c r="E21" s="246">
        <v>37</v>
      </c>
      <c r="F21" s="247">
        <v>78.609297066908312</v>
      </c>
      <c r="G21" s="246">
        <v>1</v>
      </c>
      <c r="H21" s="247">
        <v>41.457734241197279</v>
      </c>
      <c r="I21" s="246">
        <v>8</v>
      </c>
      <c r="J21" s="247">
        <v>16.66783756011457</v>
      </c>
      <c r="K21" s="249">
        <v>15</v>
      </c>
      <c r="M21" s="250"/>
      <c r="N21" s="250"/>
    </row>
    <row r="22" spans="2:14" ht="12" customHeight="1">
      <c r="B22" s="243" t="s">
        <v>16</v>
      </c>
      <c r="C22" s="251" t="s">
        <v>75</v>
      </c>
      <c r="D22" s="252">
        <v>13097.552</v>
      </c>
      <c r="E22" s="246">
        <v>39</v>
      </c>
      <c r="F22" s="247">
        <v>76.104099453088637</v>
      </c>
      <c r="G22" s="246">
        <v>3</v>
      </c>
      <c r="H22" s="247">
        <v>27.304346644319487</v>
      </c>
      <c r="I22" s="246">
        <v>21</v>
      </c>
      <c r="J22" s="247">
        <v>18.332952600608117</v>
      </c>
      <c r="K22" s="249">
        <v>8</v>
      </c>
      <c r="M22" s="250"/>
      <c r="N22" s="250"/>
    </row>
    <row r="23" spans="2:14" ht="12" customHeight="1">
      <c r="B23" s="243" t="s">
        <v>17</v>
      </c>
      <c r="C23" s="251" t="s">
        <v>76</v>
      </c>
      <c r="D23" s="252">
        <v>10863.366</v>
      </c>
      <c r="E23" s="246">
        <v>44</v>
      </c>
      <c r="F23" s="247">
        <v>72.315219794675059</v>
      </c>
      <c r="G23" s="246">
        <v>8</v>
      </c>
      <c r="H23" s="247">
        <v>35.560681652445474</v>
      </c>
      <c r="I23" s="246">
        <v>13</v>
      </c>
      <c r="J23" s="247">
        <v>13.813490220250335</v>
      </c>
      <c r="K23" s="249">
        <v>23</v>
      </c>
      <c r="M23" s="250"/>
      <c r="N23" s="250"/>
    </row>
    <row r="24" spans="2:14" ht="12" customHeight="1">
      <c r="B24" s="243" t="s">
        <v>18</v>
      </c>
      <c r="C24" s="251" t="s">
        <v>77</v>
      </c>
      <c r="D24" s="252">
        <v>11101.031000000001</v>
      </c>
      <c r="E24" s="246">
        <v>42</v>
      </c>
      <c r="F24" s="247">
        <v>63.956870312316042</v>
      </c>
      <c r="G24" s="246">
        <v>22</v>
      </c>
      <c r="H24" s="247">
        <v>27.121111543603472</v>
      </c>
      <c r="I24" s="246">
        <v>23</v>
      </c>
      <c r="J24" s="247">
        <v>12.345105603254328</v>
      </c>
      <c r="K24" s="249">
        <v>30</v>
      </c>
      <c r="M24" s="250"/>
      <c r="N24" s="250"/>
    </row>
    <row r="25" spans="2:14" ht="12" customHeight="1">
      <c r="B25" s="243" t="s">
        <v>19</v>
      </c>
      <c r="C25" s="251" t="s">
        <v>598</v>
      </c>
      <c r="D25" s="252">
        <v>47751.904999999999</v>
      </c>
      <c r="E25" s="246">
        <v>4</v>
      </c>
      <c r="F25" s="247">
        <v>51.635856203014306</v>
      </c>
      <c r="G25" s="246">
        <v>41</v>
      </c>
      <c r="H25" s="247">
        <v>13.823339613362023</v>
      </c>
      <c r="I25" s="246">
        <v>47</v>
      </c>
      <c r="J25" s="247">
        <v>8.1454069738160193</v>
      </c>
      <c r="K25" s="249">
        <v>46</v>
      </c>
      <c r="M25" s="250"/>
      <c r="N25" s="250"/>
    </row>
    <row r="26" spans="2:14" ht="24" customHeight="1">
      <c r="B26" s="243" t="s">
        <v>20</v>
      </c>
      <c r="C26" s="251" t="s">
        <v>79</v>
      </c>
      <c r="D26" s="252">
        <v>30602.684000000001</v>
      </c>
      <c r="E26" s="246">
        <v>15</v>
      </c>
      <c r="F26" s="247">
        <v>58.065893828136126</v>
      </c>
      <c r="G26" s="246">
        <v>34</v>
      </c>
      <c r="H26" s="247">
        <v>21.309702769861623</v>
      </c>
      <c r="I26" s="246">
        <v>37</v>
      </c>
      <c r="J26" s="247">
        <v>11.432337111346181</v>
      </c>
      <c r="K26" s="249">
        <v>33</v>
      </c>
      <c r="M26" s="250"/>
      <c r="N26" s="250"/>
    </row>
    <row r="27" spans="2:14" ht="12" customHeight="1">
      <c r="B27" s="243" t="s">
        <v>21</v>
      </c>
      <c r="C27" s="251" t="s">
        <v>599</v>
      </c>
      <c r="D27" s="252">
        <v>36709.631000000001</v>
      </c>
      <c r="E27" s="246">
        <v>10</v>
      </c>
      <c r="F27" s="247">
        <v>61.147871521781298</v>
      </c>
      <c r="G27" s="246">
        <v>28</v>
      </c>
      <c r="H27" s="247">
        <v>27.084927658357554</v>
      </c>
      <c r="I27" s="246">
        <v>24</v>
      </c>
      <c r="J27" s="247">
        <v>12.422170628737728</v>
      </c>
      <c r="K27" s="249">
        <v>29</v>
      </c>
      <c r="M27" s="250"/>
      <c r="N27" s="250"/>
    </row>
    <row r="28" spans="2:14" ht="12" customHeight="1">
      <c r="B28" s="243" t="s">
        <v>22</v>
      </c>
      <c r="C28" s="251" t="s">
        <v>81</v>
      </c>
      <c r="D28" s="252">
        <v>50226.909</v>
      </c>
      <c r="E28" s="246">
        <v>3</v>
      </c>
      <c r="F28" s="247">
        <v>67.821675030808677</v>
      </c>
      <c r="G28" s="246">
        <v>16</v>
      </c>
      <c r="H28" s="247">
        <v>33.522174338858882</v>
      </c>
      <c r="I28" s="246">
        <v>16</v>
      </c>
      <c r="J28" s="247">
        <v>18.038732982752332</v>
      </c>
      <c r="K28" s="249">
        <v>10</v>
      </c>
      <c r="M28" s="250"/>
      <c r="N28" s="250"/>
    </row>
    <row r="29" spans="2:14" ht="12" customHeight="1">
      <c r="B29" s="243" t="s">
        <v>23</v>
      </c>
      <c r="C29" s="251" t="s">
        <v>82</v>
      </c>
      <c r="D29" s="252">
        <v>25213.831999999999</v>
      </c>
      <c r="E29" s="246">
        <v>21</v>
      </c>
      <c r="F29" s="247">
        <v>53.938719033267134</v>
      </c>
      <c r="G29" s="246">
        <v>38</v>
      </c>
      <c r="H29" s="247">
        <v>25.280956896992095</v>
      </c>
      <c r="I29" s="246">
        <v>28</v>
      </c>
      <c r="J29" s="247">
        <v>10.520304886619378</v>
      </c>
      <c r="K29" s="249">
        <v>42</v>
      </c>
      <c r="M29" s="250"/>
      <c r="N29" s="250"/>
    </row>
    <row r="30" spans="2:14" ht="12" customHeight="1">
      <c r="B30" s="243" t="s">
        <v>24</v>
      </c>
      <c r="C30" s="251" t="s">
        <v>83</v>
      </c>
      <c r="D30" s="252">
        <v>12388.471</v>
      </c>
      <c r="E30" s="246">
        <v>41</v>
      </c>
      <c r="F30" s="247">
        <v>64.601491176756198</v>
      </c>
      <c r="G30" s="246">
        <v>21</v>
      </c>
      <c r="H30" s="247">
        <v>39.394441816104667</v>
      </c>
      <c r="I30" s="246">
        <v>9</v>
      </c>
      <c r="J30" s="247">
        <v>17.714171506717818</v>
      </c>
      <c r="K30" s="249">
        <v>11</v>
      </c>
      <c r="M30" s="250"/>
      <c r="N30" s="250"/>
    </row>
    <row r="31" spans="2:14" ht="24" customHeight="1">
      <c r="B31" s="243" t="s">
        <v>25</v>
      </c>
      <c r="C31" s="251" t="s">
        <v>84</v>
      </c>
      <c r="D31" s="252">
        <v>15607.081</v>
      </c>
      <c r="E31" s="246">
        <v>34</v>
      </c>
      <c r="F31" s="247">
        <v>58.088671417800676</v>
      </c>
      <c r="G31" s="246">
        <v>33</v>
      </c>
      <c r="H31" s="247">
        <v>42.055256841429859</v>
      </c>
      <c r="I31" s="246">
        <v>7</v>
      </c>
      <c r="J31" s="247">
        <v>15.290251905529292</v>
      </c>
      <c r="K31" s="249">
        <v>18</v>
      </c>
      <c r="M31" s="250"/>
      <c r="N31" s="250"/>
    </row>
    <row r="32" spans="2:14" ht="12" customHeight="1">
      <c r="B32" s="243" t="s">
        <v>26</v>
      </c>
      <c r="C32" s="251" t="s">
        <v>85</v>
      </c>
      <c r="D32" s="252">
        <v>19559.506999999998</v>
      </c>
      <c r="E32" s="246">
        <v>27</v>
      </c>
      <c r="F32" s="247">
        <v>77.949607830095118</v>
      </c>
      <c r="G32" s="246">
        <v>2</v>
      </c>
      <c r="H32" s="247">
        <v>75.226200742176175</v>
      </c>
      <c r="I32" s="246">
        <v>1</v>
      </c>
      <c r="J32" s="247">
        <v>23.453014434361769</v>
      </c>
      <c r="K32" s="249">
        <v>4</v>
      </c>
      <c r="M32" s="250"/>
      <c r="N32" s="250"/>
    </row>
    <row r="33" spans="2:14" ht="12" customHeight="1">
      <c r="B33" s="243" t="s">
        <v>27</v>
      </c>
      <c r="C33" s="251" t="s">
        <v>600</v>
      </c>
      <c r="D33" s="252">
        <v>36417.292000000001</v>
      </c>
      <c r="E33" s="246">
        <v>11</v>
      </c>
      <c r="F33" s="247">
        <v>62.941975476924526</v>
      </c>
      <c r="G33" s="246">
        <v>24</v>
      </c>
      <c r="H33" s="247">
        <v>39.226381796867265</v>
      </c>
      <c r="I33" s="246">
        <v>10</v>
      </c>
      <c r="J33" s="247">
        <v>15.64113278933535</v>
      </c>
      <c r="K33" s="249">
        <v>16</v>
      </c>
      <c r="M33" s="250"/>
      <c r="N33" s="250"/>
    </row>
    <row r="34" spans="2:14" ht="12" customHeight="1">
      <c r="B34" s="243" t="s">
        <v>28</v>
      </c>
      <c r="C34" s="251" t="s">
        <v>87</v>
      </c>
      <c r="D34" s="252">
        <v>12713.707</v>
      </c>
      <c r="E34" s="246">
        <v>40</v>
      </c>
      <c r="F34" s="247">
        <v>48.275959167534687</v>
      </c>
      <c r="G34" s="246">
        <v>43</v>
      </c>
      <c r="H34" s="247">
        <v>30.063961675379179</v>
      </c>
      <c r="I34" s="246">
        <v>19</v>
      </c>
      <c r="J34" s="247">
        <v>10.813927047398529</v>
      </c>
      <c r="K34" s="249">
        <v>41</v>
      </c>
      <c r="M34" s="250"/>
      <c r="N34" s="250"/>
    </row>
    <row r="35" spans="2:14" ht="12" customHeight="1">
      <c r="B35" s="243" t="s">
        <v>29</v>
      </c>
      <c r="C35" s="251" t="s">
        <v>88</v>
      </c>
      <c r="D35" s="252">
        <v>13728.782999999999</v>
      </c>
      <c r="E35" s="246">
        <v>38</v>
      </c>
      <c r="F35" s="247">
        <v>47.217105842520787</v>
      </c>
      <c r="G35" s="246">
        <v>45</v>
      </c>
      <c r="H35" s="247">
        <v>52.051846110467338</v>
      </c>
      <c r="I35" s="246">
        <v>4</v>
      </c>
      <c r="J35" s="247">
        <v>9.3415126453670378</v>
      </c>
      <c r="K35" s="249">
        <v>44</v>
      </c>
      <c r="M35" s="250"/>
      <c r="N35" s="250"/>
    </row>
    <row r="36" spans="2:14" ht="24" customHeight="1">
      <c r="B36" s="243" t="s">
        <v>30</v>
      </c>
      <c r="C36" s="251" t="s">
        <v>601</v>
      </c>
      <c r="D36" s="252">
        <v>8845.8369999999995</v>
      </c>
      <c r="E36" s="246">
        <v>46</v>
      </c>
      <c r="F36" s="247">
        <v>70.663827515700333</v>
      </c>
      <c r="G36" s="246">
        <v>12</v>
      </c>
      <c r="H36" s="247">
        <v>34.216682943626473</v>
      </c>
      <c r="I36" s="246">
        <v>15</v>
      </c>
      <c r="J36" s="247">
        <v>18.073767355197706</v>
      </c>
      <c r="K36" s="249">
        <v>9</v>
      </c>
      <c r="M36" s="250"/>
      <c r="N36" s="250"/>
    </row>
    <row r="37" spans="2:14" ht="12" customHeight="1">
      <c r="B37" s="243" t="s">
        <v>31</v>
      </c>
      <c r="C37" s="251" t="s">
        <v>90</v>
      </c>
      <c r="D37" s="252">
        <v>18149.48</v>
      </c>
      <c r="E37" s="246">
        <v>30</v>
      </c>
      <c r="F37" s="247">
        <v>57.832521923493132</v>
      </c>
      <c r="G37" s="246">
        <v>35</v>
      </c>
      <c r="H37" s="247">
        <v>22.119989112635736</v>
      </c>
      <c r="I37" s="246">
        <v>32</v>
      </c>
      <c r="J37" s="247">
        <v>11.731349878894601</v>
      </c>
      <c r="K37" s="249">
        <v>32</v>
      </c>
      <c r="M37" s="250"/>
      <c r="N37" s="250"/>
    </row>
    <row r="38" spans="2:14" ht="12" customHeight="1">
      <c r="B38" s="243" t="s">
        <v>32</v>
      </c>
      <c r="C38" s="251" t="s">
        <v>91</v>
      </c>
      <c r="D38" s="252">
        <v>32032.087</v>
      </c>
      <c r="E38" s="246">
        <v>14</v>
      </c>
      <c r="F38" s="247">
        <v>48.915404731511877</v>
      </c>
      <c r="G38" s="246">
        <v>42</v>
      </c>
      <c r="H38" s="247">
        <v>18.805789956801753</v>
      </c>
      <c r="I38" s="246">
        <v>41</v>
      </c>
      <c r="J38" s="247">
        <v>8.1832101667306283</v>
      </c>
      <c r="K38" s="249">
        <v>45</v>
      </c>
      <c r="M38" s="250"/>
      <c r="N38" s="250"/>
    </row>
    <row r="39" spans="2:14" ht="12" customHeight="1">
      <c r="B39" s="243" t="s">
        <v>33</v>
      </c>
      <c r="C39" s="251" t="s">
        <v>602</v>
      </c>
      <c r="D39" s="252">
        <v>28813.467000000001</v>
      </c>
      <c r="E39" s="246">
        <v>16</v>
      </c>
      <c r="F39" s="247">
        <v>61.53550004933458</v>
      </c>
      <c r="G39" s="246">
        <v>27</v>
      </c>
      <c r="H39" s="247">
        <v>43.739293851725655</v>
      </c>
      <c r="I39" s="246">
        <v>6</v>
      </c>
      <c r="J39" s="247">
        <v>14.693473020792672</v>
      </c>
      <c r="K39" s="249">
        <v>19</v>
      </c>
      <c r="M39" s="250"/>
      <c r="N39" s="250"/>
    </row>
    <row r="40" spans="2:14" ht="12" customHeight="1">
      <c r="B40" s="243" t="s">
        <v>34</v>
      </c>
      <c r="C40" s="251" t="s">
        <v>93</v>
      </c>
      <c r="D40" s="252">
        <v>16446.444</v>
      </c>
      <c r="E40" s="246">
        <v>33</v>
      </c>
      <c r="F40" s="247">
        <v>60.909032980016839</v>
      </c>
      <c r="G40" s="246">
        <v>29</v>
      </c>
      <c r="H40" s="247">
        <v>36.192559315557823</v>
      </c>
      <c r="I40" s="246">
        <v>11</v>
      </c>
      <c r="J40" s="247">
        <v>16.85450666417616</v>
      </c>
      <c r="K40" s="249">
        <v>14</v>
      </c>
      <c r="M40" s="250"/>
      <c r="N40" s="250"/>
    </row>
    <row r="41" spans="2:14" ht="24" customHeight="1">
      <c r="B41" s="243" t="s">
        <v>35</v>
      </c>
      <c r="C41" s="251" t="s">
        <v>94</v>
      </c>
      <c r="D41" s="252">
        <v>15172.678</v>
      </c>
      <c r="E41" s="246">
        <v>35</v>
      </c>
      <c r="F41" s="247">
        <v>46.938727626065749</v>
      </c>
      <c r="G41" s="246">
        <v>46</v>
      </c>
      <c r="H41" s="247">
        <v>21.991450685238295</v>
      </c>
      <c r="I41" s="246">
        <v>34</v>
      </c>
      <c r="J41" s="247">
        <v>6.7267360448827818</v>
      </c>
      <c r="K41" s="249">
        <v>47</v>
      </c>
      <c r="M41" s="250"/>
      <c r="N41" s="250"/>
    </row>
    <row r="42" spans="2:14" ht="12" customHeight="1">
      <c r="B42" s="243" t="s">
        <v>36</v>
      </c>
      <c r="C42" s="251" t="s">
        <v>95</v>
      </c>
      <c r="D42" s="252">
        <v>10200.686</v>
      </c>
      <c r="E42" s="246">
        <v>45</v>
      </c>
      <c r="F42" s="247">
        <v>65.097582652774534</v>
      </c>
      <c r="G42" s="246">
        <v>18</v>
      </c>
      <c r="H42" s="247">
        <v>28.144146383880457</v>
      </c>
      <c r="I42" s="246">
        <v>20</v>
      </c>
      <c r="J42" s="247">
        <v>13.796356441125626</v>
      </c>
      <c r="K42" s="249">
        <v>24</v>
      </c>
      <c r="M42" s="250"/>
      <c r="N42" s="250"/>
    </row>
    <row r="43" spans="2:14" ht="12" customHeight="1">
      <c r="B43" s="243" t="s">
        <v>37</v>
      </c>
      <c r="C43" s="251" t="s">
        <v>603</v>
      </c>
      <c r="D43" s="252">
        <v>18226.125</v>
      </c>
      <c r="E43" s="246">
        <v>29</v>
      </c>
      <c r="F43" s="247">
        <v>53.783302813955238</v>
      </c>
      <c r="G43" s="246">
        <v>39</v>
      </c>
      <c r="H43" s="247">
        <v>21.93885974116824</v>
      </c>
      <c r="I43" s="246">
        <v>35</v>
      </c>
      <c r="J43" s="247">
        <v>10.882746606862401</v>
      </c>
      <c r="K43" s="249">
        <v>40</v>
      </c>
      <c r="M43" s="250"/>
      <c r="N43" s="250"/>
    </row>
    <row r="44" spans="2:14" ht="12" customHeight="1">
      <c r="B44" s="243" t="s">
        <v>38</v>
      </c>
      <c r="C44" s="251" t="s">
        <v>604</v>
      </c>
      <c r="D44" s="252">
        <v>14104.28</v>
      </c>
      <c r="E44" s="246">
        <v>36</v>
      </c>
      <c r="F44" s="247">
        <v>47.708057412359935</v>
      </c>
      <c r="G44" s="246">
        <v>44</v>
      </c>
      <c r="H44" s="247">
        <v>21.997549679955302</v>
      </c>
      <c r="I44" s="246">
        <v>33</v>
      </c>
      <c r="J44" s="247">
        <v>11.055523571568346</v>
      </c>
      <c r="K44" s="249">
        <v>39</v>
      </c>
      <c r="M44" s="250"/>
      <c r="N44" s="250"/>
    </row>
    <row r="45" spans="2:14" ht="12" customHeight="1">
      <c r="B45" s="243" t="s">
        <v>39</v>
      </c>
      <c r="C45" s="251" t="s">
        <v>605</v>
      </c>
      <c r="D45" s="252">
        <v>37633.447</v>
      </c>
      <c r="E45" s="246">
        <v>8</v>
      </c>
      <c r="F45" s="247">
        <v>67.235427570586353</v>
      </c>
      <c r="G45" s="246">
        <v>17</v>
      </c>
      <c r="H45" s="247">
        <v>17.836152505509258</v>
      </c>
      <c r="I45" s="246">
        <v>43</v>
      </c>
      <c r="J45" s="247">
        <v>17.155090789318344</v>
      </c>
      <c r="K45" s="249">
        <v>13</v>
      </c>
      <c r="M45" s="250"/>
      <c r="N45" s="250"/>
    </row>
    <row r="46" spans="2:14" ht="24" customHeight="1">
      <c r="B46" s="243" t="s">
        <v>40</v>
      </c>
      <c r="C46" s="251" t="s">
        <v>99</v>
      </c>
      <c r="D46" s="252">
        <v>10949.169</v>
      </c>
      <c r="E46" s="246">
        <v>43</v>
      </c>
      <c r="F46" s="247">
        <v>72.411888062007264</v>
      </c>
      <c r="G46" s="246">
        <v>6</v>
      </c>
      <c r="H46" s="247">
        <v>27.183578954713365</v>
      </c>
      <c r="I46" s="246">
        <v>22</v>
      </c>
      <c r="J46" s="247">
        <v>17.233307842814373</v>
      </c>
      <c r="K46" s="249">
        <v>12</v>
      </c>
      <c r="M46" s="250"/>
      <c r="N46" s="250"/>
    </row>
    <row r="47" spans="2:14" ht="12" customHeight="1">
      <c r="B47" s="243" t="s">
        <v>41</v>
      </c>
      <c r="C47" s="251" t="s">
        <v>606</v>
      </c>
      <c r="D47" s="252">
        <v>18028.487000000001</v>
      </c>
      <c r="E47" s="246">
        <v>31</v>
      </c>
      <c r="F47" s="247">
        <v>54.181978776144668</v>
      </c>
      <c r="G47" s="246">
        <v>37</v>
      </c>
      <c r="H47" s="247">
        <v>34.428163605742398</v>
      </c>
      <c r="I47" s="246">
        <v>14</v>
      </c>
      <c r="J47" s="247">
        <v>12.002554623690829</v>
      </c>
      <c r="K47" s="249">
        <v>31</v>
      </c>
      <c r="M47" s="250"/>
      <c r="N47" s="250"/>
    </row>
    <row r="48" spans="2:14" ht="12" customHeight="1">
      <c r="B48" s="253" t="s">
        <v>42</v>
      </c>
      <c r="C48" s="254" t="s">
        <v>101</v>
      </c>
      <c r="D48" s="255">
        <v>25964.334000000003</v>
      </c>
      <c r="E48" s="256">
        <v>18</v>
      </c>
      <c r="F48" s="257">
        <v>59.717229796843618</v>
      </c>
      <c r="G48" s="256">
        <v>31</v>
      </c>
      <c r="H48" s="257">
        <v>26.405764923529329</v>
      </c>
      <c r="I48" s="256">
        <v>25</v>
      </c>
      <c r="J48" s="257">
        <v>11.401894614358294</v>
      </c>
      <c r="K48" s="259">
        <v>35</v>
      </c>
      <c r="M48" s="250"/>
      <c r="N48" s="250"/>
    </row>
    <row r="49" spans="1:20" ht="12" customHeight="1">
      <c r="B49" s="243" t="s">
        <v>43</v>
      </c>
      <c r="C49" s="251" t="s">
        <v>102</v>
      </c>
      <c r="D49" s="252">
        <v>18348.004000000001</v>
      </c>
      <c r="E49" s="246">
        <v>28</v>
      </c>
      <c r="F49" s="247">
        <v>64.714249026760612</v>
      </c>
      <c r="G49" s="246">
        <v>20</v>
      </c>
      <c r="H49" s="247">
        <v>36.085696296992303</v>
      </c>
      <c r="I49" s="246">
        <v>12</v>
      </c>
      <c r="J49" s="247">
        <v>13.639194759277357</v>
      </c>
      <c r="K49" s="249">
        <v>27</v>
      </c>
      <c r="M49" s="250"/>
      <c r="N49" s="250"/>
    </row>
    <row r="50" spans="1:20" ht="12" customHeight="1">
      <c r="B50" s="243" t="s">
        <v>44</v>
      </c>
      <c r="C50" s="251" t="s">
        <v>607</v>
      </c>
      <c r="D50" s="252">
        <v>19981.423999999999</v>
      </c>
      <c r="E50" s="246">
        <v>26</v>
      </c>
      <c r="F50" s="247">
        <v>59.415380004948602</v>
      </c>
      <c r="G50" s="246">
        <v>32</v>
      </c>
      <c r="H50" s="247">
        <v>21.456128452106316</v>
      </c>
      <c r="I50" s="246">
        <v>36</v>
      </c>
      <c r="J50" s="247">
        <v>13.121041823645804</v>
      </c>
      <c r="K50" s="249">
        <v>28</v>
      </c>
      <c r="M50" s="250"/>
      <c r="N50" s="250"/>
    </row>
    <row r="51" spans="1:20" ht="24" customHeight="1">
      <c r="B51" s="243" t="s">
        <v>45</v>
      </c>
      <c r="C51" s="251" t="s">
        <v>104</v>
      </c>
      <c r="D51" s="252">
        <v>27247.026999999998</v>
      </c>
      <c r="E51" s="246">
        <v>17</v>
      </c>
      <c r="F51" s="247">
        <v>70.805343276534344</v>
      </c>
      <c r="G51" s="246">
        <v>11</v>
      </c>
      <c r="H51" s="247">
        <v>22.49552217201532</v>
      </c>
      <c r="I51" s="246">
        <v>31</v>
      </c>
      <c r="J51" s="247">
        <v>13.723963352038371</v>
      </c>
      <c r="K51" s="249">
        <v>26</v>
      </c>
      <c r="M51" s="250"/>
      <c r="N51" s="250"/>
    </row>
    <row r="52" spans="1:20" ht="12" customHeight="1">
      <c r="B52" s="243" t="s">
        <v>46</v>
      </c>
      <c r="C52" s="251" t="s">
        <v>105</v>
      </c>
      <c r="D52" s="252">
        <v>8116.9059999999999</v>
      </c>
      <c r="E52" s="246">
        <v>47</v>
      </c>
      <c r="F52" s="247">
        <v>70.292066952604841</v>
      </c>
      <c r="G52" s="246">
        <v>13</v>
      </c>
      <c r="H52" s="247">
        <v>50.78250259396868</v>
      </c>
      <c r="I52" s="246">
        <v>5</v>
      </c>
      <c r="J52" s="247">
        <v>31.130026638228902</v>
      </c>
      <c r="K52" s="249">
        <v>1</v>
      </c>
      <c r="M52" s="250"/>
      <c r="N52" s="250"/>
    </row>
    <row r="53" spans="1:20" ht="24" customHeight="1" thickBot="1">
      <c r="B53" s="260" t="s">
        <v>47</v>
      </c>
      <c r="C53" s="296" t="s">
        <v>608</v>
      </c>
      <c r="D53" s="262">
        <v>1215842.6780000001</v>
      </c>
      <c r="E53" s="263"/>
      <c r="F53" s="174">
        <v>62.062009966720375</v>
      </c>
      <c r="G53" s="263"/>
      <c r="H53" s="174">
        <v>27.839281358077152</v>
      </c>
      <c r="I53" s="263"/>
      <c r="J53" s="174">
        <v>14.814318189281394</v>
      </c>
      <c r="K53" s="265"/>
      <c r="M53" s="250"/>
      <c r="N53" s="250"/>
    </row>
    <row r="54" spans="1:20" s="267" customFormat="1" ht="12" customHeight="1" thickTop="1">
      <c r="A54" s="287"/>
      <c r="B54" s="297"/>
      <c r="C54" s="298"/>
      <c r="D54" s="326"/>
      <c r="E54" s="299"/>
      <c r="F54" s="300"/>
      <c r="G54" s="299"/>
      <c r="H54" s="300"/>
      <c r="I54" s="299"/>
      <c r="J54" s="300"/>
      <c r="K54" s="299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297"/>
      <c r="C55" s="298"/>
      <c r="D55" s="326"/>
      <c r="E55" s="299"/>
      <c r="F55" s="300"/>
      <c r="G55" s="299"/>
      <c r="H55" s="300"/>
      <c r="I55" s="299"/>
      <c r="J55" s="300"/>
      <c r="K55" s="299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297"/>
      <c r="C56" s="298"/>
      <c r="D56" s="326"/>
      <c r="E56" s="299"/>
      <c r="F56" s="300"/>
      <c r="G56" s="299"/>
      <c r="H56" s="300"/>
      <c r="I56" s="299"/>
      <c r="J56" s="300"/>
      <c r="K56" s="299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2"/>
      <c r="D57" s="303"/>
      <c r="E57" s="272"/>
      <c r="F57" s="304"/>
      <c r="G57" s="272"/>
      <c r="H57" s="272"/>
      <c r="I57" s="272"/>
      <c r="J57" s="305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31" t="s">
        <v>609</v>
      </c>
      <c r="E58" s="432"/>
      <c r="F58" s="431" t="s">
        <v>610</v>
      </c>
      <c r="G58" s="432"/>
      <c r="H58" s="431" t="s">
        <v>610</v>
      </c>
      <c r="I58" s="432"/>
      <c r="J58" s="431" t="s">
        <v>610</v>
      </c>
      <c r="K58" s="433"/>
    </row>
    <row r="59" spans="1:20" ht="24.95" customHeight="1">
      <c r="B59" s="275"/>
      <c r="C59" s="276"/>
      <c r="D59" s="436" t="s">
        <v>611</v>
      </c>
      <c r="E59" s="437"/>
      <c r="F59" s="436" t="s">
        <v>611</v>
      </c>
      <c r="G59" s="437"/>
      <c r="H59" s="436" t="s">
        <v>611</v>
      </c>
      <c r="I59" s="437"/>
      <c r="J59" s="436" t="s">
        <v>611</v>
      </c>
      <c r="K59" s="438"/>
    </row>
    <row r="60" spans="1:20" ht="15" customHeight="1">
      <c r="B60" s="277" t="s">
        <v>108</v>
      </c>
      <c r="C60" s="278"/>
      <c r="D60" s="418">
        <v>43191</v>
      </c>
      <c r="E60" s="419"/>
      <c r="F60" s="418">
        <v>43191</v>
      </c>
      <c r="G60" s="419"/>
      <c r="H60" s="418">
        <v>43191</v>
      </c>
      <c r="I60" s="419"/>
      <c r="J60" s="418">
        <v>43191</v>
      </c>
      <c r="K60" s="420"/>
    </row>
    <row r="61" spans="1:20" ht="15" customHeight="1" thickBot="1">
      <c r="B61" s="279" t="s">
        <v>109</v>
      </c>
      <c r="C61" s="280"/>
      <c r="D61" s="412" t="s">
        <v>116</v>
      </c>
      <c r="E61" s="413"/>
      <c r="F61" s="412" t="s">
        <v>116</v>
      </c>
      <c r="G61" s="413"/>
      <c r="H61" s="412" t="s">
        <v>116</v>
      </c>
      <c r="I61" s="413"/>
      <c r="J61" s="412" t="s">
        <v>116</v>
      </c>
      <c r="K61" s="414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B5:C5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23" max="23" width="11.75" customWidth="1"/>
  </cols>
  <sheetData>
    <row r="1" spans="1:141" s="4" customFormat="1" ht="15.75" customHeight="1">
      <c r="A1" s="1"/>
      <c r="B1" s="2" t="s">
        <v>444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</row>
    <row r="2" spans="1:141" s="10" customFormat="1" ht="12" customHeight="1" thickBot="1">
      <c r="A2" s="5"/>
      <c r="B2" s="6"/>
      <c r="C2" s="6"/>
      <c r="D2" s="7"/>
      <c r="E2" s="7" t="s">
        <v>176</v>
      </c>
      <c r="F2" s="8"/>
      <c r="G2" s="8" t="s">
        <v>175</v>
      </c>
      <c r="H2" s="7"/>
      <c r="I2" s="7" t="s">
        <v>174</v>
      </c>
      <c r="J2" s="9"/>
      <c r="K2" s="9" t="s">
        <v>173</v>
      </c>
      <c r="M2"/>
      <c r="N2"/>
      <c r="O2"/>
    </row>
    <row r="3" spans="1:141" s="4" customFormat="1" ht="27" customHeight="1" thickTop="1">
      <c r="A3" s="1"/>
      <c r="B3" s="445" t="s">
        <v>48</v>
      </c>
      <c r="C3" s="446"/>
      <c r="D3" s="87" t="s">
        <v>277</v>
      </c>
      <c r="E3" s="88"/>
      <c r="F3" s="87" t="s">
        <v>276</v>
      </c>
      <c r="G3" s="88"/>
      <c r="H3" s="87" t="s">
        <v>275</v>
      </c>
      <c r="I3" s="88"/>
      <c r="J3" s="87" t="s">
        <v>274</v>
      </c>
      <c r="K3" s="8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" customFormat="1" ht="30" customHeight="1">
      <c r="A4" s="1"/>
      <c r="B4" s="451" t="s">
        <v>51</v>
      </c>
      <c r="C4" s="452"/>
      <c r="D4" s="108" t="s">
        <v>273</v>
      </c>
      <c r="E4" s="107"/>
      <c r="F4" s="108" t="s">
        <v>272</v>
      </c>
      <c r="G4" s="107"/>
      <c r="H4" s="108" t="s">
        <v>271</v>
      </c>
      <c r="I4" s="138"/>
      <c r="J4" s="108" t="s">
        <v>270</v>
      </c>
      <c r="K4" s="137"/>
      <c r="L4" s="15"/>
      <c r="M4"/>
      <c r="N4"/>
      <c r="O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41" s="20" customFormat="1" ht="24" customHeight="1">
      <c r="A5" s="4"/>
      <c r="B5" s="449"/>
      <c r="C5" s="450"/>
      <c r="D5" s="83" t="s">
        <v>163</v>
      </c>
      <c r="E5" s="17" t="s">
        <v>56</v>
      </c>
      <c r="F5" s="16" t="s">
        <v>269</v>
      </c>
      <c r="G5" s="17" t="s">
        <v>56</v>
      </c>
      <c r="H5" s="16" t="s">
        <v>269</v>
      </c>
      <c r="I5" s="17" t="s">
        <v>56</v>
      </c>
      <c r="J5" s="83" t="s">
        <v>163</v>
      </c>
      <c r="K5" s="18" t="s">
        <v>56</v>
      </c>
      <c r="L5" s="19"/>
      <c r="M5" s="183"/>
      <c r="N5" s="183"/>
      <c r="O5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</row>
    <row r="6" spans="1:141" ht="12" customHeight="1">
      <c r="B6" s="21" t="s">
        <v>0</v>
      </c>
      <c r="C6" s="22" t="s">
        <v>59</v>
      </c>
      <c r="D6" s="136">
        <v>98</v>
      </c>
      <c r="E6" s="52">
        <v>24</v>
      </c>
      <c r="F6" s="53">
        <v>4867.8329999999996</v>
      </c>
      <c r="G6" s="52">
        <v>8</v>
      </c>
      <c r="H6" s="53">
        <v>319.34399999999999</v>
      </c>
      <c r="I6" s="52">
        <v>1</v>
      </c>
      <c r="J6" s="132">
        <v>6.6311388815524257</v>
      </c>
      <c r="K6" s="55">
        <v>43</v>
      </c>
      <c r="M6" s="140"/>
      <c r="N6" s="140"/>
    </row>
    <row r="7" spans="1:141" ht="12" customHeight="1">
      <c r="B7" s="21" t="s">
        <v>1</v>
      </c>
      <c r="C7" s="23" t="s">
        <v>60</v>
      </c>
      <c r="D7" s="133">
        <v>97.6</v>
      </c>
      <c r="E7" s="52">
        <v>26</v>
      </c>
      <c r="F7" s="53">
        <v>1203.923</v>
      </c>
      <c r="G7" s="52">
        <v>31</v>
      </c>
      <c r="H7" s="53">
        <v>30.863</v>
      </c>
      <c r="I7" s="52">
        <v>27</v>
      </c>
      <c r="J7" s="132">
        <v>29.309417397714217</v>
      </c>
      <c r="K7" s="55">
        <v>21</v>
      </c>
      <c r="M7" s="140"/>
      <c r="N7" s="140"/>
    </row>
    <row r="8" spans="1:141" ht="12" customHeight="1">
      <c r="B8" s="21" t="s">
        <v>2</v>
      </c>
      <c r="C8" s="23" t="s">
        <v>61</v>
      </c>
      <c r="D8" s="133">
        <v>93.7</v>
      </c>
      <c r="E8" s="52">
        <v>41</v>
      </c>
      <c r="F8" s="53">
        <v>1111.395</v>
      </c>
      <c r="G8" s="52">
        <v>32</v>
      </c>
      <c r="H8" s="53">
        <v>55.177999999999997</v>
      </c>
      <c r="I8" s="52">
        <v>17</v>
      </c>
      <c r="J8" s="132">
        <v>36.341427766061848</v>
      </c>
      <c r="K8" s="55">
        <v>16</v>
      </c>
      <c r="M8" s="140"/>
      <c r="N8" s="140"/>
    </row>
    <row r="9" spans="1:141" ht="12" customHeight="1">
      <c r="B9" s="21" t="s">
        <v>3</v>
      </c>
      <c r="C9" s="23" t="s">
        <v>62</v>
      </c>
      <c r="D9" s="133">
        <v>99.1</v>
      </c>
      <c r="E9" s="52">
        <v>15</v>
      </c>
      <c r="F9" s="53">
        <v>2273.38</v>
      </c>
      <c r="G9" s="52">
        <v>14</v>
      </c>
      <c r="H9" s="53">
        <v>6.0890000000000004</v>
      </c>
      <c r="I9" s="52">
        <v>44</v>
      </c>
      <c r="J9" s="132">
        <v>5.4065951656795264</v>
      </c>
      <c r="K9" s="55">
        <v>45</v>
      </c>
      <c r="M9" s="140"/>
      <c r="N9" s="140"/>
    </row>
    <row r="10" spans="1:141" ht="12" customHeight="1">
      <c r="B10" s="21" t="s">
        <v>4</v>
      </c>
      <c r="C10" s="23" t="s">
        <v>63</v>
      </c>
      <c r="D10" s="133">
        <v>91.4</v>
      </c>
      <c r="E10" s="52">
        <v>46</v>
      </c>
      <c r="F10" s="53">
        <v>824.98500000000001</v>
      </c>
      <c r="G10" s="52">
        <v>40</v>
      </c>
      <c r="H10" s="53">
        <v>71.253</v>
      </c>
      <c r="I10" s="52">
        <v>12</v>
      </c>
      <c r="J10" s="132">
        <v>22.689223646245722</v>
      </c>
      <c r="K10" s="55">
        <v>27</v>
      </c>
      <c r="M10" s="140"/>
      <c r="N10" s="140"/>
    </row>
    <row r="11" spans="1:141" ht="24" customHeight="1">
      <c r="B11" s="21" t="s">
        <v>5</v>
      </c>
      <c r="C11" s="23" t="s">
        <v>64</v>
      </c>
      <c r="D11" s="133">
        <v>98.9</v>
      </c>
      <c r="E11" s="52">
        <v>18</v>
      </c>
      <c r="F11" s="53">
        <v>1062.693</v>
      </c>
      <c r="G11" s="52">
        <v>34</v>
      </c>
      <c r="H11" s="53">
        <v>24.007999999999999</v>
      </c>
      <c r="I11" s="52">
        <v>31</v>
      </c>
      <c r="J11" s="132">
        <v>14.49254968181747</v>
      </c>
      <c r="K11" s="55">
        <v>35</v>
      </c>
      <c r="M11" s="140"/>
      <c r="N11" s="140"/>
    </row>
    <row r="12" spans="1:141" ht="12" customHeight="1">
      <c r="B12" s="21" t="s">
        <v>6</v>
      </c>
      <c r="C12" s="23" t="s">
        <v>65</v>
      </c>
      <c r="D12" s="133">
        <v>94</v>
      </c>
      <c r="E12" s="52">
        <v>40</v>
      </c>
      <c r="F12" s="53">
        <v>1686.7139999999999</v>
      </c>
      <c r="G12" s="52">
        <v>22</v>
      </c>
      <c r="H12" s="53">
        <v>59.872</v>
      </c>
      <c r="I12" s="52">
        <v>16</v>
      </c>
      <c r="J12" s="132">
        <v>16.49780352058561</v>
      </c>
      <c r="K12" s="55">
        <v>34</v>
      </c>
      <c r="M12" s="140"/>
      <c r="N12" s="140"/>
    </row>
    <row r="13" spans="1:141" ht="12" customHeight="1">
      <c r="B13" s="21" t="s">
        <v>7</v>
      </c>
      <c r="C13" s="23" t="s">
        <v>66</v>
      </c>
      <c r="D13" s="133">
        <v>94.6</v>
      </c>
      <c r="E13" s="52">
        <v>36</v>
      </c>
      <c r="F13" s="53">
        <v>2690.7449999999999</v>
      </c>
      <c r="G13" s="52">
        <v>11</v>
      </c>
      <c r="H13" s="53">
        <v>32.540999999999997</v>
      </c>
      <c r="I13" s="52">
        <v>26</v>
      </c>
      <c r="J13" s="132">
        <v>21.92844699329866</v>
      </c>
      <c r="K13" s="55">
        <v>30</v>
      </c>
      <c r="M13" s="140"/>
      <c r="N13" s="140"/>
    </row>
    <row r="14" spans="1:141" ht="12" customHeight="1">
      <c r="B14" s="21" t="s">
        <v>8</v>
      </c>
      <c r="C14" s="23" t="s">
        <v>67</v>
      </c>
      <c r="D14" s="133">
        <v>95.5</v>
      </c>
      <c r="E14" s="52">
        <v>33</v>
      </c>
      <c r="F14" s="53">
        <v>1851.7470000000001</v>
      </c>
      <c r="G14" s="52">
        <v>18</v>
      </c>
      <c r="H14" s="53">
        <v>18.097999999999999</v>
      </c>
      <c r="I14" s="52">
        <v>34</v>
      </c>
      <c r="J14" s="132">
        <v>55.824776245046415</v>
      </c>
      <c r="K14" s="55">
        <v>7</v>
      </c>
      <c r="M14" s="140"/>
      <c r="N14" s="140"/>
    </row>
    <row r="15" spans="1:141" ht="12" customHeight="1">
      <c r="B15" s="21" t="s">
        <v>9</v>
      </c>
      <c r="C15" s="23" t="s">
        <v>68</v>
      </c>
      <c r="D15" s="133">
        <v>99.5</v>
      </c>
      <c r="E15" s="52">
        <v>11</v>
      </c>
      <c r="F15" s="53">
        <v>1896.692</v>
      </c>
      <c r="G15" s="52">
        <v>17</v>
      </c>
      <c r="H15" s="53">
        <v>75.355000000000004</v>
      </c>
      <c r="I15" s="52">
        <v>11</v>
      </c>
      <c r="J15" s="132">
        <v>34.13314766214986</v>
      </c>
      <c r="K15" s="55">
        <v>18</v>
      </c>
      <c r="M15" s="140"/>
      <c r="N15" s="140"/>
    </row>
    <row r="16" spans="1:141" ht="24" customHeight="1">
      <c r="B16" s="21" t="s">
        <v>10</v>
      </c>
      <c r="C16" s="23" t="s">
        <v>69</v>
      </c>
      <c r="D16" s="133">
        <v>99.8</v>
      </c>
      <c r="E16" s="52">
        <v>6</v>
      </c>
      <c r="F16" s="53">
        <v>7282.8770000000004</v>
      </c>
      <c r="G16" s="52">
        <v>5</v>
      </c>
      <c r="H16" s="53">
        <v>5.6280000000000001</v>
      </c>
      <c r="I16" s="52">
        <v>45</v>
      </c>
      <c r="J16" s="132">
        <v>21.99908332700053</v>
      </c>
      <c r="K16" s="55">
        <v>29</v>
      </c>
      <c r="M16" s="140"/>
      <c r="N16" s="140"/>
    </row>
    <row r="17" spans="2:14" ht="12" customHeight="1">
      <c r="B17" s="21" t="s">
        <v>11</v>
      </c>
      <c r="C17" s="23" t="s">
        <v>70</v>
      </c>
      <c r="D17" s="133">
        <v>95.3</v>
      </c>
      <c r="E17" s="52">
        <v>34</v>
      </c>
      <c r="F17" s="53">
        <v>5906.9520000000002</v>
      </c>
      <c r="G17" s="52">
        <v>6</v>
      </c>
      <c r="H17" s="53">
        <v>6.34</v>
      </c>
      <c r="I17" s="52">
        <v>43</v>
      </c>
      <c r="J17" s="132">
        <v>13.473112937129752</v>
      </c>
      <c r="K17" s="55">
        <v>37</v>
      </c>
      <c r="M17" s="140"/>
      <c r="N17" s="140"/>
    </row>
    <row r="18" spans="2:14" ht="12" customHeight="1">
      <c r="B18" s="21" t="s">
        <v>12</v>
      </c>
      <c r="C18" s="23" t="s">
        <v>71</v>
      </c>
      <c r="D18" s="133">
        <v>100</v>
      </c>
      <c r="E18" s="52">
        <v>1</v>
      </c>
      <c r="F18" s="53">
        <v>13751.047</v>
      </c>
      <c r="G18" s="52">
        <v>1</v>
      </c>
      <c r="H18" s="53">
        <v>12.433999999999999</v>
      </c>
      <c r="I18" s="52">
        <v>39</v>
      </c>
      <c r="J18" s="132">
        <v>8.1818790877894756</v>
      </c>
      <c r="K18" s="55">
        <v>42</v>
      </c>
      <c r="M18" s="140"/>
      <c r="N18" s="140"/>
    </row>
    <row r="19" spans="2:14" ht="12" customHeight="1">
      <c r="B19" s="21" t="s">
        <v>13</v>
      </c>
      <c r="C19" s="23" t="s">
        <v>72</v>
      </c>
      <c r="D19" s="133">
        <v>99.9</v>
      </c>
      <c r="E19" s="52">
        <v>4</v>
      </c>
      <c r="F19" s="53">
        <v>9129.5229999999992</v>
      </c>
      <c r="G19" s="52">
        <v>2</v>
      </c>
      <c r="H19" s="53">
        <v>15.138999999999999</v>
      </c>
      <c r="I19" s="52">
        <v>37</v>
      </c>
      <c r="J19" s="132">
        <v>4.3392803280170495</v>
      </c>
      <c r="K19" s="55">
        <v>46</v>
      </c>
      <c r="M19" s="140"/>
      <c r="N19" s="140"/>
    </row>
    <row r="20" spans="2:14" ht="12" customHeight="1">
      <c r="B20" s="21" t="s">
        <v>14</v>
      </c>
      <c r="C20" s="23" t="s">
        <v>73</v>
      </c>
      <c r="D20" s="133">
        <v>99.4</v>
      </c>
      <c r="E20" s="52">
        <v>12</v>
      </c>
      <c r="F20" s="53">
        <v>2137.4229999999998</v>
      </c>
      <c r="G20" s="52">
        <v>15</v>
      </c>
      <c r="H20" s="53">
        <v>98.096000000000004</v>
      </c>
      <c r="I20" s="52">
        <v>6</v>
      </c>
      <c r="J20" s="132">
        <v>17.630675290138516</v>
      </c>
      <c r="K20" s="55">
        <v>33</v>
      </c>
      <c r="M20" s="140"/>
      <c r="N20" s="140"/>
    </row>
    <row r="21" spans="2:14" ht="24" customHeight="1">
      <c r="B21" s="21" t="s">
        <v>15</v>
      </c>
      <c r="C21" s="23" t="s">
        <v>74</v>
      </c>
      <c r="D21" s="133">
        <v>93.2</v>
      </c>
      <c r="E21" s="52">
        <v>43</v>
      </c>
      <c r="F21" s="53">
        <v>952.452</v>
      </c>
      <c r="G21" s="52">
        <v>38</v>
      </c>
      <c r="H21" s="53">
        <v>24.106999999999999</v>
      </c>
      <c r="I21" s="52">
        <v>30</v>
      </c>
      <c r="J21" s="132">
        <v>27.738335407992444</v>
      </c>
      <c r="K21" s="55">
        <v>24</v>
      </c>
      <c r="M21" s="140"/>
      <c r="N21" s="140"/>
    </row>
    <row r="22" spans="2:14" ht="12" customHeight="1">
      <c r="B22" s="21" t="s">
        <v>16</v>
      </c>
      <c r="C22" s="23" t="s">
        <v>75</v>
      </c>
      <c r="D22" s="133">
        <v>98.8</v>
      </c>
      <c r="E22" s="52">
        <v>19</v>
      </c>
      <c r="F22" s="53">
        <v>1086.83</v>
      </c>
      <c r="G22" s="52">
        <v>33</v>
      </c>
      <c r="H22" s="53">
        <v>38.905999999999999</v>
      </c>
      <c r="I22" s="52">
        <v>24</v>
      </c>
      <c r="J22" s="132">
        <v>28.852269043201144</v>
      </c>
      <c r="K22" s="55">
        <v>22</v>
      </c>
      <c r="M22" s="140"/>
      <c r="N22" s="140"/>
    </row>
    <row r="23" spans="2:14" ht="12" customHeight="1">
      <c r="B23" s="21" t="s">
        <v>17</v>
      </c>
      <c r="C23" s="23" t="s">
        <v>76</v>
      </c>
      <c r="D23" s="133">
        <v>96.4</v>
      </c>
      <c r="E23" s="52">
        <v>31</v>
      </c>
      <c r="F23" s="53">
        <v>704.44899999999996</v>
      </c>
      <c r="G23" s="52">
        <v>42</v>
      </c>
      <c r="H23" s="53">
        <v>53.561999999999998</v>
      </c>
      <c r="I23" s="52">
        <v>18</v>
      </c>
      <c r="J23" s="132">
        <v>51.427201501673061</v>
      </c>
      <c r="K23" s="55">
        <v>11</v>
      </c>
      <c r="M23" s="140"/>
      <c r="N23" s="140"/>
    </row>
    <row r="24" spans="2:14" ht="12" customHeight="1">
      <c r="B24" s="21" t="s">
        <v>18</v>
      </c>
      <c r="C24" s="23" t="s">
        <v>77</v>
      </c>
      <c r="D24" s="133">
        <v>98.2</v>
      </c>
      <c r="E24" s="52">
        <v>23</v>
      </c>
      <c r="F24" s="53">
        <v>669.22900000000004</v>
      </c>
      <c r="G24" s="52">
        <v>44</v>
      </c>
      <c r="H24" s="53">
        <v>147.465</v>
      </c>
      <c r="I24" s="52">
        <v>3</v>
      </c>
      <c r="J24" s="132">
        <v>49.656029838375467</v>
      </c>
      <c r="K24" s="55">
        <v>14</v>
      </c>
      <c r="M24" s="140"/>
      <c r="N24" s="140"/>
    </row>
    <row r="25" spans="2:14" ht="12" customHeight="1">
      <c r="B25" s="21" t="s">
        <v>19</v>
      </c>
      <c r="C25" s="23" t="s">
        <v>78</v>
      </c>
      <c r="D25" s="133">
        <v>98.8</v>
      </c>
      <c r="E25" s="52">
        <v>19</v>
      </c>
      <c r="F25" s="53">
        <v>1949.0029999999999</v>
      </c>
      <c r="G25" s="52">
        <v>16</v>
      </c>
      <c r="H25" s="53">
        <v>87.069000000000003</v>
      </c>
      <c r="I25" s="52">
        <v>8</v>
      </c>
      <c r="J25" s="132">
        <v>35.965038560411308</v>
      </c>
      <c r="K25" s="55">
        <v>17</v>
      </c>
      <c r="M25" s="140"/>
      <c r="N25" s="140"/>
    </row>
    <row r="26" spans="2:14" ht="24" customHeight="1">
      <c r="B26" s="21" t="s">
        <v>20</v>
      </c>
      <c r="C26" s="23" t="s">
        <v>79</v>
      </c>
      <c r="D26" s="133">
        <v>95.6</v>
      </c>
      <c r="E26" s="52">
        <v>32</v>
      </c>
      <c r="F26" s="53">
        <v>1821.587</v>
      </c>
      <c r="G26" s="52">
        <v>19</v>
      </c>
      <c r="H26" s="53">
        <v>86.31</v>
      </c>
      <c r="I26" s="52">
        <v>9</v>
      </c>
      <c r="J26" s="132">
        <v>70.35236351196346</v>
      </c>
      <c r="K26" s="55">
        <v>3</v>
      </c>
      <c r="M26" s="140"/>
      <c r="N26" s="140"/>
    </row>
    <row r="27" spans="2:14" ht="12" customHeight="1">
      <c r="B27" s="21" t="s">
        <v>21</v>
      </c>
      <c r="C27" s="23" t="s">
        <v>80</v>
      </c>
      <c r="D27" s="133">
        <v>99</v>
      </c>
      <c r="E27" s="52">
        <v>17</v>
      </c>
      <c r="F27" s="53">
        <v>3540.3029999999999</v>
      </c>
      <c r="G27" s="52">
        <v>10</v>
      </c>
      <c r="H27" s="53">
        <v>63.378</v>
      </c>
      <c r="I27" s="52">
        <v>15</v>
      </c>
      <c r="J27" s="132">
        <v>53.417691415887994</v>
      </c>
      <c r="K27" s="55">
        <v>10</v>
      </c>
      <c r="M27" s="140"/>
      <c r="N27" s="140"/>
    </row>
    <row r="28" spans="2:14" ht="12" customHeight="1">
      <c r="B28" s="21" t="s">
        <v>22</v>
      </c>
      <c r="C28" s="23" t="s">
        <v>81</v>
      </c>
      <c r="D28" s="133">
        <v>99.9</v>
      </c>
      <c r="E28" s="52">
        <v>4</v>
      </c>
      <c r="F28" s="53">
        <v>7474.93</v>
      </c>
      <c r="G28" s="52">
        <v>4</v>
      </c>
      <c r="H28" s="53">
        <v>22.254000000000001</v>
      </c>
      <c r="I28" s="52">
        <v>32</v>
      </c>
      <c r="J28" s="132">
        <v>14.425209262804925</v>
      </c>
      <c r="K28" s="55">
        <v>36</v>
      </c>
      <c r="M28" s="140"/>
      <c r="N28" s="140"/>
    </row>
    <row r="29" spans="2:14" ht="12" customHeight="1">
      <c r="B29" s="21" t="s">
        <v>23</v>
      </c>
      <c r="C29" s="23" t="s">
        <v>82</v>
      </c>
      <c r="D29" s="133">
        <v>99.6</v>
      </c>
      <c r="E29" s="52">
        <v>9</v>
      </c>
      <c r="F29" s="53">
        <v>1810.289</v>
      </c>
      <c r="G29" s="52">
        <v>20</v>
      </c>
      <c r="H29" s="53">
        <v>9.3859999999999992</v>
      </c>
      <c r="I29" s="52">
        <v>42</v>
      </c>
      <c r="J29" s="132">
        <v>55.572090734479417</v>
      </c>
      <c r="K29" s="55">
        <v>8</v>
      </c>
      <c r="M29" s="140"/>
      <c r="N29" s="140"/>
    </row>
    <row r="30" spans="2:14" ht="12" customHeight="1">
      <c r="B30" s="21" t="s">
        <v>24</v>
      </c>
      <c r="C30" s="23" t="s">
        <v>83</v>
      </c>
      <c r="D30" s="133">
        <v>99.6</v>
      </c>
      <c r="E30" s="52">
        <v>9</v>
      </c>
      <c r="F30" s="53">
        <v>1374.001</v>
      </c>
      <c r="G30" s="52">
        <v>26</v>
      </c>
      <c r="H30" s="53">
        <v>33.552999999999997</v>
      </c>
      <c r="I30" s="52">
        <v>25</v>
      </c>
      <c r="J30" s="132">
        <v>22.927296454154927</v>
      </c>
      <c r="K30" s="55">
        <v>26</v>
      </c>
      <c r="M30" s="140"/>
      <c r="N30" s="140"/>
    </row>
    <row r="31" spans="2:14" ht="24" customHeight="1">
      <c r="B31" s="21" t="s">
        <v>25</v>
      </c>
      <c r="C31" s="23" t="s">
        <v>84</v>
      </c>
      <c r="D31" s="133">
        <v>99.7</v>
      </c>
      <c r="E31" s="52">
        <v>8</v>
      </c>
      <c r="F31" s="53">
        <v>2521.491</v>
      </c>
      <c r="G31" s="52">
        <v>13</v>
      </c>
      <c r="H31" s="53">
        <v>65.126999999999995</v>
      </c>
      <c r="I31" s="52">
        <v>14</v>
      </c>
      <c r="J31" s="132">
        <v>21.604453910249223</v>
      </c>
      <c r="K31" s="55">
        <v>31</v>
      </c>
      <c r="M31" s="140"/>
      <c r="N31" s="140"/>
    </row>
    <row r="32" spans="2:14" ht="12" customHeight="1">
      <c r="B32" s="21" t="s">
        <v>26</v>
      </c>
      <c r="C32" s="23" t="s">
        <v>85</v>
      </c>
      <c r="D32" s="133">
        <v>100</v>
      </c>
      <c r="E32" s="52">
        <v>1</v>
      </c>
      <c r="F32" s="53">
        <v>8816.5239999999994</v>
      </c>
      <c r="G32" s="52">
        <v>3</v>
      </c>
      <c r="H32" s="53">
        <v>0.313</v>
      </c>
      <c r="I32" s="52">
        <v>47</v>
      </c>
      <c r="J32" s="132">
        <v>6.1850893341515256</v>
      </c>
      <c r="K32" s="55">
        <v>44</v>
      </c>
      <c r="M32" s="140"/>
      <c r="N32" s="140"/>
    </row>
    <row r="33" spans="2:14" ht="12" customHeight="1">
      <c r="B33" s="21" t="s">
        <v>27</v>
      </c>
      <c r="C33" s="23" t="s">
        <v>86</v>
      </c>
      <c r="D33" s="133">
        <v>99.8</v>
      </c>
      <c r="E33" s="52">
        <v>6</v>
      </c>
      <c r="F33" s="53">
        <v>5457.55</v>
      </c>
      <c r="G33" s="52">
        <v>7</v>
      </c>
      <c r="H33" s="53">
        <v>16.768999999999998</v>
      </c>
      <c r="I33" s="52">
        <v>35</v>
      </c>
      <c r="J33" s="132">
        <v>22.328603408756457</v>
      </c>
      <c r="K33" s="55">
        <v>28</v>
      </c>
      <c r="M33" s="140"/>
      <c r="N33" s="140"/>
    </row>
    <row r="34" spans="2:14" ht="12" customHeight="1">
      <c r="B34" s="21" t="s">
        <v>28</v>
      </c>
      <c r="C34" s="23" t="s">
        <v>87</v>
      </c>
      <c r="D34" s="133">
        <v>99.1</v>
      </c>
      <c r="E34" s="52">
        <v>15</v>
      </c>
      <c r="F34" s="53">
        <v>1314.9090000000001</v>
      </c>
      <c r="G34" s="52">
        <v>27</v>
      </c>
      <c r="H34" s="53">
        <v>15.92</v>
      </c>
      <c r="I34" s="52">
        <v>36</v>
      </c>
      <c r="J34" s="132">
        <v>13.383549071114345</v>
      </c>
      <c r="K34" s="55">
        <v>38</v>
      </c>
      <c r="M34" s="140"/>
      <c r="N34" s="140"/>
    </row>
    <row r="35" spans="2:14" ht="12" customHeight="1">
      <c r="B35" s="21" t="s">
        <v>29</v>
      </c>
      <c r="C35" s="23" t="s">
        <v>88</v>
      </c>
      <c r="D35" s="133">
        <v>98.3</v>
      </c>
      <c r="E35" s="52">
        <v>22</v>
      </c>
      <c r="F35" s="53">
        <v>885.98599999999999</v>
      </c>
      <c r="G35" s="52">
        <v>39</v>
      </c>
      <c r="H35" s="53">
        <v>51.256999999999998</v>
      </c>
      <c r="I35" s="52">
        <v>21</v>
      </c>
      <c r="J35" s="132">
        <v>38.383097508349415</v>
      </c>
      <c r="K35" s="55">
        <v>15</v>
      </c>
      <c r="M35" s="140"/>
      <c r="N35" s="140"/>
    </row>
    <row r="36" spans="2:14" ht="24" customHeight="1">
      <c r="B36" s="21" t="s">
        <v>30</v>
      </c>
      <c r="C36" s="23" t="s">
        <v>89</v>
      </c>
      <c r="D36" s="133">
        <v>97.8</v>
      </c>
      <c r="E36" s="52">
        <v>25</v>
      </c>
      <c r="F36" s="53">
        <v>510.87099999999998</v>
      </c>
      <c r="G36" s="52">
        <v>47</v>
      </c>
      <c r="H36" s="53">
        <v>40.912999999999997</v>
      </c>
      <c r="I36" s="52">
        <v>22</v>
      </c>
      <c r="J36" s="132">
        <v>98.096660417527247</v>
      </c>
      <c r="K36" s="55">
        <v>1</v>
      </c>
      <c r="M36" s="140"/>
      <c r="N36" s="140"/>
    </row>
    <row r="37" spans="2:14" ht="12" customHeight="1">
      <c r="B37" s="21" t="s">
        <v>31</v>
      </c>
      <c r="C37" s="23" t="s">
        <v>90</v>
      </c>
      <c r="D37" s="133">
        <v>97.4</v>
      </c>
      <c r="E37" s="52">
        <v>28</v>
      </c>
      <c r="F37" s="53">
        <v>621.66200000000003</v>
      </c>
      <c r="G37" s="52">
        <v>45</v>
      </c>
      <c r="H37" s="53">
        <v>40.343000000000004</v>
      </c>
      <c r="I37" s="52">
        <v>23</v>
      </c>
      <c r="J37" s="132">
        <v>56.724704628231329</v>
      </c>
      <c r="K37" s="55">
        <v>6</v>
      </c>
      <c r="M37" s="140"/>
      <c r="N37" s="140"/>
    </row>
    <row r="38" spans="2:14" ht="12" customHeight="1">
      <c r="B38" s="21" t="s">
        <v>32</v>
      </c>
      <c r="C38" s="23" t="s">
        <v>91</v>
      </c>
      <c r="D38" s="133">
        <v>99.2</v>
      </c>
      <c r="E38" s="52">
        <v>14</v>
      </c>
      <c r="F38" s="53">
        <v>1785.116</v>
      </c>
      <c r="G38" s="52">
        <v>21</v>
      </c>
      <c r="H38" s="53">
        <v>97.087999999999994</v>
      </c>
      <c r="I38" s="52">
        <v>7</v>
      </c>
      <c r="J38" s="132">
        <v>31.439426061294757</v>
      </c>
      <c r="K38" s="55">
        <v>20</v>
      </c>
      <c r="M38" s="140"/>
      <c r="N38" s="140"/>
    </row>
    <row r="39" spans="2:14" ht="12" customHeight="1">
      <c r="B39" s="21" t="s">
        <v>33</v>
      </c>
      <c r="C39" s="23" t="s">
        <v>92</v>
      </c>
      <c r="D39" s="133">
        <v>94.5</v>
      </c>
      <c r="E39" s="52">
        <v>37</v>
      </c>
      <c r="F39" s="53">
        <v>2662.0659999999998</v>
      </c>
      <c r="G39" s="52">
        <v>12</v>
      </c>
      <c r="H39" s="53">
        <v>11.180999999999999</v>
      </c>
      <c r="I39" s="52">
        <v>40</v>
      </c>
      <c r="J39" s="132">
        <v>12.244495887307295</v>
      </c>
      <c r="K39" s="55">
        <v>39</v>
      </c>
      <c r="M39" s="140"/>
      <c r="N39" s="140"/>
    </row>
    <row r="40" spans="2:14" ht="12" customHeight="1">
      <c r="B40" s="21" t="s">
        <v>34</v>
      </c>
      <c r="C40" s="23" t="s">
        <v>93</v>
      </c>
      <c r="D40" s="133">
        <v>93.6</v>
      </c>
      <c r="E40" s="52">
        <v>42</v>
      </c>
      <c r="F40" s="53">
        <v>1265.1179999999999</v>
      </c>
      <c r="G40" s="52">
        <v>28</v>
      </c>
      <c r="H40" s="53">
        <v>12.635999999999999</v>
      </c>
      <c r="I40" s="52">
        <v>38</v>
      </c>
      <c r="J40" s="132">
        <v>31.583193314713636</v>
      </c>
      <c r="K40" s="55">
        <v>19</v>
      </c>
      <c r="M40" s="140"/>
      <c r="N40" s="140"/>
    </row>
    <row r="41" spans="2:14" ht="24" customHeight="1">
      <c r="B41" s="21" t="s">
        <v>35</v>
      </c>
      <c r="C41" s="23" t="s">
        <v>94</v>
      </c>
      <c r="D41" s="133">
        <v>97.2</v>
      </c>
      <c r="E41" s="52">
        <v>30</v>
      </c>
      <c r="F41" s="53">
        <v>670.65599999999995</v>
      </c>
      <c r="G41" s="52">
        <v>43</v>
      </c>
      <c r="H41" s="53">
        <v>30.611000000000001</v>
      </c>
      <c r="I41" s="52">
        <v>28</v>
      </c>
      <c r="J41" s="132">
        <v>56.835290138667439</v>
      </c>
      <c r="K41" s="55">
        <v>5</v>
      </c>
      <c r="M41" s="140"/>
      <c r="N41" s="140"/>
    </row>
    <row r="42" spans="2:14" ht="12" customHeight="1">
      <c r="B42" s="21" t="s">
        <v>36</v>
      </c>
      <c r="C42" s="23" t="s">
        <v>95</v>
      </c>
      <c r="D42" s="133">
        <v>99.4</v>
      </c>
      <c r="E42" s="52">
        <v>12</v>
      </c>
      <c r="F42" s="53">
        <v>952.745</v>
      </c>
      <c r="G42" s="52">
        <v>37</v>
      </c>
      <c r="H42" s="53">
        <v>3.153</v>
      </c>
      <c r="I42" s="52">
        <v>46</v>
      </c>
      <c r="J42" s="132">
        <v>20.758805483282202</v>
      </c>
      <c r="K42" s="55">
        <v>32</v>
      </c>
      <c r="M42" s="140"/>
      <c r="N42" s="140"/>
    </row>
    <row r="43" spans="2:14" ht="12" customHeight="1">
      <c r="B43" s="21" t="s">
        <v>37</v>
      </c>
      <c r="C43" s="23" t="s">
        <v>96</v>
      </c>
      <c r="D43" s="133">
        <v>93.2</v>
      </c>
      <c r="E43" s="52">
        <v>43</v>
      </c>
      <c r="F43" s="53">
        <v>1219.5740000000001</v>
      </c>
      <c r="G43" s="52">
        <v>30</v>
      </c>
      <c r="H43" s="53">
        <v>53.155000000000001</v>
      </c>
      <c r="I43" s="52">
        <v>19</v>
      </c>
      <c r="J43" s="132">
        <v>53.466343293826938</v>
      </c>
      <c r="K43" s="55">
        <v>9</v>
      </c>
      <c r="M43" s="140"/>
      <c r="N43" s="140"/>
    </row>
    <row r="44" spans="2:14" ht="12" customHeight="1">
      <c r="B44" s="21" t="s">
        <v>38</v>
      </c>
      <c r="C44" s="23" t="s">
        <v>97</v>
      </c>
      <c r="D44" s="133">
        <v>94.5</v>
      </c>
      <c r="E44" s="52">
        <v>37</v>
      </c>
      <c r="F44" s="53">
        <v>566.10900000000004</v>
      </c>
      <c r="G44" s="52">
        <v>46</v>
      </c>
      <c r="H44" s="53">
        <v>99.754000000000005</v>
      </c>
      <c r="I44" s="52">
        <v>4</v>
      </c>
      <c r="J44" s="132">
        <v>67.066851693890285</v>
      </c>
      <c r="K44" s="55">
        <v>4</v>
      </c>
      <c r="M44" s="140"/>
      <c r="N44" s="140"/>
    </row>
    <row r="45" spans="2:14" ht="12" customHeight="1">
      <c r="B45" s="21" t="s">
        <v>39</v>
      </c>
      <c r="C45" s="23" t="s">
        <v>98</v>
      </c>
      <c r="D45" s="133">
        <v>94.5</v>
      </c>
      <c r="E45" s="52">
        <v>37</v>
      </c>
      <c r="F45" s="53">
        <v>4750.8689999999997</v>
      </c>
      <c r="G45" s="52">
        <v>9</v>
      </c>
      <c r="H45" s="53">
        <v>21.436</v>
      </c>
      <c r="I45" s="52">
        <v>33</v>
      </c>
      <c r="J45" s="132">
        <v>10.128196564016299</v>
      </c>
      <c r="K45" s="55">
        <v>40</v>
      </c>
      <c r="M45" s="140"/>
      <c r="N45" s="140"/>
    </row>
    <row r="46" spans="2:14" ht="24" customHeight="1">
      <c r="B46" s="21" t="s">
        <v>40</v>
      </c>
      <c r="C46" s="23" t="s">
        <v>99</v>
      </c>
      <c r="D46" s="133">
        <v>95.2</v>
      </c>
      <c r="E46" s="52">
        <v>35</v>
      </c>
      <c r="F46" s="53">
        <v>777.24599999999998</v>
      </c>
      <c r="G46" s="52">
        <v>41</v>
      </c>
      <c r="H46" s="53">
        <v>10.359</v>
      </c>
      <c r="I46" s="52">
        <v>41</v>
      </c>
      <c r="J46" s="132">
        <v>8.4367355034932672</v>
      </c>
      <c r="K46" s="55">
        <v>41</v>
      </c>
      <c r="M46" s="140"/>
      <c r="N46" s="140"/>
    </row>
    <row r="47" spans="2:14" ht="12" customHeight="1">
      <c r="B47" s="21" t="s">
        <v>41</v>
      </c>
      <c r="C47" s="23" t="s">
        <v>100</v>
      </c>
      <c r="D47" s="133">
        <v>98.5</v>
      </c>
      <c r="E47" s="52">
        <v>21</v>
      </c>
      <c r="F47" s="53">
        <v>1234.5119999999999</v>
      </c>
      <c r="G47" s="52">
        <v>29</v>
      </c>
      <c r="H47" s="53">
        <v>76.123000000000005</v>
      </c>
      <c r="I47" s="52">
        <v>10</v>
      </c>
      <c r="J47" s="132">
        <v>27.836579476279301</v>
      </c>
      <c r="K47" s="55">
        <v>23</v>
      </c>
      <c r="M47" s="140"/>
      <c r="N47" s="140"/>
    </row>
    <row r="48" spans="2:14" ht="12" customHeight="1">
      <c r="B48" s="63" t="s">
        <v>42</v>
      </c>
      <c r="C48" s="64" t="s">
        <v>101</v>
      </c>
      <c r="D48" s="103">
        <v>87.8</v>
      </c>
      <c r="E48" s="62">
        <v>47</v>
      </c>
      <c r="F48" s="66">
        <v>1432.3520000000001</v>
      </c>
      <c r="G48" s="62">
        <v>23</v>
      </c>
      <c r="H48" s="66">
        <v>99.259</v>
      </c>
      <c r="I48" s="62">
        <v>5</v>
      </c>
      <c r="J48" s="135">
        <v>81.457509852404812</v>
      </c>
      <c r="K48" s="134">
        <v>2</v>
      </c>
      <c r="M48" s="140"/>
      <c r="N48" s="140"/>
    </row>
    <row r="49" spans="1:15" ht="12" customHeight="1">
      <c r="B49" s="21" t="s">
        <v>43</v>
      </c>
      <c r="C49" s="23" t="s">
        <v>102</v>
      </c>
      <c r="D49" s="133">
        <v>91.9</v>
      </c>
      <c r="E49" s="52">
        <v>45</v>
      </c>
      <c r="F49" s="53">
        <v>974.28700000000003</v>
      </c>
      <c r="G49" s="52">
        <v>36</v>
      </c>
      <c r="H49" s="53">
        <v>68.478999999999999</v>
      </c>
      <c r="I49" s="52">
        <v>13</v>
      </c>
      <c r="J49" s="132">
        <v>24.08035415970598</v>
      </c>
      <c r="K49" s="55">
        <v>25</v>
      </c>
      <c r="M49" s="140"/>
      <c r="N49" s="140"/>
    </row>
    <row r="50" spans="1:15" ht="12" customHeight="1">
      <c r="B50" s="21" t="s">
        <v>44</v>
      </c>
      <c r="C50" s="23" t="s">
        <v>103</v>
      </c>
      <c r="D50" s="133">
        <v>97.4</v>
      </c>
      <c r="E50" s="52">
        <v>28</v>
      </c>
      <c r="F50" s="53">
        <v>1001.81</v>
      </c>
      <c r="G50" s="52">
        <v>35</v>
      </c>
      <c r="H50" s="53">
        <v>52.731999999999999</v>
      </c>
      <c r="I50" s="52">
        <v>20</v>
      </c>
      <c r="J50" s="132">
        <v>51.20976579051181</v>
      </c>
      <c r="K50" s="55">
        <v>12</v>
      </c>
      <c r="M50" s="140"/>
      <c r="N50" s="140"/>
    </row>
    <row r="51" spans="1:15" ht="24" customHeight="1">
      <c r="B51" s="21" t="s">
        <v>45</v>
      </c>
      <c r="C51" s="23" t="s">
        <v>104</v>
      </c>
      <c r="D51" s="133">
        <v>97.5</v>
      </c>
      <c r="E51" s="52">
        <v>27</v>
      </c>
      <c r="F51" s="53">
        <v>1414.8019999999999</v>
      </c>
      <c r="G51" s="52">
        <v>24</v>
      </c>
      <c r="H51" s="53">
        <v>172.577</v>
      </c>
      <c r="I51" s="52">
        <v>2</v>
      </c>
      <c r="J51" s="132">
        <v>50.616583106634593</v>
      </c>
      <c r="K51" s="55">
        <v>13</v>
      </c>
      <c r="M51" s="140"/>
      <c r="N51" s="140"/>
    </row>
    <row r="52" spans="1:15" ht="12" customHeight="1">
      <c r="B52" s="21" t="s">
        <v>46</v>
      </c>
      <c r="C52" s="23" t="s">
        <v>105</v>
      </c>
      <c r="D52" s="133">
        <v>100</v>
      </c>
      <c r="E52" s="52">
        <v>1</v>
      </c>
      <c r="F52" s="53">
        <v>1414.604</v>
      </c>
      <c r="G52" s="52">
        <v>25</v>
      </c>
      <c r="H52" s="53">
        <v>25.013999999999999</v>
      </c>
      <c r="I52" s="52">
        <v>29</v>
      </c>
      <c r="J52" s="132">
        <v>3.2785616347472248</v>
      </c>
      <c r="K52" s="55">
        <v>47</v>
      </c>
      <c r="M52" s="140"/>
      <c r="N52" s="140"/>
    </row>
    <row r="53" spans="1:15" ht="24" customHeight="1" thickBot="1">
      <c r="B53" s="24" t="s">
        <v>47</v>
      </c>
      <c r="C53" s="25" t="s">
        <v>106</v>
      </c>
      <c r="D53" s="131">
        <v>98</v>
      </c>
      <c r="E53" s="58"/>
      <c r="F53" s="57">
        <v>121311.861</v>
      </c>
      <c r="G53" s="58"/>
      <c r="H53" s="59">
        <v>2460.4270000000001</v>
      </c>
      <c r="I53" s="58"/>
      <c r="J53" s="130">
        <v>22.33318815059765</v>
      </c>
      <c r="K53" s="61"/>
      <c r="M53" s="140"/>
      <c r="N53" s="140"/>
    </row>
    <row r="54" spans="1:15" s="32" customFormat="1" ht="12" customHeight="1" thickTop="1">
      <c r="A54" s="5"/>
      <c r="B54" s="26"/>
      <c r="C54" s="27"/>
      <c r="D54" s="129" t="s">
        <v>268</v>
      </c>
      <c r="E54" s="29"/>
      <c r="F54" s="30"/>
      <c r="G54" s="29"/>
      <c r="H54" s="30"/>
      <c r="I54" s="29"/>
      <c r="J54" s="30"/>
      <c r="K54" s="29"/>
      <c r="M54"/>
      <c r="N54"/>
      <c r="O54"/>
    </row>
    <row r="55" spans="1:15" s="32" customFormat="1" ht="12" customHeight="1">
      <c r="A55" s="5"/>
      <c r="B55" s="26"/>
      <c r="C55" s="27"/>
      <c r="D55" s="129" t="s">
        <v>267</v>
      </c>
      <c r="E55" s="29"/>
      <c r="F55" s="30"/>
      <c r="G55" s="29"/>
      <c r="H55" s="30"/>
      <c r="I55" s="29"/>
      <c r="J55" s="30"/>
      <c r="K55" s="29"/>
      <c r="M55"/>
      <c r="N55"/>
      <c r="O55"/>
    </row>
    <row r="56" spans="1:15" s="32" customFormat="1" ht="12" customHeight="1">
      <c r="A56" s="5"/>
      <c r="B56" s="26"/>
      <c r="C56" s="27"/>
      <c r="D56" s="92"/>
      <c r="E56" s="29"/>
      <c r="F56" s="30"/>
      <c r="G56" s="29"/>
      <c r="H56" s="30"/>
      <c r="I56" s="29"/>
      <c r="J56" s="30"/>
      <c r="K56" s="29"/>
      <c r="M56"/>
      <c r="N56"/>
      <c r="O56"/>
    </row>
    <row r="57" spans="1:15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7"/>
      <c r="J57" s="39"/>
      <c r="K57" s="37"/>
      <c r="M57"/>
      <c r="N57"/>
      <c r="O57"/>
    </row>
    <row r="58" spans="1:15" ht="39.950000000000003" customHeight="1">
      <c r="B58" s="40" t="s">
        <v>107</v>
      </c>
      <c r="C58" s="41"/>
      <c r="D58" s="491" t="s">
        <v>266</v>
      </c>
      <c r="E58" s="492"/>
      <c r="F58" s="491" t="s">
        <v>266</v>
      </c>
      <c r="G58" s="492"/>
      <c r="H58" s="491" t="s">
        <v>266</v>
      </c>
      <c r="I58" s="492"/>
      <c r="J58" s="511" t="s">
        <v>265</v>
      </c>
      <c r="K58" s="512"/>
    </row>
    <row r="59" spans="1:15" ht="24.95" customHeight="1">
      <c r="B59" s="42"/>
      <c r="C59" s="43"/>
      <c r="D59" s="495" t="s">
        <v>264</v>
      </c>
      <c r="E59" s="496"/>
      <c r="F59" s="495" t="s">
        <v>264</v>
      </c>
      <c r="G59" s="496"/>
      <c r="H59" s="495" t="s">
        <v>264</v>
      </c>
      <c r="I59" s="496"/>
      <c r="J59" s="507" t="s">
        <v>263</v>
      </c>
      <c r="K59" s="508"/>
    </row>
    <row r="60" spans="1:15" ht="15" customHeight="1">
      <c r="B60" s="44" t="s">
        <v>108</v>
      </c>
      <c r="C60" s="45"/>
      <c r="D60" s="505">
        <v>43190</v>
      </c>
      <c r="E60" s="506"/>
      <c r="F60" s="505">
        <v>43190</v>
      </c>
      <c r="G60" s="506"/>
      <c r="H60" s="505">
        <v>43190</v>
      </c>
      <c r="I60" s="506"/>
      <c r="J60" s="509" t="s">
        <v>262</v>
      </c>
      <c r="K60" s="510"/>
    </row>
    <row r="61" spans="1:15" ht="15" customHeight="1" thickBot="1">
      <c r="B61" s="46" t="s">
        <v>109</v>
      </c>
      <c r="C61" s="47"/>
      <c r="D61" s="501" t="s">
        <v>261</v>
      </c>
      <c r="E61" s="502"/>
      <c r="F61" s="501" t="s">
        <v>261</v>
      </c>
      <c r="G61" s="502"/>
      <c r="H61" s="501" t="s">
        <v>261</v>
      </c>
      <c r="I61" s="502"/>
      <c r="J61" s="503" t="s">
        <v>261</v>
      </c>
      <c r="K61" s="504"/>
    </row>
  </sheetData>
  <mergeCells count="20">
    <mergeCell ref="M1:O1"/>
    <mergeCell ref="D61:E61"/>
    <mergeCell ref="F61:G61"/>
    <mergeCell ref="H61:I61"/>
    <mergeCell ref="J61:K61"/>
    <mergeCell ref="D60:E60"/>
    <mergeCell ref="H60:I60"/>
    <mergeCell ref="D59:E59"/>
    <mergeCell ref="F59:G59"/>
    <mergeCell ref="J59:K59"/>
    <mergeCell ref="H58:I58"/>
    <mergeCell ref="J60:K60"/>
    <mergeCell ref="J58:K58"/>
    <mergeCell ref="H59:I59"/>
    <mergeCell ref="F60:G60"/>
    <mergeCell ref="B3:C3"/>
    <mergeCell ref="B5:C5"/>
    <mergeCell ref="B4:C4"/>
    <mergeCell ref="D58:E58"/>
    <mergeCell ref="F58:G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H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388" customWidth="1"/>
    <col min="11" max="11" width="4.625" style="218" customWidth="1"/>
    <col min="12" max="12" width="4" style="217" customWidth="1"/>
    <col min="13" max="20" width="9" style="217"/>
    <col min="21" max="16384" width="9" style="218"/>
  </cols>
  <sheetData>
    <row r="1" spans="1:112" s="219" customFormat="1" ht="15.75" customHeight="1">
      <c r="A1" s="213"/>
      <c r="B1" s="215" t="s">
        <v>710</v>
      </c>
      <c r="C1" s="215"/>
      <c r="D1" s="214"/>
      <c r="E1" s="214"/>
      <c r="F1" s="215"/>
      <c r="G1" s="214"/>
      <c r="H1" s="215"/>
      <c r="I1" s="215"/>
      <c r="J1" s="36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</row>
    <row r="2" spans="1:112" s="292" customFormat="1" ht="12" customHeight="1" thickBot="1">
      <c r="A2" s="287"/>
      <c r="B2" s="288"/>
      <c r="C2" s="288"/>
      <c r="D2" s="289"/>
      <c r="E2" s="289" t="s">
        <v>176</v>
      </c>
      <c r="F2" s="290"/>
      <c r="G2" s="290" t="s">
        <v>175</v>
      </c>
      <c r="H2" s="289"/>
      <c r="I2" s="289" t="s">
        <v>174</v>
      </c>
      <c r="J2" s="366"/>
      <c r="K2" s="291" t="s">
        <v>173</v>
      </c>
      <c r="L2" s="224"/>
      <c r="M2" s="217"/>
      <c r="N2" s="217"/>
      <c r="O2" s="217"/>
      <c r="P2" s="224"/>
      <c r="Q2" s="224"/>
      <c r="R2" s="224"/>
      <c r="S2" s="224"/>
      <c r="T2" s="224"/>
    </row>
    <row r="3" spans="1:112" s="219" customFormat="1" ht="27" customHeight="1" thickTop="1">
      <c r="A3" s="213"/>
      <c r="B3" s="422" t="s">
        <v>48</v>
      </c>
      <c r="C3" s="423"/>
      <c r="D3" s="225" t="s">
        <v>711</v>
      </c>
      <c r="E3" s="226"/>
      <c r="F3" s="225" t="s">
        <v>712</v>
      </c>
      <c r="G3" s="226"/>
      <c r="H3" s="225" t="s">
        <v>713</v>
      </c>
      <c r="I3" s="226"/>
      <c r="J3" s="367" t="s">
        <v>714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</row>
    <row r="4" spans="1:112" s="219" customFormat="1" ht="30" customHeight="1">
      <c r="A4" s="213"/>
      <c r="B4" s="424" t="s">
        <v>51</v>
      </c>
      <c r="C4" s="425"/>
      <c r="D4" s="230" t="s">
        <v>715</v>
      </c>
      <c r="E4" s="229"/>
      <c r="F4" s="230" t="s">
        <v>716</v>
      </c>
      <c r="G4" s="229"/>
      <c r="H4" s="230" t="s">
        <v>717</v>
      </c>
      <c r="I4" s="229"/>
      <c r="J4" s="293" t="s">
        <v>718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</row>
    <row r="5" spans="1:112" s="295" customFormat="1" ht="24" customHeight="1">
      <c r="A5" s="219"/>
      <c r="B5" s="368"/>
      <c r="C5" s="369"/>
      <c r="D5" s="236" t="s">
        <v>719</v>
      </c>
      <c r="E5" s="237" t="s">
        <v>57</v>
      </c>
      <c r="F5" s="236" t="s">
        <v>163</v>
      </c>
      <c r="G5" s="237" t="s">
        <v>57</v>
      </c>
      <c r="H5" s="236" t="s">
        <v>163</v>
      </c>
      <c r="I5" s="237" t="s">
        <v>57</v>
      </c>
      <c r="J5" s="370" t="s">
        <v>163</v>
      </c>
      <c r="K5" s="239" t="s">
        <v>57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</row>
    <row r="6" spans="1:112" ht="12" customHeight="1">
      <c r="B6" s="243" t="s">
        <v>720</v>
      </c>
      <c r="C6" s="244" t="s">
        <v>59</v>
      </c>
      <c r="D6" s="371">
        <v>83424.39</v>
      </c>
      <c r="E6" s="246">
        <v>1</v>
      </c>
      <c r="F6" s="247">
        <v>28.5</v>
      </c>
      <c r="G6" s="246">
        <v>30</v>
      </c>
      <c r="H6" s="247">
        <v>3.9</v>
      </c>
      <c r="I6" s="246">
        <v>46</v>
      </c>
      <c r="J6" s="372">
        <v>0.95</v>
      </c>
      <c r="K6" s="249">
        <v>43</v>
      </c>
      <c r="M6" s="250"/>
      <c r="N6" s="250"/>
    </row>
    <row r="7" spans="1:112" ht="12" customHeight="1">
      <c r="B7" s="243" t="s">
        <v>1</v>
      </c>
      <c r="C7" s="251" t="s">
        <v>561</v>
      </c>
      <c r="D7" s="373">
        <v>9645.64</v>
      </c>
      <c r="E7" s="246">
        <v>8</v>
      </c>
      <c r="F7" s="247">
        <v>33.5</v>
      </c>
      <c r="G7" s="246">
        <v>22</v>
      </c>
      <c r="H7" s="247">
        <v>7.6</v>
      </c>
      <c r="I7" s="246">
        <v>36</v>
      </c>
      <c r="J7" s="372">
        <v>1.66</v>
      </c>
      <c r="K7" s="249">
        <v>33</v>
      </c>
      <c r="M7" s="250"/>
      <c r="N7" s="250"/>
    </row>
    <row r="8" spans="1:112" ht="12" customHeight="1">
      <c r="B8" s="243" t="s">
        <v>2</v>
      </c>
      <c r="C8" s="251" t="s">
        <v>721</v>
      </c>
      <c r="D8" s="374">
        <v>15275.01</v>
      </c>
      <c r="E8" s="246">
        <v>2</v>
      </c>
      <c r="F8" s="247">
        <v>24.3</v>
      </c>
      <c r="G8" s="246">
        <v>39</v>
      </c>
      <c r="H8" s="247">
        <v>4.0999999999999996</v>
      </c>
      <c r="I8" s="246">
        <v>44</v>
      </c>
      <c r="J8" s="372">
        <v>0.56999999999999995</v>
      </c>
      <c r="K8" s="249">
        <v>47</v>
      </c>
      <c r="M8" s="250"/>
      <c r="N8" s="250"/>
    </row>
    <row r="9" spans="1:112" ht="12" customHeight="1">
      <c r="B9" s="243" t="s">
        <v>3</v>
      </c>
      <c r="C9" s="251" t="s">
        <v>722</v>
      </c>
      <c r="D9" s="375">
        <v>7282.29</v>
      </c>
      <c r="E9" s="246">
        <v>16</v>
      </c>
      <c r="F9" s="247">
        <v>43.3</v>
      </c>
      <c r="G9" s="246">
        <v>14</v>
      </c>
      <c r="H9" s="247">
        <v>11</v>
      </c>
      <c r="I9" s="246">
        <v>22</v>
      </c>
      <c r="J9" s="372">
        <v>3.53</v>
      </c>
      <c r="K9" s="249">
        <v>16</v>
      </c>
      <c r="M9" s="250"/>
      <c r="N9" s="250"/>
    </row>
    <row r="10" spans="1:112" ht="12" customHeight="1">
      <c r="B10" s="243" t="s">
        <v>4</v>
      </c>
      <c r="C10" s="251" t="s">
        <v>63</v>
      </c>
      <c r="D10" s="373">
        <v>11637.52</v>
      </c>
      <c r="E10" s="246">
        <v>6</v>
      </c>
      <c r="F10" s="247">
        <v>27.5</v>
      </c>
      <c r="G10" s="246">
        <v>33</v>
      </c>
      <c r="H10" s="247">
        <v>5.9</v>
      </c>
      <c r="I10" s="246">
        <v>43</v>
      </c>
      <c r="J10" s="372">
        <v>0.74</v>
      </c>
      <c r="K10" s="249">
        <v>45</v>
      </c>
      <c r="M10" s="250"/>
      <c r="N10" s="250"/>
    </row>
    <row r="11" spans="1:112" ht="24" customHeight="1">
      <c r="B11" s="243" t="s">
        <v>5</v>
      </c>
      <c r="C11" s="251" t="s">
        <v>723</v>
      </c>
      <c r="D11" s="375">
        <v>9323.15</v>
      </c>
      <c r="E11" s="246">
        <v>9</v>
      </c>
      <c r="F11" s="247">
        <v>30.9</v>
      </c>
      <c r="G11" s="246">
        <v>27</v>
      </c>
      <c r="H11" s="247">
        <v>7.2</v>
      </c>
      <c r="I11" s="246">
        <v>40</v>
      </c>
      <c r="J11" s="372">
        <v>1.25</v>
      </c>
      <c r="K11" s="249">
        <v>41</v>
      </c>
      <c r="M11" s="250"/>
      <c r="N11" s="250"/>
    </row>
    <row r="12" spans="1:112" ht="12" customHeight="1">
      <c r="B12" s="243" t="s">
        <v>6</v>
      </c>
      <c r="C12" s="251" t="s">
        <v>724</v>
      </c>
      <c r="D12" s="374">
        <v>13783.9</v>
      </c>
      <c r="E12" s="246">
        <v>3</v>
      </c>
      <c r="F12" s="247">
        <v>30.6</v>
      </c>
      <c r="G12" s="246">
        <v>28</v>
      </c>
      <c r="H12" s="247">
        <v>7.3</v>
      </c>
      <c r="I12" s="246">
        <v>39</v>
      </c>
      <c r="J12" s="372">
        <v>1.34</v>
      </c>
      <c r="K12" s="249">
        <v>38</v>
      </c>
      <c r="M12" s="250"/>
      <c r="N12" s="250"/>
    </row>
    <row r="13" spans="1:112" ht="12" customHeight="1">
      <c r="B13" s="243" t="s">
        <v>7</v>
      </c>
      <c r="C13" s="251" t="s">
        <v>66</v>
      </c>
      <c r="D13" s="374">
        <v>6097.39</v>
      </c>
      <c r="E13" s="246">
        <v>24</v>
      </c>
      <c r="F13" s="247">
        <v>65.2</v>
      </c>
      <c r="G13" s="246">
        <v>4</v>
      </c>
      <c r="H13" s="247">
        <v>16.8</v>
      </c>
      <c r="I13" s="246">
        <v>10</v>
      </c>
      <c r="J13" s="372">
        <v>4.03</v>
      </c>
      <c r="K13" s="249">
        <v>13</v>
      </c>
      <c r="M13" s="250"/>
      <c r="N13" s="250"/>
    </row>
    <row r="14" spans="1:112" ht="12" customHeight="1">
      <c r="B14" s="243" t="s">
        <v>8</v>
      </c>
      <c r="C14" s="251" t="s">
        <v>67</v>
      </c>
      <c r="D14" s="374">
        <v>6408.09</v>
      </c>
      <c r="E14" s="246">
        <v>20</v>
      </c>
      <c r="F14" s="247">
        <v>46.5</v>
      </c>
      <c r="G14" s="246">
        <v>12</v>
      </c>
      <c r="H14" s="247">
        <v>14.1</v>
      </c>
      <c r="I14" s="246">
        <v>15</v>
      </c>
      <c r="J14" s="372">
        <v>3</v>
      </c>
      <c r="K14" s="249">
        <v>20</v>
      </c>
      <c r="M14" s="250"/>
      <c r="N14" s="250"/>
    </row>
    <row r="15" spans="1:112" ht="12" customHeight="1">
      <c r="B15" s="243" t="s">
        <v>9</v>
      </c>
      <c r="C15" s="251" t="s">
        <v>725</v>
      </c>
      <c r="D15" s="374">
        <v>6362.28</v>
      </c>
      <c r="E15" s="246">
        <v>21</v>
      </c>
      <c r="F15" s="247">
        <v>35.799999999999997</v>
      </c>
      <c r="G15" s="246">
        <v>19</v>
      </c>
      <c r="H15" s="247">
        <v>17.399999999999999</v>
      </c>
      <c r="I15" s="246">
        <v>9</v>
      </c>
      <c r="J15" s="372">
        <v>3.13</v>
      </c>
      <c r="K15" s="249">
        <v>19</v>
      </c>
      <c r="M15" s="250"/>
      <c r="N15" s="250"/>
    </row>
    <row r="16" spans="1:112" ht="24" customHeight="1">
      <c r="B16" s="243" t="s">
        <v>10</v>
      </c>
      <c r="C16" s="251" t="s">
        <v>69</v>
      </c>
      <c r="D16" s="375">
        <v>3797.75</v>
      </c>
      <c r="E16" s="246">
        <v>39</v>
      </c>
      <c r="F16" s="247">
        <v>68.099999999999994</v>
      </c>
      <c r="G16" s="246">
        <v>3</v>
      </c>
      <c r="H16" s="247">
        <v>30.8</v>
      </c>
      <c r="I16" s="246">
        <v>5</v>
      </c>
      <c r="J16" s="372">
        <v>18.23</v>
      </c>
      <c r="K16" s="249">
        <v>4</v>
      </c>
      <c r="M16" s="250"/>
      <c r="N16" s="250"/>
    </row>
    <row r="17" spans="2:14" ht="12" customHeight="1">
      <c r="B17" s="243" t="s">
        <v>11</v>
      </c>
      <c r="C17" s="251" t="s">
        <v>726</v>
      </c>
      <c r="D17" s="375">
        <v>5157.6000000000004</v>
      </c>
      <c r="E17" s="246">
        <v>28</v>
      </c>
      <c r="F17" s="247">
        <v>68.900000000000006</v>
      </c>
      <c r="G17" s="246">
        <v>2</v>
      </c>
      <c r="H17" s="247">
        <v>21.4</v>
      </c>
      <c r="I17" s="246">
        <v>7</v>
      </c>
      <c r="J17" s="372">
        <v>12.47</v>
      </c>
      <c r="K17" s="249">
        <v>6</v>
      </c>
      <c r="M17" s="250"/>
      <c r="N17" s="250"/>
    </row>
    <row r="18" spans="2:14" ht="12" customHeight="1">
      <c r="B18" s="243" t="s">
        <v>12</v>
      </c>
      <c r="C18" s="251" t="s">
        <v>71</v>
      </c>
      <c r="D18" s="375">
        <v>2194.0700000000002</v>
      </c>
      <c r="E18" s="246">
        <v>45</v>
      </c>
      <c r="F18" s="247">
        <v>64.8</v>
      </c>
      <c r="G18" s="246">
        <v>5</v>
      </c>
      <c r="H18" s="247">
        <v>56.1</v>
      </c>
      <c r="I18" s="246">
        <v>2</v>
      </c>
      <c r="J18" s="372">
        <v>49.39</v>
      </c>
      <c r="K18" s="249">
        <v>1</v>
      </c>
      <c r="M18" s="250"/>
      <c r="N18" s="250"/>
    </row>
    <row r="19" spans="2:14" ht="12" customHeight="1">
      <c r="B19" s="243" t="s">
        <v>13</v>
      </c>
      <c r="C19" s="251" t="s">
        <v>727</v>
      </c>
      <c r="D19" s="374">
        <v>2416.3000000000002</v>
      </c>
      <c r="E19" s="246">
        <v>43</v>
      </c>
      <c r="F19" s="247">
        <v>60.9</v>
      </c>
      <c r="G19" s="246">
        <v>6</v>
      </c>
      <c r="H19" s="247">
        <v>48.2</v>
      </c>
      <c r="I19" s="246">
        <v>3</v>
      </c>
      <c r="J19" s="372">
        <v>39.19</v>
      </c>
      <c r="K19" s="249">
        <v>3</v>
      </c>
      <c r="M19" s="250"/>
      <c r="N19" s="250"/>
    </row>
    <row r="20" spans="2:14" ht="12" customHeight="1">
      <c r="B20" s="243" t="s">
        <v>14</v>
      </c>
      <c r="C20" s="251" t="s">
        <v>73</v>
      </c>
      <c r="D20" s="375">
        <v>12584.24</v>
      </c>
      <c r="E20" s="246">
        <v>5</v>
      </c>
      <c r="F20" s="247">
        <v>36</v>
      </c>
      <c r="G20" s="246">
        <v>18</v>
      </c>
      <c r="H20" s="247">
        <v>9.5</v>
      </c>
      <c r="I20" s="246">
        <v>28</v>
      </c>
      <c r="J20" s="372">
        <v>1.85</v>
      </c>
      <c r="K20" s="249">
        <v>31</v>
      </c>
      <c r="M20" s="250"/>
      <c r="N20" s="250"/>
    </row>
    <row r="21" spans="2:14" ht="24" customHeight="1">
      <c r="B21" s="243" t="s">
        <v>15</v>
      </c>
      <c r="C21" s="251" t="s">
        <v>74</v>
      </c>
      <c r="D21" s="375">
        <v>4247.59</v>
      </c>
      <c r="E21" s="246">
        <v>33</v>
      </c>
      <c r="F21" s="247">
        <v>43.4</v>
      </c>
      <c r="G21" s="246">
        <v>13</v>
      </c>
      <c r="H21" s="247">
        <v>17.7</v>
      </c>
      <c r="I21" s="246">
        <v>8</v>
      </c>
      <c r="J21" s="372">
        <v>2.4500000000000002</v>
      </c>
      <c r="K21" s="249">
        <v>26</v>
      </c>
      <c r="M21" s="250"/>
      <c r="N21" s="250"/>
    </row>
    <row r="22" spans="2:14" ht="12" customHeight="1">
      <c r="B22" s="243" t="s">
        <v>16</v>
      </c>
      <c r="C22" s="251" t="s">
        <v>75</v>
      </c>
      <c r="D22" s="374">
        <v>4186.05</v>
      </c>
      <c r="E22" s="246">
        <v>35</v>
      </c>
      <c r="F22" s="247">
        <v>33.200000000000003</v>
      </c>
      <c r="G22" s="246">
        <v>23</v>
      </c>
      <c r="H22" s="247">
        <v>12.1</v>
      </c>
      <c r="I22" s="246">
        <v>20</v>
      </c>
      <c r="J22" s="372">
        <v>2.61</v>
      </c>
      <c r="K22" s="249">
        <v>25</v>
      </c>
      <c r="M22" s="250"/>
      <c r="N22" s="250"/>
    </row>
    <row r="23" spans="2:14" ht="12" customHeight="1">
      <c r="B23" s="243" t="s">
        <v>17</v>
      </c>
      <c r="C23" s="251" t="s">
        <v>728</v>
      </c>
      <c r="D23" s="374">
        <v>4190.5200000000004</v>
      </c>
      <c r="E23" s="246">
        <v>34</v>
      </c>
      <c r="F23" s="247">
        <v>25.7</v>
      </c>
      <c r="G23" s="246">
        <v>35</v>
      </c>
      <c r="H23" s="247">
        <v>10.7</v>
      </c>
      <c r="I23" s="246">
        <v>23</v>
      </c>
      <c r="J23" s="372">
        <v>1.99</v>
      </c>
      <c r="K23" s="249">
        <v>29</v>
      </c>
      <c r="M23" s="250"/>
      <c r="N23" s="250"/>
    </row>
    <row r="24" spans="2:14" ht="12" customHeight="1">
      <c r="B24" s="243" t="s">
        <v>18</v>
      </c>
      <c r="C24" s="251" t="s">
        <v>77</v>
      </c>
      <c r="D24" s="375">
        <v>4465.2700000000004</v>
      </c>
      <c r="E24" s="246">
        <v>32</v>
      </c>
      <c r="F24" s="247">
        <v>21.4</v>
      </c>
      <c r="G24" s="246">
        <v>44</v>
      </c>
      <c r="H24" s="247">
        <v>13.2</v>
      </c>
      <c r="I24" s="246">
        <v>18</v>
      </c>
      <c r="J24" s="372">
        <v>1.28</v>
      </c>
      <c r="K24" s="249">
        <v>40</v>
      </c>
      <c r="M24" s="250"/>
      <c r="N24" s="250"/>
    </row>
    <row r="25" spans="2:14" ht="12" customHeight="1">
      <c r="B25" s="243" t="s">
        <v>19</v>
      </c>
      <c r="C25" s="251" t="s">
        <v>78</v>
      </c>
      <c r="D25" s="375">
        <v>13561.56</v>
      </c>
      <c r="E25" s="246">
        <v>4</v>
      </c>
      <c r="F25" s="247">
        <v>23.8</v>
      </c>
      <c r="G25" s="246">
        <v>41</v>
      </c>
      <c r="H25" s="247">
        <v>10.3</v>
      </c>
      <c r="I25" s="246">
        <v>25</v>
      </c>
      <c r="J25" s="372">
        <v>1.24</v>
      </c>
      <c r="K25" s="249">
        <v>42</v>
      </c>
      <c r="M25" s="250"/>
      <c r="N25" s="250"/>
    </row>
    <row r="26" spans="2:14" ht="24" customHeight="1">
      <c r="B26" s="243" t="s">
        <v>20</v>
      </c>
      <c r="C26" s="251" t="s">
        <v>79</v>
      </c>
      <c r="D26" s="375">
        <v>10621.29</v>
      </c>
      <c r="E26" s="246">
        <v>7</v>
      </c>
      <c r="F26" s="247">
        <v>20.8</v>
      </c>
      <c r="G26" s="246">
        <v>45</v>
      </c>
      <c r="H26" s="247">
        <v>8.1999999999999993</v>
      </c>
      <c r="I26" s="246">
        <v>32</v>
      </c>
      <c r="J26" s="372">
        <v>1.65</v>
      </c>
      <c r="K26" s="249">
        <v>34</v>
      </c>
      <c r="M26" s="250"/>
      <c r="N26" s="250"/>
    </row>
    <row r="27" spans="2:14" ht="12" customHeight="1">
      <c r="B27" s="243" t="s">
        <v>21</v>
      </c>
      <c r="C27" s="251" t="s">
        <v>80</v>
      </c>
      <c r="D27" s="375">
        <v>7777.35</v>
      </c>
      <c r="E27" s="246">
        <v>13</v>
      </c>
      <c r="F27" s="247">
        <v>35.4</v>
      </c>
      <c r="G27" s="246">
        <v>21</v>
      </c>
      <c r="H27" s="247">
        <v>13.8</v>
      </c>
      <c r="I27" s="246">
        <v>17</v>
      </c>
      <c r="J27" s="372">
        <v>5.46</v>
      </c>
      <c r="K27" s="249">
        <v>11</v>
      </c>
      <c r="M27" s="250"/>
      <c r="N27" s="250"/>
    </row>
    <row r="28" spans="2:14" ht="12" customHeight="1">
      <c r="B28" s="243" t="s">
        <v>22</v>
      </c>
      <c r="C28" s="251" t="s">
        <v>81</v>
      </c>
      <c r="D28" s="375">
        <v>5173.0600000000004</v>
      </c>
      <c r="E28" s="246">
        <v>27</v>
      </c>
      <c r="F28" s="247">
        <v>57.8</v>
      </c>
      <c r="G28" s="246">
        <v>7</v>
      </c>
      <c r="H28" s="247">
        <v>32.700000000000003</v>
      </c>
      <c r="I28" s="246">
        <v>4</v>
      </c>
      <c r="J28" s="372">
        <v>18.02</v>
      </c>
      <c r="K28" s="249">
        <v>5</v>
      </c>
      <c r="M28" s="250"/>
      <c r="N28" s="250"/>
    </row>
    <row r="29" spans="2:14" ht="12" customHeight="1">
      <c r="B29" s="243" t="s">
        <v>23</v>
      </c>
      <c r="C29" s="251" t="s">
        <v>82</v>
      </c>
      <c r="D29" s="375">
        <v>5774.45</v>
      </c>
      <c r="E29" s="246">
        <v>25</v>
      </c>
      <c r="F29" s="247">
        <v>35.700000000000003</v>
      </c>
      <c r="G29" s="246">
        <v>20</v>
      </c>
      <c r="H29" s="247">
        <v>12.8</v>
      </c>
      <c r="I29" s="246">
        <v>19</v>
      </c>
      <c r="J29" s="372">
        <v>3.28</v>
      </c>
      <c r="K29" s="249">
        <v>18</v>
      </c>
      <c r="M29" s="250"/>
      <c r="N29" s="250"/>
    </row>
    <row r="30" spans="2:14" ht="12" customHeight="1">
      <c r="B30" s="243" t="s">
        <v>24</v>
      </c>
      <c r="C30" s="251" t="s">
        <v>729</v>
      </c>
      <c r="D30" s="375">
        <v>4017.38</v>
      </c>
      <c r="E30" s="246">
        <v>38</v>
      </c>
      <c r="F30" s="247">
        <v>32.5</v>
      </c>
      <c r="G30" s="246">
        <v>25</v>
      </c>
      <c r="H30" s="247">
        <v>14.7</v>
      </c>
      <c r="I30" s="246">
        <v>12</v>
      </c>
      <c r="J30" s="372">
        <v>2.83</v>
      </c>
      <c r="K30" s="249">
        <v>23</v>
      </c>
      <c r="M30" s="250"/>
      <c r="N30" s="250"/>
    </row>
    <row r="31" spans="2:14" ht="24" customHeight="1">
      <c r="B31" s="243" t="s">
        <v>25</v>
      </c>
      <c r="C31" s="251" t="s">
        <v>84</v>
      </c>
      <c r="D31" s="374">
        <v>4612.2</v>
      </c>
      <c r="E31" s="246">
        <v>31</v>
      </c>
      <c r="F31" s="247">
        <v>25.5</v>
      </c>
      <c r="G31" s="246">
        <v>37</v>
      </c>
      <c r="H31" s="247">
        <v>14.6</v>
      </c>
      <c r="I31" s="246">
        <v>14</v>
      </c>
      <c r="J31" s="372">
        <v>5.71</v>
      </c>
      <c r="K31" s="249">
        <v>10</v>
      </c>
      <c r="M31" s="250"/>
      <c r="N31" s="250"/>
    </row>
    <row r="32" spans="2:14" ht="12" customHeight="1">
      <c r="B32" s="243" t="s">
        <v>26</v>
      </c>
      <c r="C32" s="251" t="s">
        <v>730</v>
      </c>
      <c r="D32" s="374">
        <v>1905.29</v>
      </c>
      <c r="E32" s="246">
        <v>46</v>
      </c>
      <c r="F32" s="247">
        <v>69.8</v>
      </c>
      <c r="G32" s="246">
        <v>1</v>
      </c>
      <c r="H32" s="247">
        <v>58.7</v>
      </c>
      <c r="I32" s="246">
        <v>1</v>
      </c>
      <c r="J32" s="372">
        <v>47.58</v>
      </c>
      <c r="K32" s="249">
        <v>2</v>
      </c>
      <c r="M32" s="250"/>
      <c r="N32" s="250"/>
    </row>
    <row r="33" spans="2:14" ht="12" customHeight="1">
      <c r="B33" s="243" t="s">
        <v>27</v>
      </c>
      <c r="C33" s="251" t="s">
        <v>731</v>
      </c>
      <c r="D33" s="374">
        <v>8400.94</v>
      </c>
      <c r="E33" s="246">
        <v>12</v>
      </c>
      <c r="F33" s="247">
        <v>33.1</v>
      </c>
      <c r="G33" s="246">
        <v>24</v>
      </c>
      <c r="H33" s="247">
        <v>14.7</v>
      </c>
      <c r="I33" s="246">
        <v>12</v>
      </c>
      <c r="J33" s="372">
        <v>6.95</v>
      </c>
      <c r="K33" s="249">
        <v>8</v>
      </c>
      <c r="M33" s="250"/>
      <c r="N33" s="250"/>
    </row>
    <row r="34" spans="2:14" ht="12" customHeight="1">
      <c r="B34" s="243" t="s">
        <v>28</v>
      </c>
      <c r="C34" s="251" t="s">
        <v>732</v>
      </c>
      <c r="D34" s="374">
        <v>3690.94</v>
      </c>
      <c r="E34" s="246">
        <v>40</v>
      </c>
      <c r="F34" s="247">
        <v>23.2</v>
      </c>
      <c r="G34" s="246">
        <v>43</v>
      </c>
      <c r="H34" s="247">
        <v>11.2</v>
      </c>
      <c r="I34" s="246">
        <v>21</v>
      </c>
      <c r="J34" s="372">
        <v>3.8</v>
      </c>
      <c r="K34" s="249">
        <v>14</v>
      </c>
      <c r="M34" s="250"/>
      <c r="N34" s="250"/>
    </row>
    <row r="35" spans="2:14" ht="12" customHeight="1">
      <c r="B35" s="243" t="s">
        <v>29</v>
      </c>
      <c r="C35" s="251" t="s">
        <v>733</v>
      </c>
      <c r="D35" s="374">
        <v>4724.6499999999996</v>
      </c>
      <c r="E35" s="246">
        <v>30</v>
      </c>
      <c r="F35" s="247">
        <v>23.6</v>
      </c>
      <c r="G35" s="246">
        <v>42</v>
      </c>
      <c r="H35" s="247">
        <v>6.6</v>
      </c>
      <c r="I35" s="246">
        <v>42</v>
      </c>
      <c r="J35" s="372">
        <v>1.82</v>
      </c>
      <c r="K35" s="249">
        <v>32</v>
      </c>
      <c r="M35" s="250"/>
      <c r="N35" s="250"/>
    </row>
    <row r="36" spans="2:14" ht="24" customHeight="1">
      <c r="B36" s="243" t="s">
        <v>30</v>
      </c>
      <c r="C36" s="251" t="s">
        <v>734</v>
      </c>
      <c r="D36" s="374">
        <v>3507.14</v>
      </c>
      <c r="E36" s="246">
        <v>41</v>
      </c>
      <c r="F36" s="247">
        <v>25.7</v>
      </c>
      <c r="G36" s="246">
        <v>35</v>
      </c>
      <c r="H36" s="247">
        <v>8</v>
      </c>
      <c r="I36" s="246">
        <v>33</v>
      </c>
      <c r="J36" s="372">
        <v>1.41</v>
      </c>
      <c r="K36" s="249">
        <v>36</v>
      </c>
      <c r="M36" s="250"/>
      <c r="N36" s="250"/>
    </row>
    <row r="37" spans="2:14" ht="12" customHeight="1">
      <c r="B37" s="243" t="s">
        <v>31</v>
      </c>
      <c r="C37" s="251" t="s">
        <v>735</v>
      </c>
      <c r="D37" s="374">
        <v>6708.27</v>
      </c>
      <c r="E37" s="246">
        <v>19</v>
      </c>
      <c r="F37" s="247">
        <v>19.399999999999999</v>
      </c>
      <c r="G37" s="246">
        <v>46</v>
      </c>
      <c r="H37" s="247">
        <v>4.0999999999999996</v>
      </c>
      <c r="I37" s="246">
        <v>44</v>
      </c>
      <c r="J37" s="372">
        <v>0.57999999999999996</v>
      </c>
      <c r="K37" s="249">
        <v>46</v>
      </c>
      <c r="M37" s="250"/>
      <c r="N37" s="250"/>
    </row>
    <row r="38" spans="2:14" ht="12" customHeight="1">
      <c r="B38" s="243" t="s">
        <v>32</v>
      </c>
      <c r="C38" s="251" t="s">
        <v>736</v>
      </c>
      <c r="D38" s="375">
        <v>7114.33</v>
      </c>
      <c r="E38" s="246">
        <v>17</v>
      </c>
      <c r="F38" s="247">
        <v>31.2</v>
      </c>
      <c r="G38" s="246">
        <v>26</v>
      </c>
      <c r="H38" s="247">
        <v>8.8000000000000007</v>
      </c>
      <c r="I38" s="246">
        <v>29</v>
      </c>
      <c r="J38" s="372">
        <v>2.84</v>
      </c>
      <c r="K38" s="249">
        <v>22</v>
      </c>
      <c r="M38" s="250"/>
      <c r="N38" s="250"/>
    </row>
    <row r="39" spans="2:14" ht="12" customHeight="1">
      <c r="B39" s="243" t="s">
        <v>33</v>
      </c>
      <c r="C39" s="251" t="s">
        <v>92</v>
      </c>
      <c r="D39" s="374">
        <v>8479.64</v>
      </c>
      <c r="E39" s="246">
        <v>11</v>
      </c>
      <c r="F39" s="247">
        <v>27.3</v>
      </c>
      <c r="G39" s="246">
        <v>34</v>
      </c>
      <c r="H39" s="247">
        <v>8.6999999999999993</v>
      </c>
      <c r="I39" s="246">
        <v>30</v>
      </c>
      <c r="J39" s="372">
        <v>3.57</v>
      </c>
      <c r="K39" s="249">
        <v>15</v>
      </c>
      <c r="M39" s="250"/>
      <c r="N39" s="250"/>
    </row>
    <row r="40" spans="2:14" ht="12" customHeight="1">
      <c r="B40" s="243" t="s">
        <v>34</v>
      </c>
      <c r="C40" s="251" t="s">
        <v>93</v>
      </c>
      <c r="D40" s="374">
        <v>6112.53</v>
      </c>
      <c r="E40" s="246">
        <v>23</v>
      </c>
      <c r="F40" s="247">
        <v>27.9</v>
      </c>
      <c r="G40" s="246">
        <v>32</v>
      </c>
      <c r="H40" s="247">
        <v>8</v>
      </c>
      <c r="I40" s="246">
        <v>33</v>
      </c>
      <c r="J40" s="372">
        <v>3.44</v>
      </c>
      <c r="K40" s="249">
        <v>17</v>
      </c>
      <c r="M40" s="250"/>
      <c r="N40" s="250"/>
    </row>
    <row r="41" spans="2:14" ht="24" customHeight="1">
      <c r="B41" s="243" t="s">
        <v>35</v>
      </c>
      <c r="C41" s="251" t="s">
        <v>737</v>
      </c>
      <c r="D41" s="374">
        <v>4146.75</v>
      </c>
      <c r="E41" s="246">
        <v>36</v>
      </c>
      <c r="F41" s="247">
        <v>24.4</v>
      </c>
      <c r="G41" s="246">
        <v>38</v>
      </c>
      <c r="H41" s="247">
        <v>7.7</v>
      </c>
      <c r="I41" s="246">
        <v>35</v>
      </c>
      <c r="J41" s="372">
        <v>1.33</v>
      </c>
      <c r="K41" s="249">
        <v>39</v>
      </c>
      <c r="M41" s="250"/>
      <c r="N41" s="250"/>
    </row>
    <row r="42" spans="2:14" ht="12" customHeight="1">
      <c r="B42" s="243" t="s">
        <v>36</v>
      </c>
      <c r="C42" s="251" t="s">
        <v>738</v>
      </c>
      <c r="D42" s="375">
        <v>1876.79</v>
      </c>
      <c r="E42" s="246">
        <v>47</v>
      </c>
      <c r="F42" s="247">
        <v>53.6</v>
      </c>
      <c r="G42" s="246">
        <v>10</v>
      </c>
      <c r="H42" s="247">
        <v>15.6</v>
      </c>
      <c r="I42" s="246">
        <v>11</v>
      </c>
      <c r="J42" s="372">
        <v>4.09</v>
      </c>
      <c r="K42" s="249">
        <v>12</v>
      </c>
      <c r="M42" s="250"/>
      <c r="N42" s="250"/>
    </row>
    <row r="43" spans="2:14" ht="12" customHeight="1">
      <c r="B43" s="243" t="s">
        <v>37</v>
      </c>
      <c r="C43" s="251" t="s">
        <v>739</v>
      </c>
      <c r="D43" s="374">
        <v>5676.16</v>
      </c>
      <c r="E43" s="246">
        <v>26</v>
      </c>
      <c r="F43" s="247">
        <v>29.5</v>
      </c>
      <c r="G43" s="246">
        <v>29</v>
      </c>
      <c r="H43" s="247">
        <v>7.1</v>
      </c>
      <c r="I43" s="246">
        <v>41</v>
      </c>
      <c r="J43" s="372">
        <v>2.69</v>
      </c>
      <c r="K43" s="249">
        <v>24</v>
      </c>
      <c r="M43" s="250"/>
      <c r="N43" s="250"/>
    </row>
    <row r="44" spans="2:14" ht="12" customHeight="1">
      <c r="B44" s="243" t="s">
        <v>38</v>
      </c>
      <c r="C44" s="251" t="s">
        <v>97</v>
      </c>
      <c r="D44" s="374">
        <v>7103.64</v>
      </c>
      <c r="E44" s="246">
        <v>18</v>
      </c>
      <c r="F44" s="247">
        <v>16.399999999999999</v>
      </c>
      <c r="G44" s="246">
        <v>47</v>
      </c>
      <c r="H44" s="247">
        <v>3.2</v>
      </c>
      <c r="I44" s="246">
        <v>47</v>
      </c>
      <c r="J44" s="372">
        <v>0.76</v>
      </c>
      <c r="K44" s="249">
        <v>44</v>
      </c>
      <c r="M44" s="250"/>
      <c r="N44" s="250"/>
    </row>
    <row r="45" spans="2:14" ht="12" customHeight="1">
      <c r="B45" s="243" t="s">
        <v>39</v>
      </c>
      <c r="C45" s="251" t="s">
        <v>740</v>
      </c>
      <c r="D45" s="375">
        <v>4986.51</v>
      </c>
      <c r="E45" s="246">
        <v>29</v>
      </c>
      <c r="F45" s="247">
        <v>55.4</v>
      </c>
      <c r="G45" s="246">
        <v>8</v>
      </c>
      <c r="H45" s="247">
        <v>23.1</v>
      </c>
      <c r="I45" s="246">
        <v>6</v>
      </c>
      <c r="J45" s="372">
        <v>11.36</v>
      </c>
      <c r="K45" s="249">
        <v>7</v>
      </c>
      <c r="M45" s="250"/>
      <c r="N45" s="250"/>
    </row>
    <row r="46" spans="2:14" ht="24" customHeight="1">
      <c r="B46" s="243" t="s">
        <v>40</v>
      </c>
      <c r="C46" s="251" t="s">
        <v>741</v>
      </c>
      <c r="D46" s="374">
        <v>2440.6999999999998</v>
      </c>
      <c r="E46" s="246">
        <v>42</v>
      </c>
      <c r="F46" s="247">
        <v>54.7</v>
      </c>
      <c r="G46" s="246">
        <v>9</v>
      </c>
      <c r="H46" s="247">
        <v>10.4</v>
      </c>
      <c r="I46" s="246">
        <v>24</v>
      </c>
      <c r="J46" s="372">
        <v>2.33</v>
      </c>
      <c r="K46" s="249">
        <v>27</v>
      </c>
      <c r="M46" s="250"/>
      <c r="N46" s="250"/>
    </row>
    <row r="47" spans="2:14" ht="12" customHeight="1">
      <c r="B47" s="243" t="s">
        <v>41</v>
      </c>
      <c r="C47" s="251" t="s">
        <v>100</v>
      </c>
      <c r="D47" s="374">
        <v>4131</v>
      </c>
      <c r="E47" s="246">
        <v>37</v>
      </c>
      <c r="F47" s="247">
        <v>40.5</v>
      </c>
      <c r="G47" s="246">
        <v>15</v>
      </c>
      <c r="H47" s="247">
        <v>10</v>
      </c>
      <c r="I47" s="246">
        <v>26</v>
      </c>
      <c r="J47" s="372">
        <v>2.93</v>
      </c>
      <c r="K47" s="249">
        <v>21</v>
      </c>
      <c r="M47" s="250"/>
      <c r="N47" s="250"/>
    </row>
    <row r="48" spans="2:14" ht="12" customHeight="1">
      <c r="B48" s="253" t="s">
        <v>42</v>
      </c>
      <c r="C48" s="254" t="s">
        <v>101</v>
      </c>
      <c r="D48" s="376">
        <v>7409.45</v>
      </c>
      <c r="E48" s="256">
        <v>15</v>
      </c>
      <c r="F48" s="257">
        <v>37.700000000000003</v>
      </c>
      <c r="G48" s="256">
        <v>16</v>
      </c>
      <c r="H48" s="257">
        <v>8.5</v>
      </c>
      <c r="I48" s="256">
        <v>31</v>
      </c>
      <c r="J48" s="377">
        <v>2.11</v>
      </c>
      <c r="K48" s="259">
        <v>28</v>
      </c>
      <c r="M48" s="250"/>
      <c r="N48" s="250"/>
    </row>
    <row r="49" spans="1:20" ht="12" customHeight="1">
      <c r="B49" s="243" t="s">
        <v>43</v>
      </c>
      <c r="C49" s="251" t="s">
        <v>102</v>
      </c>
      <c r="D49" s="375">
        <v>6340.76</v>
      </c>
      <c r="E49" s="246">
        <v>22</v>
      </c>
      <c r="F49" s="247">
        <v>28.4</v>
      </c>
      <c r="G49" s="246">
        <v>31</v>
      </c>
      <c r="H49" s="247">
        <v>7.6</v>
      </c>
      <c r="I49" s="246">
        <v>36</v>
      </c>
      <c r="J49" s="372">
        <v>1.86</v>
      </c>
      <c r="K49" s="249">
        <v>30</v>
      </c>
      <c r="M49" s="250"/>
      <c r="N49" s="250"/>
    </row>
    <row r="50" spans="1:20" ht="12" customHeight="1">
      <c r="B50" s="243" t="s">
        <v>44</v>
      </c>
      <c r="C50" s="251" t="s">
        <v>103</v>
      </c>
      <c r="D50" s="375">
        <v>7735.33</v>
      </c>
      <c r="E50" s="246">
        <v>14</v>
      </c>
      <c r="F50" s="247">
        <v>23.9</v>
      </c>
      <c r="G50" s="246">
        <v>40</v>
      </c>
      <c r="H50" s="247">
        <v>9.8000000000000007</v>
      </c>
      <c r="I50" s="246">
        <v>27</v>
      </c>
      <c r="J50" s="372">
        <v>1.43</v>
      </c>
      <c r="K50" s="249">
        <v>35</v>
      </c>
      <c r="M50" s="250"/>
      <c r="N50" s="250"/>
    </row>
    <row r="51" spans="1:20" ht="24" customHeight="1">
      <c r="B51" s="243" t="s">
        <v>45</v>
      </c>
      <c r="C51" s="251" t="s">
        <v>104</v>
      </c>
      <c r="D51" s="375">
        <v>9187.08</v>
      </c>
      <c r="E51" s="246">
        <v>10</v>
      </c>
      <c r="F51" s="247">
        <v>36.1</v>
      </c>
      <c r="G51" s="246">
        <v>17</v>
      </c>
      <c r="H51" s="247">
        <v>7.6</v>
      </c>
      <c r="I51" s="246">
        <v>36</v>
      </c>
      <c r="J51" s="372">
        <v>1.35</v>
      </c>
      <c r="K51" s="249">
        <v>37</v>
      </c>
      <c r="M51" s="250"/>
      <c r="N51" s="250"/>
    </row>
    <row r="52" spans="1:20" ht="12" customHeight="1">
      <c r="B52" s="243" t="s">
        <v>46</v>
      </c>
      <c r="C52" s="251" t="s">
        <v>742</v>
      </c>
      <c r="D52" s="374">
        <v>2281</v>
      </c>
      <c r="E52" s="246">
        <v>44</v>
      </c>
      <c r="F52" s="247">
        <v>51.3</v>
      </c>
      <c r="G52" s="246">
        <v>11</v>
      </c>
      <c r="H52" s="247">
        <v>13.9</v>
      </c>
      <c r="I52" s="246">
        <v>16</v>
      </c>
      <c r="J52" s="372">
        <v>5.88</v>
      </c>
      <c r="K52" s="249">
        <v>9</v>
      </c>
      <c r="M52" s="250"/>
      <c r="N52" s="250"/>
    </row>
    <row r="53" spans="1:20" ht="24" customHeight="1" thickBot="1">
      <c r="B53" s="260" t="s">
        <v>47</v>
      </c>
      <c r="C53" s="261" t="s">
        <v>106</v>
      </c>
      <c r="D53" s="378">
        <v>377975.24</v>
      </c>
      <c r="E53" s="263"/>
      <c r="F53" s="174">
        <v>32.9</v>
      </c>
      <c r="G53" s="263"/>
      <c r="H53" s="174">
        <v>10.5</v>
      </c>
      <c r="I53" s="263"/>
      <c r="J53" s="379">
        <v>3.38</v>
      </c>
      <c r="K53" s="265"/>
      <c r="M53" s="250"/>
      <c r="N53" s="250"/>
    </row>
    <row r="54" spans="1:20" s="267" customFormat="1" ht="12" customHeight="1" thickTop="1">
      <c r="A54" s="287"/>
      <c r="B54" s="380"/>
      <c r="C54" s="380"/>
      <c r="D54" s="381" t="s">
        <v>743</v>
      </c>
      <c r="E54" s="380"/>
      <c r="F54" s="380"/>
      <c r="G54" s="380"/>
      <c r="H54" s="380"/>
      <c r="I54" s="380"/>
      <c r="J54" s="380"/>
      <c r="K54" s="380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382"/>
      <c r="C55" s="382"/>
      <c r="D55" s="382"/>
      <c r="E55" s="382"/>
      <c r="F55" s="382"/>
      <c r="G55" s="382"/>
      <c r="H55" s="382"/>
      <c r="I55" s="382"/>
      <c r="J55" s="382"/>
      <c r="K55" s="382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383"/>
      <c r="C56" s="384"/>
      <c r="D56" s="385"/>
      <c r="E56" s="299"/>
      <c r="F56" s="300"/>
      <c r="G56" s="299"/>
      <c r="H56" s="300"/>
      <c r="I56" s="299"/>
      <c r="J56" s="386"/>
      <c r="K56" s="299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1"/>
      <c r="D57" s="303"/>
      <c r="E57" s="272"/>
      <c r="F57" s="304"/>
      <c r="G57" s="272"/>
      <c r="H57" s="272"/>
      <c r="I57" s="272"/>
      <c r="J57" s="387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26" t="s">
        <v>744</v>
      </c>
      <c r="E58" s="427"/>
      <c r="F58" s="426" t="s">
        <v>745</v>
      </c>
      <c r="G58" s="427"/>
      <c r="H58" s="426" t="s">
        <v>745</v>
      </c>
      <c r="I58" s="427"/>
      <c r="J58" s="426" t="s">
        <v>178</v>
      </c>
      <c r="K58" s="428"/>
    </row>
    <row r="59" spans="1:20" ht="24.95" customHeight="1">
      <c r="B59" s="275"/>
      <c r="C59" s="276"/>
      <c r="D59" s="415" t="s">
        <v>746</v>
      </c>
      <c r="E59" s="416"/>
      <c r="F59" s="415" t="s">
        <v>121</v>
      </c>
      <c r="G59" s="416"/>
      <c r="H59" s="415" t="s">
        <v>121</v>
      </c>
      <c r="I59" s="416"/>
      <c r="J59" s="415" t="s">
        <v>121</v>
      </c>
      <c r="K59" s="417"/>
    </row>
    <row r="60" spans="1:20" ht="15" customHeight="1">
      <c r="B60" s="277" t="s">
        <v>108</v>
      </c>
      <c r="C60" s="278"/>
      <c r="D60" s="418">
        <v>43739</v>
      </c>
      <c r="E60" s="419"/>
      <c r="F60" s="418">
        <v>43374</v>
      </c>
      <c r="G60" s="419"/>
      <c r="H60" s="418">
        <v>42736</v>
      </c>
      <c r="I60" s="419"/>
      <c r="J60" s="418">
        <v>42278</v>
      </c>
      <c r="K60" s="420"/>
    </row>
    <row r="61" spans="1:20" ht="15" customHeight="1" thickBot="1">
      <c r="B61" s="279" t="s">
        <v>109</v>
      </c>
      <c r="C61" s="280"/>
      <c r="D61" s="412" t="s">
        <v>116</v>
      </c>
      <c r="E61" s="413"/>
      <c r="F61" s="412" t="s">
        <v>116</v>
      </c>
      <c r="G61" s="413"/>
      <c r="H61" s="412" t="s">
        <v>116</v>
      </c>
      <c r="I61" s="413"/>
      <c r="J61" s="412" t="s">
        <v>177</v>
      </c>
      <c r="K61" s="414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J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22" max="22" width="11.75" customWidth="1"/>
  </cols>
  <sheetData>
    <row r="1" spans="1:140" s="4" customFormat="1" ht="15.75" customHeight="1">
      <c r="A1" s="1"/>
      <c r="B1" s="2" t="s">
        <v>418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</row>
    <row r="2" spans="1:140" s="10" customFormat="1" ht="12" customHeight="1" thickBot="1">
      <c r="A2" s="5"/>
      <c r="B2" s="6"/>
      <c r="C2" s="6"/>
      <c r="D2" s="7"/>
      <c r="E2" s="7" t="s">
        <v>176</v>
      </c>
      <c r="F2" s="8"/>
      <c r="G2" s="8" t="s">
        <v>175</v>
      </c>
      <c r="H2" s="7"/>
      <c r="I2" s="7" t="s">
        <v>174</v>
      </c>
      <c r="J2" s="9"/>
      <c r="K2" s="9" t="s">
        <v>173</v>
      </c>
      <c r="M2"/>
      <c r="N2"/>
      <c r="O2"/>
    </row>
    <row r="3" spans="1:140" s="4" customFormat="1" ht="27" customHeight="1" thickTop="1">
      <c r="A3" s="1"/>
      <c r="B3" s="445" t="s">
        <v>48</v>
      </c>
      <c r="C3" s="446"/>
      <c r="D3" s="87" t="s">
        <v>419</v>
      </c>
      <c r="E3" s="88"/>
      <c r="F3" s="87" t="s">
        <v>420</v>
      </c>
      <c r="G3" s="88"/>
      <c r="H3" s="87" t="s">
        <v>421</v>
      </c>
      <c r="I3" s="88"/>
      <c r="J3" s="87" t="s">
        <v>422</v>
      </c>
      <c r="K3" s="8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</row>
    <row r="4" spans="1:140" s="4" customFormat="1" ht="30" customHeight="1">
      <c r="A4" s="1"/>
      <c r="B4" s="451" t="s">
        <v>51</v>
      </c>
      <c r="C4" s="452"/>
      <c r="D4" s="108" t="s">
        <v>423</v>
      </c>
      <c r="E4" s="107"/>
      <c r="F4" s="108" t="s">
        <v>424</v>
      </c>
      <c r="G4" s="107"/>
      <c r="H4" s="108" t="s">
        <v>425</v>
      </c>
      <c r="I4" s="107"/>
      <c r="J4" s="13" t="s">
        <v>426</v>
      </c>
      <c r="K4" s="14"/>
      <c r="L4" s="15"/>
      <c r="M4"/>
      <c r="N4"/>
      <c r="O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40" s="20" customFormat="1" ht="24" customHeight="1">
      <c r="A5" s="4"/>
      <c r="B5" s="449"/>
      <c r="C5" s="450"/>
      <c r="D5" s="195" t="s">
        <v>163</v>
      </c>
      <c r="E5" s="17" t="s">
        <v>56</v>
      </c>
      <c r="F5" s="83" t="s">
        <v>163</v>
      </c>
      <c r="G5" s="17" t="s">
        <v>56</v>
      </c>
      <c r="H5" s="83" t="s">
        <v>163</v>
      </c>
      <c r="I5" s="17" t="s">
        <v>56</v>
      </c>
      <c r="J5" s="83" t="s">
        <v>163</v>
      </c>
      <c r="K5" s="18" t="s">
        <v>56</v>
      </c>
      <c r="L5" s="19"/>
      <c r="M5" s="183"/>
      <c r="N5" s="183"/>
      <c r="O5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</row>
    <row r="6" spans="1:140" ht="12" customHeight="1">
      <c r="B6" s="21" t="s">
        <v>0</v>
      </c>
      <c r="C6" s="22" t="s">
        <v>59</v>
      </c>
      <c r="D6" s="196">
        <v>91.2</v>
      </c>
      <c r="E6" s="197">
        <v>6</v>
      </c>
      <c r="F6" s="116">
        <v>93.606973543126074</v>
      </c>
      <c r="G6" s="52">
        <v>23</v>
      </c>
      <c r="H6" s="54">
        <v>99.335739945265217</v>
      </c>
      <c r="I6" s="52">
        <v>31</v>
      </c>
      <c r="J6" s="198">
        <v>99.963600812915175</v>
      </c>
      <c r="K6" s="55">
        <v>40</v>
      </c>
      <c r="M6" s="140"/>
      <c r="N6" s="140"/>
    </row>
    <row r="7" spans="1:140" ht="12" customHeight="1">
      <c r="B7" s="21" t="s">
        <v>1</v>
      </c>
      <c r="C7" s="23" t="s">
        <v>60</v>
      </c>
      <c r="D7" s="199">
        <v>60.5</v>
      </c>
      <c r="E7" s="197">
        <v>34</v>
      </c>
      <c r="F7" s="114">
        <v>86.507130833772521</v>
      </c>
      <c r="G7" s="52">
        <v>40</v>
      </c>
      <c r="H7" s="54">
        <v>100</v>
      </c>
      <c r="I7" s="52">
        <v>1</v>
      </c>
      <c r="J7" s="198">
        <v>100</v>
      </c>
      <c r="K7" s="55">
        <v>1</v>
      </c>
      <c r="M7" s="140"/>
      <c r="N7" s="140"/>
    </row>
    <row r="8" spans="1:140" ht="12" customHeight="1">
      <c r="B8" s="21" t="s">
        <v>2</v>
      </c>
      <c r="C8" s="23" t="s">
        <v>61</v>
      </c>
      <c r="D8" s="200">
        <v>59.8</v>
      </c>
      <c r="E8" s="201">
        <v>35</v>
      </c>
      <c r="F8" s="114">
        <v>73.722200114957772</v>
      </c>
      <c r="G8" s="52">
        <v>47</v>
      </c>
      <c r="H8" s="54">
        <v>99.72688103550847</v>
      </c>
      <c r="I8" s="52">
        <v>21</v>
      </c>
      <c r="J8" s="198">
        <v>100</v>
      </c>
      <c r="K8" s="55">
        <v>1</v>
      </c>
      <c r="M8" s="140"/>
      <c r="N8" s="140"/>
    </row>
    <row r="9" spans="1:140" ht="12" customHeight="1">
      <c r="B9" s="21" t="s">
        <v>3</v>
      </c>
      <c r="C9" s="23" t="s">
        <v>62</v>
      </c>
      <c r="D9" s="199">
        <v>81.599999999999994</v>
      </c>
      <c r="E9" s="197">
        <v>12</v>
      </c>
      <c r="F9" s="114">
        <v>88.499650870445919</v>
      </c>
      <c r="G9" s="52">
        <v>39</v>
      </c>
      <c r="H9" s="54">
        <v>98.800711302262116</v>
      </c>
      <c r="I9" s="52">
        <v>35</v>
      </c>
      <c r="J9" s="198">
        <v>99.989059909618021</v>
      </c>
      <c r="K9" s="55">
        <v>36</v>
      </c>
      <c r="M9" s="140"/>
      <c r="N9" s="140"/>
    </row>
    <row r="10" spans="1:140" ht="12" customHeight="1">
      <c r="B10" s="21" t="s">
        <v>4</v>
      </c>
      <c r="C10" s="23" t="s">
        <v>63</v>
      </c>
      <c r="D10" s="199">
        <v>65.5</v>
      </c>
      <c r="E10" s="197">
        <v>29</v>
      </c>
      <c r="F10" s="114">
        <v>79.723409783404591</v>
      </c>
      <c r="G10" s="52">
        <v>44</v>
      </c>
      <c r="H10" s="54">
        <v>100</v>
      </c>
      <c r="I10" s="52">
        <v>1</v>
      </c>
      <c r="J10" s="198">
        <v>100</v>
      </c>
      <c r="K10" s="55">
        <v>1</v>
      </c>
      <c r="M10" s="140"/>
      <c r="N10" s="140"/>
    </row>
    <row r="11" spans="1:140" ht="24" customHeight="1">
      <c r="B11" s="21" t="s">
        <v>5</v>
      </c>
      <c r="C11" s="23" t="s">
        <v>64</v>
      </c>
      <c r="D11" s="199">
        <v>77</v>
      </c>
      <c r="E11" s="197">
        <v>17</v>
      </c>
      <c r="F11" s="114">
        <v>92.220333570646076</v>
      </c>
      <c r="G11" s="52">
        <v>26</v>
      </c>
      <c r="H11" s="54">
        <v>100</v>
      </c>
      <c r="I11" s="52">
        <v>1</v>
      </c>
      <c r="J11" s="198">
        <v>100</v>
      </c>
      <c r="K11" s="55">
        <v>1</v>
      </c>
      <c r="M11" s="140"/>
      <c r="N11" s="140"/>
    </row>
    <row r="12" spans="1:140" ht="12" customHeight="1">
      <c r="B12" s="21" t="s">
        <v>6</v>
      </c>
      <c r="C12" s="23" t="s">
        <v>427</v>
      </c>
      <c r="D12" s="200">
        <v>53.900000000000006</v>
      </c>
      <c r="E12" s="201" t="s">
        <v>428</v>
      </c>
      <c r="F12" s="114">
        <v>90.430827932524409</v>
      </c>
      <c r="G12" s="52">
        <v>31</v>
      </c>
      <c r="H12" s="54">
        <v>99.9573972410669</v>
      </c>
      <c r="I12" s="52">
        <v>11</v>
      </c>
      <c r="J12" s="198">
        <v>100</v>
      </c>
      <c r="K12" s="55">
        <v>1</v>
      </c>
      <c r="M12" s="140"/>
      <c r="N12" s="140"/>
    </row>
    <row r="13" spans="1:140" ht="12" customHeight="1">
      <c r="B13" s="21" t="s">
        <v>7</v>
      </c>
      <c r="C13" s="23" t="s">
        <v>66</v>
      </c>
      <c r="D13" s="199">
        <v>62.4</v>
      </c>
      <c r="E13" s="197">
        <v>32</v>
      </c>
      <c r="F13" s="114">
        <v>91.718008466822013</v>
      </c>
      <c r="G13" s="52">
        <v>27</v>
      </c>
      <c r="H13" s="54">
        <v>99.878880132249805</v>
      </c>
      <c r="I13" s="52">
        <v>16</v>
      </c>
      <c r="J13" s="198">
        <v>100</v>
      </c>
      <c r="K13" s="55">
        <v>1</v>
      </c>
      <c r="M13" s="140"/>
      <c r="N13" s="140"/>
    </row>
    <row r="14" spans="1:140" ht="12" customHeight="1">
      <c r="B14" s="21" t="s">
        <v>8</v>
      </c>
      <c r="C14" s="23" t="s">
        <v>429</v>
      </c>
      <c r="D14" s="199">
        <v>67.100000000000009</v>
      </c>
      <c r="E14" s="197">
        <v>26</v>
      </c>
      <c r="F14" s="114">
        <v>93.78522257546868</v>
      </c>
      <c r="G14" s="52">
        <v>20</v>
      </c>
      <c r="H14" s="54">
        <v>100</v>
      </c>
      <c r="I14" s="52">
        <v>1</v>
      </c>
      <c r="J14" s="198">
        <v>100</v>
      </c>
      <c r="K14" s="55">
        <v>1</v>
      </c>
      <c r="M14" s="140"/>
      <c r="N14" s="140"/>
    </row>
    <row r="15" spans="1:140" ht="12" customHeight="1">
      <c r="B15" s="21" t="s">
        <v>9</v>
      </c>
      <c r="C15" s="23" t="s">
        <v>430</v>
      </c>
      <c r="D15" s="202">
        <v>54.2</v>
      </c>
      <c r="E15" s="197">
        <v>39</v>
      </c>
      <c r="F15" s="114">
        <v>94.960615218743271</v>
      </c>
      <c r="G15" s="52">
        <v>17</v>
      </c>
      <c r="H15" s="54">
        <v>99.962150640451014</v>
      </c>
      <c r="I15" s="52">
        <v>10</v>
      </c>
      <c r="J15" s="198">
        <v>100</v>
      </c>
      <c r="K15" s="55">
        <v>1</v>
      </c>
      <c r="M15" s="140"/>
      <c r="N15" s="140"/>
    </row>
    <row r="16" spans="1:140" ht="24" customHeight="1">
      <c r="B16" s="21" t="s">
        <v>10</v>
      </c>
      <c r="C16" s="23" t="s">
        <v>69</v>
      </c>
      <c r="D16" s="202">
        <v>81.2</v>
      </c>
      <c r="E16" s="197">
        <v>13</v>
      </c>
      <c r="F16" s="114">
        <v>98.720362854188437</v>
      </c>
      <c r="G16" s="52">
        <v>3</v>
      </c>
      <c r="H16" s="54">
        <v>99.810988170832715</v>
      </c>
      <c r="I16" s="52">
        <v>19</v>
      </c>
      <c r="J16" s="198">
        <v>100</v>
      </c>
      <c r="K16" s="55">
        <v>1</v>
      </c>
      <c r="M16" s="140"/>
      <c r="N16" s="140"/>
    </row>
    <row r="17" spans="2:14" ht="12" customHeight="1">
      <c r="B17" s="21" t="s">
        <v>11</v>
      </c>
      <c r="C17" s="23" t="s">
        <v>70</v>
      </c>
      <c r="D17" s="202">
        <v>74.8</v>
      </c>
      <c r="E17" s="197">
        <v>21</v>
      </c>
      <c r="F17" s="114">
        <v>97.566738659809857</v>
      </c>
      <c r="G17" s="52">
        <v>8</v>
      </c>
      <c r="H17" s="54">
        <v>99.664633151730669</v>
      </c>
      <c r="I17" s="52">
        <v>24</v>
      </c>
      <c r="J17" s="198">
        <v>100</v>
      </c>
      <c r="K17" s="55">
        <v>1</v>
      </c>
      <c r="M17" s="140"/>
      <c r="N17" s="140"/>
    </row>
    <row r="18" spans="2:14" ht="12" customHeight="1">
      <c r="B18" s="21" t="s">
        <v>12</v>
      </c>
      <c r="C18" s="23" t="s">
        <v>71</v>
      </c>
      <c r="D18" s="202">
        <v>99.6</v>
      </c>
      <c r="E18" s="197">
        <v>1</v>
      </c>
      <c r="F18" s="114">
        <v>99.800403786244544</v>
      </c>
      <c r="G18" s="52">
        <v>1</v>
      </c>
      <c r="H18" s="54">
        <v>99.680135299091873</v>
      </c>
      <c r="I18" s="52">
        <v>23</v>
      </c>
      <c r="J18" s="198">
        <v>98.716331861994405</v>
      </c>
      <c r="K18" s="55">
        <v>43</v>
      </c>
      <c r="M18" s="140"/>
      <c r="N18" s="140"/>
    </row>
    <row r="19" spans="2:14" ht="12" customHeight="1">
      <c r="B19" s="21" t="s">
        <v>13</v>
      </c>
      <c r="C19" s="23" t="s">
        <v>431</v>
      </c>
      <c r="D19" s="202">
        <v>96.8</v>
      </c>
      <c r="E19" s="197">
        <v>2</v>
      </c>
      <c r="F19" s="114">
        <v>99.673238581779117</v>
      </c>
      <c r="G19" s="52">
        <v>2</v>
      </c>
      <c r="H19" s="54">
        <v>99.642974812780082</v>
      </c>
      <c r="I19" s="52">
        <v>26</v>
      </c>
      <c r="J19" s="198">
        <v>100</v>
      </c>
      <c r="K19" s="55">
        <v>1</v>
      </c>
      <c r="M19" s="140"/>
      <c r="N19" s="140"/>
    </row>
    <row r="20" spans="2:14" ht="12" customHeight="1">
      <c r="B20" s="21" t="s">
        <v>14</v>
      </c>
      <c r="C20" s="23" t="s">
        <v>432</v>
      </c>
      <c r="D20" s="202">
        <v>75.7</v>
      </c>
      <c r="E20" s="197">
        <v>19</v>
      </c>
      <c r="F20" s="114">
        <v>94.153626550719451</v>
      </c>
      <c r="G20" s="52">
        <v>19</v>
      </c>
      <c r="H20" s="54">
        <v>99.919764843503955</v>
      </c>
      <c r="I20" s="52">
        <v>14</v>
      </c>
      <c r="J20" s="198">
        <v>100</v>
      </c>
      <c r="K20" s="55">
        <v>1</v>
      </c>
      <c r="M20" s="140"/>
      <c r="N20" s="140"/>
    </row>
    <row r="21" spans="2:14" ht="24" customHeight="1">
      <c r="B21" s="21" t="s">
        <v>15</v>
      </c>
      <c r="C21" s="23" t="s">
        <v>433</v>
      </c>
      <c r="D21" s="202">
        <v>85.3</v>
      </c>
      <c r="E21" s="197">
        <v>8</v>
      </c>
      <c r="F21" s="114">
        <v>96.578954990577287</v>
      </c>
      <c r="G21" s="52">
        <v>10</v>
      </c>
      <c r="H21" s="54">
        <v>100</v>
      </c>
      <c r="I21" s="52">
        <v>1</v>
      </c>
      <c r="J21" s="198">
        <v>100</v>
      </c>
      <c r="K21" s="55">
        <v>1</v>
      </c>
      <c r="M21" s="140"/>
      <c r="N21" s="140"/>
    </row>
    <row r="22" spans="2:14" ht="12" customHeight="1">
      <c r="B22" s="21" t="s">
        <v>16</v>
      </c>
      <c r="C22" s="23" t="s">
        <v>434</v>
      </c>
      <c r="D22" s="202">
        <v>84</v>
      </c>
      <c r="E22" s="197">
        <v>9</v>
      </c>
      <c r="F22" s="114">
        <v>96.996578193237369</v>
      </c>
      <c r="G22" s="52">
        <v>9</v>
      </c>
      <c r="H22" s="54">
        <v>99.965282800520754</v>
      </c>
      <c r="I22" s="52">
        <v>9</v>
      </c>
      <c r="J22" s="198">
        <v>100</v>
      </c>
      <c r="K22" s="55">
        <v>1</v>
      </c>
      <c r="M22" s="140"/>
      <c r="N22" s="140"/>
    </row>
    <row r="23" spans="2:14" ht="12" customHeight="1">
      <c r="B23" s="21" t="s">
        <v>17</v>
      </c>
      <c r="C23" s="23" t="s">
        <v>76</v>
      </c>
      <c r="D23" s="202">
        <v>80.300000000000011</v>
      </c>
      <c r="E23" s="197">
        <v>15</v>
      </c>
      <c r="F23" s="114">
        <v>96.145570779717133</v>
      </c>
      <c r="G23" s="52">
        <v>13</v>
      </c>
      <c r="H23" s="54">
        <v>94.817752720597881</v>
      </c>
      <c r="I23" s="52">
        <v>43</v>
      </c>
      <c r="J23" s="198">
        <v>99.977402151315204</v>
      </c>
      <c r="K23" s="55">
        <v>38</v>
      </c>
      <c r="M23" s="140"/>
      <c r="N23" s="140"/>
    </row>
    <row r="24" spans="2:14" ht="12" customHeight="1">
      <c r="B24" s="21" t="s">
        <v>18</v>
      </c>
      <c r="C24" s="23" t="s">
        <v>77</v>
      </c>
      <c r="D24" s="202">
        <v>66.7</v>
      </c>
      <c r="E24" s="197">
        <v>27</v>
      </c>
      <c r="F24" s="114">
        <v>95.63199550191311</v>
      </c>
      <c r="G24" s="52">
        <v>14</v>
      </c>
      <c r="H24" s="54">
        <v>99.983636958656049</v>
      </c>
      <c r="I24" s="52">
        <v>8</v>
      </c>
      <c r="J24" s="198">
        <v>100</v>
      </c>
      <c r="K24" s="55">
        <v>1</v>
      </c>
      <c r="M24" s="140"/>
      <c r="N24" s="140"/>
    </row>
    <row r="25" spans="2:14" ht="12" customHeight="1">
      <c r="B25" s="21" t="s">
        <v>19</v>
      </c>
      <c r="C25" s="23" t="s">
        <v>78</v>
      </c>
      <c r="D25" s="202">
        <v>83.8</v>
      </c>
      <c r="E25" s="197">
        <v>10</v>
      </c>
      <c r="F25" s="114">
        <v>93.202697787365963</v>
      </c>
      <c r="G25" s="52">
        <v>24</v>
      </c>
      <c r="H25" s="54">
        <v>99.837864543828758</v>
      </c>
      <c r="I25" s="52">
        <v>18</v>
      </c>
      <c r="J25" s="198">
        <v>100</v>
      </c>
      <c r="K25" s="55">
        <v>1</v>
      </c>
      <c r="M25" s="140"/>
      <c r="N25" s="140"/>
    </row>
    <row r="26" spans="2:14" ht="24" customHeight="1">
      <c r="B26" s="21" t="s">
        <v>20</v>
      </c>
      <c r="C26" s="23" t="s">
        <v>79</v>
      </c>
      <c r="D26" s="202">
        <v>76.400000000000006</v>
      </c>
      <c r="E26" s="197">
        <v>18</v>
      </c>
      <c r="F26" s="114">
        <v>95.486492750278757</v>
      </c>
      <c r="G26" s="52">
        <v>15</v>
      </c>
      <c r="H26" s="54">
        <v>99.559243220609787</v>
      </c>
      <c r="I26" s="52">
        <v>27</v>
      </c>
      <c r="J26" s="198">
        <v>100</v>
      </c>
      <c r="K26" s="55">
        <v>1</v>
      </c>
      <c r="M26" s="140"/>
      <c r="N26" s="140"/>
    </row>
    <row r="27" spans="2:14" ht="12" customHeight="1">
      <c r="B27" s="21" t="s">
        <v>21</v>
      </c>
      <c r="C27" s="23" t="s">
        <v>80</v>
      </c>
      <c r="D27" s="202">
        <v>63.5</v>
      </c>
      <c r="E27" s="197">
        <v>30</v>
      </c>
      <c r="F27" s="114">
        <v>97.798100520952374</v>
      </c>
      <c r="G27" s="52">
        <v>7</v>
      </c>
      <c r="H27" s="54">
        <v>98.219980356731469</v>
      </c>
      <c r="I27" s="52">
        <v>39</v>
      </c>
      <c r="J27" s="198">
        <v>100</v>
      </c>
      <c r="K27" s="55">
        <v>1</v>
      </c>
      <c r="M27" s="140"/>
      <c r="N27" s="140"/>
    </row>
    <row r="28" spans="2:14" ht="12" customHeight="1">
      <c r="B28" s="21" t="s">
        <v>22</v>
      </c>
      <c r="C28" s="23" t="s">
        <v>81</v>
      </c>
      <c r="D28" s="202">
        <v>78.7</v>
      </c>
      <c r="E28" s="197">
        <v>16</v>
      </c>
      <c r="F28" s="114">
        <v>98.260012688277016</v>
      </c>
      <c r="G28" s="52">
        <v>5</v>
      </c>
      <c r="H28" s="54">
        <v>99.93451061917925</v>
      </c>
      <c r="I28" s="52">
        <v>13</v>
      </c>
      <c r="J28" s="198">
        <v>100</v>
      </c>
      <c r="K28" s="55">
        <v>1</v>
      </c>
      <c r="M28" s="140"/>
      <c r="N28" s="140"/>
    </row>
    <row r="29" spans="2:14" ht="12" customHeight="1">
      <c r="B29" s="21" t="s">
        <v>23</v>
      </c>
      <c r="C29" s="23" t="s">
        <v>82</v>
      </c>
      <c r="D29" s="202">
        <v>54.900000000000006</v>
      </c>
      <c r="E29" s="197">
        <v>37</v>
      </c>
      <c r="F29" s="114">
        <v>94.467216138133253</v>
      </c>
      <c r="G29" s="52">
        <v>18</v>
      </c>
      <c r="H29" s="54">
        <v>100</v>
      </c>
      <c r="I29" s="52">
        <v>1</v>
      </c>
      <c r="J29" s="198">
        <v>100</v>
      </c>
      <c r="K29" s="55">
        <v>1</v>
      </c>
      <c r="M29" s="140"/>
      <c r="N29" s="140"/>
    </row>
    <row r="30" spans="2:14" ht="12" customHeight="1">
      <c r="B30" s="21" t="s">
        <v>24</v>
      </c>
      <c r="C30" s="23" t="s">
        <v>83</v>
      </c>
      <c r="D30" s="202">
        <v>90.2</v>
      </c>
      <c r="E30" s="197">
        <v>7</v>
      </c>
      <c r="F30" s="114">
        <v>96.389995175767567</v>
      </c>
      <c r="G30" s="52">
        <v>11</v>
      </c>
      <c r="H30" s="54">
        <v>98.320294972590176</v>
      </c>
      <c r="I30" s="52">
        <v>37</v>
      </c>
      <c r="J30" s="198">
        <v>96.498805732484072</v>
      </c>
      <c r="K30" s="55">
        <v>46</v>
      </c>
      <c r="M30" s="140"/>
      <c r="N30" s="140"/>
    </row>
    <row r="31" spans="2:14" ht="24" customHeight="1">
      <c r="B31" s="21" t="s">
        <v>25</v>
      </c>
      <c r="C31" s="23" t="s">
        <v>84</v>
      </c>
      <c r="D31" s="202">
        <v>94.699999999999989</v>
      </c>
      <c r="E31" s="197">
        <v>4</v>
      </c>
      <c r="F31" s="114">
        <v>96.17461155050664</v>
      </c>
      <c r="G31" s="52">
        <v>12</v>
      </c>
      <c r="H31" s="54">
        <v>98.686456326669131</v>
      </c>
      <c r="I31" s="52">
        <v>36</v>
      </c>
      <c r="J31" s="198">
        <v>100</v>
      </c>
      <c r="K31" s="55">
        <v>1</v>
      </c>
      <c r="M31" s="140"/>
      <c r="N31" s="140"/>
    </row>
    <row r="32" spans="2:14" ht="12" customHeight="1">
      <c r="B32" s="21" t="s">
        <v>26</v>
      </c>
      <c r="C32" s="23" t="s">
        <v>85</v>
      </c>
      <c r="D32" s="202">
        <v>96</v>
      </c>
      <c r="E32" s="197">
        <v>3</v>
      </c>
      <c r="F32" s="114">
        <v>98.388047221700219</v>
      </c>
      <c r="G32" s="52">
        <v>4</v>
      </c>
      <c r="H32" s="54">
        <v>99.880899836762723</v>
      </c>
      <c r="I32" s="52">
        <v>15</v>
      </c>
      <c r="J32" s="198">
        <v>99.74916578621324</v>
      </c>
      <c r="K32" s="55">
        <v>41</v>
      </c>
      <c r="M32" s="140"/>
      <c r="N32" s="140"/>
    </row>
    <row r="33" spans="2:14" ht="12" customHeight="1">
      <c r="B33" s="21" t="s">
        <v>27</v>
      </c>
      <c r="C33" s="23" t="s">
        <v>86</v>
      </c>
      <c r="D33" s="202">
        <v>93.2</v>
      </c>
      <c r="E33" s="197">
        <v>5</v>
      </c>
      <c r="F33" s="114">
        <v>98.233853132263661</v>
      </c>
      <c r="G33" s="52">
        <v>6</v>
      </c>
      <c r="H33" s="54">
        <v>98.941874018142201</v>
      </c>
      <c r="I33" s="52">
        <v>34</v>
      </c>
      <c r="J33" s="198">
        <v>100</v>
      </c>
      <c r="K33" s="55">
        <v>1</v>
      </c>
      <c r="M33" s="140"/>
      <c r="N33" s="140"/>
    </row>
    <row r="34" spans="2:14" ht="12" customHeight="1">
      <c r="B34" s="21" t="s">
        <v>28</v>
      </c>
      <c r="C34" s="23" t="s">
        <v>87</v>
      </c>
      <c r="D34" s="202">
        <v>80.7</v>
      </c>
      <c r="E34" s="197">
        <v>14</v>
      </c>
      <c r="F34" s="114">
        <v>95.135442763099405</v>
      </c>
      <c r="G34" s="52">
        <v>16</v>
      </c>
      <c r="H34" s="54">
        <v>99.79627604595774</v>
      </c>
      <c r="I34" s="52">
        <v>20</v>
      </c>
      <c r="J34" s="198">
        <v>98.231452018087424</v>
      </c>
      <c r="K34" s="55">
        <v>44</v>
      </c>
      <c r="M34" s="140"/>
      <c r="N34" s="140"/>
    </row>
    <row r="35" spans="2:14" ht="12" customHeight="1">
      <c r="B35" s="21" t="s">
        <v>29</v>
      </c>
      <c r="C35" s="23" t="s">
        <v>88</v>
      </c>
      <c r="D35" s="202">
        <v>27.900000000000002</v>
      </c>
      <c r="E35" s="197">
        <v>45</v>
      </c>
      <c r="F35" s="114">
        <v>82.67286702520795</v>
      </c>
      <c r="G35" s="52">
        <v>42</v>
      </c>
      <c r="H35" s="54">
        <v>99.718580750215352</v>
      </c>
      <c r="I35" s="52">
        <v>22</v>
      </c>
      <c r="J35" s="198">
        <v>100</v>
      </c>
      <c r="K35" s="55">
        <v>1</v>
      </c>
      <c r="M35" s="140"/>
      <c r="N35" s="140"/>
    </row>
    <row r="36" spans="2:14" ht="24" customHeight="1">
      <c r="B36" s="21" t="s">
        <v>30</v>
      </c>
      <c r="C36" s="23" t="s">
        <v>89</v>
      </c>
      <c r="D36" s="202">
        <v>71.5</v>
      </c>
      <c r="E36" s="197">
        <v>23</v>
      </c>
      <c r="F36" s="114">
        <v>92.471394519368417</v>
      </c>
      <c r="G36" s="52">
        <v>25</v>
      </c>
      <c r="H36" s="54">
        <v>97.824166627923191</v>
      </c>
      <c r="I36" s="52">
        <v>40</v>
      </c>
      <c r="J36" s="198">
        <v>100</v>
      </c>
      <c r="K36" s="55">
        <v>1</v>
      </c>
      <c r="M36" s="140"/>
      <c r="N36" s="140"/>
    </row>
    <row r="37" spans="2:14" ht="12" customHeight="1">
      <c r="B37" s="21" t="s">
        <v>31</v>
      </c>
      <c r="C37" s="23" t="s">
        <v>90</v>
      </c>
      <c r="D37" s="202">
        <v>49.1</v>
      </c>
      <c r="E37" s="197">
        <v>41</v>
      </c>
      <c r="F37" s="114">
        <v>81.832345039187317</v>
      </c>
      <c r="G37" s="52">
        <v>43</v>
      </c>
      <c r="H37" s="54">
        <v>98.310370063957748</v>
      </c>
      <c r="I37" s="52">
        <v>38</v>
      </c>
      <c r="J37" s="198">
        <v>99.971776327394608</v>
      </c>
      <c r="K37" s="55">
        <v>39</v>
      </c>
      <c r="M37" s="140"/>
      <c r="N37" s="140"/>
    </row>
    <row r="38" spans="2:14" ht="12" customHeight="1">
      <c r="B38" s="21" t="s">
        <v>32</v>
      </c>
      <c r="C38" s="23" t="s">
        <v>91</v>
      </c>
      <c r="D38" s="202">
        <v>68.100000000000009</v>
      </c>
      <c r="E38" s="197">
        <v>25</v>
      </c>
      <c r="F38" s="114">
        <v>88.816237356624953</v>
      </c>
      <c r="G38" s="52">
        <v>38</v>
      </c>
      <c r="H38" s="54">
        <v>96.568757783966078</v>
      </c>
      <c r="I38" s="52">
        <v>42</v>
      </c>
      <c r="J38" s="198">
        <v>100</v>
      </c>
      <c r="K38" s="55">
        <v>1</v>
      </c>
      <c r="M38" s="140"/>
      <c r="N38" s="140"/>
    </row>
    <row r="39" spans="2:14" ht="12" customHeight="1">
      <c r="B39" s="21" t="s">
        <v>33</v>
      </c>
      <c r="C39" s="23" t="s">
        <v>92</v>
      </c>
      <c r="D39" s="202">
        <v>75.3</v>
      </c>
      <c r="E39" s="197">
        <v>20</v>
      </c>
      <c r="F39" s="114">
        <v>90.371625118280718</v>
      </c>
      <c r="G39" s="52">
        <v>34</v>
      </c>
      <c r="H39" s="54">
        <v>97.211300554970506</v>
      </c>
      <c r="I39" s="52">
        <v>41</v>
      </c>
      <c r="J39" s="198">
        <v>99.596212274162028</v>
      </c>
      <c r="K39" s="55">
        <v>42</v>
      </c>
      <c r="M39" s="140"/>
      <c r="N39" s="140"/>
    </row>
    <row r="40" spans="2:14" ht="12" customHeight="1">
      <c r="B40" s="21" t="s">
        <v>34</v>
      </c>
      <c r="C40" s="23" t="s">
        <v>93</v>
      </c>
      <c r="D40" s="202">
        <v>66.2</v>
      </c>
      <c r="E40" s="197">
        <v>28</v>
      </c>
      <c r="F40" s="114">
        <v>91.655578623782702</v>
      </c>
      <c r="G40" s="52">
        <v>28</v>
      </c>
      <c r="H40" s="54">
        <v>94.762706622220691</v>
      </c>
      <c r="I40" s="52">
        <v>44</v>
      </c>
      <c r="J40" s="198">
        <v>100</v>
      </c>
      <c r="K40" s="55">
        <v>1</v>
      </c>
      <c r="M40" s="140"/>
      <c r="N40" s="140"/>
    </row>
    <row r="41" spans="2:14" ht="24" customHeight="1">
      <c r="B41" s="21" t="s">
        <v>35</v>
      </c>
      <c r="C41" s="23" t="s">
        <v>94</v>
      </c>
      <c r="D41" s="202">
        <v>18.099999999999998</v>
      </c>
      <c r="E41" s="197">
        <v>46</v>
      </c>
      <c r="F41" s="114">
        <v>93.763798801927678</v>
      </c>
      <c r="G41" s="52">
        <v>21</v>
      </c>
      <c r="H41" s="54">
        <v>92.62752728195585</v>
      </c>
      <c r="I41" s="52">
        <v>46</v>
      </c>
      <c r="J41" s="198">
        <v>100</v>
      </c>
      <c r="K41" s="55">
        <v>1</v>
      </c>
      <c r="M41" s="140"/>
      <c r="N41" s="140"/>
    </row>
    <row r="42" spans="2:14" ht="12" customHeight="1">
      <c r="B42" s="21" t="s">
        <v>36</v>
      </c>
      <c r="C42" s="23" t="s">
        <v>95</v>
      </c>
      <c r="D42" s="202">
        <v>45.300000000000004</v>
      </c>
      <c r="E42" s="197">
        <v>42</v>
      </c>
      <c r="F42" s="114">
        <v>91.440689646152933</v>
      </c>
      <c r="G42" s="52">
        <v>29</v>
      </c>
      <c r="H42" s="54">
        <v>99.459338747781516</v>
      </c>
      <c r="I42" s="52">
        <v>30</v>
      </c>
      <c r="J42" s="198">
        <v>100</v>
      </c>
      <c r="K42" s="55">
        <v>1</v>
      </c>
      <c r="M42" s="140"/>
      <c r="N42" s="140"/>
    </row>
    <row r="43" spans="2:14" ht="12" customHeight="1">
      <c r="B43" s="21" t="s">
        <v>37</v>
      </c>
      <c r="C43" s="23" t="s">
        <v>96</v>
      </c>
      <c r="D43" s="202">
        <v>54.6</v>
      </c>
      <c r="E43" s="197">
        <v>38</v>
      </c>
      <c r="F43" s="114">
        <v>90.17410939434231</v>
      </c>
      <c r="G43" s="52">
        <v>35</v>
      </c>
      <c r="H43" s="54">
        <v>99.472149314668997</v>
      </c>
      <c r="I43" s="52">
        <v>29</v>
      </c>
      <c r="J43" s="198">
        <v>100</v>
      </c>
      <c r="K43" s="55">
        <v>1</v>
      </c>
      <c r="M43" s="140"/>
      <c r="N43" s="140"/>
    </row>
    <row r="44" spans="2:14" ht="12" customHeight="1">
      <c r="B44" s="21" t="s">
        <v>38</v>
      </c>
      <c r="C44" s="23" t="s">
        <v>97</v>
      </c>
      <c r="D44" s="202">
        <v>39.5</v>
      </c>
      <c r="E44" s="197">
        <v>44</v>
      </c>
      <c r="F44" s="114">
        <v>82.714523898506329</v>
      </c>
      <c r="G44" s="52">
        <v>41</v>
      </c>
      <c r="H44" s="54">
        <v>99.139953088350268</v>
      </c>
      <c r="I44" s="52">
        <v>32</v>
      </c>
      <c r="J44" s="198">
        <v>100</v>
      </c>
      <c r="K44" s="55">
        <v>1</v>
      </c>
      <c r="M44" s="140"/>
      <c r="N44" s="140"/>
    </row>
    <row r="45" spans="2:14" ht="12" customHeight="1">
      <c r="B45" s="21" t="s">
        <v>39</v>
      </c>
      <c r="C45" s="23" t="s">
        <v>98</v>
      </c>
      <c r="D45" s="202">
        <v>82.1</v>
      </c>
      <c r="E45" s="197">
        <v>11</v>
      </c>
      <c r="F45" s="114">
        <v>90.830041406789277</v>
      </c>
      <c r="G45" s="52">
        <v>30</v>
      </c>
      <c r="H45" s="54">
        <v>99.653505991857699</v>
      </c>
      <c r="I45" s="52">
        <v>25</v>
      </c>
      <c r="J45" s="198">
        <v>99.997515676083921</v>
      </c>
      <c r="K45" s="55">
        <v>35</v>
      </c>
      <c r="M45" s="140"/>
      <c r="N45" s="140"/>
    </row>
    <row r="46" spans="2:14" ht="24" customHeight="1">
      <c r="B46" s="21" t="s">
        <v>40</v>
      </c>
      <c r="C46" s="23" t="s">
        <v>99</v>
      </c>
      <c r="D46" s="202">
        <v>61.1</v>
      </c>
      <c r="E46" s="197">
        <v>33</v>
      </c>
      <c r="F46" s="114">
        <v>79.431918907929415</v>
      </c>
      <c r="G46" s="52">
        <v>45</v>
      </c>
      <c r="H46" s="54">
        <v>99.50723116398413</v>
      </c>
      <c r="I46" s="52">
        <v>28</v>
      </c>
      <c r="J46" s="198">
        <v>100</v>
      </c>
      <c r="K46" s="55">
        <v>1</v>
      </c>
      <c r="M46" s="140"/>
      <c r="N46" s="140"/>
    </row>
    <row r="47" spans="2:14" ht="12" customHeight="1">
      <c r="B47" s="21" t="s">
        <v>41</v>
      </c>
      <c r="C47" s="23" t="s">
        <v>100</v>
      </c>
      <c r="D47" s="202">
        <v>62.7</v>
      </c>
      <c r="E47" s="197">
        <v>31</v>
      </c>
      <c r="F47" s="114">
        <v>77.648265815599544</v>
      </c>
      <c r="G47" s="52">
        <v>46</v>
      </c>
      <c r="H47" s="54">
        <v>99.860389031955037</v>
      </c>
      <c r="I47" s="52">
        <v>17</v>
      </c>
      <c r="J47" s="198">
        <v>100</v>
      </c>
      <c r="K47" s="55">
        <v>1</v>
      </c>
      <c r="M47" s="140"/>
      <c r="N47" s="140"/>
    </row>
    <row r="48" spans="2:14" ht="12" customHeight="1">
      <c r="B48" s="63" t="s">
        <v>42</v>
      </c>
      <c r="C48" s="64" t="s">
        <v>101</v>
      </c>
      <c r="D48" s="203">
        <v>68.5</v>
      </c>
      <c r="E48" s="204">
        <v>24</v>
      </c>
      <c r="F48" s="115">
        <v>90.410974993176708</v>
      </c>
      <c r="G48" s="62">
        <v>32</v>
      </c>
      <c r="H48" s="67">
        <v>99.110533038594113</v>
      </c>
      <c r="I48" s="62">
        <v>33</v>
      </c>
      <c r="J48" s="205">
        <v>99.986854924763776</v>
      </c>
      <c r="K48" s="68">
        <v>37</v>
      </c>
      <c r="M48" s="140"/>
      <c r="N48" s="140"/>
    </row>
    <row r="49" spans="1:15" ht="12" customHeight="1">
      <c r="B49" s="21" t="s">
        <v>43</v>
      </c>
      <c r="C49" s="23" t="s">
        <v>102</v>
      </c>
      <c r="D49" s="202">
        <v>51.1</v>
      </c>
      <c r="E49" s="197">
        <v>40</v>
      </c>
      <c r="F49" s="114">
        <v>90.004916694100388</v>
      </c>
      <c r="G49" s="52">
        <v>36</v>
      </c>
      <c r="H49" s="54">
        <v>93.164572122746833</v>
      </c>
      <c r="I49" s="52">
        <v>45</v>
      </c>
      <c r="J49" s="198">
        <v>100</v>
      </c>
      <c r="K49" s="55">
        <v>1</v>
      </c>
      <c r="M49" s="140"/>
      <c r="N49" s="140"/>
    </row>
    <row r="50" spans="1:15" ht="12" customHeight="1">
      <c r="B50" s="21" t="s">
        <v>44</v>
      </c>
      <c r="C50" s="23" t="s">
        <v>103</v>
      </c>
      <c r="D50" s="202">
        <v>59.8</v>
      </c>
      <c r="E50" s="197">
        <v>36</v>
      </c>
      <c r="F50" s="114">
        <v>90.375923757726824</v>
      </c>
      <c r="G50" s="52">
        <v>33</v>
      </c>
      <c r="H50" s="54">
        <v>99.990656214084822</v>
      </c>
      <c r="I50" s="52">
        <v>7</v>
      </c>
      <c r="J50" s="198">
        <v>100</v>
      </c>
      <c r="K50" s="55">
        <v>1</v>
      </c>
      <c r="M50" s="140"/>
      <c r="N50" s="140"/>
    </row>
    <row r="51" spans="1:15" ht="24" customHeight="1">
      <c r="B51" s="21" t="s">
        <v>45</v>
      </c>
      <c r="C51" s="23" t="s">
        <v>104</v>
      </c>
      <c r="D51" s="202">
        <v>42.3</v>
      </c>
      <c r="E51" s="197">
        <v>43</v>
      </c>
      <c r="F51" s="114">
        <v>89.629152112703309</v>
      </c>
      <c r="G51" s="52">
        <v>37</v>
      </c>
      <c r="H51" s="54">
        <v>99.946353808296493</v>
      </c>
      <c r="I51" s="52">
        <v>12</v>
      </c>
      <c r="J51" s="198">
        <v>97.02721578876222</v>
      </c>
      <c r="K51" s="55">
        <v>45</v>
      </c>
      <c r="M51" s="140"/>
      <c r="N51" s="140"/>
    </row>
    <row r="52" spans="1:15" ht="12" customHeight="1">
      <c r="B52" s="21" t="s">
        <v>46</v>
      </c>
      <c r="C52" s="23" t="s">
        <v>105</v>
      </c>
      <c r="D52" s="200">
        <v>72</v>
      </c>
      <c r="E52" s="197">
        <v>22</v>
      </c>
      <c r="F52" s="114">
        <v>93.730705974890952</v>
      </c>
      <c r="G52" s="52">
        <v>22</v>
      </c>
      <c r="H52" s="54">
        <v>89.539203545590823</v>
      </c>
      <c r="I52" s="52">
        <v>47</v>
      </c>
      <c r="J52" s="198">
        <v>84.489495441417972</v>
      </c>
      <c r="K52" s="55">
        <v>47</v>
      </c>
      <c r="M52" s="140"/>
      <c r="N52" s="140"/>
    </row>
    <row r="53" spans="1:15" ht="24" customHeight="1" thickBot="1">
      <c r="B53" s="24" t="s">
        <v>47</v>
      </c>
      <c r="C53" s="25" t="s">
        <v>106</v>
      </c>
      <c r="D53" s="206">
        <v>79.3</v>
      </c>
      <c r="E53" s="207"/>
      <c r="F53" s="60">
        <v>94.835753331507462</v>
      </c>
      <c r="G53" s="58"/>
      <c r="H53" s="113">
        <v>98.974679210485604</v>
      </c>
      <c r="I53" s="58"/>
      <c r="J53" s="208">
        <v>99.787726616137604</v>
      </c>
      <c r="K53" s="61"/>
      <c r="M53" s="140"/>
      <c r="N53" s="140"/>
    </row>
    <row r="54" spans="1:15" s="32" customFormat="1" ht="12" customHeight="1" thickTop="1">
      <c r="A54" s="5"/>
      <c r="B54" s="26"/>
      <c r="C54" s="27"/>
      <c r="D54" s="8"/>
      <c r="E54" s="209"/>
      <c r="F54" s="31"/>
      <c r="G54" s="29"/>
      <c r="H54" s="31"/>
      <c r="I54" s="29"/>
      <c r="J54" s="31"/>
      <c r="K54" s="29"/>
      <c r="M54"/>
      <c r="N54"/>
      <c r="O54"/>
    </row>
    <row r="55" spans="1:15" s="32" customFormat="1" ht="12" customHeight="1">
      <c r="A55" s="5"/>
      <c r="B55" s="26"/>
      <c r="C55" s="27"/>
      <c r="D55" s="8"/>
      <c r="E55" s="209"/>
      <c r="F55" s="31"/>
      <c r="G55" s="29"/>
      <c r="H55" s="31"/>
      <c r="I55" s="29"/>
      <c r="J55" s="31"/>
      <c r="K55" s="29"/>
      <c r="M55"/>
      <c r="N55"/>
      <c r="O55"/>
    </row>
    <row r="56" spans="1:15" s="32" customFormat="1" ht="12" customHeight="1">
      <c r="A56" s="5"/>
      <c r="B56" s="26"/>
      <c r="C56" s="27"/>
      <c r="D56" s="8"/>
      <c r="E56" s="209"/>
      <c r="F56" s="31"/>
      <c r="G56" s="29"/>
      <c r="H56" s="31"/>
      <c r="I56" s="29"/>
      <c r="J56" s="31"/>
      <c r="K56" s="29"/>
      <c r="M56"/>
      <c r="N56"/>
      <c r="O56"/>
    </row>
    <row r="57" spans="1:15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7"/>
      <c r="J57" s="39"/>
      <c r="K57" s="37"/>
      <c r="M57"/>
      <c r="N57"/>
      <c r="O57"/>
    </row>
    <row r="58" spans="1:15" ht="39.950000000000003" customHeight="1">
      <c r="B58" s="40" t="s">
        <v>107</v>
      </c>
      <c r="C58" s="41"/>
      <c r="D58" s="491" t="s">
        <v>435</v>
      </c>
      <c r="E58" s="492"/>
      <c r="F58" s="518" t="s">
        <v>280</v>
      </c>
      <c r="G58" s="526"/>
      <c r="H58" s="518" t="s">
        <v>280</v>
      </c>
      <c r="I58" s="526"/>
      <c r="J58" s="518" t="s">
        <v>280</v>
      </c>
      <c r="K58" s="519"/>
    </row>
    <row r="59" spans="1:15" ht="24.95" customHeight="1">
      <c r="B59" s="42"/>
      <c r="C59" s="43"/>
      <c r="D59" s="495" t="s">
        <v>436</v>
      </c>
      <c r="E59" s="496"/>
      <c r="F59" s="520" t="s">
        <v>279</v>
      </c>
      <c r="G59" s="521"/>
      <c r="H59" s="520" t="s">
        <v>279</v>
      </c>
      <c r="I59" s="521"/>
      <c r="J59" s="520" t="s">
        <v>279</v>
      </c>
      <c r="K59" s="522"/>
    </row>
    <row r="60" spans="1:15" ht="15" customHeight="1">
      <c r="B60" s="44" t="s">
        <v>108</v>
      </c>
      <c r="C60" s="45"/>
      <c r="D60" s="523" t="s">
        <v>437</v>
      </c>
      <c r="E60" s="524"/>
      <c r="F60" s="523" t="s">
        <v>278</v>
      </c>
      <c r="G60" s="524"/>
      <c r="H60" s="523" t="s">
        <v>278</v>
      </c>
      <c r="I60" s="524"/>
      <c r="J60" s="523" t="s">
        <v>278</v>
      </c>
      <c r="K60" s="525"/>
    </row>
    <row r="61" spans="1:15" ht="15" customHeight="1" thickBot="1">
      <c r="B61" s="46" t="s">
        <v>109</v>
      </c>
      <c r="C61" s="47"/>
      <c r="D61" s="513" t="s">
        <v>261</v>
      </c>
      <c r="E61" s="514"/>
      <c r="F61" s="515" t="s">
        <v>261</v>
      </c>
      <c r="G61" s="516"/>
      <c r="H61" s="515" t="s">
        <v>261</v>
      </c>
      <c r="I61" s="516"/>
      <c r="J61" s="515" t="s">
        <v>261</v>
      </c>
      <c r="K61" s="517"/>
    </row>
  </sheetData>
  <mergeCells count="20">
    <mergeCell ref="M1:O1"/>
    <mergeCell ref="F60:G60"/>
    <mergeCell ref="H60:I60"/>
    <mergeCell ref="J60:K60"/>
    <mergeCell ref="B3:C3"/>
    <mergeCell ref="B4:C4"/>
    <mergeCell ref="B5:C5"/>
    <mergeCell ref="D58:E58"/>
    <mergeCell ref="F58:G58"/>
    <mergeCell ref="H58:I58"/>
    <mergeCell ref="D61:E61"/>
    <mergeCell ref="F61:G61"/>
    <mergeCell ref="H61:I61"/>
    <mergeCell ref="J61:K61"/>
    <mergeCell ref="J58:K58"/>
    <mergeCell ref="D59:E59"/>
    <mergeCell ref="F59:G59"/>
    <mergeCell ref="H59:I59"/>
    <mergeCell ref="J59:K59"/>
    <mergeCell ref="D60:E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Q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16" max="16" width="4.75" style="90" bestFit="1" customWidth="1"/>
    <col min="17" max="17" width="9.875" style="140" customWidth="1"/>
    <col min="18" max="18" width="4.75" style="90" bestFit="1" customWidth="1"/>
    <col min="19" max="19" width="9" style="118"/>
    <col min="20" max="20" width="4.75" style="90" bestFit="1" customWidth="1"/>
    <col min="21" max="21" width="9.625" style="139" bestFit="1" customWidth="1"/>
    <col min="22" max="22" width="4.75" style="90" bestFit="1" customWidth="1"/>
    <col min="29" max="29" width="11.75" customWidth="1"/>
  </cols>
  <sheetData>
    <row r="1" spans="1:147" s="4" customFormat="1" ht="15.75" customHeight="1">
      <c r="A1" s="1"/>
      <c r="B1" s="2" t="s">
        <v>290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 s="141"/>
      <c r="Q1" s="144"/>
      <c r="R1" s="141"/>
      <c r="S1" s="143"/>
      <c r="T1" s="141"/>
      <c r="U1" s="142"/>
      <c r="V1" s="141"/>
      <c r="W1" s="148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</row>
    <row r="2" spans="1:147" s="10" customFormat="1" ht="12" customHeight="1" thickBot="1">
      <c r="A2" s="5"/>
      <c r="B2" s="6"/>
      <c r="C2" s="6"/>
      <c r="D2" s="7"/>
      <c r="E2" s="7"/>
      <c r="F2" s="8"/>
      <c r="G2" s="8"/>
      <c r="H2" s="7"/>
      <c r="I2" s="7"/>
      <c r="J2" s="9"/>
      <c r="K2" s="9"/>
      <c r="M2"/>
      <c r="N2"/>
      <c r="O2"/>
      <c r="P2" s="141"/>
      <c r="Q2" s="144"/>
      <c r="R2" s="141"/>
      <c r="S2" s="143"/>
      <c r="T2" s="141"/>
      <c r="U2" s="142"/>
      <c r="V2" s="141"/>
      <c r="W2" s="36"/>
    </row>
    <row r="3" spans="1:147" s="4" customFormat="1" ht="27" customHeight="1" thickTop="1">
      <c r="A3" s="1"/>
      <c r="B3" s="445" t="s">
        <v>48</v>
      </c>
      <c r="C3" s="446"/>
      <c r="D3" s="87" t="s">
        <v>289</v>
      </c>
      <c r="E3" s="88"/>
      <c r="F3" s="87" t="s">
        <v>288</v>
      </c>
      <c r="G3" s="88"/>
      <c r="H3" s="87" t="s">
        <v>287</v>
      </c>
      <c r="I3" s="88"/>
      <c r="J3" s="87" t="s">
        <v>286</v>
      </c>
      <c r="K3" s="86"/>
      <c r="L3"/>
      <c r="M3"/>
      <c r="N3"/>
      <c r="O3"/>
      <c r="P3" s="141"/>
      <c r="Q3" s="165"/>
      <c r="R3" s="141"/>
      <c r="S3" s="143"/>
      <c r="T3" s="141"/>
      <c r="U3" s="142"/>
      <c r="V3" s="141"/>
      <c r="W3" s="148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</row>
    <row r="4" spans="1:147" s="4" customFormat="1" ht="30" customHeight="1">
      <c r="A4" s="1"/>
      <c r="B4" s="451" t="s">
        <v>51</v>
      </c>
      <c r="C4" s="452"/>
      <c r="D4" s="108" t="s">
        <v>285</v>
      </c>
      <c r="E4" s="107"/>
      <c r="F4" s="108" t="s">
        <v>284</v>
      </c>
      <c r="G4" s="107"/>
      <c r="H4" s="108" t="s">
        <v>283</v>
      </c>
      <c r="I4" s="107"/>
      <c r="J4" s="13" t="s">
        <v>282</v>
      </c>
      <c r="K4" s="14"/>
      <c r="L4" s="15"/>
      <c r="M4"/>
      <c r="N4"/>
      <c r="O4"/>
      <c r="P4" s="161"/>
      <c r="Q4" s="164"/>
      <c r="R4" s="161"/>
      <c r="S4" s="163"/>
      <c r="T4" s="161"/>
      <c r="U4" s="162"/>
      <c r="V4" s="161"/>
      <c r="W4" s="160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</row>
    <row r="5" spans="1:147" s="20" customFormat="1" ht="24" customHeight="1">
      <c r="A5" s="4"/>
      <c r="B5" s="449"/>
      <c r="C5" s="450"/>
      <c r="D5" s="83" t="s">
        <v>163</v>
      </c>
      <c r="E5" s="17" t="s">
        <v>56</v>
      </c>
      <c r="F5" s="83" t="s">
        <v>281</v>
      </c>
      <c r="G5" s="17" t="s">
        <v>56</v>
      </c>
      <c r="H5" s="83" t="s">
        <v>163</v>
      </c>
      <c r="I5" s="17" t="s">
        <v>56</v>
      </c>
      <c r="J5" s="83" t="s">
        <v>163</v>
      </c>
      <c r="K5" s="18" t="s">
        <v>56</v>
      </c>
      <c r="L5" s="19"/>
      <c r="M5" s="183"/>
      <c r="N5" s="183"/>
      <c r="O5"/>
      <c r="P5" s="156"/>
      <c r="Q5" s="159"/>
      <c r="R5" s="156"/>
      <c r="S5" s="158"/>
      <c r="T5" s="156"/>
      <c r="U5" s="157"/>
      <c r="V5" s="156"/>
      <c r="W5" s="155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</row>
    <row r="6" spans="1:147" ht="12" customHeight="1">
      <c r="B6" s="21" t="s">
        <v>0</v>
      </c>
      <c r="C6" s="22" t="s">
        <v>59</v>
      </c>
      <c r="D6" s="136">
        <v>92.959685044582912</v>
      </c>
      <c r="E6" s="52">
        <v>40</v>
      </c>
      <c r="F6" s="53">
        <v>961.26757227475775</v>
      </c>
      <c r="G6" s="52">
        <v>33</v>
      </c>
      <c r="H6" s="54">
        <v>91.63844793126421</v>
      </c>
      <c r="I6" s="52">
        <v>47</v>
      </c>
      <c r="J6" s="54">
        <v>24.272610130797791</v>
      </c>
      <c r="K6" s="55">
        <v>7</v>
      </c>
      <c r="M6" s="140"/>
      <c r="N6" s="140"/>
      <c r="P6" s="141"/>
      <c r="Q6" s="144"/>
      <c r="R6" s="141"/>
      <c r="S6" s="143"/>
      <c r="T6" s="141"/>
      <c r="U6" s="142"/>
      <c r="V6" s="141"/>
      <c r="W6" s="148"/>
    </row>
    <row r="7" spans="1:147" ht="12" customHeight="1">
      <c r="B7" s="21" t="s">
        <v>1</v>
      </c>
      <c r="C7" s="23" t="s">
        <v>60</v>
      </c>
      <c r="D7" s="133">
        <v>97.547438498314293</v>
      </c>
      <c r="E7" s="52">
        <v>17</v>
      </c>
      <c r="F7" s="53">
        <v>1002.206586334076</v>
      </c>
      <c r="G7" s="52">
        <v>43</v>
      </c>
      <c r="H7" s="54">
        <v>97.19915016949588</v>
      </c>
      <c r="I7" s="52">
        <v>45</v>
      </c>
      <c r="J7" s="54">
        <v>15.029575435604361</v>
      </c>
      <c r="K7" s="55">
        <v>41</v>
      </c>
      <c r="M7" s="140"/>
      <c r="N7" s="140"/>
      <c r="P7" s="141"/>
      <c r="Q7" s="144"/>
      <c r="R7" s="141"/>
      <c r="S7" s="143"/>
      <c r="T7" s="141"/>
      <c r="U7" s="142"/>
      <c r="V7" s="141"/>
      <c r="W7" s="148"/>
    </row>
    <row r="8" spans="1:147" ht="12" customHeight="1">
      <c r="B8" s="21" t="s">
        <v>2</v>
      </c>
      <c r="C8" s="23" t="s">
        <v>61</v>
      </c>
      <c r="D8" s="133">
        <v>95.470711051680851</v>
      </c>
      <c r="E8" s="52">
        <v>30</v>
      </c>
      <c r="F8" s="53">
        <v>922.08058863641622</v>
      </c>
      <c r="G8" s="52">
        <v>20</v>
      </c>
      <c r="H8" s="54">
        <v>99.560402297014718</v>
      </c>
      <c r="I8" s="52">
        <v>13</v>
      </c>
      <c r="J8" s="54">
        <v>18.446927741378339</v>
      </c>
      <c r="K8" s="55">
        <v>25</v>
      </c>
      <c r="M8" s="140"/>
      <c r="N8" s="140"/>
      <c r="P8" s="141"/>
      <c r="Q8" s="144"/>
      <c r="R8" s="141"/>
      <c r="S8" s="143"/>
      <c r="T8" s="141"/>
      <c r="U8" s="142"/>
      <c r="V8" s="141"/>
      <c r="W8" s="148"/>
    </row>
    <row r="9" spans="1:147" ht="12" customHeight="1">
      <c r="B9" s="21" t="s">
        <v>3</v>
      </c>
      <c r="C9" s="23" t="s">
        <v>62</v>
      </c>
      <c r="D9" s="133">
        <v>95.629632273338331</v>
      </c>
      <c r="E9" s="52">
        <v>29</v>
      </c>
      <c r="F9" s="53">
        <v>995.69219824043671</v>
      </c>
      <c r="G9" s="52">
        <v>42</v>
      </c>
      <c r="H9" s="54">
        <v>99.286171025360957</v>
      </c>
      <c r="I9" s="52">
        <v>25</v>
      </c>
      <c r="J9" s="54">
        <v>16.010451919972255</v>
      </c>
      <c r="K9" s="55">
        <v>34</v>
      </c>
      <c r="M9" s="140"/>
      <c r="N9" s="140"/>
      <c r="P9" s="141"/>
      <c r="Q9" s="144"/>
      <c r="R9" s="141"/>
      <c r="S9" s="143"/>
      <c r="T9" s="141"/>
      <c r="U9" s="142"/>
      <c r="V9" s="141"/>
      <c r="W9" s="148"/>
    </row>
    <row r="10" spans="1:147" ht="12" customHeight="1">
      <c r="B10" s="21" t="s">
        <v>4</v>
      </c>
      <c r="C10" s="23" t="s">
        <v>63</v>
      </c>
      <c r="D10" s="133">
        <v>98.936578308499151</v>
      </c>
      <c r="E10" s="52">
        <v>7</v>
      </c>
      <c r="F10" s="53">
        <v>984.04269374575802</v>
      </c>
      <c r="G10" s="52">
        <v>37</v>
      </c>
      <c r="H10" s="54">
        <v>98.998263509041109</v>
      </c>
      <c r="I10" s="52">
        <v>30</v>
      </c>
      <c r="J10" s="54">
        <v>15.509316260362802</v>
      </c>
      <c r="K10" s="55">
        <v>38</v>
      </c>
      <c r="M10" s="140"/>
      <c r="N10" s="140"/>
      <c r="P10" s="141"/>
      <c r="Q10" s="144"/>
      <c r="R10" s="141"/>
      <c r="S10" s="143"/>
      <c r="T10" s="141"/>
      <c r="U10" s="142"/>
      <c r="V10" s="141"/>
      <c r="W10" s="148"/>
    </row>
    <row r="11" spans="1:147" ht="24" customHeight="1">
      <c r="B11" s="21" t="s">
        <v>5</v>
      </c>
      <c r="C11" s="23" t="s">
        <v>64</v>
      </c>
      <c r="D11" s="133">
        <v>93.933279816390197</v>
      </c>
      <c r="E11" s="52">
        <v>37</v>
      </c>
      <c r="F11" s="53">
        <v>920.04361670265484</v>
      </c>
      <c r="G11" s="52">
        <v>18</v>
      </c>
      <c r="H11" s="54">
        <v>99.378550678088104</v>
      </c>
      <c r="I11" s="52">
        <v>19</v>
      </c>
      <c r="J11" s="54">
        <v>14.716232747888789</v>
      </c>
      <c r="K11" s="55">
        <v>43</v>
      </c>
      <c r="M11" s="140"/>
      <c r="N11" s="140"/>
      <c r="P11" s="141"/>
      <c r="Q11" s="144"/>
      <c r="R11" s="141"/>
      <c r="S11" s="143"/>
      <c r="T11" s="141"/>
      <c r="U11" s="142"/>
      <c r="V11" s="141"/>
      <c r="W11" s="148"/>
    </row>
    <row r="12" spans="1:147" ht="12" customHeight="1">
      <c r="B12" s="21" t="s">
        <v>6</v>
      </c>
      <c r="C12" s="23" t="s">
        <v>65</v>
      </c>
      <c r="D12" s="133">
        <v>96.459371549640423</v>
      </c>
      <c r="E12" s="52">
        <v>25</v>
      </c>
      <c r="F12" s="53">
        <v>1042.3227129616891</v>
      </c>
      <c r="G12" s="52">
        <v>45</v>
      </c>
      <c r="H12" s="54">
        <v>99.538627469453928</v>
      </c>
      <c r="I12" s="52">
        <v>15</v>
      </c>
      <c r="J12" s="54">
        <v>13.267723188974662</v>
      </c>
      <c r="K12" s="55">
        <v>46</v>
      </c>
      <c r="M12" s="140"/>
      <c r="N12" s="140"/>
      <c r="P12" s="141"/>
      <c r="Q12" s="144"/>
      <c r="R12" s="141"/>
      <c r="S12" s="143"/>
      <c r="T12" s="141"/>
      <c r="U12" s="142"/>
      <c r="V12" s="141"/>
      <c r="W12" s="148"/>
    </row>
    <row r="13" spans="1:147" ht="12" customHeight="1">
      <c r="B13" s="21" t="s">
        <v>7</v>
      </c>
      <c r="C13" s="23" t="s">
        <v>66</v>
      </c>
      <c r="D13" s="133">
        <v>100.15916799149596</v>
      </c>
      <c r="E13" s="52">
        <v>2</v>
      </c>
      <c r="F13" s="53">
        <v>985.23426632750954</v>
      </c>
      <c r="G13" s="52">
        <v>38</v>
      </c>
      <c r="H13" s="54">
        <v>99.977324732413024</v>
      </c>
      <c r="I13" s="52">
        <v>4</v>
      </c>
      <c r="J13" s="54">
        <v>22.770047432256316</v>
      </c>
      <c r="K13" s="55">
        <v>10</v>
      </c>
      <c r="M13" s="140"/>
      <c r="N13" s="140"/>
      <c r="P13" s="141"/>
      <c r="Q13" s="144"/>
      <c r="R13" s="141"/>
      <c r="S13" s="143"/>
      <c r="T13" s="141"/>
      <c r="U13" s="142"/>
      <c r="V13" s="141"/>
      <c r="W13" s="148"/>
    </row>
    <row r="14" spans="1:147" ht="12" customHeight="1">
      <c r="B14" s="21" t="s">
        <v>8</v>
      </c>
      <c r="C14" s="23" t="s">
        <v>67</v>
      </c>
      <c r="D14" s="133">
        <v>97.046359140824308</v>
      </c>
      <c r="E14" s="52">
        <v>22</v>
      </c>
      <c r="F14" s="53">
        <v>921.18872864345985</v>
      </c>
      <c r="G14" s="52">
        <v>19</v>
      </c>
      <c r="H14" s="54">
        <v>100</v>
      </c>
      <c r="I14" s="52">
        <v>1</v>
      </c>
      <c r="J14" s="54">
        <v>16.288585387966837</v>
      </c>
      <c r="K14" s="55">
        <v>33</v>
      </c>
      <c r="M14" s="140"/>
      <c r="N14" s="140"/>
      <c r="P14" s="141"/>
      <c r="Q14" s="144"/>
      <c r="R14" s="141"/>
      <c r="S14" s="143"/>
      <c r="T14" s="141"/>
      <c r="U14" s="142"/>
      <c r="V14" s="141"/>
      <c r="W14" s="148"/>
    </row>
    <row r="15" spans="1:147" ht="12" customHeight="1">
      <c r="B15" s="21" t="s">
        <v>9</v>
      </c>
      <c r="C15" s="23" t="s">
        <v>68</v>
      </c>
      <c r="D15" s="133">
        <v>95.145666261418512</v>
      </c>
      <c r="E15" s="52">
        <v>33</v>
      </c>
      <c r="F15" s="53">
        <v>986.35621204730558</v>
      </c>
      <c r="G15" s="52">
        <v>40</v>
      </c>
      <c r="H15" s="54">
        <v>99.609488334471408</v>
      </c>
      <c r="I15" s="52">
        <v>12</v>
      </c>
      <c r="J15" s="54">
        <v>15.111863425281468</v>
      </c>
      <c r="K15" s="55">
        <v>40</v>
      </c>
      <c r="M15" s="140"/>
      <c r="N15" s="140"/>
      <c r="P15" s="141"/>
      <c r="Q15" s="144"/>
      <c r="R15" s="141"/>
      <c r="S15" s="143"/>
      <c r="T15" s="141"/>
      <c r="U15" s="142"/>
      <c r="V15" s="141"/>
      <c r="W15" s="148"/>
    </row>
    <row r="16" spans="1:147" ht="24" customHeight="1">
      <c r="B16" s="21" t="s">
        <v>10</v>
      </c>
      <c r="C16" s="23" t="s">
        <v>69</v>
      </c>
      <c r="D16" s="133">
        <v>91.531916481792024</v>
      </c>
      <c r="E16" s="52">
        <v>44</v>
      </c>
      <c r="F16" s="53">
        <v>857.81807215973527</v>
      </c>
      <c r="G16" s="52">
        <v>4</v>
      </c>
      <c r="H16" s="54">
        <v>99.935471237762172</v>
      </c>
      <c r="I16" s="52">
        <v>6</v>
      </c>
      <c r="J16" s="54">
        <v>24.901856070592423</v>
      </c>
      <c r="K16" s="55">
        <v>5</v>
      </c>
      <c r="M16" s="140"/>
      <c r="N16" s="140"/>
      <c r="P16" s="141"/>
      <c r="Q16" s="144"/>
      <c r="R16" s="141"/>
      <c r="S16" s="143"/>
      <c r="T16" s="141"/>
      <c r="U16" s="142"/>
      <c r="V16" s="141"/>
      <c r="W16" s="148"/>
    </row>
    <row r="17" spans="2:23" ht="12" customHeight="1">
      <c r="B17" s="21" t="s">
        <v>11</v>
      </c>
      <c r="C17" s="23" t="s">
        <v>70</v>
      </c>
      <c r="D17" s="133">
        <v>95.278488397170193</v>
      </c>
      <c r="E17" s="52">
        <v>31</v>
      </c>
      <c r="F17" s="53">
        <v>902.54487712891967</v>
      </c>
      <c r="G17" s="52">
        <v>14</v>
      </c>
      <c r="H17" s="54">
        <v>99.869196983743151</v>
      </c>
      <c r="I17" s="52">
        <v>8</v>
      </c>
      <c r="J17" s="54">
        <v>22.345820759839043</v>
      </c>
      <c r="K17" s="55">
        <v>11</v>
      </c>
      <c r="M17" s="140"/>
      <c r="N17" s="140"/>
      <c r="P17" s="141"/>
      <c r="Q17" s="144"/>
      <c r="R17" s="141"/>
      <c r="S17" s="143"/>
      <c r="T17" s="141"/>
      <c r="U17" s="142"/>
      <c r="V17" s="141"/>
      <c r="W17" s="148"/>
    </row>
    <row r="18" spans="2:23" ht="12" customHeight="1">
      <c r="B18" s="21" t="s">
        <v>12</v>
      </c>
      <c r="C18" s="23" t="s">
        <v>71</v>
      </c>
      <c r="D18" s="133">
        <v>94.848346820055497</v>
      </c>
      <c r="E18" s="52">
        <v>34</v>
      </c>
      <c r="F18" s="53">
        <v>888.0797912706571</v>
      </c>
      <c r="G18" s="52">
        <v>9</v>
      </c>
      <c r="H18" s="54">
        <v>99.874690485499187</v>
      </c>
      <c r="I18" s="52">
        <v>7</v>
      </c>
      <c r="J18" s="54">
        <v>21.868301606984417</v>
      </c>
      <c r="K18" s="55">
        <v>14</v>
      </c>
      <c r="M18" s="140"/>
      <c r="N18" s="140"/>
      <c r="P18" s="141"/>
      <c r="Q18" s="144"/>
      <c r="R18" s="141"/>
      <c r="S18" s="143"/>
      <c r="T18" s="141"/>
      <c r="U18" s="142"/>
      <c r="V18" s="141"/>
      <c r="W18" s="148"/>
    </row>
    <row r="19" spans="2:23" ht="12" customHeight="1">
      <c r="B19" s="21" t="s">
        <v>13</v>
      </c>
      <c r="C19" s="23" t="s">
        <v>72</v>
      </c>
      <c r="D19" s="133">
        <v>90.763154249309636</v>
      </c>
      <c r="E19" s="52">
        <v>45</v>
      </c>
      <c r="F19" s="53">
        <v>858.2306693171621</v>
      </c>
      <c r="G19" s="52">
        <v>5</v>
      </c>
      <c r="H19" s="54">
        <v>99.551753678887053</v>
      </c>
      <c r="I19" s="52">
        <v>14</v>
      </c>
      <c r="J19" s="54">
        <v>24.400700009954399</v>
      </c>
      <c r="K19" s="55">
        <v>6</v>
      </c>
      <c r="M19" s="140"/>
      <c r="N19" s="140"/>
      <c r="P19" s="141"/>
      <c r="Q19" s="144"/>
      <c r="R19" s="141"/>
      <c r="S19" s="143"/>
      <c r="T19" s="141"/>
      <c r="U19" s="142"/>
      <c r="V19" s="141"/>
      <c r="W19" s="148"/>
    </row>
    <row r="20" spans="2:23" ht="12" customHeight="1">
      <c r="B20" s="21" t="s">
        <v>14</v>
      </c>
      <c r="C20" s="23" t="s">
        <v>73</v>
      </c>
      <c r="D20" s="133">
        <v>96.03145729782851</v>
      </c>
      <c r="E20" s="52">
        <v>28</v>
      </c>
      <c r="F20" s="53">
        <v>1016.8502114400286</v>
      </c>
      <c r="G20" s="52">
        <v>44</v>
      </c>
      <c r="H20" s="54">
        <v>98.872461593338329</v>
      </c>
      <c r="I20" s="52">
        <v>33</v>
      </c>
      <c r="J20" s="54">
        <v>22.209829463842063</v>
      </c>
      <c r="K20" s="55">
        <v>13</v>
      </c>
      <c r="M20" s="140"/>
      <c r="N20" s="140"/>
      <c r="P20" s="141"/>
      <c r="Q20" s="144"/>
      <c r="R20" s="141"/>
      <c r="S20" s="143"/>
      <c r="T20" s="141"/>
      <c r="U20" s="142"/>
      <c r="V20" s="141"/>
      <c r="W20" s="148"/>
    </row>
    <row r="21" spans="2:23" ht="24" customHeight="1">
      <c r="B21" s="21" t="s">
        <v>15</v>
      </c>
      <c r="C21" s="23" t="s">
        <v>74</v>
      </c>
      <c r="D21" s="133">
        <v>93.526446818165098</v>
      </c>
      <c r="E21" s="52">
        <v>39</v>
      </c>
      <c r="F21" s="53">
        <v>1043.645302615093</v>
      </c>
      <c r="G21" s="52">
        <v>46</v>
      </c>
      <c r="H21" s="54">
        <v>99.310276099362198</v>
      </c>
      <c r="I21" s="52">
        <v>23</v>
      </c>
      <c r="J21" s="54">
        <v>24.144477365932147</v>
      </c>
      <c r="K21" s="55">
        <v>8</v>
      </c>
      <c r="M21" s="140"/>
      <c r="N21" s="140"/>
      <c r="P21" s="141"/>
      <c r="Q21" s="144"/>
      <c r="R21" s="141"/>
      <c r="S21" s="143"/>
      <c r="T21" s="141"/>
      <c r="U21" s="142"/>
      <c r="V21" s="141"/>
      <c r="W21" s="148"/>
    </row>
    <row r="22" spans="2:23" ht="12" customHeight="1">
      <c r="B22" s="21" t="s">
        <v>16</v>
      </c>
      <c r="C22" s="23" t="s">
        <v>75</v>
      </c>
      <c r="D22" s="133">
        <v>98.157397092853117</v>
      </c>
      <c r="E22" s="52">
        <v>13</v>
      </c>
      <c r="F22" s="53">
        <v>968.07919007900057</v>
      </c>
      <c r="G22" s="52">
        <v>34</v>
      </c>
      <c r="H22" s="54">
        <v>97.443631626415467</v>
      </c>
      <c r="I22" s="52">
        <v>44</v>
      </c>
      <c r="J22" s="54">
        <v>14.429382612306474</v>
      </c>
      <c r="K22" s="55">
        <v>44</v>
      </c>
      <c r="M22" s="140"/>
      <c r="N22" s="140"/>
      <c r="P22" s="141"/>
      <c r="Q22" s="144"/>
      <c r="R22" s="141"/>
      <c r="S22" s="143"/>
      <c r="T22" s="141"/>
      <c r="U22" s="142"/>
      <c r="V22" s="141"/>
      <c r="W22" s="148"/>
    </row>
    <row r="23" spans="2:23" ht="12" customHeight="1">
      <c r="B23" s="21" t="s">
        <v>17</v>
      </c>
      <c r="C23" s="23" t="s">
        <v>76</v>
      </c>
      <c r="D23" s="133">
        <v>90.677966101694921</v>
      </c>
      <c r="E23" s="52">
        <v>46</v>
      </c>
      <c r="F23" s="53">
        <v>980.68072675489975</v>
      </c>
      <c r="G23" s="52">
        <v>36</v>
      </c>
      <c r="H23" s="54">
        <v>99.761392254784809</v>
      </c>
      <c r="I23" s="52">
        <v>10</v>
      </c>
      <c r="J23" s="54">
        <v>17.995024612290266</v>
      </c>
      <c r="K23" s="55">
        <v>27</v>
      </c>
      <c r="M23" s="140"/>
      <c r="N23" s="140"/>
      <c r="P23" s="141"/>
      <c r="Q23" s="144"/>
      <c r="R23" s="141"/>
      <c r="S23" s="143"/>
      <c r="T23" s="141"/>
      <c r="U23" s="142"/>
      <c r="V23" s="141"/>
      <c r="W23" s="148"/>
    </row>
    <row r="24" spans="2:23" ht="12" customHeight="1">
      <c r="B24" s="21" t="s">
        <v>18</v>
      </c>
      <c r="C24" s="23" t="s">
        <v>77</v>
      </c>
      <c r="D24" s="133">
        <v>96.52867884212904</v>
      </c>
      <c r="E24" s="52">
        <v>24</v>
      </c>
      <c r="F24" s="53">
        <v>968.37912543567222</v>
      </c>
      <c r="G24" s="52">
        <v>35</v>
      </c>
      <c r="H24" s="54">
        <v>100</v>
      </c>
      <c r="I24" s="52">
        <v>1</v>
      </c>
      <c r="J24" s="54">
        <v>15.908682913611191</v>
      </c>
      <c r="K24" s="55">
        <v>35</v>
      </c>
      <c r="M24" s="140"/>
      <c r="N24" s="140"/>
      <c r="P24" s="141"/>
      <c r="Q24" s="144"/>
      <c r="R24" s="141"/>
      <c r="S24" s="143"/>
      <c r="T24" s="141"/>
      <c r="U24" s="142"/>
      <c r="V24" s="141"/>
      <c r="W24" s="148"/>
    </row>
    <row r="25" spans="2:23" ht="12" customHeight="1">
      <c r="B25" s="21" t="s">
        <v>19</v>
      </c>
      <c r="C25" s="23" t="s">
        <v>78</v>
      </c>
      <c r="D25" s="133">
        <v>96.861900122807626</v>
      </c>
      <c r="E25" s="52">
        <v>23</v>
      </c>
      <c r="F25" s="53">
        <v>816.73544252502643</v>
      </c>
      <c r="G25" s="52">
        <v>1</v>
      </c>
      <c r="H25" s="54">
        <v>99.076294563586444</v>
      </c>
      <c r="I25" s="52">
        <v>28</v>
      </c>
      <c r="J25" s="54">
        <v>21.224881960673642</v>
      </c>
      <c r="K25" s="55">
        <v>17</v>
      </c>
      <c r="M25" s="140"/>
      <c r="N25" s="140"/>
      <c r="P25" s="141"/>
      <c r="Q25" s="144"/>
      <c r="R25" s="141"/>
      <c r="S25" s="143"/>
      <c r="T25" s="141"/>
      <c r="U25" s="142"/>
      <c r="V25" s="141"/>
      <c r="W25" s="148"/>
    </row>
    <row r="26" spans="2:23" ht="24" customHeight="1">
      <c r="B26" s="21" t="s">
        <v>20</v>
      </c>
      <c r="C26" s="23" t="s">
        <v>79</v>
      </c>
      <c r="D26" s="133">
        <v>94.054192846324199</v>
      </c>
      <c r="E26" s="52">
        <v>36</v>
      </c>
      <c r="F26" s="53">
        <v>891.52302416565578</v>
      </c>
      <c r="G26" s="52">
        <v>12</v>
      </c>
      <c r="H26" s="54">
        <v>98.596824777783198</v>
      </c>
      <c r="I26" s="52">
        <v>36</v>
      </c>
      <c r="J26" s="54">
        <v>18.597962870290129</v>
      </c>
      <c r="K26" s="55">
        <v>24</v>
      </c>
      <c r="M26" s="140"/>
      <c r="N26" s="140"/>
      <c r="P26" s="141"/>
      <c r="Q26" s="144"/>
      <c r="R26" s="141"/>
      <c r="S26" s="143"/>
      <c r="T26" s="141"/>
      <c r="U26" s="142"/>
      <c r="V26" s="141"/>
      <c r="W26" s="148"/>
    </row>
    <row r="27" spans="2:23" ht="12" customHeight="1">
      <c r="B27" s="21" t="s">
        <v>21</v>
      </c>
      <c r="C27" s="23" t="s">
        <v>80</v>
      </c>
      <c r="D27" s="133">
        <v>96.301513297475779</v>
      </c>
      <c r="E27" s="52">
        <v>26</v>
      </c>
      <c r="F27" s="53">
        <v>878.13699145099986</v>
      </c>
      <c r="G27" s="52">
        <v>8</v>
      </c>
      <c r="H27" s="54">
        <v>99.525902372737093</v>
      </c>
      <c r="I27" s="52">
        <v>16</v>
      </c>
      <c r="J27" s="54">
        <v>18.114838854352243</v>
      </c>
      <c r="K27" s="55">
        <v>26</v>
      </c>
      <c r="M27" s="140"/>
      <c r="N27" s="140"/>
      <c r="P27" s="141"/>
      <c r="Q27" s="144"/>
      <c r="R27" s="141"/>
      <c r="S27" s="143"/>
      <c r="T27" s="141"/>
      <c r="U27" s="142"/>
      <c r="V27" s="141"/>
      <c r="W27" s="148"/>
    </row>
    <row r="28" spans="2:23" ht="12" customHeight="1">
      <c r="B28" s="21" t="s">
        <v>22</v>
      </c>
      <c r="C28" s="23" t="s">
        <v>81</v>
      </c>
      <c r="D28" s="133">
        <v>94.214029027981297</v>
      </c>
      <c r="E28" s="52">
        <v>35</v>
      </c>
      <c r="F28" s="53">
        <v>915.61903725961099</v>
      </c>
      <c r="G28" s="52">
        <v>16</v>
      </c>
      <c r="H28" s="54">
        <v>99.451630862691417</v>
      </c>
      <c r="I28" s="52">
        <v>17</v>
      </c>
      <c r="J28" s="54">
        <v>21.692888970781993</v>
      </c>
      <c r="K28" s="55">
        <v>15</v>
      </c>
      <c r="M28" s="140"/>
      <c r="N28" s="140"/>
      <c r="P28" s="141"/>
      <c r="Q28" s="144"/>
      <c r="R28" s="141"/>
      <c r="S28" s="143"/>
      <c r="T28" s="141"/>
      <c r="U28" s="142"/>
      <c r="V28" s="141"/>
      <c r="W28" s="148"/>
    </row>
    <row r="29" spans="2:23" ht="12" customHeight="1">
      <c r="B29" s="21" t="s">
        <v>23</v>
      </c>
      <c r="C29" s="23" t="s">
        <v>82</v>
      </c>
      <c r="D29" s="133">
        <v>97.320776407969873</v>
      </c>
      <c r="E29" s="52">
        <v>20</v>
      </c>
      <c r="F29" s="53">
        <v>942.84251195820514</v>
      </c>
      <c r="G29" s="52">
        <v>25</v>
      </c>
      <c r="H29" s="54">
        <v>98.78495478047769</v>
      </c>
      <c r="I29" s="52">
        <v>34</v>
      </c>
      <c r="J29" s="54">
        <v>27.219495926437659</v>
      </c>
      <c r="K29" s="55">
        <v>4</v>
      </c>
      <c r="M29" s="140"/>
      <c r="N29" s="140"/>
      <c r="P29" s="141"/>
      <c r="Q29" s="144"/>
      <c r="R29" s="141"/>
      <c r="S29" s="143"/>
      <c r="T29" s="141"/>
      <c r="U29" s="142"/>
      <c r="V29" s="141"/>
      <c r="W29" s="148"/>
    </row>
    <row r="30" spans="2:23" ht="12" customHeight="1">
      <c r="B30" s="21" t="s">
        <v>24</v>
      </c>
      <c r="C30" s="23" t="s">
        <v>83</v>
      </c>
      <c r="D30" s="133">
        <v>95.246236439085209</v>
      </c>
      <c r="E30" s="52">
        <v>32</v>
      </c>
      <c r="F30" s="53">
        <v>829.51521456595003</v>
      </c>
      <c r="G30" s="52">
        <v>2</v>
      </c>
      <c r="H30" s="54">
        <v>99.043165028390007</v>
      </c>
      <c r="I30" s="52">
        <v>29</v>
      </c>
      <c r="J30" s="54">
        <v>18.68497886156074</v>
      </c>
      <c r="K30" s="55">
        <v>23</v>
      </c>
      <c r="M30" s="140"/>
      <c r="N30" s="140"/>
      <c r="P30" s="141"/>
      <c r="Q30" s="144"/>
      <c r="R30" s="141"/>
      <c r="S30" s="143"/>
      <c r="T30" s="141"/>
      <c r="U30" s="142"/>
      <c r="V30" s="141"/>
      <c r="W30" s="148"/>
    </row>
    <row r="31" spans="2:23" ht="24" customHeight="1">
      <c r="B31" s="21" t="s">
        <v>25</v>
      </c>
      <c r="C31" s="23" t="s">
        <v>84</v>
      </c>
      <c r="D31" s="133">
        <v>92.932126684989669</v>
      </c>
      <c r="E31" s="52">
        <v>41</v>
      </c>
      <c r="F31" s="53">
        <v>842.54175330385442</v>
      </c>
      <c r="G31" s="52">
        <v>3</v>
      </c>
      <c r="H31" s="54">
        <v>98.096166949458237</v>
      </c>
      <c r="I31" s="52">
        <v>39</v>
      </c>
      <c r="J31" s="54">
        <v>15.903822150424501</v>
      </c>
      <c r="K31" s="55">
        <v>36</v>
      </c>
      <c r="M31" s="140"/>
      <c r="N31" s="140"/>
      <c r="P31" s="141"/>
      <c r="Q31" s="144"/>
      <c r="R31" s="141"/>
      <c r="S31" s="143"/>
      <c r="T31" s="141"/>
      <c r="U31" s="142"/>
      <c r="V31" s="141"/>
      <c r="W31" s="148"/>
    </row>
    <row r="32" spans="2:23" ht="12" customHeight="1">
      <c r="B32" s="21" t="s">
        <v>26</v>
      </c>
      <c r="C32" s="23" t="s">
        <v>85</v>
      </c>
      <c r="D32" s="133">
        <v>93.829866731461138</v>
      </c>
      <c r="E32" s="52">
        <v>38</v>
      </c>
      <c r="F32" s="53">
        <v>944.83864025962419</v>
      </c>
      <c r="G32" s="52">
        <v>26</v>
      </c>
      <c r="H32" s="54">
        <v>99.967577996033981</v>
      </c>
      <c r="I32" s="52">
        <v>5</v>
      </c>
      <c r="J32" s="54">
        <v>13.440968421740479</v>
      </c>
      <c r="K32" s="55">
        <v>45</v>
      </c>
      <c r="M32" s="140"/>
      <c r="N32" s="140"/>
      <c r="P32" s="141"/>
      <c r="Q32" s="144"/>
      <c r="R32" s="141"/>
      <c r="S32" s="143"/>
      <c r="T32" s="141"/>
      <c r="U32" s="142"/>
      <c r="V32" s="141"/>
      <c r="W32" s="148"/>
    </row>
    <row r="33" spans="2:23" ht="12" customHeight="1">
      <c r="B33" s="21" t="s">
        <v>27</v>
      </c>
      <c r="C33" s="23" t="s">
        <v>86</v>
      </c>
      <c r="D33" s="133">
        <v>91.867470795532086</v>
      </c>
      <c r="E33" s="52">
        <v>43</v>
      </c>
      <c r="F33" s="53">
        <v>937.51579281220677</v>
      </c>
      <c r="G33" s="52">
        <v>23</v>
      </c>
      <c r="H33" s="54">
        <v>98.908826078390504</v>
      </c>
      <c r="I33" s="52">
        <v>32</v>
      </c>
      <c r="J33" s="54">
        <v>16.870122430471771</v>
      </c>
      <c r="K33" s="55">
        <v>30</v>
      </c>
      <c r="M33" s="140"/>
      <c r="N33" s="140"/>
      <c r="P33" s="141"/>
      <c r="Q33" s="144"/>
      <c r="R33" s="141"/>
      <c r="S33" s="143"/>
      <c r="T33" s="141"/>
      <c r="U33" s="142"/>
      <c r="V33" s="141"/>
      <c r="W33" s="148"/>
    </row>
    <row r="34" spans="2:23" ht="12" customHeight="1">
      <c r="B34" s="21" t="s">
        <v>28</v>
      </c>
      <c r="C34" s="23" t="s">
        <v>87</v>
      </c>
      <c r="D34" s="133">
        <v>92.560901400034709</v>
      </c>
      <c r="E34" s="52">
        <v>42</v>
      </c>
      <c r="F34" s="53">
        <v>908.77999266153017</v>
      </c>
      <c r="G34" s="52">
        <v>15</v>
      </c>
      <c r="H34" s="54">
        <v>99.330944130630854</v>
      </c>
      <c r="I34" s="52">
        <v>21</v>
      </c>
      <c r="J34" s="54">
        <v>16.325113266906786</v>
      </c>
      <c r="K34" s="55">
        <v>32</v>
      </c>
      <c r="M34" s="140"/>
      <c r="N34" s="140"/>
      <c r="P34" s="141"/>
      <c r="Q34" s="144"/>
      <c r="R34" s="141"/>
      <c r="S34" s="143"/>
      <c r="T34" s="141"/>
      <c r="U34" s="142"/>
      <c r="V34" s="141"/>
      <c r="W34" s="148"/>
    </row>
    <row r="35" spans="2:23" ht="12" customHeight="1">
      <c r="B35" s="21" t="s">
        <v>29</v>
      </c>
      <c r="C35" s="23" t="s">
        <v>88</v>
      </c>
      <c r="D35" s="133">
        <v>101.39702166869779</v>
      </c>
      <c r="E35" s="52">
        <v>1</v>
      </c>
      <c r="F35" s="53">
        <v>942.2453033687209</v>
      </c>
      <c r="G35" s="52">
        <v>24</v>
      </c>
      <c r="H35" s="54">
        <v>98.997742796001518</v>
      </c>
      <c r="I35" s="52">
        <v>31</v>
      </c>
      <c r="J35" s="54">
        <v>12.414154264750668</v>
      </c>
      <c r="K35" s="55">
        <v>47</v>
      </c>
      <c r="M35" s="140"/>
      <c r="N35" s="140"/>
      <c r="P35" s="141"/>
      <c r="Q35" s="144"/>
      <c r="R35" s="141"/>
      <c r="S35" s="143"/>
      <c r="T35" s="141"/>
      <c r="U35" s="142"/>
      <c r="V35" s="141"/>
      <c r="W35" s="148"/>
    </row>
    <row r="36" spans="2:23" ht="24" customHeight="1">
      <c r="B36" s="21" t="s">
        <v>30</v>
      </c>
      <c r="C36" s="23" t="s">
        <v>89</v>
      </c>
      <c r="D36" s="133">
        <v>97.462195623372466</v>
      </c>
      <c r="E36" s="52">
        <v>18</v>
      </c>
      <c r="F36" s="53">
        <v>1049.5360996737563</v>
      </c>
      <c r="G36" s="52">
        <v>47</v>
      </c>
      <c r="H36" s="54">
        <v>99.824220123280284</v>
      </c>
      <c r="I36" s="52">
        <v>9</v>
      </c>
      <c r="J36" s="54">
        <v>31.172735163780896</v>
      </c>
      <c r="K36" s="55">
        <v>1</v>
      </c>
      <c r="M36" s="140"/>
      <c r="N36" s="140"/>
      <c r="P36" s="141"/>
      <c r="Q36" s="144"/>
      <c r="R36" s="141"/>
      <c r="S36" s="143"/>
      <c r="T36" s="141"/>
      <c r="U36" s="142"/>
      <c r="V36" s="141"/>
      <c r="W36" s="148"/>
    </row>
    <row r="37" spans="2:23" ht="12" customHeight="1">
      <c r="B37" s="21" t="s">
        <v>31</v>
      </c>
      <c r="C37" s="23" t="s">
        <v>90</v>
      </c>
      <c r="D37" s="133">
        <v>99.044235493009609</v>
      </c>
      <c r="E37" s="52">
        <v>6</v>
      </c>
      <c r="F37" s="53">
        <v>946.21165415314874</v>
      </c>
      <c r="G37" s="52">
        <v>28</v>
      </c>
      <c r="H37" s="54">
        <v>97.592601199051913</v>
      </c>
      <c r="I37" s="52">
        <v>43</v>
      </c>
      <c r="J37" s="54">
        <v>22.27376339662403</v>
      </c>
      <c r="K37" s="55">
        <v>12</v>
      </c>
      <c r="M37" s="140"/>
      <c r="N37" s="140"/>
      <c r="P37" s="141"/>
      <c r="Q37" s="144"/>
      <c r="R37" s="141"/>
      <c r="S37" s="143"/>
      <c r="T37" s="141"/>
      <c r="U37" s="142"/>
      <c r="V37" s="141"/>
      <c r="W37" s="148"/>
    </row>
    <row r="38" spans="2:23" ht="12" customHeight="1">
      <c r="B38" s="21" t="s">
        <v>32</v>
      </c>
      <c r="C38" s="23" t="s">
        <v>91</v>
      </c>
      <c r="D38" s="133">
        <v>88.575623870842364</v>
      </c>
      <c r="E38" s="52">
        <v>47</v>
      </c>
      <c r="F38" s="53">
        <v>992.82773060730653</v>
      </c>
      <c r="G38" s="52">
        <v>41</v>
      </c>
      <c r="H38" s="54">
        <v>99.326014350839841</v>
      </c>
      <c r="I38" s="52">
        <v>22</v>
      </c>
      <c r="J38" s="54">
        <v>29.582533866568035</v>
      </c>
      <c r="K38" s="55">
        <v>3</v>
      </c>
      <c r="M38" s="140"/>
      <c r="N38" s="140"/>
      <c r="P38" s="141"/>
      <c r="Q38" s="144"/>
      <c r="R38" s="141"/>
      <c r="S38" s="143"/>
      <c r="T38" s="141"/>
      <c r="U38" s="142"/>
      <c r="V38" s="141"/>
      <c r="W38" s="148"/>
    </row>
    <row r="39" spans="2:23" ht="12" customHeight="1">
      <c r="B39" s="21" t="s">
        <v>33</v>
      </c>
      <c r="C39" s="23" t="s">
        <v>92</v>
      </c>
      <c r="D39" s="133">
        <v>97.778079888995705</v>
      </c>
      <c r="E39" s="52">
        <v>15</v>
      </c>
      <c r="F39" s="53">
        <v>890.88429564621083</v>
      </c>
      <c r="G39" s="52">
        <v>11</v>
      </c>
      <c r="H39" s="54">
        <v>96.98593495163415</v>
      </c>
      <c r="I39" s="52">
        <v>46</v>
      </c>
      <c r="J39" s="54">
        <v>21.329368719847171</v>
      </c>
      <c r="K39" s="55">
        <v>16</v>
      </c>
      <c r="M39" s="140"/>
      <c r="N39" s="140"/>
      <c r="P39" s="141"/>
      <c r="Q39" s="144"/>
      <c r="R39" s="141"/>
      <c r="S39" s="143"/>
      <c r="T39" s="141"/>
      <c r="U39" s="142"/>
      <c r="V39" s="141"/>
      <c r="W39" s="148"/>
    </row>
    <row r="40" spans="2:23" ht="12" customHeight="1">
      <c r="B40" s="21" t="s">
        <v>34</v>
      </c>
      <c r="C40" s="23" t="s">
        <v>93</v>
      </c>
      <c r="D40" s="133">
        <v>97.807946716304585</v>
      </c>
      <c r="E40" s="52">
        <v>14</v>
      </c>
      <c r="F40" s="53">
        <v>985.52444740614419</v>
      </c>
      <c r="G40" s="52">
        <v>39</v>
      </c>
      <c r="H40" s="54">
        <v>98.654965278909785</v>
      </c>
      <c r="I40" s="52">
        <v>35</v>
      </c>
      <c r="J40" s="54">
        <v>30.785083239252369</v>
      </c>
      <c r="K40" s="55">
        <v>2</v>
      </c>
      <c r="M40" s="140"/>
      <c r="N40" s="140"/>
      <c r="P40" s="141"/>
      <c r="Q40" s="144"/>
      <c r="R40" s="141"/>
      <c r="S40" s="143"/>
      <c r="T40" s="141"/>
      <c r="U40" s="142"/>
      <c r="V40" s="141"/>
      <c r="W40" s="148"/>
    </row>
    <row r="41" spans="2:23" ht="24" customHeight="1">
      <c r="B41" s="21" t="s">
        <v>35</v>
      </c>
      <c r="C41" s="23" t="s">
        <v>94</v>
      </c>
      <c r="D41" s="133">
        <v>97.258437779254407</v>
      </c>
      <c r="E41" s="52">
        <v>21</v>
      </c>
      <c r="F41" s="53">
        <v>946.19117204048416</v>
      </c>
      <c r="G41" s="52">
        <v>27</v>
      </c>
      <c r="H41" s="54">
        <v>99.73024866596775</v>
      </c>
      <c r="I41" s="52">
        <v>11</v>
      </c>
      <c r="J41" s="54">
        <v>16.763996396891557</v>
      </c>
      <c r="K41" s="55">
        <v>31</v>
      </c>
      <c r="M41" s="140"/>
      <c r="N41" s="140"/>
      <c r="P41" s="141"/>
      <c r="Q41" s="144"/>
      <c r="R41" s="141"/>
      <c r="S41" s="143"/>
      <c r="T41" s="141"/>
      <c r="U41" s="142"/>
      <c r="V41" s="141"/>
      <c r="W41" s="148"/>
    </row>
    <row r="42" spans="2:23" ht="12" customHeight="1">
      <c r="B42" s="21" t="s">
        <v>36</v>
      </c>
      <c r="C42" s="23" t="s">
        <v>95</v>
      </c>
      <c r="D42" s="133">
        <v>98.925566384082273</v>
      </c>
      <c r="E42" s="52">
        <v>8</v>
      </c>
      <c r="F42" s="53">
        <v>869.37131157082695</v>
      </c>
      <c r="G42" s="52">
        <v>7</v>
      </c>
      <c r="H42" s="54">
        <v>98.403374002108762</v>
      </c>
      <c r="I42" s="52">
        <v>37</v>
      </c>
      <c r="J42" s="54">
        <v>19.338166473658326</v>
      </c>
      <c r="K42" s="55">
        <v>22</v>
      </c>
      <c r="M42" s="140"/>
      <c r="N42" s="140"/>
      <c r="P42" s="141"/>
      <c r="Q42" s="144"/>
      <c r="R42" s="141"/>
      <c r="S42" s="143"/>
      <c r="T42" s="141"/>
      <c r="U42" s="142"/>
      <c r="V42" s="141"/>
      <c r="W42" s="148"/>
    </row>
    <row r="43" spans="2:23" ht="12" customHeight="1">
      <c r="B43" s="21" t="s">
        <v>37</v>
      </c>
      <c r="C43" s="23" t="s">
        <v>96</v>
      </c>
      <c r="D43" s="133">
        <v>97.447959825050191</v>
      </c>
      <c r="E43" s="52">
        <v>19</v>
      </c>
      <c r="F43" s="53">
        <v>902.42301075930641</v>
      </c>
      <c r="G43" s="52">
        <v>13</v>
      </c>
      <c r="H43" s="54">
        <v>97.938645925165432</v>
      </c>
      <c r="I43" s="52">
        <v>40</v>
      </c>
      <c r="J43" s="54">
        <v>17.9420384951881</v>
      </c>
      <c r="K43" s="55">
        <v>28</v>
      </c>
      <c r="M43" s="140"/>
      <c r="N43" s="140"/>
      <c r="P43" s="141"/>
      <c r="Q43" s="144"/>
      <c r="R43" s="141"/>
      <c r="S43" s="143"/>
      <c r="T43" s="141"/>
      <c r="U43" s="142"/>
      <c r="V43" s="141"/>
      <c r="W43" s="148"/>
    </row>
    <row r="44" spans="2:23" ht="12" customHeight="1">
      <c r="B44" s="21" t="s">
        <v>38</v>
      </c>
      <c r="C44" s="23" t="s">
        <v>97</v>
      </c>
      <c r="D44" s="133">
        <v>100.14145448493925</v>
      </c>
      <c r="E44" s="52">
        <v>3</v>
      </c>
      <c r="F44" s="53">
        <v>953.54974817234677</v>
      </c>
      <c r="G44" s="52">
        <v>30</v>
      </c>
      <c r="H44" s="54">
        <v>98.368251330444934</v>
      </c>
      <c r="I44" s="52">
        <v>38</v>
      </c>
      <c r="J44" s="54">
        <v>20.700865343694339</v>
      </c>
      <c r="K44" s="55">
        <v>20</v>
      </c>
      <c r="M44" s="140"/>
      <c r="N44" s="140"/>
      <c r="P44" s="141"/>
      <c r="Q44" s="144"/>
      <c r="R44" s="141"/>
      <c r="S44" s="143"/>
      <c r="T44" s="141"/>
      <c r="U44" s="142"/>
      <c r="V44" s="141"/>
      <c r="W44" s="148"/>
    </row>
    <row r="45" spans="2:23" ht="12" customHeight="1">
      <c r="B45" s="21" t="s">
        <v>39</v>
      </c>
      <c r="C45" s="23" t="s">
        <v>98</v>
      </c>
      <c r="D45" s="133">
        <v>99.382258629139542</v>
      </c>
      <c r="E45" s="52">
        <v>4</v>
      </c>
      <c r="F45" s="53">
        <v>954.06640576320399</v>
      </c>
      <c r="G45" s="52">
        <v>31</v>
      </c>
      <c r="H45" s="54">
        <v>99.15512532504934</v>
      </c>
      <c r="I45" s="52">
        <v>27</v>
      </c>
      <c r="J45" s="54">
        <v>21.010232353871956</v>
      </c>
      <c r="K45" s="55">
        <v>18</v>
      </c>
      <c r="M45" s="140"/>
      <c r="N45" s="140"/>
      <c r="P45" s="141"/>
      <c r="Q45" s="144"/>
      <c r="R45" s="141"/>
      <c r="S45" s="143"/>
      <c r="T45" s="141"/>
      <c r="U45" s="142"/>
      <c r="V45" s="141"/>
      <c r="W45" s="148"/>
    </row>
    <row r="46" spans="2:23" ht="24" customHeight="1">
      <c r="B46" s="21" t="s">
        <v>40</v>
      </c>
      <c r="C46" s="23" t="s">
        <v>99</v>
      </c>
      <c r="D46" s="133">
        <v>98.188117750159932</v>
      </c>
      <c r="E46" s="52">
        <v>12</v>
      </c>
      <c r="F46" s="53">
        <v>888.69665639290088</v>
      </c>
      <c r="G46" s="52">
        <v>10</v>
      </c>
      <c r="H46" s="54">
        <v>99.997363832535584</v>
      </c>
      <c r="I46" s="52">
        <v>3</v>
      </c>
      <c r="J46" s="54">
        <v>20.755882331185788</v>
      </c>
      <c r="K46" s="55">
        <v>19</v>
      </c>
      <c r="M46" s="140"/>
      <c r="N46" s="140"/>
      <c r="P46" s="141"/>
      <c r="Q46" s="144"/>
      <c r="R46" s="141"/>
      <c r="S46" s="143"/>
      <c r="T46" s="141"/>
      <c r="U46" s="142"/>
      <c r="V46" s="141"/>
      <c r="W46" s="148"/>
    </row>
    <row r="47" spans="2:23" ht="12" customHeight="1">
      <c r="B47" s="21" t="s">
        <v>41</v>
      </c>
      <c r="C47" s="23" t="s">
        <v>100</v>
      </c>
      <c r="D47" s="133">
        <v>96.092265377562924</v>
      </c>
      <c r="E47" s="52">
        <v>27</v>
      </c>
      <c r="F47" s="53">
        <v>951.98362188270585</v>
      </c>
      <c r="G47" s="52">
        <v>29</v>
      </c>
      <c r="H47" s="54">
        <v>97.877553852625738</v>
      </c>
      <c r="I47" s="52">
        <v>41</v>
      </c>
      <c r="J47" s="54">
        <v>15.003234403163642</v>
      </c>
      <c r="K47" s="55">
        <v>42</v>
      </c>
      <c r="M47" s="140"/>
      <c r="N47" s="140"/>
      <c r="P47" s="141"/>
      <c r="Q47" s="144"/>
      <c r="R47" s="141"/>
      <c r="S47" s="143"/>
      <c r="T47" s="141"/>
      <c r="U47" s="142"/>
      <c r="V47" s="141"/>
      <c r="W47" s="148"/>
    </row>
    <row r="48" spans="2:23" ht="12" customHeight="1">
      <c r="B48" s="154" t="s">
        <v>42</v>
      </c>
      <c r="C48" s="153" t="s">
        <v>101</v>
      </c>
      <c r="D48" s="152">
        <v>97.731301133768014</v>
      </c>
      <c r="E48" s="150">
        <v>16</v>
      </c>
      <c r="F48" s="151">
        <v>922.40154057874179</v>
      </c>
      <c r="G48" s="150">
        <v>21</v>
      </c>
      <c r="H48" s="149">
        <v>99.20672153495218</v>
      </c>
      <c r="I48" s="150">
        <v>26</v>
      </c>
      <c r="J48" s="149">
        <v>23.443593983752386</v>
      </c>
      <c r="K48" s="134">
        <v>9</v>
      </c>
      <c r="M48" s="140"/>
      <c r="N48" s="140"/>
      <c r="P48" s="141"/>
      <c r="Q48" s="144"/>
      <c r="R48" s="141"/>
      <c r="S48" s="143"/>
      <c r="T48" s="141"/>
      <c r="U48" s="142"/>
      <c r="V48" s="141"/>
      <c r="W48" s="148"/>
    </row>
    <row r="49" spans="1:23" ht="12" customHeight="1">
      <c r="B49" s="21" t="s">
        <v>43</v>
      </c>
      <c r="C49" s="23" t="s">
        <v>102</v>
      </c>
      <c r="D49" s="133">
        <v>98.903224999061408</v>
      </c>
      <c r="E49" s="52">
        <v>9</v>
      </c>
      <c r="F49" s="53">
        <v>935.98159733229966</v>
      </c>
      <c r="G49" s="52">
        <v>22</v>
      </c>
      <c r="H49" s="54">
        <v>99.29267903824595</v>
      </c>
      <c r="I49" s="52">
        <v>24</v>
      </c>
      <c r="J49" s="54">
        <v>20.615839211103943</v>
      </c>
      <c r="K49" s="55">
        <v>21</v>
      </c>
      <c r="M49" s="140"/>
      <c r="N49" s="140"/>
      <c r="P49" s="141"/>
      <c r="Q49" s="144"/>
      <c r="R49" s="141"/>
      <c r="S49" s="143"/>
      <c r="T49" s="141"/>
      <c r="U49" s="142"/>
      <c r="V49" s="141"/>
      <c r="W49" s="148"/>
    </row>
    <row r="50" spans="1:23" ht="12" customHeight="1">
      <c r="B50" s="21" t="s">
        <v>44</v>
      </c>
      <c r="C50" s="23" t="s">
        <v>103</v>
      </c>
      <c r="D50" s="133">
        <v>98.803822818349119</v>
      </c>
      <c r="E50" s="52">
        <v>10</v>
      </c>
      <c r="F50" s="53">
        <v>955.88385109246076</v>
      </c>
      <c r="G50" s="52">
        <v>32</v>
      </c>
      <c r="H50" s="54">
        <v>99.369236588451656</v>
      </c>
      <c r="I50" s="52">
        <v>20</v>
      </c>
      <c r="J50" s="54">
        <v>17.142220067359624</v>
      </c>
      <c r="K50" s="55">
        <v>29</v>
      </c>
      <c r="M50" s="140"/>
      <c r="N50" s="140"/>
      <c r="P50" s="141"/>
      <c r="Q50" s="144"/>
      <c r="R50" s="141"/>
      <c r="S50" s="143"/>
      <c r="T50" s="141"/>
      <c r="U50" s="142"/>
      <c r="V50" s="141"/>
      <c r="W50" s="148"/>
    </row>
    <row r="51" spans="1:23" ht="24" customHeight="1">
      <c r="B51" s="21" t="s">
        <v>45</v>
      </c>
      <c r="C51" s="23" t="s">
        <v>104</v>
      </c>
      <c r="D51" s="133">
        <v>98.253385419016084</v>
      </c>
      <c r="E51" s="52">
        <v>11</v>
      </c>
      <c r="F51" s="53">
        <v>918.22845223677837</v>
      </c>
      <c r="G51" s="52">
        <v>17</v>
      </c>
      <c r="H51" s="54">
        <v>97.773513180970923</v>
      </c>
      <c r="I51" s="52">
        <v>42</v>
      </c>
      <c r="J51" s="54">
        <v>15.72355402376067</v>
      </c>
      <c r="K51" s="55">
        <v>37</v>
      </c>
      <c r="M51" s="140"/>
      <c r="N51" s="140"/>
      <c r="P51" s="141"/>
      <c r="Q51" s="144"/>
      <c r="R51" s="141"/>
      <c r="S51" s="143"/>
      <c r="T51" s="141"/>
      <c r="U51" s="142"/>
      <c r="V51" s="141"/>
      <c r="W51" s="148"/>
    </row>
    <row r="52" spans="1:23" ht="12" customHeight="1">
      <c r="B52" s="21" t="s">
        <v>46</v>
      </c>
      <c r="C52" s="23" t="s">
        <v>105</v>
      </c>
      <c r="D52" s="133">
        <v>99.124423071548804</v>
      </c>
      <c r="E52" s="52">
        <v>5</v>
      </c>
      <c r="F52" s="53">
        <v>867.92927904183159</v>
      </c>
      <c r="G52" s="52">
        <v>6</v>
      </c>
      <c r="H52" s="54">
        <v>99.382571469466896</v>
      </c>
      <c r="I52" s="52">
        <v>18</v>
      </c>
      <c r="J52" s="54">
        <v>15.349420068089787</v>
      </c>
      <c r="K52" s="55">
        <v>39</v>
      </c>
      <c r="M52" s="140"/>
      <c r="N52" s="140"/>
      <c r="P52" s="141"/>
      <c r="Q52" s="144"/>
      <c r="R52" s="141"/>
      <c r="S52" s="143"/>
      <c r="T52" s="141"/>
      <c r="U52" s="142"/>
      <c r="V52" s="141"/>
      <c r="W52" s="148"/>
    </row>
    <row r="53" spans="1:23" ht="24" customHeight="1" thickBot="1">
      <c r="B53" s="24" t="s">
        <v>47</v>
      </c>
      <c r="C53" s="25" t="s">
        <v>106</v>
      </c>
      <c r="D53" s="131">
        <v>95.049643827027054</v>
      </c>
      <c r="E53" s="58"/>
      <c r="F53" s="59">
        <v>920.14139138819382</v>
      </c>
      <c r="G53" s="58"/>
      <c r="H53" s="113">
        <v>98.971764108762926</v>
      </c>
      <c r="I53" s="58"/>
      <c r="J53" s="113">
        <v>20.217592123379291</v>
      </c>
      <c r="K53" s="61"/>
      <c r="M53" s="140"/>
      <c r="N53" s="140"/>
      <c r="P53" s="141"/>
      <c r="Q53" s="144"/>
      <c r="R53" s="141"/>
      <c r="S53" s="143"/>
      <c r="T53" s="141"/>
      <c r="U53" s="142"/>
      <c r="V53" s="141"/>
      <c r="W53" s="148"/>
    </row>
    <row r="54" spans="1:23" s="32" customFormat="1" ht="12" customHeight="1" thickTop="1">
      <c r="A54" s="5"/>
      <c r="B54" s="26"/>
      <c r="C54" s="27"/>
      <c r="D54" s="147"/>
      <c r="E54" s="145"/>
      <c r="F54" s="146"/>
      <c r="G54" s="145"/>
      <c r="H54" s="123"/>
      <c r="I54" s="145"/>
      <c r="J54" s="123"/>
      <c r="K54" s="145"/>
      <c r="M54"/>
      <c r="N54"/>
      <c r="O54"/>
      <c r="P54" s="141"/>
      <c r="Q54" s="144"/>
      <c r="R54" s="141"/>
      <c r="S54" s="143"/>
      <c r="T54" s="141"/>
      <c r="U54" s="142"/>
      <c r="V54" s="141"/>
      <c r="W54" s="36"/>
    </row>
    <row r="55" spans="1:23" s="32" customFormat="1" ht="12" customHeight="1">
      <c r="A55" s="5"/>
      <c r="B55" s="26"/>
      <c r="C55" s="27"/>
      <c r="D55" s="92"/>
      <c r="E55" s="29"/>
      <c r="F55" s="30"/>
      <c r="G55" s="29"/>
      <c r="H55" s="31"/>
      <c r="I55" s="29"/>
      <c r="J55" s="31"/>
      <c r="K55" s="29"/>
      <c r="M55"/>
      <c r="N55"/>
      <c r="O55"/>
      <c r="P55" s="141"/>
      <c r="Q55" s="144"/>
      <c r="R55" s="141"/>
      <c r="S55" s="143"/>
      <c r="T55" s="141"/>
      <c r="U55" s="142"/>
      <c r="V55" s="141"/>
      <c r="W55" s="36"/>
    </row>
    <row r="56" spans="1:23" s="32" customFormat="1" ht="12" customHeight="1">
      <c r="A56" s="5"/>
      <c r="B56" s="26"/>
      <c r="C56" s="27"/>
      <c r="D56" s="92"/>
      <c r="E56" s="29"/>
      <c r="F56" s="30"/>
      <c r="G56" s="29"/>
      <c r="H56" s="31"/>
      <c r="I56" s="29"/>
      <c r="J56" s="31"/>
      <c r="K56" s="29"/>
      <c r="M56"/>
      <c r="N56"/>
      <c r="O56"/>
      <c r="P56" s="90"/>
      <c r="Q56" s="140"/>
      <c r="R56" s="90"/>
      <c r="S56" s="118"/>
      <c r="T56" s="90"/>
      <c r="U56" s="139"/>
      <c r="V56" s="90"/>
    </row>
    <row r="57" spans="1:23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7"/>
      <c r="J57" s="39"/>
      <c r="K57" s="37"/>
      <c r="M57"/>
      <c r="N57"/>
      <c r="O57"/>
      <c r="P57" s="90"/>
      <c r="Q57" s="140"/>
      <c r="R57" s="90"/>
      <c r="S57" s="118"/>
      <c r="T57" s="90"/>
      <c r="U57" s="139"/>
      <c r="V57" s="90"/>
    </row>
    <row r="58" spans="1:23" ht="39.950000000000003" customHeight="1">
      <c r="B58" s="40" t="s">
        <v>107</v>
      </c>
      <c r="C58" s="41"/>
      <c r="D58" s="518" t="s">
        <v>280</v>
      </c>
      <c r="E58" s="526"/>
      <c r="F58" s="518" t="s">
        <v>280</v>
      </c>
      <c r="G58" s="526"/>
      <c r="H58" s="518" t="s">
        <v>280</v>
      </c>
      <c r="I58" s="526"/>
      <c r="J58" s="518" t="s">
        <v>280</v>
      </c>
      <c r="K58" s="519"/>
    </row>
    <row r="59" spans="1:23" ht="24.95" customHeight="1">
      <c r="B59" s="42"/>
      <c r="C59" s="43"/>
      <c r="D59" s="495" t="s">
        <v>279</v>
      </c>
      <c r="E59" s="496"/>
      <c r="F59" s="531" t="s">
        <v>279</v>
      </c>
      <c r="G59" s="496"/>
      <c r="H59" s="531" t="s">
        <v>279</v>
      </c>
      <c r="I59" s="496"/>
      <c r="J59" s="531" t="s">
        <v>279</v>
      </c>
      <c r="K59" s="497"/>
    </row>
    <row r="60" spans="1:23" ht="15" customHeight="1">
      <c r="B60" s="44" t="s">
        <v>108</v>
      </c>
      <c r="C60" s="45"/>
      <c r="D60" s="505" t="s">
        <v>278</v>
      </c>
      <c r="E60" s="506"/>
      <c r="F60" s="505" t="s">
        <v>278</v>
      </c>
      <c r="G60" s="506"/>
      <c r="H60" s="505" t="s">
        <v>278</v>
      </c>
      <c r="I60" s="506"/>
      <c r="J60" s="505" t="s">
        <v>278</v>
      </c>
      <c r="K60" s="530"/>
    </row>
    <row r="61" spans="1:23" ht="15" customHeight="1" thickBot="1">
      <c r="B61" s="46" t="s">
        <v>109</v>
      </c>
      <c r="C61" s="47"/>
      <c r="D61" s="501" t="s">
        <v>261</v>
      </c>
      <c r="E61" s="502"/>
      <c r="F61" s="527" t="s">
        <v>261</v>
      </c>
      <c r="G61" s="528"/>
      <c r="H61" s="527" t="s">
        <v>261</v>
      </c>
      <c r="I61" s="528"/>
      <c r="J61" s="527" t="s">
        <v>261</v>
      </c>
      <c r="K61" s="529"/>
    </row>
  </sheetData>
  <mergeCells count="20">
    <mergeCell ref="M1:O1"/>
    <mergeCell ref="D61:E61"/>
    <mergeCell ref="F61:G61"/>
    <mergeCell ref="H61:I61"/>
    <mergeCell ref="J61:K61"/>
    <mergeCell ref="H58:I58"/>
    <mergeCell ref="D60:E60"/>
    <mergeCell ref="F60:G60"/>
    <mergeCell ref="H60:I60"/>
    <mergeCell ref="J60:K60"/>
    <mergeCell ref="J58:K58"/>
    <mergeCell ref="F59:G59"/>
    <mergeCell ref="H59:I59"/>
    <mergeCell ref="J59:K59"/>
    <mergeCell ref="F58:G58"/>
    <mergeCell ref="B3:C3"/>
    <mergeCell ref="B5:C5"/>
    <mergeCell ref="B4:C4"/>
    <mergeCell ref="D58:E58"/>
    <mergeCell ref="D59:E59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7.25">
      <c r="A1" s="213"/>
      <c r="B1" s="215" t="s">
        <v>782</v>
      </c>
      <c r="C1" s="215"/>
      <c r="D1" s="214"/>
      <c r="E1" s="214"/>
      <c r="F1" s="215"/>
      <c r="G1" s="214"/>
      <c r="H1" s="215"/>
      <c r="I1" s="215"/>
      <c r="J1" s="21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</row>
    <row r="2" spans="1:141" s="292" customFormat="1" ht="12" customHeight="1" thickBot="1">
      <c r="A2" s="287"/>
      <c r="B2" s="288"/>
      <c r="C2" s="288"/>
      <c r="D2" s="289"/>
      <c r="E2" s="289" t="s">
        <v>176</v>
      </c>
      <c r="F2" s="290"/>
      <c r="G2" s="289" t="s">
        <v>783</v>
      </c>
      <c r="H2" s="289"/>
      <c r="I2" s="290" t="s">
        <v>784</v>
      </c>
      <c r="J2" s="291"/>
      <c r="K2" s="289" t="s">
        <v>785</v>
      </c>
      <c r="L2" s="224"/>
      <c r="M2" s="217"/>
      <c r="N2" s="217"/>
      <c r="O2" s="217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225" t="s">
        <v>786</v>
      </c>
      <c r="E3" s="226"/>
      <c r="F3" s="476" t="s">
        <v>787</v>
      </c>
      <c r="G3" s="533"/>
      <c r="H3" s="225" t="s">
        <v>788</v>
      </c>
      <c r="I3" s="226"/>
      <c r="J3" s="225" t="s">
        <v>789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790</v>
      </c>
      <c r="C4" s="425"/>
      <c r="D4" s="230" t="s">
        <v>791</v>
      </c>
      <c r="E4" s="229"/>
      <c r="F4" s="230" t="s">
        <v>792</v>
      </c>
      <c r="G4" s="229"/>
      <c r="H4" s="230" t="s">
        <v>793</v>
      </c>
      <c r="I4" s="229"/>
      <c r="J4" s="293" t="s">
        <v>794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</row>
    <row r="5" spans="1:141" s="295" customFormat="1" ht="24" customHeight="1">
      <c r="A5" s="219"/>
      <c r="B5" s="429"/>
      <c r="C5" s="430"/>
      <c r="D5" s="390" t="s">
        <v>795</v>
      </c>
      <c r="E5" s="237" t="s">
        <v>57</v>
      </c>
      <c r="F5" s="390" t="s">
        <v>796</v>
      </c>
      <c r="G5" s="237" t="s">
        <v>797</v>
      </c>
      <c r="H5" s="236" t="s">
        <v>321</v>
      </c>
      <c r="I5" s="237" t="s">
        <v>798</v>
      </c>
      <c r="J5" s="238" t="s">
        <v>799</v>
      </c>
      <c r="K5" s="239" t="s">
        <v>798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</row>
    <row r="6" spans="1:141" ht="12" customHeight="1">
      <c r="B6" s="243" t="s">
        <v>0</v>
      </c>
      <c r="C6" s="244" t="s">
        <v>800</v>
      </c>
      <c r="D6" s="245">
        <v>19.617858494135451</v>
      </c>
      <c r="E6" s="246">
        <v>10</v>
      </c>
      <c r="F6" s="247">
        <v>25.160802118804391</v>
      </c>
      <c r="G6" s="246">
        <v>46</v>
      </c>
      <c r="H6" s="247">
        <v>22.6</v>
      </c>
      <c r="I6" s="246">
        <v>43</v>
      </c>
      <c r="J6" s="247">
        <v>24.971623155505107</v>
      </c>
      <c r="K6" s="249">
        <v>21</v>
      </c>
      <c r="M6" s="250"/>
      <c r="N6" s="250"/>
    </row>
    <row r="7" spans="1:141" ht="12" customHeight="1">
      <c r="B7" s="243" t="s">
        <v>1</v>
      </c>
      <c r="C7" s="251" t="s">
        <v>561</v>
      </c>
      <c r="D7" s="252">
        <v>9.9762470308788593</v>
      </c>
      <c r="E7" s="246">
        <v>45</v>
      </c>
      <c r="F7" s="247">
        <v>30.562153602533648</v>
      </c>
      <c r="G7" s="246">
        <v>41</v>
      </c>
      <c r="H7" s="247">
        <v>22.4</v>
      </c>
      <c r="I7" s="246">
        <v>45</v>
      </c>
      <c r="J7" s="247">
        <v>34.916864608076004</v>
      </c>
      <c r="K7" s="249">
        <v>7</v>
      </c>
      <c r="M7" s="250"/>
      <c r="N7" s="250"/>
    </row>
    <row r="8" spans="1:141" ht="12" customHeight="1">
      <c r="B8" s="243" t="s">
        <v>2</v>
      </c>
      <c r="C8" s="251" t="s">
        <v>801</v>
      </c>
      <c r="D8" s="252">
        <v>11.442385173247381</v>
      </c>
      <c r="E8" s="246">
        <v>37</v>
      </c>
      <c r="F8" s="247">
        <v>22.240128928283642</v>
      </c>
      <c r="G8" s="246">
        <v>47</v>
      </c>
      <c r="H8" s="247">
        <v>30.2</v>
      </c>
      <c r="I8" s="246">
        <v>14</v>
      </c>
      <c r="J8" s="247">
        <v>19.016921837228043</v>
      </c>
      <c r="K8" s="249">
        <v>32</v>
      </c>
      <c r="M8" s="250"/>
      <c r="N8" s="250"/>
    </row>
    <row r="9" spans="1:141" ht="12" customHeight="1">
      <c r="B9" s="243" t="s">
        <v>3</v>
      </c>
      <c r="C9" s="251" t="s">
        <v>802</v>
      </c>
      <c r="D9" s="252">
        <v>23.1433506044905</v>
      </c>
      <c r="E9" s="246">
        <v>7</v>
      </c>
      <c r="F9" s="247">
        <v>30.051813471502591</v>
      </c>
      <c r="G9" s="246">
        <v>42</v>
      </c>
      <c r="H9" s="247">
        <v>26.7</v>
      </c>
      <c r="I9" s="246">
        <v>29</v>
      </c>
      <c r="J9" s="247">
        <v>16.796200345423145</v>
      </c>
      <c r="K9" s="249">
        <v>36</v>
      </c>
      <c r="M9" s="250"/>
      <c r="N9" s="250"/>
    </row>
    <row r="10" spans="1:141" ht="12" customHeight="1">
      <c r="B10" s="243" t="s">
        <v>4</v>
      </c>
      <c r="C10" s="251" t="s">
        <v>63</v>
      </c>
      <c r="D10" s="252">
        <v>10.703363914373089</v>
      </c>
      <c r="E10" s="246">
        <v>43</v>
      </c>
      <c r="F10" s="247">
        <v>32.008154943934755</v>
      </c>
      <c r="G10" s="246">
        <v>39</v>
      </c>
      <c r="H10" s="247">
        <v>27.2</v>
      </c>
      <c r="I10" s="246">
        <v>27</v>
      </c>
      <c r="J10" s="247">
        <v>33.231396534148828</v>
      </c>
      <c r="K10" s="249">
        <v>10</v>
      </c>
      <c r="M10" s="250"/>
      <c r="N10" s="250"/>
    </row>
    <row r="11" spans="1:141" ht="24" customHeight="1">
      <c r="B11" s="243" t="s">
        <v>5</v>
      </c>
      <c r="C11" s="251" t="s">
        <v>803</v>
      </c>
      <c r="D11" s="252">
        <v>11.284403669724771</v>
      </c>
      <c r="E11" s="246">
        <v>40</v>
      </c>
      <c r="F11" s="247">
        <v>28.807339449541285</v>
      </c>
      <c r="G11" s="246">
        <v>44</v>
      </c>
      <c r="H11" s="247">
        <v>32.1</v>
      </c>
      <c r="I11" s="246">
        <v>11</v>
      </c>
      <c r="J11" s="247">
        <v>22.477064220183486</v>
      </c>
      <c r="K11" s="249">
        <v>27</v>
      </c>
      <c r="M11" s="250"/>
      <c r="N11" s="250"/>
    </row>
    <row r="12" spans="1:141" ht="12" customHeight="1">
      <c r="B12" s="243" t="s">
        <v>6</v>
      </c>
      <c r="C12" s="251" t="s">
        <v>724</v>
      </c>
      <c r="D12" s="252">
        <v>13.090128755364807</v>
      </c>
      <c r="E12" s="246">
        <v>29</v>
      </c>
      <c r="F12" s="247">
        <v>34.92489270386266</v>
      </c>
      <c r="G12" s="246">
        <v>29</v>
      </c>
      <c r="H12" s="247">
        <v>28.1</v>
      </c>
      <c r="I12" s="246">
        <v>22</v>
      </c>
      <c r="J12" s="247">
        <v>26.448497854077253</v>
      </c>
      <c r="K12" s="249">
        <v>17</v>
      </c>
      <c r="M12" s="250"/>
      <c r="N12" s="250"/>
    </row>
    <row r="13" spans="1:141" ht="12" customHeight="1">
      <c r="B13" s="243" t="s">
        <v>7</v>
      </c>
      <c r="C13" s="251" t="s">
        <v>66</v>
      </c>
      <c r="D13" s="252">
        <v>14.911366006256518</v>
      </c>
      <c r="E13" s="246">
        <v>23</v>
      </c>
      <c r="F13" s="247">
        <v>33.472367049009385</v>
      </c>
      <c r="G13" s="246">
        <v>35</v>
      </c>
      <c r="H13" s="247">
        <v>26.2</v>
      </c>
      <c r="I13" s="246">
        <v>30</v>
      </c>
      <c r="J13" s="247">
        <v>15.919360444907891</v>
      </c>
      <c r="K13" s="249">
        <v>39</v>
      </c>
      <c r="M13" s="250"/>
      <c r="N13" s="250"/>
    </row>
    <row r="14" spans="1:141" ht="12" customHeight="1">
      <c r="B14" s="243" t="s">
        <v>8</v>
      </c>
      <c r="C14" s="251" t="s">
        <v>67</v>
      </c>
      <c r="D14" s="252">
        <v>14.182939362795477</v>
      </c>
      <c r="E14" s="246">
        <v>25</v>
      </c>
      <c r="F14" s="247">
        <v>41.264131551901336</v>
      </c>
      <c r="G14" s="246">
        <v>19</v>
      </c>
      <c r="H14" s="247">
        <v>26.2</v>
      </c>
      <c r="I14" s="246">
        <v>30</v>
      </c>
      <c r="J14" s="247">
        <v>25.53956834532374</v>
      </c>
      <c r="K14" s="249">
        <v>19</v>
      </c>
      <c r="M14" s="250"/>
      <c r="N14" s="250"/>
    </row>
    <row r="15" spans="1:141" ht="12" customHeight="1">
      <c r="B15" s="243" t="s">
        <v>9</v>
      </c>
      <c r="C15" s="251" t="s">
        <v>68</v>
      </c>
      <c r="D15" s="252">
        <v>16.342213114754099</v>
      </c>
      <c r="E15" s="246">
        <v>17</v>
      </c>
      <c r="F15" s="247">
        <v>33.145491803278688</v>
      </c>
      <c r="G15" s="246">
        <v>36</v>
      </c>
      <c r="H15" s="247">
        <v>28.3</v>
      </c>
      <c r="I15" s="246">
        <v>20</v>
      </c>
      <c r="J15" s="247">
        <v>23.668032786885245</v>
      </c>
      <c r="K15" s="249">
        <v>24</v>
      </c>
      <c r="M15" s="250"/>
      <c r="N15" s="250"/>
    </row>
    <row r="16" spans="1:141" ht="24" customHeight="1">
      <c r="B16" s="243" t="s">
        <v>10</v>
      </c>
      <c r="C16" s="251" t="s">
        <v>69</v>
      </c>
      <c r="D16" s="252">
        <v>12.169167803547067</v>
      </c>
      <c r="E16" s="246">
        <v>33</v>
      </c>
      <c r="F16" s="247">
        <v>37.135061391541612</v>
      </c>
      <c r="G16" s="246">
        <v>23</v>
      </c>
      <c r="H16" s="247">
        <v>24.2</v>
      </c>
      <c r="I16" s="246">
        <v>41</v>
      </c>
      <c r="J16" s="247">
        <v>8.4993178717598905</v>
      </c>
      <c r="K16" s="249">
        <v>47</v>
      </c>
      <c r="M16" s="250"/>
      <c r="N16" s="250"/>
    </row>
    <row r="17" spans="2:14" ht="12" customHeight="1">
      <c r="B17" s="243" t="s">
        <v>11</v>
      </c>
      <c r="C17" s="251" t="s">
        <v>804</v>
      </c>
      <c r="D17" s="252">
        <v>13.173461231015189</v>
      </c>
      <c r="E17" s="246">
        <v>28</v>
      </c>
      <c r="F17" s="247">
        <v>34.484412470023983</v>
      </c>
      <c r="G17" s="246">
        <v>33</v>
      </c>
      <c r="H17" s="247">
        <v>25.2</v>
      </c>
      <c r="I17" s="246">
        <v>36</v>
      </c>
      <c r="J17" s="247">
        <v>13.685051958433254</v>
      </c>
      <c r="K17" s="249">
        <v>43</v>
      </c>
      <c r="M17" s="250"/>
      <c r="N17" s="250"/>
    </row>
    <row r="18" spans="2:14" ht="12" customHeight="1">
      <c r="B18" s="243" t="s">
        <v>12</v>
      </c>
      <c r="C18" s="251" t="s">
        <v>71</v>
      </c>
      <c r="D18" s="252">
        <v>75.032556793517585</v>
      </c>
      <c r="E18" s="246">
        <v>1</v>
      </c>
      <c r="F18" s="247">
        <v>28.432933005353785</v>
      </c>
      <c r="G18" s="246">
        <v>45</v>
      </c>
      <c r="H18" s="247">
        <v>21.6</v>
      </c>
      <c r="I18" s="246">
        <v>46</v>
      </c>
      <c r="J18" s="247">
        <v>14.40457242077847</v>
      </c>
      <c r="K18" s="249">
        <v>42</v>
      </c>
      <c r="M18" s="250"/>
      <c r="N18" s="250"/>
    </row>
    <row r="19" spans="2:14" ht="12" customHeight="1">
      <c r="B19" s="243" t="s">
        <v>13</v>
      </c>
      <c r="C19" s="251" t="s">
        <v>727</v>
      </c>
      <c r="D19" s="252">
        <v>26.871526642693691</v>
      </c>
      <c r="E19" s="246">
        <v>3</v>
      </c>
      <c r="F19" s="247">
        <v>34.913370382477936</v>
      </c>
      <c r="G19" s="246">
        <v>30</v>
      </c>
      <c r="H19" s="247">
        <v>25.5</v>
      </c>
      <c r="I19" s="246">
        <v>35</v>
      </c>
      <c r="J19" s="247">
        <v>11.626893320257166</v>
      </c>
      <c r="K19" s="249">
        <v>44</v>
      </c>
      <c r="M19" s="250"/>
      <c r="N19" s="250"/>
    </row>
    <row r="20" spans="2:14" ht="12" customHeight="1">
      <c r="B20" s="243" t="s">
        <v>14</v>
      </c>
      <c r="C20" s="251" t="s">
        <v>73</v>
      </c>
      <c r="D20" s="252">
        <v>18.076580587711486</v>
      </c>
      <c r="E20" s="246">
        <v>15</v>
      </c>
      <c r="F20" s="247">
        <v>36.331255565449688</v>
      </c>
      <c r="G20" s="246">
        <v>26</v>
      </c>
      <c r="H20" s="247">
        <v>24.5</v>
      </c>
      <c r="I20" s="246">
        <v>40</v>
      </c>
      <c r="J20" s="247">
        <v>27.3820124666073</v>
      </c>
      <c r="K20" s="249">
        <v>13</v>
      </c>
      <c r="M20" s="250"/>
      <c r="N20" s="250"/>
    </row>
    <row r="21" spans="2:14" ht="24" customHeight="1">
      <c r="B21" s="243" t="s">
        <v>15</v>
      </c>
      <c r="C21" s="251" t="s">
        <v>74</v>
      </c>
      <c r="D21" s="252">
        <v>16</v>
      </c>
      <c r="E21" s="246">
        <v>19</v>
      </c>
      <c r="F21" s="247">
        <v>32.666666666666664</v>
      </c>
      <c r="G21" s="246">
        <v>37</v>
      </c>
      <c r="H21" s="247">
        <v>32.4</v>
      </c>
      <c r="I21" s="246">
        <v>7</v>
      </c>
      <c r="J21" s="247">
        <v>27.333333333333332</v>
      </c>
      <c r="K21" s="249">
        <v>14</v>
      </c>
      <c r="M21" s="250"/>
      <c r="N21" s="250"/>
    </row>
    <row r="22" spans="2:14" ht="12" customHeight="1">
      <c r="B22" s="243" t="s">
        <v>16</v>
      </c>
      <c r="C22" s="251" t="s">
        <v>75</v>
      </c>
      <c r="D22" s="252">
        <v>25.021872265966756</v>
      </c>
      <c r="E22" s="246">
        <v>5</v>
      </c>
      <c r="F22" s="247">
        <v>38.495188101487315</v>
      </c>
      <c r="G22" s="246">
        <v>20</v>
      </c>
      <c r="H22" s="247">
        <v>31.6</v>
      </c>
      <c r="I22" s="246">
        <v>12</v>
      </c>
      <c r="J22" s="247">
        <v>31.058617672790902</v>
      </c>
      <c r="K22" s="249">
        <v>11</v>
      </c>
      <c r="M22" s="250"/>
      <c r="N22" s="250"/>
    </row>
    <row r="23" spans="2:14" ht="12" customHeight="1">
      <c r="B23" s="243" t="s">
        <v>17</v>
      </c>
      <c r="C23" s="251" t="s">
        <v>76</v>
      </c>
      <c r="D23" s="252">
        <v>18.863049095607234</v>
      </c>
      <c r="E23" s="246">
        <v>11</v>
      </c>
      <c r="F23" s="247">
        <v>34.883720930232556</v>
      </c>
      <c r="G23" s="246">
        <v>31</v>
      </c>
      <c r="H23" s="247">
        <v>32.200000000000003</v>
      </c>
      <c r="I23" s="246">
        <v>9</v>
      </c>
      <c r="J23" s="247">
        <v>19.379844961240309</v>
      </c>
      <c r="K23" s="249">
        <v>31</v>
      </c>
      <c r="M23" s="250"/>
      <c r="N23" s="250"/>
    </row>
    <row r="24" spans="2:14" ht="12" customHeight="1">
      <c r="B24" s="243" t="s">
        <v>18</v>
      </c>
      <c r="C24" s="251" t="s">
        <v>77</v>
      </c>
      <c r="D24" s="252">
        <v>15.911872705018361</v>
      </c>
      <c r="E24" s="246">
        <v>21</v>
      </c>
      <c r="F24" s="247">
        <v>43.57405140758874</v>
      </c>
      <c r="G24" s="246">
        <v>14</v>
      </c>
      <c r="H24" s="247">
        <v>29.7</v>
      </c>
      <c r="I24" s="246">
        <v>16</v>
      </c>
      <c r="J24" s="247">
        <v>39.045287637698898</v>
      </c>
      <c r="K24" s="249">
        <v>6</v>
      </c>
      <c r="M24" s="250"/>
      <c r="N24" s="250"/>
    </row>
    <row r="25" spans="2:14" ht="12" customHeight="1">
      <c r="B25" s="243" t="s">
        <v>19</v>
      </c>
      <c r="C25" s="251" t="s">
        <v>78</v>
      </c>
      <c r="D25" s="252">
        <v>21.182743577314593</v>
      </c>
      <c r="E25" s="246">
        <v>9</v>
      </c>
      <c r="F25" s="247">
        <v>36.548715462918082</v>
      </c>
      <c r="G25" s="246">
        <v>25</v>
      </c>
      <c r="H25" s="247">
        <v>32.299999999999997</v>
      </c>
      <c r="I25" s="246">
        <v>8</v>
      </c>
      <c r="J25" s="247">
        <v>53.902084343189536</v>
      </c>
      <c r="K25" s="249">
        <v>1</v>
      </c>
      <c r="M25" s="250"/>
      <c r="N25" s="250"/>
    </row>
    <row r="26" spans="2:14" ht="24" customHeight="1">
      <c r="B26" s="243" t="s">
        <v>20</v>
      </c>
      <c r="C26" s="251" t="s">
        <v>79</v>
      </c>
      <c r="D26" s="252">
        <v>13.920881321982975</v>
      </c>
      <c r="E26" s="246">
        <v>26</v>
      </c>
      <c r="F26" s="247">
        <v>48.322483725588384</v>
      </c>
      <c r="G26" s="246">
        <v>6</v>
      </c>
      <c r="H26" s="247">
        <v>33.4</v>
      </c>
      <c r="I26" s="246">
        <v>2</v>
      </c>
      <c r="J26" s="247">
        <v>27.090635953930899</v>
      </c>
      <c r="K26" s="249">
        <v>15</v>
      </c>
      <c r="M26" s="250"/>
      <c r="N26" s="250"/>
    </row>
    <row r="27" spans="2:14" ht="12" customHeight="1">
      <c r="B27" s="243" t="s">
        <v>21</v>
      </c>
      <c r="C27" s="251" t="s">
        <v>80</v>
      </c>
      <c r="D27" s="252">
        <v>15.987974856518173</v>
      </c>
      <c r="E27" s="246">
        <v>20</v>
      </c>
      <c r="F27" s="247">
        <v>41.350095654550422</v>
      </c>
      <c r="G27" s="246">
        <v>18</v>
      </c>
      <c r="H27" s="247">
        <v>29.4</v>
      </c>
      <c r="I27" s="246">
        <v>17</v>
      </c>
      <c r="J27" s="247">
        <v>34.025690079256627</v>
      </c>
      <c r="K27" s="249">
        <v>8</v>
      </c>
      <c r="M27" s="250"/>
      <c r="N27" s="250"/>
    </row>
    <row r="28" spans="2:14" ht="12" customHeight="1">
      <c r="B28" s="243" t="s">
        <v>22</v>
      </c>
      <c r="C28" s="251" t="s">
        <v>805</v>
      </c>
      <c r="D28" s="252">
        <v>23.457609128300383</v>
      </c>
      <c r="E28" s="246">
        <v>6</v>
      </c>
      <c r="F28" s="247">
        <v>42.841979567467156</v>
      </c>
      <c r="G28" s="246">
        <v>15</v>
      </c>
      <c r="H28" s="247">
        <v>24.6</v>
      </c>
      <c r="I28" s="246">
        <v>38</v>
      </c>
      <c r="J28" s="247">
        <v>9.0486931139710762</v>
      </c>
      <c r="K28" s="249">
        <v>46</v>
      </c>
      <c r="M28" s="250"/>
      <c r="N28" s="250"/>
    </row>
    <row r="29" spans="2:14" ht="12" customHeight="1">
      <c r="B29" s="243" t="s">
        <v>23</v>
      </c>
      <c r="C29" s="251" t="s">
        <v>82</v>
      </c>
      <c r="D29" s="252">
        <v>11.390284757118929</v>
      </c>
      <c r="E29" s="246">
        <v>39</v>
      </c>
      <c r="F29" s="247">
        <v>45.840312674483528</v>
      </c>
      <c r="G29" s="246">
        <v>9</v>
      </c>
      <c r="H29" s="247">
        <v>29</v>
      </c>
      <c r="I29" s="246">
        <v>19</v>
      </c>
      <c r="J29" s="247">
        <v>17.978782802903407</v>
      </c>
      <c r="K29" s="249">
        <v>34</v>
      </c>
      <c r="M29" s="250"/>
      <c r="N29" s="250"/>
    </row>
    <row r="30" spans="2:14" ht="12" customHeight="1">
      <c r="B30" s="243" t="s">
        <v>24</v>
      </c>
      <c r="C30" s="251" t="s">
        <v>83</v>
      </c>
      <c r="D30" s="252">
        <v>11.756373937677054</v>
      </c>
      <c r="E30" s="246">
        <v>34</v>
      </c>
      <c r="F30" s="247">
        <v>44.546742209631731</v>
      </c>
      <c r="G30" s="246">
        <v>12</v>
      </c>
      <c r="H30" s="247">
        <v>33.9</v>
      </c>
      <c r="I30" s="246">
        <v>1</v>
      </c>
      <c r="J30" s="247">
        <v>20.538243626062325</v>
      </c>
      <c r="K30" s="249">
        <v>28</v>
      </c>
      <c r="M30" s="250"/>
      <c r="N30" s="250"/>
    </row>
    <row r="31" spans="2:14" ht="24" customHeight="1">
      <c r="B31" s="243" t="s">
        <v>25</v>
      </c>
      <c r="C31" s="251" t="s">
        <v>84</v>
      </c>
      <c r="D31" s="252">
        <v>18.21690467001158</v>
      </c>
      <c r="E31" s="246">
        <v>14</v>
      </c>
      <c r="F31" s="247">
        <v>41.875723658818991</v>
      </c>
      <c r="G31" s="246">
        <v>16</v>
      </c>
      <c r="H31" s="247">
        <v>24.6</v>
      </c>
      <c r="I31" s="246">
        <v>38</v>
      </c>
      <c r="J31" s="247">
        <v>17.792358162871476</v>
      </c>
      <c r="K31" s="249">
        <v>35</v>
      </c>
      <c r="M31" s="250"/>
      <c r="N31" s="250"/>
    </row>
    <row r="32" spans="2:14" ht="12" customHeight="1">
      <c r="B32" s="243" t="s">
        <v>26</v>
      </c>
      <c r="C32" s="251" t="s">
        <v>85</v>
      </c>
      <c r="D32" s="252">
        <v>39.226143197549078</v>
      </c>
      <c r="E32" s="246">
        <v>2</v>
      </c>
      <c r="F32" s="247">
        <v>38.318393282650632</v>
      </c>
      <c r="G32" s="246">
        <v>21</v>
      </c>
      <c r="H32" s="247">
        <v>20.6</v>
      </c>
      <c r="I32" s="246">
        <v>47</v>
      </c>
      <c r="J32" s="247">
        <v>10.881652104845116</v>
      </c>
      <c r="K32" s="249">
        <v>45</v>
      </c>
      <c r="M32" s="250"/>
      <c r="N32" s="250"/>
    </row>
    <row r="33" spans="2:14" ht="12" customHeight="1">
      <c r="B33" s="243" t="s">
        <v>27</v>
      </c>
      <c r="C33" s="251" t="s">
        <v>766</v>
      </c>
      <c r="D33" s="252">
        <v>16.174325309992707</v>
      </c>
      <c r="E33" s="246">
        <v>18</v>
      </c>
      <c r="F33" s="247">
        <v>46.425966447848282</v>
      </c>
      <c r="G33" s="246">
        <v>7</v>
      </c>
      <c r="H33" s="247">
        <v>26</v>
      </c>
      <c r="I33" s="246">
        <v>33</v>
      </c>
      <c r="J33" s="247">
        <v>19.730123997082419</v>
      </c>
      <c r="K33" s="249">
        <v>30</v>
      </c>
      <c r="M33" s="250"/>
      <c r="N33" s="250"/>
    </row>
    <row r="34" spans="2:14" ht="12" customHeight="1">
      <c r="B34" s="243" t="s">
        <v>28</v>
      </c>
      <c r="C34" s="251" t="s">
        <v>806</v>
      </c>
      <c r="D34" s="252">
        <v>6.9454817027632556</v>
      </c>
      <c r="E34" s="246">
        <v>47</v>
      </c>
      <c r="F34" s="247">
        <v>45.855115758028376</v>
      </c>
      <c r="G34" s="246">
        <v>8</v>
      </c>
      <c r="H34" s="247">
        <v>26.8</v>
      </c>
      <c r="I34" s="246">
        <v>28</v>
      </c>
      <c r="J34" s="247">
        <v>15.384615384615383</v>
      </c>
      <c r="K34" s="249">
        <v>41</v>
      </c>
      <c r="M34" s="250"/>
      <c r="N34" s="250"/>
    </row>
    <row r="35" spans="2:14" ht="12" customHeight="1">
      <c r="B35" s="243" t="s">
        <v>29</v>
      </c>
      <c r="C35" s="251" t="s">
        <v>733</v>
      </c>
      <c r="D35" s="252">
        <v>11.443850267379679</v>
      </c>
      <c r="E35" s="246">
        <v>36</v>
      </c>
      <c r="F35" s="247">
        <v>62.032085561497325</v>
      </c>
      <c r="G35" s="246">
        <v>1</v>
      </c>
      <c r="H35" s="247">
        <v>24.2</v>
      </c>
      <c r="I35" s="246">
        <v>41</v>
      </c>
      <c r="J35" s="247">
        <v>27.807486631016044</v>
      </c>
      <c r="K35" s="249">
        <v>12</v>
      </c>
      <c r="M35" s="250"/>
      <c r="N35" s="250"/>
    </row>
    <row r="36" spans="2:14" ht="24" customHeight="1">
      <c r="B36" s="243" t="s">
        <v>30</v>
      </c>
      <c r="C36" s="251" t="s">
        <v>807</v>
      </c>
      <c r="D36" s="252">
        <v>11.428571428571429</v>
      </c>
      <c r="E36" s="246">
        <v>38</v>
      </c>
      <c r="F36" s="247">
        <v>41.428571428571431</v>
      </c>
      <c r="G36" s="246">
        <v>17</v>
      </c>
      <c r="H36" s="247">
        <v>32.200000000000003</v>
      </c>
      <c r="I36" s="246">
        <v>9</v>
      </c>
      <c r="J36" s="247">
        <v>25.714285714285715</v>
      </c>
      <c r="K36" s="249">
        <v>18</v>
      </c>
      <c r="M36" s="250"/>
      <c r="N36" s="250"/>
    </row>
    <row r="37" spans="2:14" ht="12" customHeight="1">
      <c r="B37" s="243" t="s">
        <v>31</v>
      </c>
      <c r="C37" s="251" t="s">
        <v>808</v>
      </c>
      <c r="D37" s="252">
        <v>12.5</v>
      </c>
      <c r="E37" s="246">
        <v>30</v>
      </c>
      <c r="F37" s="247">
        <v>29.117647058823529</v>
      </c>
      <c r="G37" s="246">
        <v>43</v>
      </c>
      <c r="H37" s="247">
        <v>33.1</v>
      </c>
      <c r="I37" s="246">
        <v>3</v>
      </c>
      <c r="J37" s="247">
        <v>24.852941176470591</v>
      </c>
      <c r="K37" s="249">
        <v>22</v>
      </c>
      <c r="M37" s="250"/>
      <c r="N37" s="250"/>
    </row>
    <row r="38" spans="2:14" ht="12" customHeight="1">
      <c r="B38" s="243" t="s">
        <v>32</v>
      </c>
      <c r="C38" s="251" t="s">
        <v>809</v>
      </c>
      <c r="D38" s="252">
        <v>18.493150684931507</v>
      </c>
      <c r="E38" s="246">
        <v>12</v>
      </c>
      <c r="F38" s="247">
        <v>37.565858798735512</v>
      </c>
      <c r="G38" s="246">
        <v>22</v>
      </c>
      <c r="H38" s="247">
        <v>30.8</v>
      </c>
      <c r="I38" s="246">
        <v>13</v>
      </c>
      <c r="J38" s="247">
        <v>16.280295047418335</v>
      </c>
      <c r="K38" s="249">
        <v>37</v>
      </c>
      <c r="M38" s="250"/>
      <c r="N38" s="250"/>
    </row>
    <row r="39" spans="2:14" ht="12" customHeight="1">
      <c r="B39" s="243" t="s">
        <v>33</v>
      </c>
      <c r="C39" s="251" t="s">
        <v>92</v>
      </c>
      <c r="D39" s="252">
        <v>22.435214767483135</v>
      </c>
      <c r="E39" s="246">
        <v>8</v>
      </c>
      <c r="F39" s="247">
        <v>45.012424565140215</v>
      </c>
      <c r="G39" s="246">
        <v>10</v>
      </c>
      <c r="H39" s="247">
        <v>25.6</v>
      </c>
      <c r="I39" s="246">
        <v>34</v>
      </c>
      <c r="J39" s="247">
        <v>16.009939652112177</v>
      </c>
      <c r="K39" s="249">
        <v>38</v>
      </c>
      <c r="M39" s="250"/>
      <c r="N39" s="250"/>
    </row>
    <row r="40" spans="2:14" ht="12" customHeight="1">
      <c r="B40" s="243" t="s">
        <v>34</v>
      </c>
      <c r="C40" s="251" t="s">
        <v>93</v>
      </c>
      <c r="D40" s="252">
        <v>12.408759124087592</v>
      </c>
      <c r="E40" s="246">
        <v>31</v>
      </c>
      <c r="F40" s="247">
        <v>44.01459854014599</v>
      </c>
      <c r="G40" s="246">
        <v>13</v>
      </c>
      <c r="H40" s="247">
        <v>27.8</v>
      </c>
      <c r="I40" s="246">
        <v>24</v>
      </c>
      <c r="J40" s="247">
        <v>26.569343065693431</v>
      </c>
      <c r="K40" s="249">
        <v>16</v>
      </c>
      <c r="M40" s="250"/>
      <c r="N40" s="250"/>
    </row>
    <row r="41" spans="2:14" ht="24" customHeight="1">
      <c r="B41" s="243" t="s">
        <v>35</v>
      </c>
      <c r="C41" s="251" t="s">
        <v>768</v>
      </c>
      <c r="D41" s="252">
        <v>10.869565217391305</v>
      </c>
      <c r="E41" s="246">
        <v>42</v>
      </c>
      <c r="F41" s="247">
        <v>55.70652173913043</v>
      </c>
      <c r="G41" s="246">
        <v>2</v>
      </c>
      <c r="H41" s="247">
        <v>26.2</v>
      </c>
      <c r="I41" s="246">
        <v>30</v>
      </c>
      <c r="J41" s="247">
        <v>25.135869565217391</v>
      </c>
      <c r="K41" s="249">
        <v>20</v>
      </c>
      <c r="M41" s="250"/>
      <c r="N41" s="250"/>
    </row>
    <row r="42" spans="2:14" ht="12" customHeight="1">
      <c r="B42" s="243" t="s">
        <v>36</v>
      </c>
      <c r="C42" s="251" t="s">
        <v>810</v>
      </c>
      <c r="D42" s="252">
        <v>17.047817047817048</v>
      </c>
      <c r="E42" s="246">
        <v>16</v>
      </c>
      <c r="F42" s="247">
        <v>52.494802494802499</v>
      </c>
      <c r="G42" s="246">
        <v>4</v>
      </c>
      <c r="H42" s="247">
        <v>28.2</v>
      </c>
      <c r="I42" s="246">
        <v>21</v>
      </c>
      <c r="J42" s="247">
        <v>23.492723492723496</v>
      </c>
      <c r="K42" s="249">
        <v>25</v>
      </c>
      <c r="M42" s="250"/>
      <c r="N42" s="250"/>
    </row>
    <row r="43" spans="2:14" ht="12" customHeight="1">
      <c r="B43" s="243" t="s">
        <v>37</v>
      </c>
      <c r="C43" s="251" t="s">
        <v>96</v>
      </c>
      <c r="D43" s="252">
        <v>14.940828402366865</v>
      </c>
      <c r="E43" s="246">
        <v>22</v>
      </c>
      <c r="F43" s="247">
        <v>48.964497041420117</v>
      </c>
      <c r="G43" s="246">
        <v>5</v>
      </c>
      <c r="H43" s="247">
        <v>27.5</v>
      </c>
      <c r="I43" s="246">
        <v>26</v>
      </c>
      <c r="J43" s="247">
        <v>44.674556213017752</v>
      </c>
      <c r="K43" s="249">
        <v>4</v>
      </c>
      <c r="M43" s="250"/>
      <c r="N43" s="250"/>
    </row>
    <row r="44" spans="2:14" ht="12" customHeight="1">
      <c r="B44" s="243" t="s">
        <v>38</v>
      </c>
      <c r="C44" s="251" t="s">
        <v>97</v>
      </c>
      <c r="D44" s="252">
        <v>10.056657223796035</v>
      </c>
      <c r="E44" s="246">
        <v>44</v>
      </c>
      <c r="F44" s="247">
        <v>44.900849858356942</v>
      </c>
      <c r="G44" s="246">
        <v>11</v>
      </c>
      <c r="H44" s="247">
        <v>22.6</v>
      </c>
      <c r="I44" s="246">
        <v>43</v>
      </c>
      <c r="J44" s="247">
        <v>20.113314447592071</v>
      </c>
      <c r="K44" s="249">
        <v>29</v>
      </c>
      <c r="M44" s="250"/>
      <c r="N44" s="250"/>
    </row>
    <row r="45" spans="2:14" ht="12" customHeight="1">
      <c r="B45" s="243" t="s">
        <v>39</v>
      </c>
      <c r="C45" s="251" t="s">
        <v>98</v>
      </c>
      <c r="D45" s="252">
        <v>25.239866849422363</v>
      </c>
      <c r="E45" s="246">
        <v>4</v>
      </c>
      <c r="F45" s="247">
        <v>32.661053456040726</v>
      </c>
      <c r="G45" s="246">
        <v>38</v>
      </c>
      <c r="H45" s="247">
        <v>28.1</v>
      </c>
      <c r="I45" s="246">
        <v>22</v>
      </c>
      <c r="J45" s="247">
        <v>15.449383199530057</v>
      </c>
      <c r="K45" s="249">
        <v>40</v>
      </c>
      <c r="M45" s="250"/>
      <c r="N45" s="250"/>
    </row>
    <row r="46" spans="2:14" ht="24" customHeight="1">
      <c r="B46" s="243" t="s">
        <v>40</v>
      </c>
      <c r="C46" s="251" t="s">
        <v>811</v>
      </c>
      <c r="D46" s="252">
        <v>9.0354090354090353</v>
      </c>
      <c r="E46" s="246">
        <v>46</v>
      </c>
      <c r="F46" s="247">
        <v>36.019536019536019</v>
      </c>
      <c r="G46" s="246">
        <v>27</v>
      </c>
      <c r="H46" s="247">
        <v>32.6</v>
      </c>
      <c r="I46" s="246">
        <v>5</v>
      </c>
      <c r="J46" s="247">
        <v>33.821733821733822</v>
      </c>
      <c r="K46" s="249">
        <v>9</v>
      </c>
      <c r="M46" s="250"/>
      <c r="N46" s="250"/>
    </row>
    <row r="47" spans="2:14" ht="12" customHeight="1">
      <c r="B47" s="243" t="s">
        <v>41</v>
      </c>
      <c r="C47" s="251" t="s">
        <v>100</v>
      </c>
      <c r="D47" s="252">
        <v>12.378821774794929</v>
      </c>
      <c r="E47" s="246">
        <v>32</v>
      </c>
      <c r="F47" s="247">
        <v>36.987322893363164</v>
      </c>
      <c r="G47" s="246">
        <v>24</v>
      </c>
      <c r="H47" s="247">
        <v>27.7</v>
      </c>
      <c r="I47" s="246">
        <v>25</v>
      </c>
      <c r="J47" s="247">
        <v>24.011931394481731</v>
      </c>
      <c r="K47" s="249">
        <v>23</v>
      </c>
      <c r="M47" s="250"/>
      <c r="N47" s="250"/>
    </row>
    <row r="48" spans="2:14" ht="12" customHeight="1">
      <c r="B48" s="253" t="s">
        <v>42</v>
      </c>
      <c r="C48" s="254" t="s">
        <v>101</v>
      </c>
      <c r="D48" s="255">
        <v>14.684120660216278</v>
      </c>
      <c r="E48" s="256">
        <v>24</v>
      </c>
      <c r="F48" s="257">
        <v>30.79112122936824</v>
      </c>
      <c r="G48" s="256">
        <v>40</v>
      </c>
      <c r="H48" s="257">
        <v>32.700000000000003</v>
      </c>
      <c r="I48" s="256">
        <v>4</v>
      </c>
      <c r="J48" s="257">
        <v>40.523619806488334</v>
      </c>
      <c r="K48" s="259">
        <v>5</v>
      </c>
      <c r="M48" s="250"/>
      <c r="N48" s="250"/>
    </row>
    <row r="49" spans="1:20" ht="12" customHeight="1">
      <c r="B49" s="243" t="s">
        <v>43</v>
      </c>
      <c r="C49" s="251" t="s">
        <v>102</v>
      </c>
      <c r="D49" s="252">
        <v>13.461538461538462</v>
      </c>
      <c r="E49" s="246">
        <v>27</v>
      </c>
      <c r="F49" s="247">
        <v>34.702797202797207</v>
      </c>
      <c r="G49" s="246">
        <v>32</v>
      </c>
      <c r="H49" s="247">
        <v>29.8</v>
      </c>
      <c r="I49" s="246">
        <v>15</v>
      </c>
      <c r="J49" s="247">
        <v>47.814685314685313</v>
      </c>
      <c r="K49" s="249">
        <v>2</v>
      </c>
      <c r="M49" s="250"/>
      <c r="N49" s="250"/>
    </row>
    <row r="50" spans="1:20" ht="12" customHeight="1">
      <c r="B50" s="243" t="s">
        <v>44</v>
      </c>
      <c r="C50" s="251" t="s">
        <v>103</v>
      </c>
      <c r="D50" s="252">
        <v>11.100832562442182</v>
      </c>
      <c r="E50" s="246">
        <v>41</v>
      </c>
      <c r="F50" s="247">
        <v>34.967622571692878</v>
      </c>
      <c r="G50" s="246">
        <v>28</v>
      </c>
      <c r="H50" s="247">
        <v>29.1</v>
      </c>
      <c r="I50" s="246">
        <v>18</v>
      </c>
      <c r="J50" s="247">
        <v>22.756706753006476</v>
      </c>
      <c r="K50" s="249">
        <v>26</v>
      </c>
      <c r="M50" s="250"/>
      <c r="N50" s="250"/>
    </row>
    <row r="51" spans="1:20" ht="24" customHeight="1">
      <c r="B51" s="243" t="s">
        <v>45</v>
      </c>
      <c r="C51" s="251" t="s">
        <v>104</v>
      </c>
      <c r="D51" s="252">
        <v>11.524163568773234</v>
      </c>
      <c r="E51" s="246">
        <v>35</v>
      </c>
      <c r="F51" s="247">
        <v>33.705080545229244</v>
      </c>
      <c r="G51" s="246">
        <v>34</v>
      </c>
      <c r="H51" s="247">
        <v>32.6</v>
      </c>
      <c r="I51" s="246">
        <v>5</v>
      </c>
      <c r="J51" s="247">
        <v>45.539033457249069</v>
      </c>
      <c r="K51" s="249">
        <v>3</v>
      </c>
      <c r="M51" s="250"/>
      <c r="N51" s="250"/>
    </row>
    <row r="52" spans="1:20" ht="12" customHeight="1">
      <c r="B52" s="243" t="s">
        <v>46</v>
      </c>
      <c r="C52" s="251" t="s">
        <v>812</v>
      </c>
      <c r="D52" s="252">
        <v>18.232044198895029</v>
      </c>
      <c r="E52" s="246">
        <v>13</v>
      </c>
      <c r="F52" s="247">
        <v>53.591160220994475</v>
      </c>
      <c r="G52" s="246">
        <v>3</v>
      </c>
      <c r="H52" s="247">
        <v>25.1</v>
      </c>
      <c r="I52" s="246">
        <v>37</v>
      </c>
      <c r="J52" s="247">
        <v>18.853591160220994</v>
      </c>
      <c r="K52" s="249">
        <v>33</v>
      </c>
      <c r="M52" s="250"/>
      <c r="N52" s="250"/>
    </row>
    <row r="53" spans="1:20" ht="24" customHeight="1" thickBot="1">
      <c r="B53" s="260" t="s">
        <v>47</v>
      </c>
      <c r="C53" s="296" t="s">
        <v>106</v>
      </c>
      <c r="D53" s="262">
        <v>25.155999145860189</v>
      </c>
      <c r="E53" s="263"/>
      <c r="F53" s="262">
        <v>36.960527668593755</v>
      </c>
      <c r="G53" s="263"/>
      <c r="H53" s="174">
        <v>26</v>
      </c>
      <c r="I53" s="263"/>
      <c r="J53" s="174">
        <v>19.6017177700624</v>
      </c>
      <c r="K53" s="265"/>
      <c r="M53" s="250"/>
      <c r="N53" s="250"/>
    </row>
    <row r="54" spans="1:20" s="267" customFormat="1" ht="12" customHeight="1" thickTop="1">
      <c r="A54" s="287"/>
      <c r="B54" s="391"/>
      <c r="C54" s="391" t="s">
        <v>813</v>
      </c>
      <c r="D54" s="391"/>
      <c r="E54" s="391"/>
      <c r="F54" s="391"/>
      <c r="G54" s="391"/>
      <c r="H54" s="391"/>
      <c r="I54" s="391"/>
      <c r="J54" s="391"/>
      <c r="K54" s="391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297"/>
      <c r="C55" s="333" t="s">
        <v>814</v>
      </c>
      <c r="D55" s="392"/>
      <c r="E55" s="392"/>
      <c r="F55" s="392"/>
      <c r="G55" s="392"/>
      <c r="H55" s="392"/>
      <c r="I55" s="392"/>
      <c r="J55" s="392"/>
      <c r="K55" s="392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297"/>
      <c r="C56" s="298"/>
      <c r="D56" s="393"/>
      <c r="E56" s="299"/>
      <c r="F56" s="300"/>
      <c r="G56" s="299"/>
      <c r="H56" s="300"/>
      <c r="I56" s="299"/>
      <c r="J56" s="300"/>
      <c r="K56" s="299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2"/>
      <c r="D57" s="303"/>
      <c r="E57" s="272"/>
      <c r="F57" s="304"/>
      <c r="G57" s="272"/>
      <c r="H57" s="272"/>
      <c r="I57" s="272"/>
      <c r="J57" s="305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26" t="s">
        <v>815</v>
      </c>
      <c r="E58" s="427"/>
      <c r="F58" s="431" t="s">
        <v>815</v>
      </c>
      <c r="G58" s="432"/>
      <c r="H58" s="431" t="s">
        <v>816</v>
      </c>
      <c r="I58" s="432"/>
      <c r="J58" s="431" t="s">
        <v>817</v>
      </c>
      <c r="K58" s="433"/>
    </row>
    <row r="59" spans="1:20" ht="24.95" customHeight="1">
      <c r="B59" s="275"/>
      <c r="C59" s="276"/>
      <c r="D59" s="415" t="s">
        <v>818</v>
      </c>
      <c r="E59" s="416"/>
      <c r="F59" s="415" t="s">
        <v>818</v>
      </c>
      <c r="G59" s="416"/>
      <c r="H59" s="415" t="s">
        <v>819</v>
      </c>
      <c r="I59" s="416"/>
      <c r="J59" s="436" t="s">
        <v>650</v>
      </c>
      <c r="K59" s="438"/>
    </row>
    <row r="60" spans="1:20" ht="15" customHeight="1">
      <c r="B60" s="277" t="s">
        <v>108</v>
      </c>
      <c r="C60" s="278"/>
      <c r="D60" s="418">
        <v>43282</v>
      </c>
      <c r="E60" s="419"/>
      <c r="F60" s="418">
        <v>43282</v>
      </c>
      <c r="G60" s="419"/>
      <c r="H60" s="532">
        <v>42663</v>
      </c>
      <c r="I60" s="419"/>
      <c r="J60" s="418" t="s">
        <v>437</v>
      </c>
      <c r="K60" s="420"/>
    </row>
    <row r="61" spans="1:20" ht="15" customHeight="1" thickBot="1">
      <c r="B61" s="279" t="s">
        <v>109</v>
      </c>
      <c r="C61" s="280"/>
      <c r="D61" s="482" t="s">
        <v>627</v>
      </c>
      <c r="E61" s="483"/>
      <c r="F61" s="412" t="s">
        <v>627</v>
      </c>
      <c r="G61" s="413"/>
      <c r="H61" s="482" t="s">
        <v>820</v>
      </c>
      <c r="I61" s="483"/>
      <c r="J61" s="412" t="s">
        <v>627</v>
      </c>
      <c r="K61" s="414"/>
    </row>
  </sheetData>
  <mergeCells count="21">
    <mergeCell ref="D58:E58"/>
    <mergeCell ref="F58:G58"/>
    <mergeCell ref="H58:I58"/>
    <mergeCell ref="J58:K58"/>
    <mergeCell ref="M1:O1"/>
    <mergeCell ref="B3:C3"/>
    <mergeCell ref="F3:G3"/>
    <mergeCell ref="B4:C4"/>
    <mergeCell ref="B5:C5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3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5.75" customHeight="1">
      <c r="A1" s="213"/>
      <c r="B1" s="214" t="s">
        <v>473</v>
      </c>
      <c r="C1" s="214"/>
      <c r="D1" s="215"/>
      <c r="E1" s="214"/>
      <c r="F1" s="215"/>
      <c r="G1" s="215"/>
      <c r="H1" s="215"/>
      <c r="I1" s="215"/>
      <c r="J1" s="216"/>
      <c r="K1" s="216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</row>
    <row r="2" spans="1:141" ht="12" customHeight="1" thickBot="1">
      <c r="B2" s="220"/>
      <c r="C2" s="220"/>
      <c r="D2" s="221"/>
      <c r="E2" s="221" t="s">
        <v>176</v>
      </c>
      <c r="F2" s="222"/>
      <c r="G2" s="222" t="s">
        <v>175</v>
      </c>
      <c r="H2" s="221"/>
      <c r="I2" s="221" t="s">
        <v>174</v>
      </c>
      <c r="J2" s="223"/>
      <c r="K2" s="223" t="s">
        <v>173</v>
      </c>
      <c r="L2" s="224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225" t="s">
        <v>466</v>
      </c>
      <c r="E3" s="226"/>
      <c r="F3" s="225" t="s">
        <v>467</v>
      </c>
      <c r="G3" s="226"/>
      <c r="H3" s="225" t="s">
        <v>468</v>
      </c>
      <c r="I3" s="226"/>
      <c r="J3" s="225" t="s">
        <v>469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474</v>
      </c>
      <c r="C4" s="425"/>
      <c r="D4" s="228" t="s">
        <v>470</v>
      </c>
      <c r="E4" s="229"/>
      <c r="F4" s="230" t="s">
        <v>475</v>
      </c>
      <c r="G4" s="229"/>
      <c r="H4" s="541" t="s">
        <v>270</v>
      </c>
      <c r="I4" s="542"/>
      <c r="J4" s="230" t="s">
        <v>476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</row>
    <row r="5" spans="1:141" s="242" customFormat="1" ht="24" customHeight="1">
      <c r="A5" s="213"/>
      <c r="B5" s="234"/>
      <c r="C5" s="235"/>
      <c r="D5" s="236" t="s">
        <v>406</v>
      </c>
      <c r="E5" s="237" t="s">
        <v>162</v>
      </c>
      <c r="F5" s="238" t="s">
        <v>477</v>
      </c>
      <c r="G5" s="237" t="s">
        <v>162</v>
      </c>
      <c r="H5" s="238" t="s">
        <v>478</v>
      </c>
      <c r="I5" s="237" t="s">
        <v>479</v>
      </c>
      <c r="J5" s="236" t="s">
        <v>406</v>
      </c>
      <c r="K5" s="239" t="s">
        <v>480</v>
      </c>
      <c r="L5" s="240"/>
      <c r="M5" s="241"/>
      <c r="N5" s="241"/>
      <c r="O5" s="217"/>
      <c r="P5" s="240"/>
      <c r="Q5" s="240"/>
      <c r="R5" s="240"/>
      <c r="S5" s="240"/>
      <c r="T5" s="240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</row>
    <row r="6" spans="1:141" ht="12" customHeight="1">
      <c r="B6" s="243" t="s">
        <v>0</v>
      </c>
      <c r="C6" s="244" t="s">
        <v>404</v>
      </c>
      <c r="D6" s="245">
        <v>187.87362845251607</v>
      </c>
      <c r="E6" s="246">
        <v>40</v>
      </c>
      <c r="F6" s="247">
        <v>217.44230041619369</v>
      </c>
      <c r="G6" s="246">
        <v>42</v>
      </c>
      <c r="H6" s="247">
        <v>2.6674233825198637</v>
      </c>
      <c r="I6" s="246">
        <v>37</v>
      </c>
      <c r="J6" s="248">
        <v>258299</v>
      </c>
      <c r="K6" s="249">
        <v>8</v>
      </c>
      <c r="M6" s="250"/>
      <c r="N6" s="250"/>
    </row>
    <row r="7" spans="1:141" ht="12" customHeight="1">
      <c r="B7" s="243" t="s">
        <v>1</v>
      </c>
      <c r="C7" s="251" t="s">
        <v>403</v>
      </c>
      <c r="D7" s="252">
        <v>234.83768804433888</v>
      </c>
      <c r="E7" s="246">
        <v>37</v>
      </c>
      <c r="F7" s="247">
        <v>288.91528107680125</v>
      </c>
      <c r="G7" s="246">
        <v>36</v>
      </c>
      <c r="H7" s="247">
        <v>3.5629453681710213</v>
      </c>
      <c r="I7" s="246">
        <v>23</v>
      </c>
      <c r="J7" s="248">
        <v>35574</v>
      </c>
      <c r="K7" s="249">
        <v>41</v>
      </c>
      <c r="M7" s="250"/>
      <c r="N7" s="250"/>
    </row>
    <row r="8" spans="1:141" ht="12" customHeight="1">
      <c r="B8" s="243" t="s">
        <v>2</v>
      </c>
      <c r="C8" s="251" t="s">
        <v>402</v>
      </c>
      <c r="D8" s="252">
        <v>159.70991136180498</v>
      </c>
      <c r="E8" s="246">
        <v>44</v>
      </c>
      <c r="F8" s="247">
        <v>194.35938759065269</v>
      </c>
      <c r="G8" s="246">
        <v>45</v>
      </c>
      <c r="H8" s="247">
        <v>4.7542304593070108</v>
      </c>
      <c r="I8" s="246">
        <v>4</v>
      </c>
      <c r="J8" s="248">
        <v>34575</v>
      </c>
      <c r="K8" s="249">
        <v>42</v>
      </c>
      <c r="M8" s="250"/>
      <c r="N8" s="250"/>
    </row>
    <row r="9" spans="1:141" ht="12" customHeight="1">
      <c r="B9" s="243" t="s">
        <v>3</v>
      </c>
      <c r="C9" s="251" t="s">
        <v>401</v>
      </c>
      <c r="D9" s="252">
        <v>294.25734024179621</v>
      </c>
      <c r="E9" s="246">
        <v>22</v>
      </c>
      <c r="F9" s="247">
        <v>367.40069084628669</v>
      </c>
      <c r="G9" s="246">
        <v>21</v>
      </c>
      <c r="H9" s="247">
        <v>2.4179620034542317</v>
      </c>
      <c r="I9" s="246">
        <v>42</v>
      </c>
      <c r="J9" s="248">
        <v>84132</v>
      </c>
      <c r="K9" s="249">
        <v>16</v>
      </c>
      <c r="M9" s="250"/>
      <c r="N9" s="250"/>
    </row>
    <row r="10" spans="1:141" ht="12" customHeight="1">
      <c r="B10" s="243" t="s">
        <v>4</v>
      </c>
      <c r="C10" s="251" t="s">
        <v>400</v>
      </c>
      <c r="D10" s="252">
        <v>181.85524974515801</v>
      </c>
      <c r="E10" s="246">
        <v>41</v>
      </c>
      <c r="F10" s="247">
        <v>218.55249745158</v>
      </c>
      <c r="G10" s="246">
        <v>41</v>
      </c>
      <c r="H10" s="247">
        <v>4.281345565749235</v>
      </c>
      <c r="I10" s="246">
        <v>12</v>
      </c>
      <c r="J10" s="248">
        <v>23951</v>
      </c>
      <c r="K10" s="249">
        <v>46</v>
      </c>
      <c r="M10" s="250"/>
      <c r="N10" s="250"/>
    </row>
    <row r="11" spans="1:141" ht="24" customHeight="1">
      <c r="B11" s="243" t="s">
        <v>5</v>
      </c>
      <c r="C11" s="251" t="s">
        <v>399</v>
      </c>
      <c r="D11" s="252">
        <v>467.61467889908255</v>
      </c>
      <c r="E11" s="246">
        <v>7</v>
      </c>
      <c r="F11" s="247">
        <v>568.71559633027516</v>
      </c>
      <c r="G11" s="246">
        <v>7</v>
      </c>
      <c r="H11" s="247">
        <v>4.6788990825688073</v>
      </c>
      <c r="I11" s="246">
        <v>5</v>
      </c>
      <c r="J11" s="248">
        <v>34023</v>
      </c>
      <c r="K11" s="249">
        <v>43</v>
      </c>
      <c r="M11" s="250"/>
      <c r="N11" s="250"/>
    </row>
    <row r="12" spans="1:141" ht="12" customHeight="1">
      <c r="B12" s="243" t="s">
        <v>6</v>
      </c>
      <c r="C12" s="251" t="s">
        <v>398</v>
      </c>
      <c r="D12" s="252">
        <v>246.3519313304721</v>
      </c>
      <c r="E12" s="246">
        <v>31</v>
      </c>
      <c r="F12" s="247">
        <v>294.09871244635195</v>
      </c>
      <c r="G12" s="246">
        <v>35</v>
      </c>
      <c r="H12" s="247">
        <v>4.0236051502145926</v>
      </c>
      <c r="I12" s="246">
        <v>16</v>
      </c>
      <c r="J12" s="248">
        <v>59741</v>
      </c>
      <c r="K12" s="249">
        <v>25</v>
      </c>
      <c r="M12" s="250"/>
      <c r="N12" s="250"/>
    </row>
    <row r="13" spans="1:141" ht="12" customHeight="1">
      <c r="B13" s="243" t="s">
        <v>7</v>
      </c>
      <c r="C13" s="251" t="s">
        <v>397</v>
      </c>
      <c r="D13" s="252">
        <v>301.77267987486965</v>
      </c>
      <c r="E13" s="246">
        <v>19</v>
      </c>
      <c r="F13" s="247">
        <v>381.126173096976</v>
      </c>
      <c r="G13" s="246">
        <v>18</v>
      </c>
      <c r="H13" s="247">
        <v>4.2405283281195683</v>
      </c>
      <c r="I13" s="246">
        <v>13</v>
      </c>
      <c r="J13" s="248">
        <v>113403</v>
      </c>
      <c r="K13" s="249">
        <v>12</v>
      </c>
      <c r="M13" s="250"/>
      <c r="N13" s="250"/>
    </row>
    <row r="14" spans="1:141" ht="12" customHeight="1">
      <c r="B14" s="243" t="s">
        <v>8</v>
      </c>
      <c r="C14" s="251" t="s">
        <v>396</v>
      </c>
      <c r="D14" s="252">
        <v>244.80986639260021</v>
      </c>
      <c r="E14" s="246">
        <v>32</v>
      </c>
      <c r="F14" s="247">
        <v>306.06372045220962</v>
      </c>
      <c r="G14" s="246">
        <v>32</v>
      </c>
      <c r="H14" s="247">
        <v>4.5734840698869474</v>
      </c>
      <c r="I14" s="246">
        <v>7</v>
      </c>
      <c r="J14" s="248">
        <v>46367</v>
      </c>
      <c r="K14" s="249">
        <v>32</v>
      </c>
      <c r="M14" s="250"/>
      <c r="N14" s="250"/>
    </row>
    <row r="15" spans="1:141" ht="12" customHeight="1">
      <c r="B15" s="243" t="s">
        <v>9</v>
      </c>
      <c r="C15" s="251" t="s">
        <v>395</v>
      </c>
      <c r="D15" s="252">
        <v>670.44057377049182</v>
      </c>
      <c r="E15" s="246">
        <v>3</v>
      </c>
      <c r="F15" s="247">
        <v>856.91598360655735</v>
      </c>
      <c r="G15" s="246">
        <v>3</v>
      </c>
      <c r="H15" s="247">
        <v>3.278688524590164</v>
      </c>
      <c r="I15" s="246">
        <v>27</v>
      </c>
      <c r="J15" s="248">
        <v>77650</v>
      </c>
      <c r="K15" s="249">
        <v>20</v>
      </c>
      <c r="M15" s="250"/>
      <c r="N15" s="250"/>
    </row>
    <row r="16" spans="1:141" ht="24" customHeight="1">
      <c r="B16" s="243" t="s">
        <v>10</v>
      </c>
      <c r="C16" s="251" t="s">
        <v>394</v>
      </c>
      <c r="D16" s="252">
        <v>329.09959072305594</v>
      </c>
      <c r="E16" s="246">
        <v>15</v>
      </c>
      <c r="F16" s="247">
        <v>396.9167803547067</v>
      </c>
      <c r="G16" s="246">
        <v>17</v>
      </c>
      <c r="H16" s="247">
        <v>2.3874488403819916</v>
      </c>
      <c r="I16" s="246">
        <v>43</v>
      </c>
      <c r="J16" s="248">
        <v>362779</v>
      </c>
      <c r="K16" s="249">
        <v>5</v>
      </c>
      <c r="M16" s="250"/>
      <c r="N16" s="250"/>
    </row>
    <row r="17" spans="2:14" ht="12" customHeight="1">
      <c r="B17" s="243" t="s">
        <v>11</v>
      </c>
      <c r="C17" s="251" t="s">
        <v>393</v>
      </c>
      <c r="D17" s="252">
        <v>277.76179056754597</v>
      </c>
      <c r="E17" s="246">
        <v>25</v>
      </c>
      <c r="F17" s="247">
        <v>338.28936850519585</v>
      </c>
      <c r="G17" s="246">
        <v>27</v>
      </c>
      <c r="H17" s="247">
        <v>2.9736211031175062</v>
      </c>
      <c r="I17" s="246">
        <v>31</v>
      </c>
      <c r="J17" s="248">
        <v>244739</v>
      </c>
      <c r="K17" s="249">
        <v>9</v>
      </c>
      <c r="M17" s="250"/>
      <c r="N17" s="250"/>
    </row>
    <row r="18" spans="2:14" ht="12" customHeight="1">
      <c r="B18" s="243" t="s">
        <v>12</v>
      </c>
      <c r="C18" s="251" t="s">
        <v>392</v>
      </c>
      <c r="D18" s="252">
        <v>235.78353349732311</v>
      </c>
      <c r="E18" s="246">
        <v>36</v>
      </c>
      <c r="F18" s="247">
        <v>270.89422659528287</v>
      </c>
      <c r="G18" s="246">
        <v>38</v>
      </c>
      <c r="H18" s="247">
        <v>1.0345825495586747</v>
      </c>
      <c r="I18" s="246">
        <v>47</v>
      </c>
      <c r="J18" s="248">
        <v>825976</v>
      </c>
      <c r="K18" s="249">
        <v>1</v>
      </c>
      <c r="M18" s="250"/>
      <c r="N18" s="250"/>
    </row>
    <row r="19" spans="2:14" ht="12" customHeight="1">
      <c r="B19" s="243" t="s">
        <v>13</v>
      </c>
      <c r="C19" s="251" t="s">
        <v>391</v>
      </c>
      <c r="D19" s="252">
        <v>285.62711125640186</v>
      </c>
      <c r="E19" s="246">
        <v>24</v>
      </c>
      <c r="F19" s="247">
        <v>338.02985725182521</v>
      </c>
      <c r="G19" s="246">
        <v>28</v>
      </c>
      <c r="H19" s="247">
        <v>1.7652827721477606</v>
      </c>
      <c r="I19" s="246">
        <v>45</v>
      </c>
      <c r="J19" s="248">
        <v>375686</v>
      </c>
      <c r="K19" s="249">
        <v>4</v>
      </c>
      <c r="M19" s="250"/>
      <c r="N19" s="250"/>
    </row>
    <row r="20" spans="2:14" ht="12" customHeight="1">
      <c r="B20" s="243" t="s">
        <v>14</v>
      </c>
      <c r="C20" s="251" t="s">
        <v>390</v>
      </c>
      <c r="D20" s="252">
        <v>169.14514692787176</v>
      </c>
      <c r="E20" s="246">
        <v>43</v>
      </c>
      <c r="F20" s="247">
        <v>198.26357969723952</v>
      </c>
      <c r="G20" s="246">
        <v>44</v>
      </c>
      <c r="H20" s="247">
        <v>4.5414069456812109</v>
      </c>
      <c r="I20" s="246">
        <v>9</v>
      </c>
      <c r="J20" s="248">
        <v>58907</v>
      </c>
      <c r="K20" s="249">
        <v>26</v>
      </c>
      <c r="M20" s="250"/>
      <c r="N20" s="250"/>
    </row>
    <row r="21" spans="2:14" ht="24" customHeight="1">
      <c r="B21" s="243" t="s">
        <v>15</v>
      </c>
      <c r="C21" s="251" t="s">
        <v>389</v>
      </c>
      <c r="D21" s="252">
        <v>270.38095238095241</v>
      </c>
      <c r="E21" s="246">
        <v>27</v>
      </c>
      <c r="F21" s="247">
        <v>314.28571428571428</v>
      </c>
      <c r="G21" s="246">
        <v>31</v>
      </c>
      <c r="H21" s="247">
        <v>5.1428571428571423</v>
      </c>
      <c r="I21" s="246">
        <v>2</v>
      </c>
      <c r="J21" s="248">
        <v>50900</v>
      </c>
      <c r="K21" s="249">
        <v>30</v>
      </c>
      <c r="M21" s="250"/>
      <c r="N21" s="250"/>
    </row>
    <row r="22" spans="2:14" ht="12" customHeight="1">
      <c r="B22" s="243" t="s">
        <v>16</v>
      </c>
      <c r="C22" s="251" t="s">
        <v>388</v>
      </c>
      <c r="D22" s="252">
        <v>231.14610673665788</v>
      </c>
      <c r="E22" s="246">
        <v>38</v>
      </c>
      <c r="F22" s="247">
        <v>269.9037620297463</v>
      </c>
      <c r="G22" s="246">
        <v>39</v>
      </c>
      <c r="H22" s="247">
        <v>2.4496937882764653</v>
      </c>
      <c r="I22" s="246">
        <v>41</v>
      </c>
      <c r="J22" s="248">
        <v>65598</v>
      </c>
      <c r="K22" s="249">
        <v>24</v>
      </c>
      <c r="M22" s="250"/>
      <c r="N22" s="250"/>
    </row>
    <row r="23" spans="2:14" ht="12" customHeight="1">
      <c r="B23" s="243" t="s">
        <v>17</v>
      </c>
      <c r="C23" s="251" t="s">
        <v>387</v>
      </c>
      <c r="D23" s="252">
        <v>180.62015503875969</v>
      </c>
      <c r="E23" s="246">
        <v>42</v>
      </c>
      <c r="F23" s="247">
        <v>205.29715762273901</v>
      </c>
      <c r="G23" s="246">
        <v>43</v>
      </c>
      <c r="H23" s="247">
        <v>5.297157622739018</v>
      </c>
      <c r="I23" s="246">
        <v>1</v>
      </c>
      <c r="J23" s="248">
        <v>37683</v>
      </c>
      <c r="K23" s="249">
        <v>37</v>
      </c>
      <c r="M23" s="250"/>
      <c r="N23" s="250"/>
    </row>
    <row r="24" spans="2:14" ht="12" customHeight="1">
      <c r="B24" s="243" t="s">
        <v>18</v>
      </c>
      <c r="C24" s="251" t="s">
        <v>386</v>
      </c>
      <c r="D24" s="252">
        <v>435.98531211750304</v>
      </c>
      <c r="E24" s="246">
        <v>9</v>
      </c>
      <c r="F24" s="247">
        <v>560.58751529987751</v>
      </c>
      <c r="G24" s="246">
        <v>9</v>
      </c>
      <c r="H24" s="247">
        <v>4.5287637698898413</v>
      </c>
      <c r="I24" s="246">
        <v>10</v>
      </c>
      <c r="J24" s="248">
        <v>46210</v>
      </c>
      <c r="K24" s="249">
        <v>33</v>
      </c>
      <c r="M24" s="250"/>
      <c r="N24" s="250"/>
    </row>
    <row r="25" spans="2:14" ht="12" customHeight="1">
      <c r="B25" s="243" t="s">
        <v>19</v>
      </c>
      <c r="C25" s="251" t="s">
        <v>385</v>
      </c>
      <c r="D25" s="252">
        <v>351.42995637421228</v>
      </c>
      <c r="E25" s="246">
        <v>13</v>
      </c>
      <c r="F25" s="247">
        <v>427.38730004847315</v>
      </c>
      <c r="G25" s="246">
        <v>14</v>
      </c>
      <c r="H25" s="247">
        <v>3.1992244304411055</v>
      </c>
      <c r="I25" s="246">
        <v>29</v>
      </c>
      <c r="J25" s="248">
        <v>75865</v>
      </c>
      <c r="K25" s="249">
        <v>21</v>
      </c>
      <c r="M25" s="250"/>
      <c r="N25" s="250"/>
    </row>
    <row r="26" spans="2:14" ht="24" customHeight="1">
      <c r="B26" s="243" t="s">
        <v>20</v>
      </c>
      <c r="C26" s="251" t="s">
        <v>384</v>
      </c>
      <c r="D26" s="252">
        <v>243.36504757135705</v>
      </c>
      <c r="E26" s="246">
        <v>33</v>
      </c>
      <c r="F26" s="247">
        <v>320.18027040560838</v>
      </c>
      <c r="G26" s="246">
        <v>30</v>
      </c>
      <c r="H26" s="247">
        <v>4.5568352528793188</v>
      </c>
      <c r="I26" s="246">
        <v>8</v>
      </c>
      <c r="J26" s="248">
        <v>88600</v>
      </c>
      <c r="K26" s="249">
        <v>14</v>
      </c>
      <c r="M26" s="250"/>
      <c r="N26" s="250"/>
    </row>
    <row r="27" spans="2:14" ht="12" customHeight="1">
      <c r="B27" s="243" t="s">
        <v>21</v>
      </c>
      <c r="C27" s="251" t="s">
        <v>383</v>
      </c>
      <c r="D27" s="252">
        <v>776.22301175184475</v>
      </c>
      <c r="E27" s="246">
        <v>1</v>
      </c>
      <c r="F27" s="247">
        <v>1004.9193768789287</v>
      </c>
      <c r="G27" s="246">
        <v>1</v>
      </c>
      <c r="H27" s="247">
        <v>2.8423066411587863</v>
      </c>
      <c r="I27" s="246">
        <v>33</v>
      </c>
      <c r="J27" s="248">
        <v>193337</v>
      </c>
      <c r="K27" s="249">
        <v>10</v>
      </c>
      <c r="M27" s="250"/>
      <c r="N27" s="250"/>
    </row>
    <row r="28" spans="2:14" ht="12" customHeight="1">
      <c r="B28" s="243" t="s">
        <v>22</v>
      </c>
      <c r="C28" s="251" t="s">
        <v>382</v>
      </c>
      <c r="D28" s="252">
        <v>467.7988589624519</v>
      </c>
      <c r="E28" s="246">
        <v>6</v>
      </c>
      <c r="F28" s="247">
        <v>564.52169298129229</v>
      </c>
      <c r="G28" s="246">
        <v>8</v>
      </c>
      <c r="H28" s="247">
        <v>2.5076290301180841</v>
      </c>
      <c r="I28" s="246">
        <v>40</v>
      </c>
      <c r="J28" s="248">
        <v>382364</v>
      </c>
      <c r="K28" s="249">
        <v>3</v>
      </c>
      <c r="M28" s="250"/>
      <c r="N28" s="250"/>
    </row>
    <row r="29" spans="2:14" ht="12" customHeight="1">
      <c r="B29" s="243" t="s">
        <v>23</v>
      </c>
      <c r="C29" s="251" t="s">
        <v>381</v>
      </c>
      <c r="D29" s="252">
        <v>261.69737576772752</v>
      </c>
      <c r="E29" s="246">
        <v>29</v>
      </c>
      <c r="F29" s="247">
        <v>342.60189838079282</v>
      </c>
      <c r="G29" s="246">
        <v>26</v>
      </c>
      <c r="H29" s="247">
        <v>4.857621440536013</v>
      </c>
      <c r="I29" s="246">
        <v>3</v>
      </c>
      <c r="J29" s="248">
        <v>37535</v>
      </c>
      <c r="K29" s="249">
        <v>38</v>
      </c>
      <c r="M29" s="250"/>
      <c r="N29" s="250"/>
    </row>
    <row r="30" spans="2:14" ht="12" customHeight="1">
      <c r="B30" s="243" t="s">
        <v>24</v>
      </c>
      <c r="C30" s="251" t="s">
        <v>380</v>
      </c>
      <c r="D30" s="252">
        <v>298.300283286119</v>
      </c>
      <c r="E30" s="246">
        <v>21</v>
      </c>
      <c r="F30" s="247">
        <v>379.67422096317279</v>
      </c>
      <c r="G30" s="246">
        <v>19</v>
      </c>
      <c r="H30" s="247">
        <v>2.762039660056657</v>
      </c>
      <c r="I30" s="246">
        <v>35</v>
      </c>
      <c r="J30" s="248">
        <v>32227</v>
      </c>
      <c r="K30" s="249">
        <v>45</v>
      </c>
      <c r="M30" s="250"/>
      <c r="N30" s="250"/>
    </row>
    <row r="31" spans="2:14" ht="24" customHeight="1">
      <c r="B31" s="243" t="s">
        <v>25</v>
      </c>
      <c r="C31" s="251" t="s">
        <v>379</v>
      </c>
      <c r="D31" s="252">
        <v>237.05133153222695</v>
      </c>
      <c r="E31" s="246">
        <v>35</v>
      </c>
      <c r="F31" s="247">
        <v>280.12350443844076</v>
      </c>
      <c r="G31" s="246">
        <v>37</v>
      </c>
      <c r="H31" s="247">
        <v>2.0069471246622927</v>
      </c>
      <c r="I31" s="246">
        <v>44</v>
      </c>
      <c r="J31" s="248">
        <v>111154</v>
      </c>
      <c r="K31" s="249">
        <v>13</v>
      </c>
      <c r="M31" s="250"/>
      <c r="N31" s="250"/>
    </row>
    <row r="32" spans="2:14" ht="12" customHeight="1">
      <c r="B32" s="243" t="s">
        <v>26</v>
      </c>
      <c r="C32" s="251" t="s">
        <v>378</v>
      </c>
      <c r="D32" s="252">
        <v>390.12821967547939</v>
      </c>
      <c r="E32" s="246">
        <v>10</v>
      </c>
      <c r="F32" s="247">
        <v>464.46159083172586</v>
      </c>
      <c r="G32" s="246">
        <v>12</v>
      </c>
      <c r="H32" s="247">
        <v>1.6679904686258933</v>
      </c>
      <c r="I32" s="246">
        <v>46</v>
      </c>
      <c r="J32" s="248">
        <v>518324</v>
      </c>
      <c r="K32" s="249">
        <v>2</v>
      </c>
      <c r="M32" s="250"/>
      <c r="N32" s="250"/>
    </row>
    <row r="33" spans="2:14" ht="12" customHeight="1">
      <c r="B33" s="243" t="s">
        <v>27</v>
      </c>
      <c r="C33" s="251" t="s">
        <v>377</v>
      </c>
      <c r="D33" s="252">
        <v>449.79941648431804</v>
      </c>
      <c r="E33" s="246">
        <v>8</v>
      </c>
      <c r="F33" s="247">
        <v>546.04303428154628</v>
      </c>
      <c r="G33" s="246">
        <v>10</v>
      </c>
      <c r="H33" s="247">
        <v>2.7716994894237783</v>
      </c>
      <c r="I33" s="246">
        <v>34</v>
      </c>
      <c r="J33" s="248">
        <v>316445</v>
      </c>
      <c r="K33" s="249">
        <v>6</v>
      </c>
      <c r="M33" s="250"/>
      <c r="N33" s="250"/>
    </row>
    <row r="34" spans="2:14" ht="12" customHeight="1">
      <c r="B34" s="243" t="s">
        <v>28</v>
      </c>
      <c r="C34" s="251" t="s">
        <v>376</v>
      </c>
      <c r="D34" s="252">
        <v>299.92531740104556</v>
      </c>
      <c r="E34" s="246">
        <v>20</v>
      </c>
      <c r="F34" s="247">
        <v>374.38386855862581</v>
      </c>
      <c r="G34" s="246">
        <v>20</v>
      </c>
      <c r="H34" s="247">
        <v>3.3607169529499625</v>
      </c>
      <c r="I34" s="246">
        <v>26</v>
      </c>
      <c r="J34" s="248">
        <v>67949</v>
      </c>
      <c r="K34" s="249">
        <v>23</v>
      </c>
      <c r="M34" s="250"/>
      <c r="N34" s="250"/>
    </row>
    <row r="35" spans="2:14" ht="12" customHeight="1">
      <c r="B35" s="243" t="s">
        <v>29</v>
      </c>
      <c r="C35" s="251" t="s">
        <v>375</v>
      </c>
      <c r="D35" s="252">
        <v>242.7807486631016</v>
      </c>
      <c r="E35" s="246">
        <v>34</v>
      </c>
      <c r="F35" s="247">
        <v>295.29411764705884</v>
      </c>
      <c r="G35" s="246">
        <v>34</v>
      </c>
      <c r="H35" s="247">
        <v>3.8502673796791447</v>
      </c>
      <c r="I35" s="246">
        <v>18</v>
      </c>
      <c r="J35" s="248">
        <v>41922</v>
      </c>
      <c r="K35" s="249">
        <v>35</v>
      </c>
      <c r="M35" s="250"/>
      <c r="N35" s="250"/>
    </row>
    <row r="36" spans="2:14" ht="24" customHeight="1">
      <c r="B36" s="243" t="s">
        <v>30</v>
      </c>
      <c r="C36" s="251" t="s">
        <v>374</v>
      </c>
      <c r="D36" s="252">
        <v>155.17857142857144</v>
      </c>
      <c r="E36" s="246">
        <v>45</v>
      </c>
      <c r="F36" s="247">
        <v>183.75</v>
      </c>
      <c r="G36" s="246">
        <v>46</v>
      </c>
      <c r="H36" s="247">
        <v>3.5714285714285712</v>
      </c>
      <c r="I36" s="246">
        <v>22</v>
      </c>
      <c r="J36" s="248">
        <v>32275</v>
      </c>
      <c r="K36" s="249">
        <v>44</v>
      </c>
      <c r="M36" s="250"/>
      <c r="N36" s="250"/>
    </row>
    <row r="37" spans="2:14" ht="12" customHeight="1">
      <c r="B37" s="243" t="s">
        <v>31</v>
      </c>
      <c r="C37" s="251" t="s">
        <v>373</v>
      </c>
      <c r="D37" s="252">
        <v>150.44117647058823</v>
      </c>
      <c r="E37" s="246">
        <v>46</v>
      </c>
      <c r="F37" s="247">
        <v>178.23529411764707</v>
      </c>
      <c r="G37" s="246">
        <v>47</v>
      </c>
      <c r="H37" s="247">
        <v>2.9411764705882351</v>
      </c>
      <c r="I37" s="246">
        <v>32</v>
      </c>
      <c r="J37" s="248">
        <v>36299</v>
      </c>
      <c r="K37" s="249">
        <v>40</v>
      </c>
      <c r="M37" s="250"/>
      <c r="N37" s="250"/>
    </row>
    <row r="38" spans="2:14" ht="12" customHeight="1">
      <c r="B38" s="243" t="s">
        <v>32</v>
      </c>
      <c r="C38" s="251" t="s">
        <v>372</v>
      </c>
      <c r="D38" s="252">
        <v>310.95890410958901</v>
      </c>
      <c r="E38" s="246">
        <v>17</v>
      </c>
      <c r="F38" s="247">
        <v>362.11801896733402</v>
      </c>
      <c r="G38" s="246">
        <v>23</v>
      </c>
      <c r="H38" s="247">
        <v>3.5827186512118017</v>
      </c>
      <c r="I38" s="246">
        <v>21</v>
      </c>
      <c r="J38" s="248">
        <v>77720</v>
      </c>
      <c r="K38" s="249">
        <v>19</v>
      </c>
      <c r="M38" s="250"/>
      <c r="N38" s="250"/>
    </row>
    <row r="39" spans="2:14" ht="12" customHeight="1">
      <c r="B39" s="243" t="s">
        <v>33</v>
      </c>
      <c r="C39" s="251" t="s">
        <v>371</v>
      </c>
      <c r="D39" s="252">
        <v>269.15157969471068</v>
      </c>
      <c r="E39" s="246">
        <v>28</v>
      </c>
      <c r="F39" s="247">
        <v>329.32197373091941</v>
      </c>
      <c r="G39" s="246">
        <v>29</v>
      </c>
      <c r="H39" s="247">
        <v>3.2658856940007102</v>
      </c>
      <c r="I39" s="246">
        <v>28</v>
      </c>
      <c r="J39" s="248">
        <v>138530</v>
      </c>
      <c r="K39" s="249">
        <v>11</v>
      </c>
      <c r="M39" s="250"/>
      <c r="N39" s="250"/>
    </row>
    <row r="40" spans="2:14" ht="12" customHeight="1">
      <c r="B40" s="243" t="s">
        <v>34</v>
      </c>
      <c r="C40" s="251" t="s">
        <v>370</v>
      </c>
      <c r="D40" s="252">
        <v>292.70072992700727</v>
      </c>
      <c r="E40" s="246">
        <v>23</v>
      </c>
      <c r="F40" s="247">
        <v>359.19708029197079</v>
      </c>
      <c r="G40" s="246">
        <v>24</v>
      </c>
      <c r="H40" s="247">
        <v>3.7956204379562042</v>
      </c>
      <c r="I40" s="246">
        <v>19</v>
      </c>
      <c r="J40" s="248">
        <v>75204</v>
      </c>
      <c r="K40" s="249">
        <v>22</v>
      </c>
      <c r="M40" s="250"/>
      <c r="N40" s="250"/>
    </row>
    <row r="41" spans="2:14" ht="24" customHeight="1">
      <c r="B41" s="243" t="s">
        <v>35</v>
      </c>
      <c r="C41" s="251" t="s">
        <v>369</v>
      </c>
      <c r="D41" s="252">
        <v>381.65760869565219</v>
      </c>
      <c r="E41" s="246">
        <v>11</v>
      </c>
      <c r="F41" s="247">
        <v>470.10869565217394</v>
      </c>
      <c r="G41" s="246">
        <v>11</v>
      </c>
      <c r="H41" s="247">
        <v>4.2119565217391308</v>
      </c>
      <c r="I41" s="246">
        <v>14</v>
      </c>
      <c r="J41" s="248">
        <v>22510</v>
      </c>
      <c r="K41" s="249">
        <v>47</v>
      </c>
      <c r="M41" s="250"/>
      <c r="N41" s="250"/>
    </row>
    <row r="42" spans="2:14" ht="12" customHeight="1">
      <c r="B42" s="243" t="s">
        <v>36</v>
      </c>
      <c r="C42" s="251" t="s">
        <v>368</v>
      </c>
      <c r="D42" s="252">
        <v>537.21413721413717</v>
      </c>
      <c r="E42" s="246">
        <v>5</v>
      </c>
      <c r="F42" s="247">
        <v>648.96049896049897</v>
      </c>
      <c r="G42" s="246">
        <v>6</v>
      </c>
      <c r="H42" s="247">
        <v>4.5738045738045745</v>
      </c>
      <c r="I42" s="246">
        <v>6</v>
      </c>
      <c r="J42" s="248">
        <v>57446</v>
      </c>
      <c r="K42" s="249">
        <v>27</v>
      </c>
      <c r="M42" s="250"/>
      <c r="N42" s="250"/>
    </row>
    <row r="43" spans="2:14" ht="12" customHeight="1">
      <c r="B43" s="243" t="s">
        <v>37</v>
      </c>
      <c r="C43" s="251" t="s">
        <v>367</v>
      </c>
      <c r="D43" s="252">
        <v>257.91420118343194</v>
      </c>
      <c r="E43" s="246">
        <v>30</v>
      </c>
      <c r="F43" s="247">
        <v>299.9260355029586</v>
      </c>
      <c r="G43" s="246">
        <v>33</v>
      </c>
      <c r="H43" s="247">
        <v>4.3639053254437874</v>
      </c>
      <c r="I43" s="246">
        <v>11</v>
      </c>
      <c r="J43" s="248">
        <v>42977</v>
      </c>
      <c r="K43" s="249">
        <v>34</v>
      </c>
      <c r="M43" s="250"/>
      <c r="N43" s="250"/>
    </row>
    <row r="44" spans="2:14" ht="12" customHeight="1">
      <c r="B44" s="243" t="s">
        <v>38</v>
      </c>
      <c r="C44" s="251" t="s">
        <v>366</v>
      </c>
      <c r="D44" s="252">
        <v>228.47025495750711</v>
      </c>
      <c r="E44" s="246">
        <v>39</v>
      </c>
      <c r="F44" s="247">
        <v>253.68271954674219</v>
      </c>
      <c r="G44" s="246">
        <v>40</v>
      </c>
      <c r="H44" s="247">
        <v>4.1076487252124654</v>
      </c>
      <c r="I44" s="246">
        <v>15</v>
      </c>
      <c r="J44" s="248">
        <v>36603</v>
      </c>
      <c r="K44" s="249">
        <v>39</v>
      </c>
      <c r="M44" s="250"/>
      <c r="N44" s="250"/>
    </row>
    <row r="45" spans="2:14" ht="12" customHeight="1">
      <c r="B45" s="243" t="s">
        <v>39</v>
      </c>
      <c r="C45" s="251" t="s">
        <v>365</v>
      </c>
      <c r="D45" s="252">
        <v>612.47307616996284</v>
      </c>
      <c r="E45" s="246">
        <v>4</v>
      </c>
      <c r="F45" s="247">
        <v>805.91345212453496</v>
      </c>
      <c r="G45" s="246">
        <v>4</v>
      </c>
      <c r="H45" s="247">
        <v>2.663011552770707</v>
      </c>
      <c r="I45" s="246">
        <v>38</v>
      </c>
      <c r="J45" s="248">
        <v>312441</v>
      </c>
      <c r="K45" s="249">
        <v>7</v>
      </c>
      <c r="M45" s="250"/>
      <c r="N45" s="250"/>
    </row>
    <row r="46" spans="2:14" ht="24" customHeight="1">
      <c r="B46" s="243" t="s">
        <v>40</v>
      </c>
      <c r="C46" s="251" t="s">
        <v>364</v>
      </c>
      <c r="D46" s="252">
        <v>699.02319902319903</v>
      </c>
      <c r="E46" s="246">
        <v>2</v>
      </c>
      <c r="F46" s="247">
        <v>920.87912087912082</v>
      </c>
      <c r="G46" s="246">
        <v>2</v>
      </c>
      <c r="H46" s="247">
        <v>3.6630036630036633</v>
      </c>
      <c r="I46" s="246">
        <v>20</v>
      </c>
      <c r="J46" s="248">
        <v>39214</v>
      </c>
      <c r="K46" s="249">
        <v>36</v>
      </c>
      <c r="M46" s="250"/>
      <c r="N46" s="250"/>
    </row>
    <row r="47" spans="2:14" ht="12" customHeight="1">
      <c r="B47" s="243" t="s">
        <v>41</v>
      </c>
      <c r="C47" s="251" t="s">
        <v>363</v>
      </c>
      <c r="D47" s="252">
        <v>346.08501118568233</v>
      </c>
      <c r="E47" s="246">
        <v>14</v>
      </c>
      <c r="F47" s="247">
        <v>450.11185682326618</v>
      </c>
      <c r="G47" s="246">
        <v>13</v>
      </c>
      <c r="H47" s="247">
        <v>2.6845637583892619</v>
      </c>
      <c r="I47" s="246">
        <v>36</v>
      </c>
      <c r="J47" s="248">
        <v>82316</v>
      </c>
      <c r="K47" s="249">
        <v>18</v>
      </c>
      <c r="M47" s="250"/>
      <c r="N47" s="250"/>
    </row>
    <row r="48" spans="2:14" ht="12" customHeight="1">
      <c r="B48" s="253" t="s">
        <v>42</v>
      </c>
      <c r="C48" s="254" t="s">
        <v>362</v>
      </c>
      <c r="D48" s="255">
        <v>272.28229937393286</v>
      </c>
      <c r="E48" s="256">
        <v>26</v>
      </c>
      <c r="F48" s="257">
        <v>346.10130904951626</v>
      </c>
      <c r="G48" s="256">
        <v>25</v>
      </c>
      <c r="H48" s="257">
        <v>3.414911781445646</v>
      </c>
      <c r="I48" s="256">
        <v>24</v>
      </c>
      <c r="J48" s="258">
        <v>84804</v>
      </c>
      <c r="K48" s="259">
        <v>15</v>
      </c>
      <c r="M48" s="250"/>
      <c r="N48" s="250"/>
    </row>
    <row r="49" spans="2:20" ht="12" customHeight="1">
      <c r="B49" s="243" t="s">
        <v>43</v>
      </c>
      <c r="C49" s="251" t="s">
        <v>361</v>
      </c>
      <c r="D49" s="252">
        <v>315.55944055944053</v>
      </c>
      <c r="E49" s="246">
        <v>16</v>
      </c>
      <c r="F49" s="247">
        <v>402.88461538461542</v>
      </c>
      <c r="G49" s="246">
        <v>16</v>
      </c>
      <c r="H49" s="247">
        <v>3.4090909090909087</v>
      </c>
      <c r="I49" s="246">
        <v>25</v>
      </c>
      <c r="J49" s="248">
        <v>48818</v>
      </c>
      <c r="K49" s="249">
        <v>31</v>
      </c>
      <c r="M49" s="250"/>
      <c r="N49" s="250"/>
    </row>
    <row r="50" spans="2:20" ht="12" customHeight="1">
      <c r="B50" s="243" t="s">
        <v>44</v>
      </c>
      <c r="C50" s="251" t="s">
        <v>360</v>
      </c>
      <c r="D50" s="252">
        <v>56</v>
      </c>
      <c r="E50" s="246">
        <v>47</v>
      </c>
      <c r="F50" s="247">
        <v>760.77705827937098</v>
      </c>
      <c r="G50" s="246">
        <v>5</v>
      </c>
      <c r="H50" s="247">
        <v>3.1452358926919519</v>
      </c>
      <c r="I50" s="246">
        <v>30</v>
      </c>
      <c r="J50" s="248">
        <v>56403</v>
      </c>
      <c r="K50" s="249">
        <v>29</v>
      </c>
      <c r="M50" s="250"/>
      <c r="N50" s="250"/>
    </row>
    <row r="51" spans="2:20" ht="24" customHeight="1">
      <c r="B51" s="243" t="s">
        <v>45</v>
      </c>
      <c r="C51" s="251" t="s">
        <v>359</v>
      </c>
      <c r="D51" s="252">
        <v>361.40024783147464</v>
      </c>
      <c r="E51" s="246">
        <v>12</v>
      </c>
      <c r="F51" s="247">
        <v>422.49070631970261</v>
      </c>
      <c r="G51" s="246">
        <v>15</v>
      </c>
      <c r="H51" s="247">
        <v>3.9653035935563818</v>
      </c>
      <c r="I51" s="246">
        <v>17</v>
      </c>
      <c r="J51" s="248">
        <v>57110</v>
      </c>
      <c r="K51" s="249">
        <v>28</v>
      </c>
      <c r="M51" s="250"/>
      <c r="N51" s="250"/>
    </row>
    <row r="52" spans="2:20" ht="12" customHeight="1">
      <c r="B52" s="243" t="s">
        <v>46</v>
      </c>
      <c r="C52" s="251" t="s">
        <v>358</v>
      </c>
      <c r="D52" s="252">
        <v>306.28453038674036</v>
      </c>
      <c r="E52" s="246">
        <v>18</v>
      </c>
      <c r="F52" s="247">
        <v>367.26519337016572</v>
      </c>
      <c r="G52" s="246">
        <v>22</v>
      </c>
      <c r="H52" s="247">
        <v>2.6243093922651934</v>
      </c>
      <c r="I52" s="246">
        <v>39</v>
      </c>
      <c r="J52" s="248">
        <v>83217</v>
      </c>
      <c r="K52" s="249">
        <v>17</v>
      </c>
      <c r="M52" s="250"/>
      <c r="N52" s="250"/>
    </row>
    <row r="53" spans="2:20" ht="24" customHeight="1" thickBot="1">
      <c r="B53" s="260" t="s">
        <v>47</v>
      </c>
      <c r="C53" s="261" t="s">
        <v>357</v>
      </c>
      <c r="D53" s="262">
        <v>340.54949661112124</v>
      </c>
      <c r="E53" s="263"/>
      <c r="F53" s="174">
        <v>415.87592828389074</v>
      </c>
      <c r="G53" s="263"/>
      <c r="H53" s="174">
        <v>2.7933535268856322</v>
      </c>
      <c r="I53" s="263"/>
      <c r="J53" s="264">
        <v>5985802</v>
      </c>
      <c r="K53" s="265"/>
      <c r="M53" s="250"/>
      <c r="N53" s="250"/>
    </row>
    <row r="54" spans="2:20" ht="12.75" customHeight="1" thickTop="1">
      <c r="B54" s="266"/>
      <c r="C54" s="266"/>
      <c r="D54" s="267" t="s">
        <v>481</v>
      </c>
      <c r="E54" s="268"/>
      <c r="F54" s="269"/>
      <c r="G54" s="268"/>
      <c r="H54" s="268"/>
      <c r="I54" s="268"/>
      <c r="J54" s="270"/>
      <c r="K54" s="268"/>
      <c r="L54" s="271"/>
      <c r="P54" s="271"/>
      <c r="Q54" s="271"/>
      <c r="R54" s="271"/>
      <c r="S54" s="271"/>
      <c r="T54" s="271"/>
    </row>
    <row r="55" spans="2:20" ht="12.75" customHeight="1">
      <c r="B55" s="266"/>
      <c r="C55" s="266"/>
      <c r="D55" s="272" t="s">
        <v>482</v>
      </c>
      <c r="E55" s="268"/>
      <c r="F55" s="269"/>
      <c r="G55" s="268"/>
      <c r="H55" s="268"/>
      <c r="I55" s="268"/>
      <c r="J55" s="270"/>
      <c r="K55" s="268"/>
      <c r="L55" s="271"/>
      <c r="P55" s="271"/>
      <c r="Q55" s="271"/>
      <c r="R55" s="271"/>
      <c r="S55" s="271"/>
      <c r="T55" s="271"/>
    </row>
    <row r="56" spans="2:20" ht="12.75" customHeight="1">
      <c r="B56" s="266"/>
      <c r="C56" s="266"/>
      <c r="D56" s="272" t="s">
        <v>483</v>
      </c>
      <c r="E56" s="268"/>
      <c r="F56" s="269"/>
      <c r="G56" s="268"/>
      <c r="H56" s="268"/>
      <c r="I56" s="268"/>
      <c r="J56" s="270"/>
      <c r="K56" s="268"/>
      <c r="L56" s="271"/>
      <c r="P56" s="271"/>
      <c r="Q56" s="271"/>
      <c r="R56" s="271"/>
      <c r="S56" s="271"/>
      <c r="T56" s="271"/>
    </row>
    <row r="57" spans="2:20" ht="12.75" customHeight="1" thickBot="1">
      <c r="B57" s="266"/>
      <c r="C57" s="266"/>
      <c r="D57" s="268"/>
      <c r="E57" s="268"/>
      <c r="F57" s="269"/>
      <c r="G57" s="268"/>
      <c r="H57" s="268"/>
      <c r="I57" s="268"/>
      <c r="J57" s="270"/>
      <c r="K57" s="268"/>
      <c r="L57" s="271"/>
      <c r="P57" s="271"/>
      <c r="Q57" s="271"/>
      <c r="R57" s="271"/>
      <c r="S57" s="271"/>
      <c r="T57" s="271"/>
    </row>
    <row r="58" spans="2:20" ht="39.950000000000003" customHeight="1">
      <c r="B58" s="273" t="s">
        <v>107</v>
      </c>
      <c r="C58" s="274"/>
      <c r="D58" s="426" t="s">
        <v>471</v>
      </c>
      <c r="E58" s="543"/>
      <c r="F58" s="426" t="s">
        <v>471</v>
      </c>
      <c r="G58" s="543"/>
      <c r="H58" s="426" t="s">
        <v>471</v>
      </c>
      <c r="I58" s="543"/>
      <c r="J58" s="426" t="s">
        <v>472</v>
      </c>
      <c r="K58" s="428"/>
    </row>
    <row r="59" spans="2:20" ht="24.95" customHeight="1">
      <c r="B59" s="275"/>
      <c r="C59" s="276"/>
      <c r="D59" s="537" t="s">
        <v>484</v>
      </c>
      <c r="E59" s="538"/>
      <c r="F59" s="415" t="s">
        <v>484</v>
      </c>
      <c r="G59" s="416"/>
      <c r="H59" s="415" t="s">
        <v>484</v>
      </c>
      <c r="I59" s="416"/>
      <c r="J59" s="537" t="s">
        <v>354</v>
      </c>
      <c r="K59" s="539"/>
    </row>
    <row r="60" spans="2:20" ht="15" customHeight="1">
      <c r="B60" s="277" t="s">
        <v>108</v>
      </c>
      <c r="C60" s="278"/>
      <c r="D60" s="473" t="s">
        <v>485</v>
      </c>
      <c r="E60" s="540"/>
      <c r="F60" s="473" t="s">
        <v>351</v>
      </c>
      <c r="G60" s="474"/>
      <c r="H60" s="473" t="s">
        <v>351</v>
      </c>
      <c r="I60" s="474"/>
      <c r="J60" s="473" t="s">
        <v>351</v>
      </c>
      <c r="K60" s="475"/>
    </row>
    <row r="61" spans="2:20" ht="15" customHeight="1" thickBot="1">
      <c r="B61" s="279" t="s">
        <v>109</v>
      </c>
      <c r="C61" s="280"/>
      <c r="D61" s="534" t="s">
        <v>350</v>
      </c>
      <c r="E61" s="535"/>
      <c r="F61" s="534" t="s">
        <v>350</v>
      </c>
      <c r="G61" s="535"/>
      <c r="H61" s="534" t="s">
        <v>350</v>
      </c>
      <c r="I61" s="535"/>
      <c r="J61" s="534" t="s">
        <v>350</v>
      </c>
      <c r="K61" s="536"/>
    </row>
    <row r="62" spans="2:20" ht="12.75" customHeight="1">
      <c r="J62" s="283"/>
    </row>
    <row r="63" spans="2:20" ht="12.75" customHeight="1">
      <c r="J63" s="284"/>
    </row>
  </sheetData>
  <mergeCells count="20">
    <mergeCell ref="M1:O1"/>
    <mergeCell ref="B3:C3"/>
    <mergeCell ref="B4:C4"/>
    <mergeCell ref="H4:I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23" max="23" width="11.75" customWidth="1"/>
  </cols>
  <sheetData>
    <row r="1" spans="1:141" s="4" customFormat="1" ht="15.75" customHeight="1">
      <c r="A1" s="1"/>
      <c r="B1" s="3" t="s">
        <v>414</v>
      </c>
      <c r="C1" s="3"/>
      <c r="D1" s="2"/>
      <c r="E1" s="3"/>
      <c r="F1" s="2"/>
      <c r="G1" s="2"/>
      <c r="H1" s="2"/>
      <c r="I1" s="2"/>
      <c r="J1" s="191"/>
      <c r="K1" s="191"/>
      <c r="L1"/>
      <c r="M1" s="421" t="s">
        <v>449</v>
      </c>
      <c r="N1" s="421"/>
      <c r="O1" s="4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190"/>
      <c r="C2" s="190"/>
      <c r="D2" s="188"/>
      <c r="E2" s="188"/>
      <c r="F2" s="189"/>
      <c r="G2" s="189"/>
      <c r="H2" s="188"/>
      <c r="I2" s="188"/>
      <c r="J2" s="187"/>
      <c r="K2" s="187"/>
    </row>
    <row r="3" spans="1:141" s="4" customFormat="1" ht="27" customHeight="1" thickTop="1">
      <c r="A3" s="1"/>
      <c r="B3" s="445" t="s">
        <v>48</v>
      </c>
      <c r="C3" s="446"/>
      <c r="D3" s="87" t="s">
        <v>413</v>
      </c>
      <c r="E3" s="88"/>
      <c r="F3" s="87" t="s">
        <v>412</v>
      </c>
      <c r="G3" s="88"/>
      <c r="H3" s="87" t="s">
        <v>411</v>
      </c>
      <c r="I3" s="88"/>
      <c r="J3" s="87" t="s">
        <v>410</v>
      </c>
      <c r="K3" s="8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" customFormat="1" ht="30" customHeight="1">
      <c r="A4" s="1"/>
      <c r="B4" s="451" t="s">
        <v>51</v>
      </c>
      <c r="C4" s="452"/>
      <c r="D4" s="186" t="s">
        <v>409</v>
      </c>
      <c r="E4" s="107"/>
      <c r="F4" s="551" t="s">
        <v>255</v>
      </c>
      <c r="G4" s="552"/>
      <c r="H4" s="108" t="s">
        <v>408</v>
      </c>
      <c r="I4" s="107"/>
      <c r="J4" s="108" t="s">
        <v>407</v>
      </c>
      <c r="K4" s="14"/>
      <c r="L4" s="15"/>
      <c r="M4"/>
      <c r="N4"/>
      <c r="O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</row>
    <row r="5" spans="1:141" s="183" customFormat="1" ht="24" customHeight="1">
      <c r="A5" s="1"/>
      <c r="B5" s="185"/>
      <c r="C5" s="184"/>
      <c r="D5" s="83" t="s">
        <v>406</v>
      </c>
      <c r="E5" s="17" t="s">
        <v>56</v>
      </c>
      <c r="F5" s="83" t="s">
        <v>406</v>
      </c>
      <c r="G5" s="17" t="s">
        <v>56</v>
      </c>
      <c r="H5" s="83" t="s">
        <v>405</v>
      </c>
      <c r="I5" s="17" t="s">
        <v>56</v>
      </c>
      <c r="J5" s="83" t="s">
        <v>321</v>
      </c>
      <c r="K5" s="18" t="s">
        <v>56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21" t="s">
        <v>0</v>
      </c>
      <c r="C6" s="22" t="s">
        <v>404</v>
      </c>
      <c r="D6" s="51">
        <v>25459</v>
      </c>
      <c r="E6" s="52">
        <v>9</v>
      </c>
      <c r="F6" s="54">
        <v>4.816532289722959</v>
      </c>
      <c r="G6" s="52">
        <v>28</v>
      </c>
      <c r="H6" s="53">
        <v>10777</v>
      </c>
      <c r="I6" s="52">
        <v>9</v>
      </c>
      <c r="J6" s="54">
        <v>42.3308063945952</v>
      </c>
      <c r="K6" s="55">
        <v>32</v>
      </c>
      <c r="M6" s="140"/>
      <c r="N6" s="140"/>
    </row>
    <row r="7" spans="1:141" ht="12" customHeight="1">
      <c r="B7" s="21" t="s">
        <v>1</v>
      </c>
      <c r="C7" s="23" t="s">
        <v>403</v>
      </c>
      <c r="D7" s="56">
        <v>4060</v>
      </c>
      <c r="E7" s="52">
        <v>36</v>
      </c>
      <c r="F7" s="54">
        <v>3.214922307363993</v>
      </c>
      <c r="G7" s="52">
        <v>43</v>
      </c>
      <c r="H7" s="53">
        <v>2331</v>
      </c>
      <c r="I7" s="52">
        <v>35</v>
      </c>
      <c r="J7" s="54">
        <v>57.413793103448299</v>
      </c>
      <c r="K7" s="55">
        <v>8</v>
      </c>
      <c r="M7" s="140"/>
      <c r="N7" s="140"/>
    </row>
    <row r="8" spans="1:141" ht="12" customHeight="1">
      <c r="B8" s="21" t="s">
        <v>2</v>
      </c>
      <c r="C8" s="23" t="s">
        <v>402</v>
      </c>
      <c r="D8" s="56">
        <v>3458</v>
      </c>
      <c r="E8" s="52">
        <v>41</v>
      </c>
      <c r="F8" s="54">
        <v>2.7870419474798145</v>
      </c>
      <c r="G8" s="52">
        <v>45</v>
      </c>
      <c r="H8" s="53">
        <v>1710</v>
      </c>
      <c r="I8" s="52">
        <v>43</v>
      </c>
      <c r="J8" s="54">
        <v>49.450549450549502</v>
      </c>
      <c r="K8" s="55">
        <v>21</v>
      </c>
      <c r="M8" s="140"/>
      <c r="N8" s="140"/>
    </row>
    <row r="9" spans="1:141" ht="12" customHeight="1">
      <c r="B9" s="21" t="s">
        <v>3</v>
      </c>
      <c r="C9" s="23" t="s">
        <v>401</v>
      </c>
      <c r="D9" s="56">
        <v>13755</v>
      </c>
      <c r="E9" s="52">
        <v>14</v>
      </c>
      <c r="F9" s="54">
        <v>5.9402041046356908</v>
      </c>
      <c r="G9" s="52">
        <v>14</v>
      </c>
      <c r="H9" s="53">
        <v>6226</v>
      </c>
      <c r="I9" s="52">
        <v>12</v>
      </c>
      <c r="J9" s="54">
        <v>45.263540530716099</v>
      </c>
      <c r="K9" s="55">
        <v>27</v>
      </c>
      <c r="M9" s="140"/>
      <c r="N9" s="140"/>
    </row>
    <row r="10" spans="1:141" ht="12" customHeight="1">
      <c r="B10" s="21" t="s">
        <v>4</v>
      </c>
      <c r="C10" s="23" t="s">
        <v>400</v>
      </c>
      <c r="D10" s="56">
        <v>2460</v>
      </c>
      <c r="E10" s="52">
        <v>46</v>
      </c>
      <c r="F10" s="54">
        <v>2.507604361192886</v>
      </c>
      <c r="G10" s="52">
        <v>47</v>
      </c>
      <c r="H10" s="53">
        <v>1794</v>
      </c>
      <c r="I10" s="52">
        <v>41</v>
      </c>
      <c r="J10" s="54">
        <v>72.926829268292707</v>
      </c>
      <c r="K10" s="55">
        <v>1</v>
      </c>
      <c r="M10" s="140"/>
      <c r="N10" s="140"/>
    </row>
    <row r="11" spans="1:141" ht="24" customHeight="1">
      <c r="B11" s="21" t="s">
        <v>5</v>
      </c>
      <c r="C11" s="23" t="s">
        <v>399</v>
      </c>
      <c r="D11" s="56">
        <v>3614</v>
      </c>
      <c r="E11" s="52">
        <v>39</v>
      </c>
      <c r="F11" s="54">
        <v>3.3148451681132807</v>
      </c>
      <c r="G11" s="52">
        <v>42</v>
      </c>
      <c r="H11" s="53">
        <v>2618</v>
      </c>
      <c r="I11" s="52">
        <v>33</v>
      </c>
      <c r="J11" s="54">
        <v>72.440509131156603</v>
      </c>
      <c r="K11" s="55">
        <v>2</v>
      </c>
      <c r="M11" s="140"/>
      <c r="N11" s="140"/>
    </row>
    <row r="12" spans="1:141" ht="12" customHeight="1">
      <c r="B12" s="21" t="s">
        <v>6</v>
      </c>
      <c r="C12" s="23" t="s">
        <v>398</v>
      </c>
      <c r="D12" s="56">
        <v>10277</v>
      </c>
      <c r="E12" s="52">
        <v>20</v>
      </c>
      <c r="F12" s="54">
        <v>5.5142048320252055</v>
      </c>
      <c r="G12" s="52">
        <v>19</v>
      </c>
      <c r="H12" s="53">
        <v>4341</v>
      </c>
      <c r="I12" s="52">
        <v>21</v>
      </c>
      <c r="J12" s="54">
        <v>42.239953293762802</v>
      </c>
      <c r="K12" s="55">
        <v>33</v>
      </c>
      <c r="M12" s="140"/>
      <c r="N12" s="140"/>
    </row>
    <row r="13" spans="1:141" ht="12" customHeight="1">
      <c r="B13" s="21" t="s">
        <v>7</v>
      </c>
      <c r="C13" s="23" t="s">
        <v>397</v>
      </c>
      <c r="D13" s="56">
        <v>22550</v>
      </c>
      <c r="E13" s="52">
        <v>10</v>
      </c>
      <c r="F13" s="54">
        <v>7.8374917801915478</v>
      </c>
      <c r="G13" s="52">
        <v>5</v>
      </c>
      <c r="H13" s="53">
        <v>8181</v>
      </c>
      <c r="I13" s="52">
        <v>10</v>
      </c>
      <c r="J13" s="54">
        <v>36.279379157427897</v>
      </c>
      <c r="K13" s="55">
        <v>40</v>
      </c>
      <c r="M13" s="140"/>
      <c r="N13" s="140"/>
    </row>
    <row r="14" spans="1:141" ht="12" customHeight="1">
      <c r="B14" s="21" t="s">
        <v>8</v>
      </c>
      <c r="C14" s="23" t="s">
        <v>396</v>
      </c>
      <c r="D14" s="56">
        <v>11346</v>
      </c>
      <c r="E14" s="52">
        <v>17</v>
      </c>
      <c r="F14" s="54">
        <v>5.830559201296639</v>
      </c>
      <c r="G14" s="52">
        <v>15</v>
      </c>
      <c r="H14" s="53">
        <v>4787</v>
      </c>
      <c r="I14" s="52">
        <v>19</v>
      </c>
      <c r="J14" s="54">
        <v>42.191080557024499</v>
      </c>
      <c r="K14" s="55">
        <v>34</v>
      </c>
      <c r="M14" s="140"/>
      <c r="N14" s="140"/>
    </row>
    <row r="15" spans="1:141" ht="12" customHeight="1">
      <c r="B15" s="21" t="s">
        <v>9</v>
      </c>
      <c r="C15" s="23" t="s">
        <v>395</v>
      </c>
      <c r="D15" s="56">
        <v>12201</v>
      </c>
      <c r="E15" s="52">
        <v>16</v>
      </c>
      <c r="F15" s="54">
        <v>6.2500800405709649</v>
      </c>
      <c r="G15" s="52">
        <v>13</v>
      </c>
      <c r="H15" s="53">
        <v>6110</v>
      </c>
      <c r="I15" s="52">
        <v>14</v>
      </c>
      <c r="J15" s="54">
        <v>50.077862470289297</v>
      </c>
      <c r="K15" s="55">
        <v>19</v>
      </c>
      <c r="M15" s="140"/>
      <c r="N15" s="140"/>
    </row>
    <row r="16" spans="1:141" ht="24" customHeight="1">
      <c r="B16" s="21" t="s">
        <v>10</v>
      </c>
      <c r="C16" s="23" t="s">
        <v>394</v>
      </c>
      <c r="D16" s="56">
        <v>60001</v>
      </c>
      <c r="E16" s="52">
        <v>3</v>
      </c>
      <c r="F16" s="54">
        <v>8.1858919594870585</v>
      </c>
      <c r="G16" s="52">
        <v>3</v>
      </c>
      <c r="H16" s="53">
        <v>18433</v>
      </c>
      <c r="I16" s="52">
        <v>5</v>
      </c>
      <c r="J16" s="54">
        <v>30.721154647422502</v>
      </c>
      <c r="K16" s="55">
        <v>46</v>
      </c>
      <c r="M16" s="140"/>
      <c r="N16" s="140"/>
    </row>
    <row r="17" spans="2:14" ht="12" customHeight="1">
      <c r="B17" s="21" t="s">
        <v>11</v>
      </c>
      <c r="C17" s="23" t="s">
        <v>393</v>
      </c>
      <c r="D17" s="56">
        <v>46698</v>
      </c>
      <c r="E17" s="52">
        <v>6</v>
      </c>
      <c r="F17" s="54">
        <v>7.4662027936305924</v>
      </c>
      <c r="G17" s="52">
        <v>6</v>
      </c>
      <c r="H17" s="53">
        <v>14597</v>
      </c>
      <c r="I17" s="52">
        <v>8</v>
      </c>
      <c r="J17" s="54">
        <v>31.258297999914301</v>
      </c>
      <c r="K17" s="55">
        <v>45</v>
      </c>
      <c r="M17" s="140"/>
      <c r="N17" s="140"/>
    </row>
    <row r="18" spans="2:14" ht="12" customHeight="1">
      <c r="B18" s="21" t="s">
        <v>12</v>
      </c>
      <c r="C18" s="23" t="s">
        <v>392</v>
      </c>
      <c r="D18" s="56">
        <v>114492</v>
      </c>
      <c r="E18" s="52">
        <v>1</v>
      </c>
      <c r="F18" s="54">
        <v>8.2832367479028015</v>
      </c>
      <c r="G18" s="52">
        <v>2</v>
      </c>
      <c r="H18" s="53">
        <v>37579</v>
      </c>
      <c r="I18" s="52">
        <v>1</v>
      </c>
      <c r="J18" s="54">
        <v>32.822380603011602</v>
      </c>
      <c r="K18" s="55">
        <v>44</v>
      </c>
      <c r="M18" s="140"/>
      <c r="N18" s="140"/>
    </row>
    <row r="19" spans="2:14" ht="12" customHeight="1">
      <c r="B19" s="21" t="s">
        <v>13</v>
      </c>
      <c r="C19" s="23" t="s">
        <v>391</v>
      </c>
      <c r="D19" s="56">
        <v>46780</v>
      </c>
      <c r="E19" s="52">
        <v>5</v>
      </c>
      <c r="F19" s="54">
        <v>5.0977519545923036</v>
      </c>
      <c r="G19" s="52">
        <v>23</v>
      </c>
      <c r="H19" s="53">
        <v>20062</v>
      </c>
      <c r="I19" s="52">
        <v>3</v>
      </c>
      <c r="J19" s="54">
        <v>42.8858486532706</v>
      </c>
      <c r="K19" s="55">
        <v>31</v>
      </c>
      <c r="M19" s="140"/>
      <c r="N19" s="140"/>
    </row>
    <row r="20" spans="2:14" ht="12" customHeight="1">
      <c r="B20" s="21" t="s">
        <v>14</v>
      </c>
      <c r="C20" s="23" t="s">
        <v>390</v>
      </c>
      <c r="D20" s="56">
        <v>11137</v>
      </c>
      <c r="E20" s="52">
        <v>19</v>
      </c>
      <c r="F20" s="54">
        <v>4.9593438009315749</v>
      </c>
      <c r="G20" s="52">
        <v>27</v>
      </c>
      <c r="H20" s="53">
        <v>5527</v>
      </c>
      <c r="I20" s="52">
        <v>16</v>
      </c>
      <c r="J20" s="54">
        <v>49.6273682320194</v>
      </c>
      <c r="K20" s="55">
        <v>20</v>
      </c>
      <c r="M20" s="140"/>
      <c r="N20" s="140"/>
    </row>
    <row r="21" spans="2:14" ht="24" customHeight="1">
      <c r="B21" s="21" t="s">
        <v>15</v>
      </c>
      <c r="C21" s="23" t="s">
        <v>389</v>
      </c>
      <c r="D21" s="56">
        <v>4846</v>
      </c>
      <c r="E21" s="52">
        <v>32</v>
      </c>
      <c r="F21" s="54">
        <v>4.6131072790187391</v>
      </c>
      <c r="G21" s="52">
        <v>30</v>
      </c>
      <c r="H21" s="53">
        <v>2640</v>
      </c>
      <c r="I21" s="52">
        <v>32</v>
      </c>
      <c r="J21" s="54">
        <v>54.477919933966199</v>
      </c>
      <c r="K21" s="55">
        <v>15</v>
      </c>
      <c r="M21" s="140"/>
      <c r="N21" s="140"/>
    </row>
    <row r="22" spans="2:14" ht="12" customHeight="1">
      <c r="B22" s="21" t="s">
        <v>16</v>
      </c>
      <c r="C22" s="23" t="s">
        <v>388</v>
      </c>
      <c r="D22" s="56">
        <v>4722</v>
      </c>
      <c r="E22" s="52">
        <v>33</v>
      </c>
      <c r="F22" s="54">
        <v>4.1298064098583609</v>
      </c>
      <c r="G22" s="52">
        <v>36</v>
      </c>
      <c r="H22" s="53">
        <v>2146</v>
      </c>
      <c r="I22" s="52">
        <v>38</v>
      </c>
      <c r="J22" s="54">
        <v>45.446844557390897</v>
      </c>
      <c r="K22" s="55">
        <v>26</v>
      </c>
      <c r="M22" s="140"/>
      <c r="N22" s="140"/>
    </row>
    <row r="23" spans="2:14" ht="12" customHeight="1">
      <c r="B23" s="21" t="s">
        <v>17</v>
      </c>
      <c r="C23" s="23" t="s">
        <v>387</v>
      </c>
      <c r="D23" s="56">
        <v>3197</v>
      </c>
      <c r="E23" s="52">
        <v>43</v>
      </c>
      <c r="F23" s="54">
        <v>4.1306350479926301</v>
      </c>
      <c r="G23" s="52">
        <v>35</v>
      </c>
      <c r="H23" s="53">
        <v>1786</v>
      </c>
      <c r="I23" s="52">
        <v>42</v>
      </c>
      <c r="J23" s="54">
        <v>55.864873318736301</v>
      </c>
      <c r="K23" s="55">
        <v>12</v>
      </c>
      <c r="M23" s="140"/>
      <c r="N23" s="140"/>
    </row>
    <row r="24" spans="2:14" ht="12" customHeight="1">
      <c r="B24" s="21" t="s">
        <v>18</v>
      </c>
      <c r="C24" s="23" t="s">
        <v>386</v>
      </c>
      <c r="D24" s="56">
        <v>4123</v>
      </c>
      <c r="E24" s="52">
        <v>35</v>
      </c>
      <c r="F24" s="54">
        <v>5.0435484660175174</v>
      </c>
      <c r="G24" s="52">
        <v>25</v>
      </c>
      <c r="H24" s="53">
        <v>1918</v>
      </c>
      <c r="I24" s="52">
        <v>39</v>
      </c>
      <c r="J24" s="54">
        <v>46.519524617996602</v>
      </c>
      <c r="K24" s="55">
        <v>25</v>
      </c>
      <c r="M24" s="140"/>
      <c r="N24" s="140"/>
    </row>
    <row r="25" spans="2:14" ht="12" customHeight="1">
      <c r="B25" s="21" t="s">
        <v>19</v>
      </c>
      <c r="C25" s="23" t="s">
        <v>385</v>
      </c>
      <c r="D25" s="56">
        <v>8825</v>
      </c>
      <c r="E25" s="52">
        <v>22</v>
      </c>
      <c r="F25" s="54">
        <v>4.2771330171405202</v>
      </c>
      <c r="G25" s="52">
        <v>32</v>
      </c>
      <c r="H25" s="53">
        <v>4163</v>
      </c>
      <c r="I25" s="52">
        <v>23</v>
      </c>
      <c r="J25" s="54">
        <v>47.172804532577899</v>
      </c>
      <c r="K25" s="55">
        <v>23</v>
      </c>
      <c r="M25" s="140"/>
      <c r="N25" s="140"/>
    </row>
    <row r="26" spans="2:14" ht="24" customHeight="1">
      <c r="B26" s="21" t="s">
        <v>20</v>
      </c>
      <c r="C26" s="23" t="s">
        <v>384</v>
      </c>
      <c r="D26" s="56">
        <v>13232</v>
      </c>
      <c r="E26" s="52">
        <v>15</v>
      </c>
      <c r="F26" s="54">
        <v>6.6269643124549562</v>
      </c>
      <c r="G26" s="52">
        <v>9</v>
      </c>
      <c r="H26" s="53">
        <v>4956</v>
      </c>
      <c r="I26" s="52">
        <v>18</v>
      </c>
      <c r="J26" s="54">
        <v>37.454655380894799</v>
      </c>
      <c r="K26" s="55">
        <v>39</v>
      </c>
      <c r="M26" s="140"/>
      <c r="N26" s="140"/>
    </row>
    <row r="27" spans="2:14" ht="12" customHeight="1">
      <c r="B27" s="21" t="s">
        <v>21</v>
      </c>
      <c r="C27" s="23" t="s">
        <v>383</v>
      </c>
      <c r="D27" s="56">
        <v>19659</v>
      </c>
      <c r="E27" s="52">
        <v>11</v>
      </c>
      <c r="F27" s="54">
        <v>5.3725313042387493</v>
      </c>
      <c r="G27" s="52">
        <v>21</v>
      </c>
      <c r="H27" s="53">
        <v>8078</v>
      </c>
      <c r="I27" s="52">
        <v>11</v>
      </c>
      <c r="J27" s="54">
        <v>41.090594638587902</v>
      </c>
      <c r="K27" s="55">
        <v>37</v>
      </c>
      <c r="M27" s="140"/>
      <c r="N27" s="140"/>
    </row>
    <row r="28" spans="2:14" ht="12" customHeight="1">
      <c r="B28" s="21" t="s">
        <v>22</v>
      </c>
      <c r="C28" s="23" t="s">
        <v>382</v>
      </c>
      <c r="D28" s="56">
        <v>55080</v>
      </c>
      <c r="E28" s="52">
        <v>4</v>
      </c>
      <c r="F28" s="54">
        <v>7.3081656278713378</v>
      </c>
      <c r="G28" s="52">
        <v>7</v>
      </c>
      <c r="H28" s="53">
        <v>18687</v>
      </c>
      <c r="I28" s="52">
        <v>4</v>
      </c>
      <c r="J28" s="54">
        <v>33.927015250544699</v>
      </c>
      <c r="K28" s="55">
        <v>43</v>
      </c>
      <c r="M28" s="140"/>
      <c r="N28" s="140"/>
    </row>
    <row r="29" spans="2:14" ht="12" customHeight="1">
      <c r="B29" s="21" t="s">
        <v>23</v>
      </c>
      <c r="C29" s="23" t="s">
        <v>381</v>
      </c>
      <c r="D29" s="56">
        <v>11247</v>
      </c>
      <c r="E29" s="52">
        <v>18</v>
      </c>
      <c r="F29" s="54">
        <v>6.2785541071021855</v>
      </c>
      <c r="G29" s="52">
        <v>12</v>
      </c>
      <c r="H29" s="53">
        <v>4964</v>
      </c>
      <c r="I29" s="52">
        <v>17</v>
      </c>
      <c r="J29" s="54">
        <v>44.136214101538201</v>
      </c>
      <c r="K29" s="55">
        <v>29</v>
      </c>
      <c r="M29" s="140"/>
      <c r="N29" s="140"/>
    </row>
    <row r="30" spans="2:14" ht="12" customHeight="1">
      <c r="B30" s="21" t="s">
        <v>24</v>
      </c>
      <c r="C30" s="23" t="s">
        <v>380</v>
      </c>
      <c r="D30" s="56">
        <v>7967</v>
      </c>
      <c r="E30" s="52">
        <v>24</v>
      </c>
      <c r="F30" s="54">
        <v>5.6406335181212519</v>
      </c>
      <c r="G30" s="52">
        <v>18</v>
      </c>
      <c r="H30" s="53">
        <v>3340</v>
      </c>
      <c r="I30" s="52">
        <v>27</v>
      </c>
      <c r="J30" s="54">
        <v>41.922932094891401</v>
      </c>
      <c r="K30" s="55">
        <v>35</v>
      </c>
      <c r="M30" s="140"/>
      <c r="N30" s="140"/>
    </row>
    <row r="31" spans="2:14" ht="24" customHeight="1">
      <c r="B31" s="21" t="s">
        <v>25</v>
      </c>
      <c r="C31" s="23" t="s">
        <v>379</v>
      </c>
      <c r="D31" s="56">
        <v>16821</v>
      </c>
      <c r="E31" s="52">
        <v>12</v>
      </c>
      <c r="F31" s="54">
        <v>6.4923510987515893</v>
      </c>
      <c r="G31" s="52">
        <v>10</v>
      </c>
      <c r="H31" s="53">
        <v>5736</v>
      </c>
      <c r="I31" s="52">
        <v>15</v>
      </c>
      <c r="J31" s="54">
        <v>34.100231853040803</v>
      </c>
      <c r="K31" s="55">
        <v>42</v>
      </c>
      <c r="M31" s="140"/>
      <c r="N31" s="140"/>
    </row>
    <row r="32" spans="2:14" ht="12" customHeight="1">
      <c r="B32" s="21" t="s">
        <v>26</v>
      </c>
      <c r="C32" s="23" t="s">
        <v>378</v>
      </c>
      <c r="D32" s="56">
        <v>95558</v>
      </c>
      <c r="E32" s="52">
        <v>2</v>
      </c>
      <c r="F32" s="54">
        <v>10.842944222800162</v>
      </c>
      <c r="G32" s="52">
        <v>1</v>
      </c>
      <c r="H32" s="53">
        <v>21485</v>
      </c>
      <c r="I32" s="52">
        <v>2</v>
      </c>
      <c r="J32" s="54">
        <v>22.483727160468</v>
      </c>
      <c r="K32" s="55">
        <v>47</v>
      </c>
      <c r="M32" s="140"/>
      <c r="N32" s="140"/>
    </row>
    <row r="33" spans="2:14" ht="12" customHeight="1">
      <c r="B33" s="21" t="s">
        <v>27</v>
      </c>
      <c r="C33" s="23" t="s">
        <v>377</v>
      </c>
      <c r="D33" s="56">
        <v>44233</v>
      </c>
      <c r="E33" s="52">
        <v>7</v>
      </c>
      <c r="F33" s="54">
        <v>8.0652763532763529</v>
      </c>
      <c r="G33" s="52">
        <v>4</v>
      </c>
      <c r="H33" s="53">
        <v>15872</v>
      </c>
      <c r="I33" s="52">
        <v>6</v>
      </c>
      <c r="J33" s="54">
        <v>35.882712002351198</v>
      </c>
      <c r="K33" s="55">
        <v>41</v>
      </c>
      <c r="M33" s="140"/>
      <c r="N33" s="140"/>
    </row>
    <row r="34" spans="2:14" ht="12" customHeight="1">
      <c r="B34" s="21" t="s">
        <v>28</v>
      </c>
      <c r="C34" s="23" t="s">
        <v>376</v>
      </c>
      <c r="D34" s="56">
        <v>7764</v>
      </c>
      <c r="E34" s="52">
        <v>25</v>
      </c>
      <c r="F34" s="54">
        <v>5.798309349213711</v>
      </c>
      <c r="G34" s="52">
        <v>16</v>
      </c>
      <c r="H34" s="53">
        <v>4437</v>
      </c>
      <c r="I34" s="52">
        <v>20</v>
      </c>
      <c r="J34" s="54">
        <v>57.1483771251932</v>
      </c>
      <c r="K34" s="55">
        <v>9</v>
      </c>
      <c r="M34" s="140"/>
      <c r="N34" s="140"/>
    </row>
    <row r="35" spans="2:14" ht="12" customHeight="1">
      <c r="B35" s="21" t="s">
        <v>29</v>
      </c>
      <c r="C35" s="23" t="s">
        <v>375</v>
      </c>
      <c r="D35" s="56">
        <v>4848</v>
      </c>
      <c r="E35" s="52">
        <v>31</v>
      </c>
      <c r="F35" s="54">
        <v>5.186652073858439</v>
      </c>
      <c r="G35" s="52">
        <v>22</v>
      </c>
      <c r="H35" s="53">
        <v>2891</v>
      </c>
      <c r="I35" s="52">
        <v>30</v>
      </c>
      <c r="J35" s="54">
        <v>59.632838283828399</v>
      </c>
      <c r="K35" s="55">
        <v>7</v>
      </c>
      <c r="M35" s="140"/>
      <c r="N35" s="140"/>
    </row>
    <row r="36" spans="2:14" ht="24" customHeight="1">
      <c r="B36" s="21" t="s">
        <v>30</v>
      </c>
      <c r="C36" s="23" t="s">
        <v>374</v>
      </c>
      <c r="D36" s="56">
        <v>2110</v>
      </c>
      <c r="E36" s="52">
        <v>47</v>
      </c>
      <c r="F36" s="54">
        <v>3.7651878935825849</v>
      </c>
      <c r="G36" s="52">
        <v>41</v>
      </c>
      <c r="H36" s="53">
        <v>1412</v>
      </c>
      <c r="I36" s="52">
        <v>47</v>
      </c>
      <c r="J36" s="54">
        <v>66.919431279620895</v>
      </c>
      <c r="K36" s="55">
        <v>3</v>
      </c>
      <c r="M36" s="140"/>
      <c r="N36" s="140"/>
    </row>
    <row r="37" spans="2:14" ht="12" customHeight="1">
      <c r="B37" s="21" t="s">
        <v>31</v>
      </c>
      <c r="C37" s="23" t="s">
        <v>373</v>
      </c>
      <c r="D37" s="56">
        <v>2631</v>
      </c>
      <c r="E37" s="52">
        <v>45</v>
      </c>
      <c r="F37" s="54">
        <v>3.86894126885392</v>
      </c>
      <c r="G37" s="52">
        <v>40</v>
      </c>
      <c r="H37" s="53">
        <v>1682</v>
      </c>
      <c r="I37" s="52">
        <v>45</v>
      </c>
      <c r="J37" s="54">
        <v>63.930064614215098</v>
      </c>
      <c r="K37" s="55">
        <v>5</v>
      </c>
      <c r="M37" s="140"/>
      <c r="N37" s="140"/>
    </row>
    <row r="38" spans="2:14" ht="12" customHeight="1">
      <c r="B38" s="21" t="s">
        <v>32</v>
      </c>
      <c r="C38" s="23" t="s">
        <v>372</v>
      </c>
      <c r="D38" s="56">
        <v>9509</v>
      </c>
      <c r="E38" s="52">
        <v>21</v>
      </c>
      <c r="F38" s="54">
        <v>5.0093850241039446</v>
      </c>
      <c r="G38" s="52">
        <v>26</v>
      </c>
      <c r="H38" s="53">
        <v>4266</v>
      </c>
      <c r="I38" s="52">
        <v>22</v>
      </c>
      <c r="J38" s="54">
        <v>44.8627615942791</v>
      </c>
      <c r="K38" s="55">
        <v>28</v>
      </c>
      <c r="M38" s="140"/>
      <c r="N38" s="140"/>
    </row>
    <row r="39" spans="2:14" ht="12" customHeight="1">
      <c r="B39" s="21" t="s">
        <v>33</v>
      </c>
      <c r="C39" s="23" t="s">
        <v>371</v>
      </c>
      <c r="D39" s="56">
        <v>14311</v>
      </c>
      <c r="E39" s="52">
        <v>13</v>
      </c>
      <c r="F39" s="54">
        <v>5.0799440712746931</v>
      </c>
      <c r="G39" s="52">
        <v>24</v>
      </c>
      <c r="H39" s="53">
        <v>6182</v>
      </c>
      <c r="I39" s="52">
        <v>13</v>
      </c>
      <c r="J39" s="54">
        <v>43.197540353574198</v>
      </c>
      <c r="K39" s="55">
        <v>30</v>
      </c>
      <c r="M39" s="140"/>
      <c r="N39" s="140"/>
    </row>
    <row r="40" spans="2:14" ht="12" customHeight="1">
      <c r="B40" s="21" t="s">
        <v>34</v>
      </c>
      <c r="C40" s="23" t="s">
        <v>370</v>
      </c>
      <c r="D40" s="56">
        <v>5419</v>
      </c>
      <c r="E40" s="52">
        <v>29</v>
      </c>
      <c r="F40" s="54">
        <v>3.9542506552716534</v>
      </c>
      <c r="G40" s="52">
        <v>37</v>
      </c>
      <c r="H40" s="53">
        <v>2964</v>
      </c>
      <c r="I40" s="52">
        <v>29</v>
      </c>
      <c r="J40" s="54">
        <v>54.696438457279903</v>
      </c>
      <c r="K40" s="55">
        <v>13</v>
      </c>
      <c r="M40" s="140"/>
      <c r="N40" s="140"/>
    </row>
    <row r="41" spans="2:14" ht="24" customHeight="1">
      <c r="B41" s="21" t="s">
        <v>35</v>
      </c>
      <c r="C41" s="23" t="s">
        <v>369</v>
      </c>
      <c r="D41" s="56">
        <v>3094</v>
      </c>
      <c r="E41" s="52">
        <v>44</v>
      </c>
      <c r="F41" s="54">
        <v>4.2039757055314757</v>
      </c>
      <c r="G41" s="52">
        <v>33</v>
      </c>
      <c r="H41" s="53">
        <v>1691</v>
      </c>
      <c r="I41" s="52">
        <v>44</v>
      </c>
      <c r="J41" s="54">
        <v>54.654169360051696</v>
      </c>
      <c r="K41" s="55">
        <v>14</v>
      </c>
      <c r="M41" s="140"/>
      <c r="N41" s="140"/>
    </row>
    <row r="42" spans="2:14" ht="12" customHeight="1">
      <c r="B42" s="21" t="s">
        <v>36</v>
      </c>
      <c r="C42" s="23" t="s">
        <v>368</v>
      </c>
      <c r="D42" s="56">
        <v>5222</v>
      </c>
      <c r="E42" s="52">
        <v>30</v>
      </c>
      <c r="F42" s="54">
        <v>5.4280938679794435</v>
      </c>
      <c r="G42" s="52">
        <v>20</v>
      </c>
      <c r="H42" s="53">
        <v>2646</v>
      </c>
      <c r="I42" s="52">
        <v>31</v>
      </c>
      <c r="J42" s="54">
        <v>50.670241286863302</v>
      </c>
      <c r="K42" s="55">
        <v>18</v>
      </c>
      <c r="M42" s="140"/>
      <c r="N42" s="140"/>
    </row>
    <row r="43" spans="2:14" ht="12" customHeight="1">
      <c r="B43" s="21" t="s">
        <v>37</v>
      </c>
      <c r="C43" s="23" t="s">
        <v>367</v>
      </c>
      <c r="D43" s="56">
        <v>8626</v>
      </c>
      <c r="E43" s="52">
        <v>23</v>
      </c>
      <c r="F43" s="54">
        <v>6.3812017165477011</v>
      </c>
      <c r="G43" s="52">
        <v>11</v>
      </c>
      <c r="H43" s="53">
        <v>4074</v>
      </c>
      <c r="I43" s="52">
        <v>24</v>
      </c>
      <c r="J43" s="54">
        <v>47.2293067470438</v>
      </c>
      <c r="K43" s="55">
        <v>22</v>
      </c>
      <c r="M43" s="140"/>
      <c r="N43" s="140"/>
    </row>
    <row r="44" spans="2:14" ht="12" customHeight="1">
      <c r="B44" s="21" t="s">
        <v>38</v>
      </c>
      <c r="C44" s="23" t="s">
        <v>366</v>
      </c>
      <c r="D44" s="56">
        <v>4052</v>
      </c>
      <c r="E44" s="52">
        <v>37</v>
      </c>
      <c r="F44" s="54">
        <v>5.7383526452786047</v>
      </c>
      <c r="G44" s="52">
        <v>17</v>
      </c>
      <c r="H44" s="53">
        <v>1652</v>
      </c>
      <c r="I44" s="52">
        <v>46</v>
      </c>
      <c r="J44" s="54">
        <v>40.769990128331699</v>
      </c>
      <c r="K44" s="55">
        <v>38</v>
      </c>
      <c r="M44" s="140"/>
      <c r="N44" s="140"/>
    </row>
    <row r="45" spans="2:14" ht="12" customHeight="1">
      <c r="B45" s="21" t="s">
        <v>39</v>
      </c>
      <c r="C45" s="23" t="s">
        <v>365</v>
      </c>
      <c r="D45" s="56">
        <v>36701</v>
      </c>
      <c r="E45" s="52">
        <v>8</v>
      </c>
      <c r="F45" s="54">
        <v>7.1860351142793206</v>
      </c>
      <c r="G45" s="52">
        <v>8</v>
      </c>
      <c r="H45" s="53">
        <v>15114</v>
      </c>
      <c r="I45" s="52">
        <v>7</v>
      </c>
      <c r="J45" s="54">
        <v>41.181439197842003</v>
      </c>
      <c r="K45" s="55">
        <v>36</v>
      </c>
      <c r="M45" s="140"/>
      <c r="N45" s="140"/>
    </row>
    <row r="46" spans="2:14" ht="24" customHeight="1">
      <c r="B46" s="21" t="s">
        <v>40</v>
      </c>
      <c r="C46" s="23" t="s">
        <v>364</v>
      </c>
      <c r="D46" s="56">
        <v>3581</v>
      </c>
      <c r="E46" s="52">
        <v>40</v>
      </c>
      <c r="F46" s="54">
        <v>4.3712631864201539</v>
      </c>
      <c r="G46" s="52">
        <v>31</v>
      </c>
      <c r="H46" s="53">
        <v>2286</v>
      </c>
      <c r="I46" s="52">
        <v>36</v>
      </c>
      <c r="J46" s="54">
        <v>63.836917062273102</v>
      </c>
      <c r="K46" s="55">
        <v>6</v>
      </c>
      <c r="M46" s="140"/>
      <c r="N46" s="140"/>
    </row>
    <row r="47" spans="2:14" ht="12" customHeight="1">
      <c r="B47" s="21" t="s">
        <v>41</v>
      </c>
      <c r="C47" s="23" t="s">
        <v>363</v>
      </c>
      <c r="D47" s="56">
        <v>3622</v>
      </c>
      <c r="E47" s="52">
        <v>38</v>
      </c>
      <c r="F47" s="54">
        <v>2.7017753244815754</v>
      </c>
      <c r="G47" s="52">
        <v>46</v>
      </c>
      <c r="H47" s="53">
        <v>2394</v>
      </c>
      <c r="I47" s="52">
        <v>34</v>
      </c>
      <c r="J47" s="54">
        <v>66.0960795140806</v>
      </c>
      <c r="K47" s="55">
        <v>4</v>
      </c>
      <c r="M47" s="140"/>
      <c r="N47" s="140"/>
    </row>
    <row r="48" spans="2:14" ht="12" customHeight="1">
      <c r="B48" s="63" t="s">
        <v>42</v>
      </c>
      <c r="C48" s="64" t="s">
        <v>362</v>
      </c>
      <c r="D48" s="65">
        <v>6932</v>
      </c>
      <c r="E48" s="150">
        <v>26</v>
      </c>
      <c r="F48" s="149">
        <v>3.9455949583811449</v>
      </c>
      <c r="G48" s="150">
        <v>38</v>
      </c>
      <c r="H48" s="151">
        <v>3681</v>
      </c>
      <c r="I48" s="150">
        <v>26</v>
      </c>
      <c r="J48" s="67">
        <v>53.101557991921503</v>
      </c>
      <c r="K48" s="68">
        <v>17</v>
      </c>
      <c r="M48" s="140"/>
      <c r="N48" s="140"/>
    </row>
    <row r="49" spans="2:14" ht="12" customHeight="1">
      <c r="B49" s="21" t="s">
        <v>43</v>
      </c>
      <c r="C49" s="23" t="s">
        <v>361</v>
      </c>
      <c r="D49" s="56">
        <v>3331</v>
      </c>
      <c r="E49" s="52">
        <v>42</v>
      </c>
      <c r="F49" s="54">
        <v>2.9127699296510534</v>
      </c>
      <c r="G49" s="52">
        <v>44</v>
      </c>
      <c r="H49" s="53">
        <v>1885</v>
      </c>
      <c r="I49" s="52">
        <v>40</v>
      </c>
      <c r="J49" s="54">
        <v>56.589612728910197</v>
      </c>
      <c r="K49" s="55">
        <v>11</v>
      </c>
      <c r="M49" s="140"/>
      <c r="N49" s="140"/>
    </row>
    <row r="50" spans="2:14" ht="12" customHeight="1">
      <c r="B50" s="21" t="s">
        <v>44</v>
      </c>
      <c r="C50" s="23" t="s">
        <v>360</v>
      </c>
      <c r="D50" s="56">
        <v>4205</v>
      </c>
      <c r="E50" s="52">
        <v>34</v>
      </c>
      <c r="F50" s="54">
        <v>3.8908669647351433</v>
      </c>
      <c r="G50" s="52">
        <v>39</v>
      </c>
      <c r="H50" s="53">
        <v>2260</v>
      </c>
      <c r="I50" s="52">
        <v>37</v>
      </c>
      <c r="J50" s="54">
        <v>53.745541022592199</v>
      </c>
      <c r="K50" s="55">
        <v>16</v>
      </c>
      <c r="M50" s="140"/>
      <c r="N50" s="140"/>
    </row>
    <row r="51" spans="2:14" ht="24" customHeight="1">
      <c r="B51" s="21" t="s">
        <v>45</v>
      </c>
      <c r="C51" s="23" t="s">
        <v>359</v>
      </c>
      <c r="D51" s="56">
        <v>6704</v>
      </c>
      <c r="E51" s="52">
        <v>28</v>
      </c>
      <c r="F51" s="54">
        <v>4.1530559714737585</v>
      </c>
      <c r="G51" s="52">
        <v>34</v>
      </c>
      <c r="H51" s="53">
        <v>3129</v>
      </c>
      <c r="I51" s="52">
        <v>28</v>
      </c>
      <c r="J51" s="54">
        <v>46.673627684964202</v>
      </c>
      <c r="K51" s="55">
        <v>24</v>
      </c>
      <c r="M51" s="140"/>
      <c r="N51" s="140"/>
    </row>
    <row r="52" spans="2:14" ht="12" customHeight="1">
      <c r="B52" s="21" t="s">
        <v>46</v>
      </c>
      <c r="C52" s="23" t="s">
        <v>358</v>
      </c>
      <c r="D52" s="56">
        <v>6878</v>
      </c>
      <c r="E52" s="52">
        <v>27</v>
      </c>
      <c r="F52" s="54">
        <v>4.7514405265132176</v>
      </c>
      <c r="G52" s="52">
        <v>29</v>
      </c>
      <c r="H52" s="53">
        <v>3919</v>
      </c>
      <c r="I52" s="52">
        <v>25</v>
      </c>
      <c r="J52" s="54">
        <v>56.978772899098601</v>
      </c>
      <c r="K52" s="55">
        <v>10</v>
      </c>
      <c r="M52" s="140"/>
      <c r="N52" s="140"/>
    </row>
    <row r="53" spans="2:14" ht="24" customHeight="1" thickBot="1">
      <c r="B53" s="24" t="s">
        <v>47</v>
      </c>
      <c r="C53" s="182" t="s">
        <v>357</v>
      </c>
      <c r="D53" s="57">
        <v>817338</v>
      </c>
      <c r="E53" s="58"/>
      <c r="F53" s="113">
        <v>6.4640734280805026</v>
      </c>
      <c r="G53" s="58"/>
      <c r="H53" s="59">
        <v>309409</v>
      </c>
      <c r="I53" s="58"/>
      <c r="J53" s="113">
        <v>37.855697398138801</v>
      </c>
      <c r="K53" s="61"/>
      <c r="M53" s="140"/>
      <c r="N53" s="140"/>
    </row>
    <row r="54" spans="2:14" ht="12.75" customHeight="1" thickTop="1">
      <c r="B54" s="181"/>
      <c r="C54" s="181"/>
      <c r="D54" s="37" t="s">
        <v>356</v>
      </c>
      <c r="E54" s="178"/>
      <c r="F54" s="180"/>
      <c r="G54" s="178"/>
      <c r="H54" s="178"/>
      <c r="I54" s="178"/>
      <c r="J54" s="179"/>
      <c r="K54" s="178"/>
    </row>
    <row r="55" spans="2:14" ht="12.75" customHeight="1">
      <c r="B55" s="181"/>
      <c r="C55" s="181"/>
      <c r="D55" s="178"/>
      <c r="E55" s="178"/>
      <c r="F55" s="180"/>
      <c r="G55" s="178"/>
      <c r="H55" s="178"/>
      <c r="I55" s="178"/>
      <c r="J55" s="179"/>
      <c r="K55" s="178"/>
    </row>
    <row r="56" spans="2:14" ht="12.75" customHeight="1">
      <c r="B56" s="181"/>
      <c r="C56" s="181"/>
      <c r="D56" s="178"/>
      <c r="E56" s="178"/>
      <c r="F56" s="180"/>
      <c r="G56" s="178"/>
      <c r="H56" s="178"/>
      <c r="I56" s="178"/>
      <c r="J56" s="179"/>
      <c r="K56" s="178"/>
    </row>
    <row r="57" spans="2:14" ht="12.75" customHeight="1" thickBot="1">
      <c r="B57" s="181"/>
      <c r="C57" s="181"/>
      <c r="D57" s="178"/>
      <c r="E57" s="178"/>
      <c r="F57" s="180"/>
      <c r="G57" s="178"/>
      <c r="H57" s="178"/>
      <c r="I57" s="178"/>
      <c r="J57" s="179"/>
      <c r="K57" s="178"/>
    </row>
    <row r="58" spans="2:14" ht="39.950000000000003" customHeight="1">
      <c r="B58" s="40" t="s">
        <v>107</v>
      </c>
      <c r="C58" s="41"/>
      <c r="D58" s="491" t="s">
        <v>355</v>
      </c>
      <c r="E58" s="544"/>
      <c r="F58" s="491" t="s">
        <v>355</v>
      </c>
      <c r="G58" s="544"/>
      <c r="H58" s="491" t="s">
        <v>355</v>
      </c>
      <c r="I58" s="544"/>
      <c r="J58" s="491" t="s">
        <v>355</v>
      </c>
      <c r="K58" s="494"/>
    </row>
    <row r="59" spans="2:14" ht="24.95" customHeight="1">
      <c r="B59" s="42"/>
      <c r="C59" s="43"/>
      <c r="D59" s="547" t="s">
        <v>354</v>
      </c>
      <c r="E59" s="548"/>
      <c r="F59" s="547" t="s">
        <v>354</v>
      </c>
      <c r="G59" s="548"/>
      <c r="H59" s="547" t="s">
        <v>354</v>
      </c>
      <c r="I59" s="548"/>
      <c r="J59" s="547" t="s">
        <v>354</v>
      </c>
      <c r="K59" s="556"/>
    </row>
    <row r="60" spans="2:14" ht="15" customHeight="1">
      <c r="B60" s="44" t="s">
        <v>108</v>
      </c>
      <c r="C60" s="45"/>
      <c r="D60" s="549" t="s">
        <v>353</v>
      </c>
      <c r="E60" s="550"/>
      <c r="F60" s="549" t="s">
        <v>352</v>
      </c>
      <c r="G60" s="554"/>
      <c r="H60" s="549" t="s">
        <v>351</v>
      </c>
      <c r="I60" s="554"/>
      <c r="J60" s="549" t="s">
        <v>351</v>
      </c>
      <c r="K60" s="555"/>
    </row>
    <row r="61" spans="2:14" ht="15" customHeight="1" thickBot="1">
      <c r="B61" s="46" t="s">
        <v>109</v>
      </c>
      <c r="C61" s="47"/>
      <c r="D61" s="545" t="s">
        <v>350</v>
      </c>
      <c r="E61" s="546"/>
      <c r="F61" s="545" t="s">
        <v>350</v>
      </c>
      <c r="G61" s="546"/>
      <c r="H61" s="545" t="s">
        <v>350</v>
      </c>
      <c r="I61" s="546"/>
      <c r="J61" s="545" t="s">
        <v>350</v>
      </c>
      <c r="K61" s="553"/>
    </row>
  </sheetData>
  <mergeCells count="20">
    <mergeCell ref="H59:I59"/>
    <mergeCell ref="D61:E61"/>
    <mergeCell ref="D60:E60"/>
    <mergeCell ref="M1:O1"/>
    <mergeCell ref="H58:I58"/>
    <mergeCell ref="J58:K58"/>
    <mergeCell ref="F4:G4"/>
    <mergeCell ref="J61:K61"/>
    <mergeCell ref="F60:G60"/>
    <mergeCell ref="H60:I60"/>
    <mergeCell ref="J60:K60"/>
    <mergeCell ref="J59:K59"/>
    <mergeCell ref="H61:I61"/>
    <mergeCell ref="B3:C3"/>
    <mergeCell ref="B4:C4"/>
    <mergeCell ref="D58:E58"/>
    <mergeCell ref="F58:G58"/>
    <mergeCell ref="F61:G61"/>
    <mergeCell ref="D59:E59"/>
    <mergeCell ref="F59:G59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5.75" customHeight="1">
      <c r="A1" s="213"/>
      <c r="B1" s="214" t="s">
        <v>654</v>
      </c>
      <c r="C1" s="214"/>
      <c r="D1" s="215"/>
      <c r="E1" s="214"/>
      <c r="F1" s="215"/>
      <c r="G1" s="215"/>
      <c r="H1" s="215"/>
      <c r="I1" s="215"/>
      <c r="J1" s="216"/>
      <c r="K1" s="216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</row>
    <row r="2" spans="1:141" ht="12" customHeight="1" thickBot="1">
      <c r="B2" s="220"/>
      <c r="C2" s="220"/>
      <c r="D2" s="221"/>
      <c r="E2" s="221" t="s">
        <v>176</v>
      </c>
      <c r="F2" s="222"/>
      <c r="G2" s="222" t="s">
        <v>175</v>
      </c>
      <c r="H2" s="221"/>
      <c r="I2" s="221" t="s">
        <v>174</v>
      </c>
      <c r="J2" s="223"/>
      <c r="K2" s="223" t="s">
        <v>173</v>
      </c>
      <c r="L2" s="224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225" t="s">
        <v>655</v>
      </c>
      <c r="E3" s="226"/>
      <c r="F3" s="225" t="s">
        <v>656</v>
      </c>
      <c r="G3" s="226"/>
      <c r="H3" s="225" t="s">
        <v>657</v>
      </c>
      <c r="I3" s="226"/>
      <c r="J3" s="358" t="s">
        <v>658</v>
      </c>
      <c r="K3" s="359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51</v>
      </c>
      <c r="C4" s="425"/>
      <c r="D4" s="230" t="s">
        <v>659</v>
      </c>
      <c r="E4" s="229"/>
      <c r="F4" s="360" t="s">
        <v>660</v>
      </c>
      <c r="G4" s="229"/>
      <c r="H4" s="230" t="s">
        <v>696</v>
      </c>
      <c r="I4" s="229"/>
      <c r="J4" s="361" t="s">
        <v>697</v>
      </c>
      <c r="K4" s="362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</row>
    <row r="5" spans="1:141" s="242" customFormat="1" ht="24" customHeight="1">
      <c r="A5" s="213"/>
      <c r="B5" s="234"/>
      <c r="C5" s="235"/>
      <c r="D5" s="236" t="s">
        <v>406</v>
      </c>
      <c r="E5" s="237" t="s">
        <v>57</v>
      </c>
      <c r="F5" s="236" t="s">
        <v>406</v>
      </c>
      <c r="G5" s="237" t="s">
        <v>57</v>
      </c>
      <c r="H5" s="238" t="s">
        <v>661</v>
      </c>
      <c r="I5" s="237" t="s">
        <v>57</v>
      </c>
      <c r="J5" s="363" t="s">
        <v>662</v>
      </c>
      <c r="K5" s="364" t="s">
        <v>57</v>
      </c>
      <c r="L5" s="240"/>
      <c r="M5" s="241"/>
      <c r="N5" s="241"/>
      <c r="O5" s="217"/>
      <c r="P5" s="240"/>
      <c r="Q5" s="240"/>
      <c r="R5" s="240"/>
      <c r="S5" s="240"/>
      <c r="T5" s="240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</row>
    <row r="6" spans="1:141" ht="12" customHeight="1">
      <c r="B6" s="243" t="s">
        <v>0</v>
      </c>
      <c r="C6" s="244" t="s">
        <v>404</v>
      </c>
      <c r="D6" s="319">
        <v>1685</v>
      </c>
      <c r="E6" s="246">
        <v>8</v>
      </c>
      <c r="F6" s="247">
        <v>31.878144892506327</v>
      </c>
      <c r="G6" s="246">
        <v>27</v>
      </c>
      <c r="H6" s="248">
        <v>2286.1949152542375</v>
      </c>
      <c r="I6" s="246">
        <v>44</v>
      </c>
      <c r="J6" s="247">
        <v>61.769817848090902</v>
      </c>
      <c r="K6" s="249">
        <v>37</v>
      </c>
      <c r="M6" s="250"/>
      <c r="N6" s="250"/>
    </row>
    <row r="7" spans="1:141" ht="12" customHeight="1">
      <c r="B7" s="243" t="s">
        <v>1</v>
      </c>
      <c r="C7" s="251" t="s">
        <v>403</v>
      </c>
      <c r="D7" s="321">
        <v>456</v>
      </c>
      <c r="E7" s="246">
        <v>28</v>
      </c>
      <c r="F7" s="247">
        <v>36.108486998965041</v>
      </c>
      <c r="G7" s="246">
        <v>18</v>
      </c>
      <c r="H7" s="248">
        <v>7099.7192982456145</v>
      </c>
      <c r="I7" s="246">
        <v>2</v>
      </c>
      <c r="J7" s="247">
        <v>136.59460542371647</v>
      </c>
      <c r="K7" s="249">
        <v>14</v>
      </c>
      <c r="M7" s="250"/>
      <c r="N7" s="250"/>
    </row>
    <row r="8" spans="1:141" ht="12" customHeight="1">
      <c r="B8" s="243" t="s">
        <v>2</v>
      </c>
      <c r="C8" s="251" t="s">
        <v>402</v>
      </c>
      <c r="D8" s="321">
        <v>384</v>
      </c>
      <c r="E8" s="246">
        <v>33</v>
      </c>
      <c r="F8" s="247">
        <v>30.94922232019227</v>
      </c>
      <c r="G8" s="246">
        <v>29</v>
      </c>
      <c r="H8" s="248">
        <v>5373.3349514563106</v>
      </c>
      <c r="I8" s="246">
        <v>7</v>
      </c>
      <c r="J8" s="247">
        <v>164.49834050914694</v>
      </c>
      <c r="K8" s="249">
        <v>8</v>
      </c>
      <c r="M8" s="250"/>
      <c r="N8" s="250"/>
    </row>
    <row r="9" spans="1:141" ht="12" customHeight="1">
      <c r="B9" s="243" t="s">
        <v>3</v>
      </c>
      <c r="C9" s="251" t="s">
        <v>401</v>
      </c>
      <c r="D9" s="321">
        <v>650</v>
      </c>
      <c r="E9" s="246">
        <v>19</v>
      </c>
      <c r="F9" s="247">
        <v>28.070757310165025</v>
      </c>
      <c r="G9" s="246">
        <v>36</v>
      </c>
      <c r="H9" s="248">
        <v>3728.1571815718157</v>
      </c>
      <c r="I9" s="246">
        <v>22</v>
      </c>
      <c r="J9" s="247">
        <v>102.60941441377244</v>
      </c>
      <c r="K9" s="249">
        <v>23</v>
      </c>
      <c r="M9" s="250"/>
      <c r="N9" s="250"/>
    </row>
    <row r="10" spans="1:141" ht="12" customHeight="1">
      <c r="B10" s="243" t="s">
        <v>4</v>
      </c>
      <c r="C10" s="251" t="s">
        <v>400</v>
      </c>
      <c r="D10" s="321">
        <v>291</v>
      </c>
      <c r="E10" s="246">
        <v>42</v>
      </c>
      <c r="F10" s="247">
        <v>29.66312476045243</v>
      </c>
      <c r="G10" s="246">
        <v>32</v>
      </c>
      <c r="H10" s="248">
        <v>3456.7409638554218</v>
      </c>
      <c r="I10" s="246">
        <v>27</v>
      </c>
      <c r="J10" s="247">
        <v>222.11666272517471</v>
      </c>
      <c r="K10" s="249">
        <v>2</v>
      </c>
      <c r="M10" s="250"/>
      <c r="N10" s="250"/>
    </row>
    <row r="11" spans="1:141" ht="24" customHeight="1">
      <c r="B11" s="243" t="s">
        <v>5</v>
      </c>
      <c r="C11" s="251" t="s">
        <v>399</v>
      </c>
      <c r="D11" s="321">
        <v>305</v>
      </c>
      <c r="E11" s="246">
        <v>41</v>
      </c>
      <c r="F11" s="247">
        <v>27.975312016451316</v>
      </c>
      <c r="G11" s="246">
        <v>37</v>
      </c>
      <c r="H11" s="248">
        <v>4037.2467532467531</v>
      </c>
      <c r="I11" s="246">
        <v>17</v>
      </c>
      <c r="J11" s="247">
        <v>238.6615143173978</v>
      </c>
      <c r="K11" s="249">
        <v>1</v>
      </c>
      <c r="M11" s="250"/>
      <c r="N11" s="250"/>
    </row>
    <row r="12" spans="1:141" ht="12" customHeight="1">
      <c r="B12" s="243" t="s">
        <v>6</v>
      </c>
      <c r="C12" s="251" t="s">
        <v>398</v>
      </c>
      <c r="D12" s="321">
        <v>632</v>
      </c>
      <c r="E12" s="246">
        <v>21</v>
      </c>
      <c r="F12" s="247">
        <v>33.910454936653984</v>
      </c>
      <c r="G12" s="246">
        <v>21</v>
      </c>
      <c r="H12" s="248">
        <v>3619.601246105919</v>
      </c>
      <c r="I12" s="246">
        <v>24</v>
      </c>
      <c r="J12" s="247">
        <v>189.24394709110538</v>
      </c>
      <c r="K12" s="249">
        <v>3</v>
      </c>
      <c r="M12" s="250"/>
      <c r="N12" s="250"/>
    </row>
    <row r="13" spans="1:141" ht="12" customHeight="1">
      <c r="B13" s="243" t="s">
        <v>7</v>
      </c>
      <c r="C13" s="251" t="s">
        <v>397</v>
      </c>
      <c r="D13" s="321">
        <v>1158</v>
      </c>
      <c r="E13" s="246">
        <v>10</v>
      </c>
      <c r="F13" s="247">
        <v>40.247518764797398</v>
      </c>
      <c r="G13" s="246">
        <v>7</v>
      </c>
      <c r="H13" s="248">
        <v>6170.2513464991025</v>
      </c>
      <c r="I13" s="246">
        <v>4</v>
      </c>
      <c r="J13" s="247">
        <v>73.022484391052956</v>
      </c>
      <c r="K13" s="249">
        <v>31</v>
      </c>
      <c r="M13" s="250"/>
      <c r="N13" s="250"/>
    </row>
    <row r="14" spans="1:141" ht="12" customHeight="1">
      <c r="B14" s="243" t="s">
        <v>8</v>
      </c>
      <c r="C14" s="251" t="s">
        <v>396</v>
      </c>
      <c r="D14" s="321">
        <v>636</v>
      </c>
      <c r="E14" s="246">
        <v>20</v>
      </c>
      <c r="F14" s="247">
        <v>32.683198061208024</v>
      </c>
      <c r="G14" s="246">
        <v>23</v>
      </c>
      <c r="H14" s="248">
        <v>4914.0275229357794</v>
      </c>
      <c r="I14" s="246">
        <v>9</v>
      </c>
      <c r="J14" s="247">
        <v>71.789980647024549</v>
      </c>
      <c r="K14" s="249">
        <v>32</v>
      </c>
      <c r="M14" s="250"/>
      <c r="N14" s="250"/>
    </row>
    <row r="15" spans="1:141" ht="12" customHeight="1">
      <c r="B15" s="243" t="s">
        <v>9</v>
      </c>
      <c r="C15" s="251" t="s">
        <v>395</v>
      </c>
      <c r="D15" s="321">
        <v>717</v>
      </c>
      <c r="E15" s="246">
        <v>17</v>
      </c>
      <c r="F15" s="247">
        <v>36.729017204240492</v>
      </c>
      <c r="G15" s="246">
        <v>16</v>
      </c>
      <c r="H15" s="248">
        <v>4496.6737967914441</v>
      </c>
      <c r="I15" s="246">
        <v>13</v>
      </c>
      <c r="J15" s="247">
        <v>63.315293255845532</v>
      </c>
      <c r="K15" s="249">
        <v>35</v>
      </c>
      <c r="M15" s="250"/>
      <c r="N15" s="250"/>
    </row>
    <row r="16" spans="1:141" ht="24" customHeight="1">
      <c r="B16" s="243" t="s">
        <v>10</v>
      </c>
      <c r="C16" s="251" t="s">
        <v>394</v>
      </c>
      <c r="D16" s="321">
        <v>1819</v>
      </c>
      <c r="E16" s="246">
        <v>6</v>
      </c>
      <c r="F16" s="247">
        <v>24.816482182475227</v>
      </c>
      <c r="G16" s="246">
        <v>42</v>
      </c>
      <c r="H16" s="248">
        <v>4974.2485089463216</v>
      </c>
      <c r="I16" s="246">
        <v>8</v>
      </c>
      <c r="J16" s="247">
        <v>27.14942250859027</v>
      </c>
      <c r="K16" s="249">
        <v>47</v>
      </c>
      <c r="M16" s="250"/>
      <c r="N16" s="250"/>
    </row>
    <row r="17" spans="2:14" ht="12" customHeight="1">
      <c r="B17" s="243" t="s">
        <v>11</v>
      </c>
      <c r="C17" s="251" t="s">
        <v>393</v>
      </c>
      <c r="D17" s="321">
        <v>1924</v>
      </c>
      <c r="E17" s="246">
        <v>4</v>
      </c>
      <c r="F17" s="247">
        <v>30.761433412448628</v>
      </c>
      <c r="G17" s="246">
        <v>30</v>
      </c>
      <c r="H17" s="248">
        <v>2912.4708333333333</v>
      </c>
      <c r="I17" s="246">
        <v>37</v>
      </c>
      <c r="J17" s="247">
        <v>48.412484601296491</v>
      </c>
      <c r="K17" s="249">
        <v>41</v>
      </c>
      <c r="M17" s="250"/>
      <c r="N17" s="250"/>
    </row>
    <row r="18" spans="2:14" ht="12" customHeight="1">
      <c r="B18" s="243" t="s">
        <v>12</v>
      </c>
      <c r="C18" s="251" t="s">
        <v>392</v>
      </c>
      <c r="D18" s="321">
        <v>4025</v>
      </c>
      <c r="E18" s="246">
        <v>1</v>
      </c>
      <c r="F18" s="247">
        <v>29.119962888506429</v>
      </c>
      <c r="G18" s="246">
        <v>33</v>
      </c>
      <c r="H18" s="248">
        <v>2154.4058715596329</v>
      </c>
      <c r="I18" s="246">
        <v>45</v>
      </c>
      <c r="J18" s="247">
        <v>27.260626127675085</v>
      </c>
      <c r="K18" s="249">
        <v>46</v>
      </c>
      <c r="M18" s="250"/>
      <c r="N18" s="250"/>
    </row>
    <row r="19" spans="2:14" ht="12" customHeight="1">
      <c r="B19" s="243" t="s">
        <v>13</v>
      </c>
      <c r="C19" s="251" t="s">
        <v>391</v>
      </c>
      <c r="D19" s="321">
        <v>1886</v>
      </c>
      <c r="E19" s="246">
        <v>5</v>
      </c>
      <c r="F19" s="247">
        <v>20.552287700643618</v>
      </c>
      <c r="G19" s="246">
        <v>46</v>
      </c>
      <c r="H19" s="248">
        <v>4053.7891986062718</v>
      </c>
      <c r="I19" s="246">
        <v>16</v>
      </c>
      <c r="J19" s="247">
        <v>29.913059246164757</v>
      </c>
      <c r="K19" s="249">
        <v>45</v>
      </c>
      <c r="M19" s="250"/>
      <c r="N19" s="250"/>
    </row>
    <row r="20" spans="2:14" ht="12" customHeight="1">
      <c r="B20" s="243" t="s">
        <v>14</v>
      </c>
      <c r="C20" s="251" t="s">
        <v>390</v>
      </c>
      <c r="D20" s="321">
        <v>571</v>
      </c>
      <c r="E20" s="246">
        <v>23</v>
      </c>
      <c r="F20" s="247">
        <v>25.426823294710687</v>
      </c>
      <c r="G20" s="246">
        <v>41</v>
      </c>
      <c r="H20" s="248">
        <v>3419.318302387268</v>
      </c>
      <c r="I20" s="246">
        <v>29</v>
      </c>
      <c r="J20" s="247">
        <v>166.32081437083087</v>
      </c>
      <c r="K20" s="249">
        <v>7</v>
      </c>
      <c r="M20" s="250"/>
      <c r="N20" s="250"/>
    </row>
    <row r="21" spans="2:14" ht="24" customHeight="1">
      <c r="B21" s="243" t="s">
        <v>15</v>
      </c>
      <c r="C21" s="251" t="s">
        <v>389</v>
      </c>
      <c r="D21" s="321">
        <v>170</v>
      </c>
      <c r="E21" s="246">
        <v>47</v>
      </c>
      <c r="F21" s="247">
        <v>16.183001185166855</v>
      </c>
      <c r="G21" s="246">
        <v>47</v>
      </c>
      <c r="H21" s="248">
        <v>6141.3826086956524</v>
      </c>
      <c r="I21" s="246">
        <v>5</v>
      </c>
      <c r="J21" s="247">
        <v>89.101700643036324</v>
      </c>
      <c r="K21" s="249">
        <v>27</v>
      </c>
      <c r="M21" s="250"/>
      <c r="N21" s="250"/>
    </row>
    <row r="22" spans="2:14" ht="12" customHeight="1">
      <c r="B22" s="243" t="s">
        <v>16</v>
      </c>
      <c r="C22" s="251" t="s">
        <v>388</v>
      </c>
      <c r="D22" s="321">
        <v>243</v>
      </c>
      <c r="E22" s="246">
        <v>44</v>
      </c>
      <c r="F22" s="247">
        <v>21.25249804310846</v>
      </c>
      <c r="G22" s="246">
        <v>45</v>
      </c>
      <c r="H22" s="248">
        <v>2718.4402985074626</v>
      </c>
      <c r="I22" s="246">
        <v>40</v>
      </c>
      <c r="J22" s="247">
        <v>57.635375351475219</v>
      </c>
      <c r="K22" s="249">
        <v>39</v>
      </c>
      <c r="M22" s="250"/>
      <c r="N22" s="250"/>
    </row>
    <row r="23" spans="2:14" ht="12" customHeight="1">
      <c r="B23" s="243" t="s">
        <v>17</v>
      </c>
      <c r="C23" s="251" t="s">
        <v>387</v>
      </c>
      <c r="D23" s="321">
        <v>199</v>
      </c>
      <c r="E23" s="246">
        <v>46</v>
      </c>
      <c r="F23" s="247">
        <v>25.711491227730164</v>
      </c>
      <c r="G23" s="246">
        <v>40</v>
      </c>
      <c r="H23" s="248">
        <v>21680.287037037036</v>
      </c>
      <c r="I23" s="246">
        <v>1</v>
      </c>
      <c r="J23" s="247">
        <v>100.13269196729084</v>
      </c>
      <c r="K23" s="249">
        <v>25</v>
      </c>
      <c r="M23" s="250"/>
      <c r="N23" s="250"/>
    </row>
    <row r="24" spans="2:14" ht="12" customHeight="1">
      <c r="B24" s="243" t="s">
        <v>18</v>
      </c>
      <c r="C24" s="251" t="s">
        <v>386</v>
      </c>
      <c r="D24" s="321">
        <v>349</v>
      </c>
      <c r="E24" s="246">
        <v>35</v>
      </c>
      <c r="F24" s="247">
        <v>42.692175955375056</v>
      </c>
      <c r="G24" s="246">
        <v>4</v>
      </c>
      <c r="H24" s="248">
        <v>4738.0272108843537</v>
      </c>
      <c r="I24" s="246">
        <v>11</v>
      </c>
      <c r="J24" s="247">
        <v>180.67720311200273</v>
      </c>
      <c r="K24" s="249">
        <v>5</v>
      </c>
      <c r="M24" s="250"/>
      <c r="N24" s="250"/>
    </row>
    <row r="25" spans="2:14" ht="12" customHeight="1">
      <c r="B25" s="243" t="s">
        <v>19</v>
      </c>
      <c r="C25" s="251" t="s">
        <v>385</v>
      </c>
      <c r="D25" s="321">
        <v>941</v>
      </c>
      <c r="E25" s="246">
        <v>12</v>
      </c>
      <c r="F25" s="247">
        <v>45.606596817328381</v>
      </c>
      <c r="G25" s="246">
        <v>1</v>
      </c>
      <c r="H25" s="248">
        <v>3084.586387434555</v>
      </c>
      <c r="I25" s="246">
        <v>34</v>
      </c>
      <c r="J25" s="247">
        <v>158.77493217169797</v>
      </c>
      <c r="K25" s="249">
        <v>10</v>
      </c>
      <c r="M25" s="250"/>
      <c r="N25" s="250"/>
    </row>
    <row r="26" spans="2:14" ht="24" customHeight="1">
      <c r="B26" s="243" t="s">
        <v>20</v>
      </c>
      <c r="C26" s="251" t="s">
        <v>384</v>
      </c>
      <c r="D26" s="321">
        <v>725</v>
      </c>
      <c r="E26" s="246">
        <v>16</v>
      </c>
      <c r="F26" s="247">
        <v>36.310075019119132</v>
      </c>
      <c r="G26" s="246">
        <v>17</v>
      </c>
      <c r="H26" s="248">
        <v>4779.9285714285716</v>
      </c>
      <c r="I26" s="246">
        <v>10</v>
      </c>
      <c r="J26" s="247">
        <v>108.42939643640403</v>
      </c>
      <c r="K26" s="249">
        <v>22</v>
      </c>
      <c r="M26" s="250"/>
      <c r="N26" s="250"/>
    </row>
    <row r="27" spans="2:14" ht="12" customHeight="1">
      <c r="B27" s="243" t="s">
        <v>21</v>
      </c>
      <c r="C27" s="251" t="s">
        <v>383</v>
      </c>
      <c r="D27" s="321">
        <v>1045</v>
      </c>
      <c r="E27" s="246">
        <v>11</v>
      </c>
      <c r="F27" s="247">
        <v>28.558396728874779</v>
      </c>
      <c r="G27" s="246">
        <v>35</v>
      </c>
      <c r="H27" s="248">
        <v>4712.75763016158</v>
      </c>
      <c r="I27" s="246">
        <v>12</v>
      </c>
      <c r="J27" s="247">
        <v>62.500529491805381</v>
      </c>
      <c r="K27" s="249">
        <v>36</v>
      </c>
      <c r="M27" s="250"/>
      <c r="N27" s="250"/>
    </row>
    <row r="28" spans="2:14" ht="12" customHeight="1">
      <c r="B28" s="243" t="s">
        <v>22</v>
      </c>
      <c r="C28" s="251" t="s">
        <v>382</v>
      </c>
      <c r="D28" s="321">
        <v>2082</v>
      </c>
      <c r="E28" s="246">
        <v>2</v>
      </c>
      <c r="F28" s="247">
        <v>27.624547634764205</v>
      </c>
      <c r="G28" s="246">
        <v>38</v>
      </c>
      <c r="H28" s="248">
        <v>4228.6654740608228</v>
      </c>
      <c r="I28" s="246">
        <v>15</v>
      </c>
      <c r="J28" s="247">
        <v>42.564624789780773</v>
      </c>
      <c r="K28" s="249">
        <v>42</v>
      </c>
      <c r="M28" s="250"/>
      <c r="N28" s="250"/>
    </row>
    <row r="29" spans="2:14" ht="12" customHeight="1">
      <c r="B29" s="243" t="s">
        <v>23</v>
      </c>
      <c r="C29" s="251" t="s">
        <v>381</v>
      </c>
      <c r="D29" s="321">
        <v>738</v>
      </c>
      <c r="E29" s="246">
        <v>15</v>
      </c>
      <c r="F29" s="247">
        <v>41.198301156231999</v>
      </c>
      <c r="G29" s="246">
        <v>5</v>
      </c>
      <c r="H29" s="248">
        <v>4261.6104294478528</v>
      </c>
      <c r="I29" s="246">
        <v>14</v>
      </c>
      <c r="J29" s="247">
        <v>89.93287691421375</v>
      </c>
      <c r="K29" s="249">
        <v>26</v>
      </c>
      <c r="M29" s="250"/>
      <c r="N29" s="250"/>
    </row>
    <row r="30" spans="2:14" ht="12" customHeight="1">
      <c r="B30" s="243" t="s">
        <v>24</v>
      </c>
      <c r="C30" s="251" t="s">
        <v>380</v>
      </c>
      <c r="D30" s="321">
        <v>406</v>
      </c>
      <c r="E30" s="246">
        <v>32</v>
      </c>
      <c r="F30" s="247">
        <v>28.744787352293567</v>
      </c>
      <c r="G30" s="246">
        <v>34</v>
      </c>
      <c r="H30" s="248">
        <v>3489.6097560975609</v>
      </c>
      <c r="I30" s="246">
        <v>26</v>
      </c>
      <c r="J30" s="247">
        <v>71.578768505341856</v>
      </c>
      <c r="K30" s="249">
        <v>33</v>
      </c>
      <c r="M30" s="250"/>
      <c r="N30" s="250"/>
    </row>
    <row r="31" spans="2:14" ht="24" customHeight="1">
      <c r="B31" s="243" t="s">
        <v>25</v>
      </c>
      <c r="C31" s="251" t="s">
        <v>379</v>
      </c>
      <c r="D31" s="321">
        <v>551</v>
      </c>
      <c r="E31" s="246">
        <v>24</v>
      </c>
      <c r="F31" s="247">
        <v>21.266782328114417</v>
      </c>
      <c r="G31" s="246">
        <v>44</v>
      </c>
      <c r="H31" s="248">
        <v>3221.5988023952095</v>
      </c>
      <c r="I31" s="246">
        <v>31</v>
      </c>
      <c r="J31" s="247">
        <v>68.470547822277624</v>
      </c>
      <c r="K31" s="249">
        <v>34</v>
      </c>
      <c r="M31" s="250"/>
      <c r="N31" s="250"/>
    </row>
    <row r="32" spans="2:14" ht="12" customHeight="1">
      <c r="B32" s="243" t="s">
        <v>26</v>
      </c>
      <c r="C32" s="251" t="s">
        <v>378</v>
      </c>
      <c r="D32" s="321">
        <v>2030</v>
      </c>
      <c r="E32" s="246">
        <v>3</v>
      </c>
      <c r="F32" s="247">
        <v>23.034363184960263</v>
      </c>
      <c r="G32" s="246">
        <v>43</v>
      </c>
      <c r="H32" s="248">
        <v>3605.1097222222224</v>
      </c>
      <c r="I32" s="246">
        <v>25</v>
      </c>
      <c r="J32" s="247">
        <v>32.690640559542125</v>
      </c>
      <c r="K32" s="249">
        <v>44</v>
      </c>
      <c r="M32" s="250"/>
      <c r="N32" s="250"/>
    </row>
    <row r="33" spans="2:14" ht="12" customHeight="1">
      <c r="B33" s="243" t="s">
        <v>27</v>
      </c>
      <c r="C33" s="251" t="s">
        <v>377</v>
      </c>
      <c r="D33" s="321">
        <v>1762</v>
      </c>
      <c r="E33" s="246">
        <v>7</v>
      </c>
      <c r="F33" s="247">
        <v>32.127635327635332</v>
      </c>
      <c r="G33" s="246">
        <v>26</v>
      </c>
      <c r="H33" s="248">
        <v>2851.120976692564</v>
      </c>
      <c r="I33" s="246">
        <v>38</v>
      </c>
      <c r="J33" s="247">
        <v>60.918518518518518</v>
      </c>
      <c r="K33" s="249">
        <v>38</v>
      </c>
      <c r="M33" s="250"/>
      <c r="N33" s="250"/>
    </row>
    <row r="34" spans="2:14" ht="12" customHeight="1">
      <c r="B34" s="243" t="s">
        <v>28</v>
      </c>
      <c r="C34" s="251" t="s">
        <v>376</v>
      </c>
      <c r="D34" s="321">
        <v>454</v>
      </c>
      <c r="E34" s="246">
        <v>29</v>
      </c>
      <c r="F34" s="247">
        <v>33.905621387725716</v>
      </c>
      <c r="G34" s="246">
        <v>22</v>
      </c>
      <c r="H34" s="248">
        <v>6980.8809523809523</v>
      </c>
      <c r="I34" s="246">
        <v>3</v>
      </c>
      <c r="J34" s="247">
        <v>82.00082000820008</v>
      </c>
      <c r="K34" s="249">
        <v>30</v>
      </c>
      <c r="M34" s="250"/>
      <c r="N34" s="250"/>
    </row>
    <row r="35" spans="2:14" ht="12" customHeight="1">
      <c r="B35" s="243" t="s">
        <v>29</v>
      </c>
      <c r="C35" s="251" t="s">
        <v>375</v>
      </c>
      <c r="D35" s="321">
        <v>336</v>
      </c>
      <c r="E35" s="246">
        <v>37</v>
      </c>
      <c r="F35" s="247">
        <v>35.947093581197102</v>
      </c>
      <c r="G35" s="246">
        <v>19</v>
      </c>
      <c r="H35" s="248">
        <v>3875.9197530864199</v>
      </c>
      <c r="I35" s="246">
        <v>19</v>
      </c>
      <c r="J35" s="247">
        <v>173.10237325707413</v>
      </c>
      <c r="K35" s="249">
        <v>6</v>
      </c>
      <c r="M35" s="250"/>
      <c r="N35" s="250"/>
    </row>
    <row r="36" spans="2:14" ht="24" customHeight="1">
      <c r="B36" s="243" t="s">
        <v>30</v>
      </c>
      <c r="C36" s="251" t="s">
        <v>374</v>
      </c>
      <c r="D36" s="321">
        <v>223</v>
      </c>
      <c r="E36" s="246">
        <v>45</v>
      </c>
      <c r="F36" s="247">
        <v>39.793218022223527</v>
      </c>
      <c r="G36" s="246">
        <v>10</v>
      </c>
      <c r="H36" s="248">
        <v>2748.02</v>
      </c>
      <c r="I36" s="246">
        <v>39</v>
      </c>
      <c r="J36" s="247">
        <v>100.46449213682442</v>
      </c>
      <c r="K36" s="249">
        <v>24</v>
      </c>
      <c r="M36" s="250"/>
      <c r="N36" s="250"/>
    </row>
    <row r="37" spans="2:14" ht="12" customHeight="1">
      <c r="B37" s="243" t="s">
        <v>31</v>
      </c>
      <c r="C37" s="251" t="s">
        <v>373</v>
      </c>
      <c r="D37" s="321">
        <v>309</v>
      </c>
      <c r="E37" s="246">
        <v>39</v>
      </c>
      <c r="F37" s="247">
        <v>45.439104981978765</v>
      </c>
      <c r="G37" s="246">
        <v>2</v>
      </c>
      <c r="H37" s="248">
        <v>2924.9745762711864</v>
      </c>
      <c r="I37" s="246">
        <v>36</v>
      </c>
      <c r="J37" s="247">
        <v>185.57977503966731</v>
      </c>
      <c r="K37" s="249">
        <v>4</v>
      </c>
      <c r="M37" s="250"/>
      <c r="N37" s="250"/>
    </row>
    <row r="38" spans="2:14" ht="12" customHeight="1">
      <c r="B38" s="243" t="s">
        <v>32</v>
      </c>
      <c r="C38" s="251" t="s">
        <v>372</v>
      </c>
      <c r="D38" s="321">
        <v>751</v>
      </c>
      <c r="E38" s="246">
        <v>14</v>
      </c>
      <c r="F38" s="247">
        <v>39.563026113177649</v>
      </c>
      <c r="G38" s="246">
        <v>11</v>
      </c>
      <c r="H38" s="248">
        <v>3620.8265582655827</v>
      </c>
      <c r="I38" s="246">
        <v>23</v>
      </c>
      <c r="J38" s="247">
        <v>116.16041621778524</v>
      </c>
      <c r="K38" s="249">
        <v>18</v>
      </c>
      <c r="M38" s="250"/>
      <c r="N38" s="250"/>
    </row>
    <row r="39" spans="2:14" ht="12" customHeight="1">
      <c r="B39" s="243" t="s">
        <v>33</v>
      </c>
      <c r="C39" s="251" t="s">
        <v>371</v>
      </c>
      <c r="D39" s="321">
        <v>881</v>
      </c>
      <c r="E39" s="246">
        <v>13</v>
      </c>
      <c r="F39" s="247">
        <v>31.272662474970332</v>
      </c>
      <c r="G39" s="246">
        <v>28</v>
      </c>
      <c r="H39" s="248">
        <v>3832.5234741784038</v>
      </c>
      <c r="I39" s="246">
        <v>20</v>
      </c>
      <c r="J39" s="247">
        <v>87.499560727357391</v>
      </c>
      <c r="K39" s="249">
        <v>29</v>
      </c>
      <c r="M39" s="250"/>
      <c r="N39" s="250"/>
    </row>
    <row r="40" spans="2:14" ht="12" customHeight="1">
      <c r="B40" s="243" t="s">
        <v>34</v>
      </c>
      <c r="C40" s="251" t="s">
        <v>370</v>
      </c>
      <c r="D40" s="321">
        <v>518</v>
      </c>
      <c r="E40" s="246">
        <v>26</v>
      </c>
      <c r="F40" s="247">
        <v>37.798520749782547</v>
      </c>
      <c r="G40" s="246">
        <v>13</v>
      </c>
      <c r="H40" s="248">
        <v>3889.0420560747662</v>
      </c>
      <c r="I40" s="246">
        <v>18</v>
      </c>
      <c r="J40" s="247">
        <v>109.09032532997087</v>
      </c>
      <c r="K40" s="249">
        <v>21</v>
      </c>
      <c r="M40" s="250"/>
      <c r="N40" s="250"/>
    </row>
    <row r="41" spans="2:14" ht="24" customHeight="1">
      <c r="B41" s="243" t="s">
        <v>35</v>
      </c>
      <c r="C41" s="251" t="s">
        <v>369</v>
      </c>
      <c r="D41" s="321">
        <v>275</v>
      </c>
      <c r="E41" s="246">
        <v>43</v>
      </c>
      <c r="F41" s="247">
        <v>37.365653491310788</v>
      </c>
      <c r="G41" s="246">
        <v>15</v>
      </c>
      <c r="H41" s="248">
        <v>5940.3481481481485</v>
      </c>
      <c r="I41" s="246">
        <v>6</v>
      </c>
      <c r="J41" s="247">
        <v>119.29834096498497</v>
      </c>
      <c r="K41" s="249">
        <v>16</v>
      </c>
      <c r="M41" s="250"/>
      <c r="N41" s="250"/>
    </row>
    <row r="42" spans="2:14" ht="12" customHeight="1">
      <c r="B42" s="243" t="s">
        <v>36</v>
      </c>
      <c r="C42" s="251" t="s">
        <v>368</v>
      </c>
      <c r="D42" s="321">
        <v>338</v>
      </c>
      <c r="E42" s="246">
        <v>36</v>
      </c>
      <c r="F42" s="247">
        <v>35.133966437706853</v>
      </c>
      <c r="G42" s="246">
        <v>20</v>
      </c>
      <c r="H42" s="248">
        <v>3317.8957055214723</v>
      </c>
      <c r="I42" s="246">
        <v>30</v>
      </c>
      <c r="J42" s="247">
        <v>88.874382556921177</v>
      </c>
      <c r="K42" s="249">
        <v>28</v>
      </c>
      <c r="M42" s="250"/>
      <c r="N42" s="250"/>
    </row>
    <row r="43" spans="2:14" ht="12" customHeight="1">
      <c r="B43" s="243" t="s">
        <v>37</v>
      </c>
      <c r="C43" s="251" t="s">
        <v>367</v>
      </c>
      <c r="D43" s="321">
        <v>411</v>
      </c>
      <c r="E43" s="246">
        <v>31</v>
      </c>
      <c r="F43" s="247">
        <v>30.404288262243277</v>
      </c>
      <c r="G43" s="246">
        <v>31</v>
      </c>
      <c r="H43" s="248">
        <v>3131.63671875</v>
      </c>
      <c r="I43" s="246">
        <v>33</v>
      </c>
      <c r="J43" s="247">
        <v>131.60396306211871</v>
      </c>
      <c r="K43" s="249">
        <v>15</v>
      </c>
      <c r="M43" s="250"/>
      <c r="N43" s="250"/>
    </row>
    <row r="44" spans="2:14" ht="12" customHeight="1">
      <c r="B44" s="243" t="s">
        <v>38</v>
      </c>
      <c r="C44" s="251" t="s">
        <v>366</v>
      </c>
      <c r="D44" s="321">
        <v>308</v>
      </c>
      <c r="E44" s="246">
        <v>40</v>
      </c>
      <c r="F44" s="247">
        <v>43.61827775779394</v>
      </c>
      <c r="G44" s="246">
        <v>3</v>
      </c>
      <c r="H44" s="248">
        <v>2069.4039735099336</v>
      </c>
      <c r="I44" s="246">
        <v>46</v>
      </c>
      <c r="J44" s="247">
        <v>151.95588322763928</v>
      </c>
      <c r="K44" s="249">
        <v>11</v>
      </c>
      <c r="M44" s="250"/>
      <c r="N44" s="250"/>
    </row>
    <row r="45" spans="2:14" ht="12" customHeight="1">
      <c r="B45" s="243" t="s">
        <v>39</v>
      </c>
      <c r="C45" s="251" t="s">
        <v>365</v>
      </c>
      <c r="D45" s="321">
        <v>1354</v>
      </c>
      <c r="E45" s="246">
        <v>9</v>
      </c>
      <c r="F45" s="247">
        <v>26.51124368473393</v>
      </c>
      <c r="G45" s="246">
        <v>39</v>
      </c>
      <c r="H45" s="248">
        <v>2559.1186666666667</v>
      </c>
      <c r="I45" s="246">
        <v>42</v>
      </c>
      <c r="J45" s="247">
        <v>49.282718134767578</v>
      </c>
      <c r="K45" s="249">
        <v>40</v>
      </c>
      <c r="M45" s="250"/>
      <c r="N45" s="250"/>
    </row>
    <row r="46" spans="2:14" ht="24" customHeight="1">
      <c r="B46" s="243" t="s">
        <v>40</v>
      </c>
      <c r="C46" s="251" t="s">
        <v>364</v>
      </c>
      <c r="D46" s="321">
        <v>311</v>
      </c>
      <c r="E46" s="246">
        <v>38</v>
      </c>
      <c r="F46" s="247">
        <v>37.963218402029256</v>
      </c>
      <c r="G46" s="246">
        <v>12</v>
      </c>
      <c r="H46" s="248">
        <v>3453.2330827067667</v>
      </c>
      <c r="I46" s="246">
        <v>28</v>
      </c>
      <c r="J46" s="247">
        <v>146.48187164770133</v>
      </c>
      <c r="K46" s="249">
        <v>12</v>
      </c>
      <c r="M46" s="250"/>
      <c r="N46" s="250"/>
    </row>
    <row r="47" spans="2:14" ht="12" customHeight="1">
      <c r="B47" s="243" t="s">
        <v>41</v>
      </c>
      <c r="C47" s="251" t="s">
        <v>363</v>
      </c>
      <c r="D47" s="321">
        <v>537</v>
      </c>
      <c r="E47" s="246">
        <v>25</v>
      </c>
      <c r="F47" s="247">
        <v>40.056691033865441</v>
      </c>
      <c r="G47" s="246">
        <v>9</v>
      </c>
      <c r="H47" s="248">
        <v>3193.4844444444443</v>
      </c>
      <c r="I47" s="246">
        <v>32</v>
      </c>
      <c r="J47" s="247">
        <v>111.6664180217813</v>
      </c>
      <c r="K47" s="249">
        <v>20</v>
      </c>
      <c r="M47" s="250"/>
      <c r="N47" s="250"/>
    </row>
    <row r="48" spans="2:14" ht="12" customHeight="1">
      <c r="B48" s="253" t="s">
        <v>42</v>
      </c>
      <c r="C48" s="254" t="s">
        <v>362</v>
      </c>
      <c r="D48" s="322">
        <v>705</v>
      </c>
      <c r="E48" s="256">
        <v>18</v>
      </c>
      <c r="F48" s="257">
        <v>40.127588656357574</v>
      </c>
      <c r="G48" s="256">
        <v>8</v>
      </c>
      <c r="H48" s="258">
        <v>2453.2013422818791</v>
      </c>
      <c r="I48" s="256">
        <v>43</v>
      </c>
      <c r="J48" s="257">
        <v>160.33959892902027</v>
      </c>
      <c r="K48" s="259">
        <v>9</v>
      </c>
      <c r="M48" s="250"/>
      <c r="N48" s="250"/>
    </row>
    <row r="49" spans="2:20" ht="12" customHeight="1">
      <c r="B49" s="243" t="s">
        <v>43</v>
      </c>
      <c r="C49" s="251" t="s">
        <v>361</v>
      </c>
      <c r="D49" s="321">
        <v>372</v>
      </c>
      <c r="E49" s="246">
        <v>34</v>
      </c>
      <c r="F49" s="247">
        <v>32.529282912944815</v>
      </c>
      <c r="G49" s="246">
        <v>24</v>
      </c>
      <c r="H49" s="248">
        <v>1939.2176470588236</v>
      </c>
      <c r="I49" s="246">
        <v>47</v>
      </c>
      <c r="J49" s="247">
        <v>118.31214994950091</v>
      </c>
      <c r="K49" s="249">
        <v>17</v>
      </c>
      <c r="M49" s="250"/>
      <c r="N49" s="250"/>
    </row>
    <row r="50" spans="2:20" ht="12" customHeight="1">
      <c r="B50" s="243" t="s">
        <v>44</v>
      </c>
      <c r="C50" s="251" t="s">
        <v>360</v>
      </c>
      <c r="D50" s="321">
        <v>444</v>
      </c>
      <c r="E50" s="246">
        <v>30</v>
      </c>
      <c r="F50" s="247">
        <v>41.083113729902578</v>
      </c>
      <c r="G50" s="246">
        <v>6</v>
      </c>
      <c r="H50" s="248">
        <v>2953.6621004566209</v>
      </c>
      <c r="I50" s="246">
        <v>35</v>
      </c>
      <c r="J50" s="247">
        <v>137.68394871643028</v>
      </c>
      <c r="K50" s="249">
        <v>13</v>
      </c>
      <c r="M50" s="250"/>
      <c r="N50" s="250"/>
    </row>
    <row r="51" spans="2:20" ht="24" customHeight="1">
      <c r="B51" s="243" t="s">
        <v>45</v>
      </c>
      <c r="C51" s="251" t="s">
        <v>359</v>
      </c>
      <c r="D51" s="321">
        <v>605</v>
      </c>
      <c r="E51" s="246">
        <v>22</v>
      </c>
      <c r="F51" s="247">
        <v>37.479099981229474</v>
      </c>
      <c r="G51" s="246">
        <v>14</v>
      </c>
      <c r="H51" s="248">
        <v>3796.7911392405063</v>
      </c>
      <c r="I51" s="246">
        <v>21</v>
      </c>
      <c r="J51" s="247">
        <v>113.86212523223105</v>
      </c>
      <c r="K51" s="249">
        <v>19</v>
      </c>
      <c r="M51" s="250"/>
      <c r="N51" s="250"/>
    </row>
    <row r="52" spans="2:20" ht="12" customHeight="1">
      <c r="B52" s="243" t="s">
        <v>46</v>
      </c>
      <c r="C52" s="251" t="s">
        <v>358</v>
      </c>
      <c r="D52" s="321">
        <v>469</v>
      </c>
      <c r="E52" s="246">
        <v>27</v>
      </c>
      <c r="F52" s="247">
        <v>32.399325486110776</v>
      </c>
      <c r="G52" s="246">
        <v>25</v>
      </c>
      <c r="H52" s="248">
        <v>2676.196172248804</v>
      </c>
      <c r="I52" s="246">
        <v>41</v>
      </c>
      <c r="J52" s="247">
        <v>34.748103879560169</v>
      </c>
      <c r="K52" s="249">
        <v>43</v>
      </c>
      <c r="M52" s="250"/>
      <c r="N52" s="250"/>
    </row>
    <row r="53" spans="2:20" ht="24" customHeight="1" thickBot="1">
      <c r="B53" s="260" t="s">
        <v>47</v>
      </c>
      <c r="C53" s="261" t="s">
        <v>357</v>
      </c>
      <c r="D53" s="324">
        <v>37981</v>
      </c>
      <c r="E53" s="263"/>
      <c r="F53" s="174">
        <v>30.037998095270936</v>
      </c>
      <c r="G53" s="263"/>
      <c r="H53" s="264">
        <v>3677.1594586784818</v>
      </c>
      <c r="I53" s="263"/>
      <c r="J53" s="174">
        <v>72.459424066999901</v>
      </c>
      <c r="K53" s="265"/>
      <c r="M53" s="250"/>
      <c r="N53" s="250"/>
    </row>
    <row r="54" spans="2:20" ht="12.75" customHeight="1" thickTop="1">
      <c r="B54" s="266"/>
      <c r="C54" s="266"/>
      <c r="D54" s="272" t="s">
        <v>663</v>
      </c>
      <c r="E54" s="268"/>
      <c r="F54" s="269"/>
      <c r="G54" s="268"/>
      <c r="H54" s="268"/>
      <c r="I54" s="268"/>
      <c r="J54" s="270"/>
      <c r="K54" s="268"/>
      <c r="L54" s="271"/>
      <c r="P54" s="271"/>
      <c r="Q54" s="271"/>
      <c r="R54" s="271"/>
      <c r="S54" s="271"/>
      <c r="T54" s="271"/>
    </row>
    <row r="55" spans="2:20" ht="12.75" customHeight="1">
      <c r="B55" s="266"/>
      <c r="C55" s="266"/>
      <c r="D55" s="272" t="s">
        <v>664</v>
      </c>
      <c r="E55" s="268"/>
      <c r="F55" s="269"/>
      <c r="G55" s="268"/>
      <c r="H55" s="268"/>
      <c r="I55" s="268"/>
      <c r="J55" s="270"/>
      <c r="K55" s="268"/>
      <c r="L55" s="271"/>
      <c r="P55" s="271"/>
      <c r="Q55" s="271"/>
      <c r="R55" s="271"/>
      <c r="S55" s="271"/>
      <c r="T55" s="271"/>
    </row>
    <row r="56" spans="2:20" ht="12.75" customHeight="1">
      <c r="B56" s="266"/>
      <c r="C56" s="266"/>
      <c r="D56" s="272"/>
      <c r="E56" s="268"/>
      <c r="F56" s="269"/>
      <c r="G56" s="268"/>
      <c r="H56" s="268"/>
      <c r="I56" s="268"/>
      <c r="J56" s="270"/>
      <c r="K56" s="268"/>
      <c r="L56" s="271"/>
      <c r="P56" s="271"/>
      <c r="Q56" s="271"/>
      <c r="R56" s="271"/>
      <c r="S56" s="271"/>
      <c r="T56" s="271"/>
    </row>
    <row r="57" spans="2:20" ht="12.75" customHeight="1" thickBot="1">
      <c r="B57" s="266"/>
      <c r="C57" s="266"/>
      <c r="D57" s="268"/>
      <c r="E57" s="268"/>
      <c r="F57" s="269"/>
      <c r="G57" s="268"/>
      <c r="H57" s="268"/>
      <c r="I57" s="268"/>
      <c r="J57" s="270"/>
      <c r="K57" s="268"/>
      <c r="L57" s="271"/>
      <c r="P57" s="271"/>
      <c r="Q57" s="271"/>
      <c r="R57" s="271"/>
      <c r="S57" s="271"/>
      <c r="T57" s="271"/>
    </row>
    <row r="58" spans="2:20" ht="39.950000000000003" customHeight="1">
      <c r="B58" s="273" t="s">
        <v>107</v>
      </c>
      <c r="C58" s="274"/>
      <c r="D58" s="426" t="s">
        <v>665</v>
      </c>
      <c r="E58" s="543"/>
      <c r="F58" s="426" t="s">
        <v>665</v>
      </c>
      <c r="G58" s="543"/>
      <c r="H58" s="426" t="s">
        <v>666</v>
      </c>
      <c r="I58" s="543"/>
      <c r="J58" s="426" t="s">
        <v>667</v>
      </c>
      <c r="K58" s="428"/>
    </row>
    <row r="59" spans="2:20" ht="24.95" customHeight="1">
      <c r="B59" s="275"/>
      <c r="C59" s="276"/>
      <c r="D59" s="537" t="s">
        <v>668</v>
      </c>
      <c r="E59" s="538"/>
      <c r="F59" s="537" t="s">
        <v>668</v>
      </c>
      <c r="G59" s="538"/>
      <c r="H59" s="537" t="s">
        <v>668</v>
      </c>
      <c r="I59" s="538"/>
      <c r="J59" s="537" t="s">
        <v>668</v>
      </c>
      <c r="K59" s="539"/>
    </row>
    <row r="60" spans="2:20" ht="15" customHeight="1">
      <c r="B60" s="277" t="s">
        <v>108</v>
      </c>
      <c r="C60" s="278"/>
      <c r="D60" s="557" t="s">
        <v>352</v>
      </c>
      <c r="E60" s="558"/>
      <c r="F60" s="557" t="s">
        <v>352</v>
      </c>
      <c r="G60" s="559"/>
      <c r="H60" s="557" t="s">
        <v>352</v>
      </c>
      <c r="I60" s="559"/>
      <c r="J60" s="418">
        <v>43191</v>
      </c>
      <c r="K60" s="560"/>
    </row>
    <row r="61" spans="2:20" ht="15" customHeight="1" thickBot="1">
      <c r="B61" s="279" t="s">
        <v>109</v>
      </c>
      <c r="C61" s="280"/>
      <c r="D61" s="534" t="s">
        <v>627</v>
      </c>
      <c r="E61" s="535"/>
      <c r="F61" s="534" t="s">
        <v>627</v>
      </c>
      <c r="G61" s="535"/>
      <c r="H61" s="534" t="s">
        <v>627</v>
      </c>
      <c r="I61" s="535"/>
      <c r="J61" s="534" t="s">
        <v>627</v>
      </c>
      <c r="K61" s="53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5.75" customHeight="1">
      <c r="A1" s="213"/>
      <c r="B1" s="214" t="s">
        <v>612</v>
      </c>
      <c r="C1" s="214"/>
      <c r="D1" s="215"/>
      <c r="E1" s="214"/>
      <c r="F1" s="215"/>
      <c r="G1" s="215"/>
      <c r="H1" s="215"/>
      <c r="I1" s="215"/>
      <c r="J1" s="216"/>
      <c r="K1" s="216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</row>
    <row r="2" spans="1:141" ht="12" customHeight="1" thickBot="1">
      <c r="B2" s="220"/>
      <c r="C2" s="220"/>
      <c r="D2" s="221"/>
      <c r="E2" s="221"/>
      <c r="F2" s="222"/>
      <c r="G2" s="222"/>
      <c r="H2" s="221"/>
      <c r="I2" s="221"/>
      <c r="J2" s="223"/>
      <c r="K2" s="223"/>
      <c r="L2" s="224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225" t="s">
        <v>613</v>
      </c>
      <c r="E3" s="226"/>
      <c r="F3" s="225" t="s">
        <v>614</v>
      </c>
      <c r="G3" s="226"/>
      <c r="H3" s="225" t="s">
        <v>615</v>
      </c>
      <c r="I3" s="226"/>
      <c r="J3" s="225" t="s">
        <v>616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51</v>
      </c>
      <c r="C4" s="425"/>
      <c r="D4" s="230" t="s">
        <v>617</v>
      </c>
      <c r="E4" s="337"/>
      <c r="F4" s="230" t="s">
        <v>618</v>
      </c>
      <c r="G4" s="229"/>
      <c r="H4" s="230" t="s">
        <v>619</v>
      </c>
      <c r="I4" s="229"/>
      <c r="J4" s="230" t="s">
        <v>620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</row>
    <row r="5" spans="1:141" s="242" customFormat="1" ht="24" customHeight="1">
      <c r="A5" s="213"/>
      <c r="B5" s="234"/>
      <c r="C5" s="235"/>
      <c r="D5" s="236" t="s">
        <v>406</v>
      </c>
      <c r="E5" s="237" t="s">
        <v>56</v>
      </c>
      <c r="F5" s="236" t="s">
        <v>406</v>
      </c>
      <c r="G5" s="237" t="s">
        <v>621</v>
      </c>
      <c r="H5" s="236" t="s">
        <v>321</v>
      </c>
      <c r="I5" s="237" t="s">
        <v>621</v>
      </c>
      <c r="J5" s="236" t="s">
        <v>321</v>
      </c>
      <c r="K5" s="239" t="s">
        <v>56</v>
      </c>
      <c r="L5" s="240"/>
      <c r="M5" s="241"/>
      <c r="N5" s="241"/>
      <c r="O5" s="217"/>
      <c r="P5" s="240"/>
      <c r="Q5" s="240"/>
      <c r="R5" s="240"/>
      <c r="S5" s="240"/>
      <c r="T5" s="240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</row>
    <row r="6" spans="1:141" ht="12" customHeight="1">
      <c r="B6" s="243" t="s">
        <v>0</v>
      </c>
      <c r="C6" s="244" t="s">
        <v>404</v>
      </c>
      <c r="D6" s="319">
        <v>1388</v>
      </c>
      <c r="E6" s="246">
        <v>15</v>
      </c>
      <c r="F6" s="247">
        <v>16.780174044646234</v>
      </c>
      <c r="G6" s="246">
        <v>46</v>
      </c>
      <c r="H6" s="247">
        <v>39.68432919954904</v>
      </c>
      <c r="I6" s="246">
        <v>6</v>
      </c>
      <c r="J6" s="247">
        <v>19.39120631341601</v>
      </c>
      <c r="K6" s="249">
        <v>27</v>
      </c>
      <c r="M6" s="250"/>
      <c r="N6" s="250"/>
    </row>
    <row r="7" spans="1:141" ht="12" customHeight="1">
      <c r="B7" s="243" t="s">
        <v>1</v>
      </c>
      <c r="C7" s="251" t="s">
        <v>403</v>
      </c>
      <c r="D7" s="321">
        <v>438</v>
      </c>
      <c r="E7" s="246">
        <v>40</v>
      </c>
      <c r="F7" s="247">
        <v>20.269200316706254</v>
      </c>
      <c r="G7" s="246">
        <v>43</v>
      </c>
      <c r="H7" s="247">
        <v>23.046875</v>
      </c>
      <c r="I7" s="246">
        <v>28</v>
      </c>
      <c r="J7" s="247">
        <v>23.4375</v>
      </c>
      <c r="K7" s="249">
        <v>16</v>
      </c>
      <c r="M7" s="250"/>
      <c r="N7" s="250"/>
    </row>
    <row r="8" spans="1:141" ht="12" customHeight="1">
      <c r="B8" s="243" t="s">
        <v>2</v>
      </c>
      <c r="C8" s="251" t="s">
        <v>402</v>
      </c>
      <c r="D8" s="321">
        <v>391</v>
      </c>
      <c r="E8" s="246">
        <v>42</v>
      </c>
      <c r="F8" s="247">
        <v>19.17808219178082</v>
      </c>
      <c r="G8" s="246">
        <v>44</v>
      </c>
      <c r="H8" s="247">
        <v>26.47058823529412</v>
      </c>
      <c r="I8" s="246">
        <v>16</v>
      </c>
      <c r="J8" s="247">
        <v>32.773109243697476</v>
      </c>
      <c r="K8" s="249">
        <v>3</v>
      </c>
      <c r="M8" s="250"/>
      <c r="N8" s="250"/>
    </row>
    <row r="9" spans="1:141" ht="12" customHeight="1">
      <c r="B9" s="243" t="s">
        <v>3</v>
      </c>
      <c r="C9" s="251" t="s">
        <v>401</v>
      </c>
      <c r="D9" s="321">
        <v>529</v>
      </c>
      <c r="E9" s="246">
        <v>35</v>
      </c>
      <c r="F9" s="247">
        <v>17.357512953367877</v>
      </c>
      <c r="G9" s="246">
        <v>45</v>
      </c>
      <c r="H9" s="247">
        <v>44.029850746268657</v>
      </c>
      <c r="I9" s="246">
        <v>2</v>
      </c>
      <c r="J9" s="247">
        <v>25.621890547263682</v>
      </c>
      <c r="K9" s="249">
        <v>11</v>
      </c>
      <c r="M9" s="250"/>
      <c r="N9" s="250"/>
    </row>
    <row r="10" spans="1:141" ht="12" customHeight="1">
      <c r="B10" s="243" t="s">
        <v>4</v>
      </c>
      <c r="C10" s="251" t="s">
        <v>400</v>
      </c>
      <c r="D10" s="321">
        <v>381</v>
      </c>
      <c r="E10" s="246">
        <v>43</v>
      </c>
      <c r="F10" s="247">
        <v>32.313965341488277</v>
      </c>
      <c r="G10" s="246">
        <v>29</v>
      </c>
      <c r="H10" s="247">
        <v>15.141955835962145</v>
      </c>
      <c r="I10" s="246">
        <v>45</v>
      </c>
      <c r="J10" s="247">
        <v>21.135646687697161</v>
      </c>
      <c r="K10" s="249">
        <v>24</v>
      </c>
      <c r="M10" s="250"/>
      <c r="N10" s="250"/>
    </row>
    <row r="11" spans="1:141" ht="24" customHeight="1">
      <c r="B11" s="243" t="s">
        <v>5</v>
      </c>
      <c r="C11" s="251" t="s">
        <v>399</v>
      </c>
      <c r="D11" s="321">
        <v>461</v>
      </c>
      <c r="E11" s="246">
        <v>38</v>
      </c>
      <c r="F11" s="247">
        <v>27.155963302752294</v>
      </c>
      <c r="G11" s="246">
        <v>38</v>
      </c>
      <c r="H11" s="247">
        <v>25.337837837837839</v>
      </c>
      <c r="I11" s="246">
        <v>19</v>
      </c>
      <c r="J11" s="247">
        <v>28.716216216216218</v>
      </c>
      <c r="K11" s="249">
        <v>6</v>
      </c>
      <c r="M11" s="250"/>
      <c r="N11" s="250"/>
    </row>
    <row r="12" spans="1:141" ht="12" customHeight="1">
      <c r="B12" s="243" t="s">
        <v>6</v>
      </c>
      <c r="C12" s="251" t="s">
        <v>398</v>
      </c>
      <c r="D12" s="321">
        <v>685</v>
      </c>
      <c r="E12" s="246">
        <v>33</v>
      </c>
      <c r="F12" s="247">
        <v>22.90772532188841</v>
      </c>
      <c r="G12" s="246">
        <v>41</v>
      </c>
      <c r="H12" s="247">
        <v>40.983606557377051</v>
      </c>
      <c r="I12" s="246">
        <v>5</v>
      </c>
      <c r="J12" s="247">
        <v>25.292740046838407</v>
      </c>
      <c r="K12" s="249">
        <v>12</v>
      </c>
      <c r="M12" s="250"/>
      <c r="N12" s="250"/>
    </row>
    <row r="13" spans="1:141" ht="12" customHeight="1">
      <c r="B13" s="243" t="s">
        <v>7</v>
      </c>
      <c r="C13" s="251" t="s">
        <v>397</v>
      </c>
      <c r="D13" s="321">
        <v>3398</v>
      </c>
      <c r="E13" s="246">
        <v>5</v>
      </c>
      <c r="F13" s="247">
        <v>48.939867917970112</v>
      </c>
      <c r="G13" s="246">
        <v>6</v>
      </c>
      <c r="H13" s="247">
        <v>22.301136363636363</v>
      </c>
      <c r="I13" s="246">
        <v>29</v>
      </c>
      <c r="J13" s="247">
        <v>27.34375</v>
      </c>
      <c r="K13" s="249">
        <v>9</v>
      </c>
      <c r="M13" s="250"/>
      <c r="N13" s="250"/>
    </row>
    <row r="14" spans="1:141" ht="12" customHeight="1">
      <c r="B14" s="243" t="s">
        <v>8</v>
      </c>
      <c r="C14" s="251" t="s">
        <v>396</v>
      </c>
      <c r="D14" s="321">
        <v>1563</v>
      </c>
      <c r="E14" s="246">
        <v>14</v>
      </c>
      <c r="F14" s="247">
        <v>39.876670092497427</v>
      </c>
      <c r="G14" s="246">
        <v>20</v>
      </c>
      <c r="H14" s="247">
        <v>21.649484536082475</v>
      </c>
      <c r="I14" s="246">
        <v>32</v>
      </c>
      <c r="J14" s="247">
        <v>17.912371134020617</v>
      </c>
      <c r="K14" s="249">
        <v>35</v>
      </c>
      <c r="M14" s="250"/>
      <c r="N14" s="250"/>
    </row>
    <row r="15" spans="1:141" ht="12" customHeight="1">
      <c r="B15" s="243" t="s">
        <v>9</v>
      </c>
      <c r="C15" s="251" t="s">
        <v>395</v>
      </c>
      <c r="D15" s="321">
        <v>1271</v>
      </c>
      <c r="E15" s="246">
        <v>16</v>
      </c>
      <c r="F15" s="247">
        <v>39.702868852459019</v>
      </c>
      <c r="G15" s="246">
        <v>22</v>
      </c>
      <c r="H15" s="247">
        <v>26.967741935483868</v>
      </c>
      <c r="I15" s="246">
        <v>15</v>
      </c>
      <c r="J15" s="247">
        <v>21.161290322580644</v>
      </c>
      <c r="K15" s="249">
        <v>23</v>
      </c>
      <c r="M15" s="250"/>
      <c r="N15" s="250"/>
    </row>
    <row r="16" spans="1:141" ht="24" customHeight="1">
      <c r="B16" s="243" t="s">
        <v>10</v>
      </c>
      <c r="C16" s="251" t="s">
        <v>394</v>
      </c>
      <c r="D16" s="321">
        <v>3325</v>
      </c>
      <c r="E16" s="246">
        <v>6</v>
      </c>
      <c r="F16" s="247">
        <v>38.458390177353344</v>
      </c>
      <c r="G16" s="246">
        <v>25</v>
      </c>
      <c r="H16" s="247">
        <v>33.096842852075206</v>
      </c>
      <c r="I16" s="246">
        <v>10</v>
      </c>
      <c r="J16" s="247">
        <v>17.772259666548422</v>
      </c>
      <c r="K16" s="249">
        <v>39</v>
      </c>
      <c r="M16" s="250"/>
      <c r="N16" s="250"/>
    </row>
    <row r="17" spans="2:14" ht="12" customHeight="1">
      <c r="B17" s="243" t="s">
        <v>11</v>
      </c>
      <c r="C17" s="251" t="s">
        <v>393</v>
      </c>
      <c r="D17" s="321">
        <v>4358</v>
      </c>
      <c r="E17" s="246">
        <v>4</v>
      </c>
      <c r="F17" s="247">
        <v>43.709032773780976</v>
      </c>
      <c r="G17" s="246">
        <v>13</v>
      </c>
      <c r="H17" s="247">
        <v>36.942209217264086</v>
      </c>
      <c r="I17" s="246">
        <v>8</v>
      </c>
      <c r="J17" s="247">
        <v>18.727139722019022</v>
      </c>
      <c r="K17" s="249">
        <v>30</v>
      </c>
      <c r="M17" s="250"/>
      <c r="N17" s="250"/>
    </row>
    <row r="18" spans="2:14" ht="12" customHeight="1">
      <c r="B18" s="243" t="s">
        <v>12</v>
      </c>
      <c r="C18" s="251" t="s">
        <v>392</v>
      </c>
      <c r="D18" s="321">
        <v>6371</v>
      </c>
      <c r="E18" s="246">
        <v>1</v>
      </c>
      <c r="F18" s="247">
        <v>39.950803067573432</v>
      </c>
      <c r="G18" s="246">
        <v>19</v>
      </c>
      <c r="H18" s="247">
        <v>54.798985874683083</v>
      </c>
      <c r="I18" s="246">
        <v>1</v>
      </c>
      <c r="J18" s="247">
        <v>15.773270554147048</v>
      </c>
      <c r="K18" s="249">
        <v>43</v>
      </c>
      <c r="M18" s="250"/>
      <c r="N18" s="250"/>
    </row>
    <row r="19" spans="2:14" ht="12" customHeight="1">
      <c r="B19" s="243" t="s">
        <v>13</v>
      </c>
      <c r="C19" s="251" t="s">
        <v>391</v>
      </c>
      <c r="D19" s="321">
        <v>2801</v>
      </c>
      <c r="E19" s="246">
        <v>8</v>
      </c>
      <c r="F19" s="247">
        <v>30.412988994224694</v>
      </c>
      <c r="G19" s="246">
        <v>31</v>
      </c>
      <c r="H19" s="247">
        <v>41.848799713364386</v>
      </c>
      <c r="I19" s="246">
        <v>4</v>
      </c>
      <c r="J19" s="247">
        <v>12.576137585094948</v>
      </c>
      <c r="K19" s="249">
        <v>47</v>
      </c>
      <c r="M19" s="250"/>
      <c r="N19" s="250"/>
    </row>
    <row r="20" spans="2:14" ht="12" customHeight="1">
      <c r="B20" s="243" t="s">
        <v>14</v>
      </c>
      <c r="C20" s="251" t="s">
        <v>390</v>
      </c>
      <c r="D20" s="321">
        <v>1091</v>
      </c>
      <c r="E20" s="246">
        <v>19</v>
      </c>
      <c r="F20" s="247">
        <v>35.841495992876226</v>
      </c>
      <c r="G20" s="246">
        <v>27</v>
      </c>
      <c r="H20" s="247">
        <v>24.347826086956523</v>
      </c>
      <c r="I20" s="246">
        <v>25</v>
      </c>
      <c r="J20" s="247">
        <v>22.981366459627328</v>
      </c>
      <c r="K20" s="249">
        <v>17</v>
      </c>
      <c r="M20" s="250"/>
      <c r="N20" s="250"/>
    </row>
    <row r="21" spans="2:14" ht="24" customHeight="1">
      <c r="B21" s="243" t="s">
        <v>15</v>
      </c>
      <c r="C21" s="251" t="s">
        <v>389</v>
      </c>
      <c r="D21" s="321">
        <v>155</v>
      </c>
      <c r="E21" s="246">
        <v>47</v>
      </c>
      <c r="F21" s="247">
        <v>12.571428571428573</v>
      </c>
      <c r="G21" s="246">
        <v>47</v>
      </c>
      <c r="H21" s="247">
        <v>20.454545454545457</v>
      </c>
      <c r="I21" s="246">
        <v>34</v>
      </c>
      <c r="J21" s="247">
        <v>19.696969696969695</v>
      </c>
      <c r="K21" s="249">
        <v>26</v>
      </c>
      <c r="M21" s="250"/>
      <c r="N21" s="250"/>
    </row>
    <row r="22" spans="2:14" ht="12" customHeight="1">
      <c r="B22" s="243" t="s">
        <v>16</v>
      </c>
      <c r="C22" s="251" t="s">
        <v>388</v>
      </c>
      <c r="D22" s="321">
        <v>441</v>
      </c>
      <c r="E22" s="246">
        <v>39</v>
      </c>
      <c r="F22" s="247">
        <v>24.58442694663167</v>
      </c>
      <c r="G22" s="246">
        <v>40</v>
      </c>
      <c r="H22" s="247">
        <v>24.555160142348754</v>
      </c>
      <c r="I22" s="246">
        <v>23</v>
      </c>
      <c r="J22" s="247">
        <v>16.370106761565836</v>
      </c>
      <c r="K22" s="249">
        <v>42</v>
      </c>
      <c r="M22" s="250"/>
      <c r="N22" s="250"/>
    </row>
    <row r="23" spans="2:14" ht="12" customHeight="1">
      <c r="B23" s="243" t="s">
        <v>17</v>
      </c>
      <c r="C23" s="251" t="s">
        <v>387</v>
      </c>
      <c r="D23" s="321">
        <v>638</v>
      </c>
      <c r="E23" s="246">
        <v>34</v>
      </c>
      <c r="F23" s="247">
        <v>53.875968992248055</v>
      </c>
      <c r="G23" s="246">
        <v>3</v>
      </c>
      <c r="H23" s="247">
        <v>14.148681055155876</v>
      </c>
      <c r="I23" s="246">
        <v>47</v>
      </c>
      <c r="J23" s="247">
        <v>22.541966426858512</v>
      </c>
      <c r="K23" s="249">
        <v>18</v>
      </c>
      <c r="M23" s="250"/>
      <c r="N23" s="250"/>
    </row>
    <row r="24" spans="2:14" ht="12" customHeight="1">
      <c r="B24" s="243" t="s">
        <v>18</v>
      </c>
      <c r="C24" s="251" t="s">
        <v>386</v>
      </c>
      <c r="D24" s="321">
        <v>728</v>
      </c>
      <c r="E24" s="246">
        <v>29</v>
      </c>
      <c r="F24" s="247">
        <v>50.79559363525091</v>
      </c>
      <c r="G24" s="246">
        <v>4</v>
      </c>
      <c r="H24" s="247">
        <v>23.6144578313253</v>
      </c>
      <c r="I24" s="246">
        <v>26</v>
      </c>
      <c r="J24" s="247">
        <v>23.6144578313253</v>
      </c>
      <c r="K24" s="249">
        <v>15</v>
      </c>
      <c r="M24" s="250"/>
      <c r="N24" s="250"/>
    </row>
    <row r="25" spans="2:14" ht="12" customHeight="1">
      <c r="B25" s="243" t="s">
        <v>19</v>
      </c>
      <c r="C25" s="251" t="s">
        <v>385</v>
      </c>
      <c r="D25" s="321">
        <v>1658</v>
      </c>
      <c r="E25" s="246">
        <v>12</v>
      </c>
      <c r="F25" s="247">
        <v>46.582646631119729</v>
      </c>
      <c r="G25" s="246">
        <v>8</v>
      </c>
      <c r="H25" s="247">
        <v>15.608740894901144</v>
      </c>
      <c r="I25" s="246">
        <v>44</v>
      </c>
      <c r="J25" s="247">
        <v>18.418314255983351</v>
      </c>
      <c r="K25" s="249">
        <v>31</v>
      </c>
      <c r="M25" s="250"/>
      <c r="N25" s="250"/>
    </row>
    <row r="26" spans="2:14" ht="24" customHeight="1">
      <c r="B26" s="243" t="s">
        <v>20</v>
      </c>
      <c r="C26" s="251" t="s">
        <v>384</v>
      </c>
      <c r="D26" s="321">
        <v>1679</v>
      </c>
      <c r="E26" s="246">
        <v>11</v>
      </c>
      <c r="F26" s="247">
        <v>43.865798698047072</v>
      </c>
      <c r="G26" s="246">
        <v>12</v>
      </c>
      <c r="H26" s="247">
        <v>23.401826484018265</v>
      </c>
      <c r="I26" s="246">
        <v>27</v>
      </c>
      <c r="J26" s="247">
        <v>27.51141552511416</v>
      </c>
      <c r="K26" s="249">
        <v>8</v>
      </c>
      <c r="M26" s="250"/>
      <c r="N26" s="250"/>
    </row>
    <row r="27" spans="2:14" ht="12" customHeight="1">
      <c r="B27" s="243" t="s">
        <v>21</v>
      </c>
      <c r="C27" s="251" t="s">
        <v>383</v>
      </c>
      <c r="D27" s="321">
        <v>2099</v>
      </c>
      <c r="E27" s="246">
        <v>10</v>
      </c>
      <c r="F27" s="247">
        <v>44.984968570647716</v>
      </c>
      <c r="G27" s="246">
        <v>10</v>
      </c>
      <c r="H27" s="247">
        <v>28.432563791008501</v>
      </c>
      <c r="I27" s="246">
        <v>13</v>
      </c>
      <c r="J27" s="247">
        <v>30.680437424058322</v>
      </c>
      <c r="K27" s="249">
        <v>5</v>
      </c>
      <c r="M27" s="250"/>
      <c r="N27" s="250"/>
    </row>
    <row r="28" spans="2:14" ht="12" customHeight="1">
      <c r="B28" s="243" t="s">
        <v>22</v>
      </c>
      <c r="C28" s="251" t="s">
        <v>382</v>
      </c>
      <c r="D28" s="321">
        <v>5326</v>
      </c>
      <c r="E28" s="246">
        <v>2</v>
      </c>
      <c r="F28" s="247">
        <v>56.786519835478309</v>
      </c>
      <c r="G28" s="246">
        <v>1</v>
      </c>
      <c r="H28" s="247">
        <v>33.971962616822431</v>
      </c>
      <c r="I28" s="246">
        <v>9</v>
      </c>
      <c r="J28" s="247">
        <v>21.845794392523366</v>
      </c>
      <c r="K28" s="249">
        <v>21</v>
      </c>
      <c r="M28" s="250"/>
      <c r="N28" s="250"/>
    </row>
    <row r="29" spans="2:14" ht="12" customHeight="1">
      <c r="B29" s="243" t="s">
        <v>23</v>
      </c>
      <c r="C29" s="251" t="s">
        <v>381</v>
      </c>
      <c r="D29" s="321">
        <v>1173</v>
      </c>
      <c r="E29" s="246">
        <v>17</v>
      </c>
      <c r="F29" s="247">
        <v>48.967057509771081</v>
      </c>
      <c r="G29" s="246">
        <v>5</v>
      </c>
      <c r="H29" s="247">
        <v>19.27023945267959</v>
      </c>
      <c r="I29" s="246">
        <v>39</v>
      </c>
      <c r="J29" s="247">
        <v>28.164196123147097</v>
      </c>
      <c r="K29" s="249">
        <v>7</v>
      </c>
      <c r="M29" s="250"/>
      <c r="N29" s="250"/>
    </row>
    <row r="30" spans="2:14" ht="12" customHeight="1">
      <c r="B30" s="243" t="s">
        <v>24</v>
      </c>
      <c r="C30" s="251" t="s">
        <v>380</v>
      </c>
      <c r="D30" s="321">
        <v>753</v>
      </c>
      <c r="E30" s="246">
        <v>25</v>
      </c>
      <c r="F30" s="247">
        <v>44.68838526912181</v>
      </c>
      <c r="G30" s="246">
        <v>11</v>
      </c>
      <c r="H30" s="247">
        <v>17.432646592709986</v>
      </c>
      <c r="I30" s="246">
        <v>42</v>
      </c>
      <c r="J30" s="247">
        <v>18.383518225039619</v>
      </c>
      <c r="K30" s="249">
        <v>32</v>
      </c>
      <c r="M30" s="250"/>
      <c r="N30" s="250"/>
    </row>
    <row r="31" spans="2:14" ht="24" customHeight="1">
      <c r="B31" s="243" t="s">
        <v>25</v>
      </c>
      <c r="C31" s="251" t="s">
        <v>379</v>
      </c>
      <c r="D31" s="321">
        <v>1637</v>
      </c>
      <c r="E31" s="246">
        <v>13</v>
      </c>
      <c r="F31" s="247">
        <v>40.756464685449636</v>
      </c>
      <c r="G31" s="246">
        <v>18</v>
      </c>
      <c r="H31" s="247">
        <v>38.06818181818182</v>
      </c>
      <c r="I31" s="246">
        <v>7</v>
      </c>
      <c r="J31" s="247">
        <v>17.803030303030305</v>
      </c>
      <c r="K31" s="249">
        <v>37</v>
      </c>
      <c r="M31" s="250"/>
      <c r="N31" s="250"/>
    </row>
    <row r="32" spans="2:14" ht="12" customHeight="1">
      <c r="B32" s="243" t="s">
        <v>26</v>
      </c>
      <c r="C32" s="251" t="s">
        <v>378</v>
      </c>
      <c r="D32" s="321">
        <v>4389</v>
      </c>
      <c r="E32" s="246">
        <v>3</v>
      </c>
      <c r="F32" s="247">
        <v>45.432883240667195</v>
      </c>
      <c r="G32" s="246">
        <v>9</v>
      </c>
      <c r="H32" s="247">
        <v>43.031968031968034</v>
      </c>
      <c r="I32" s="246">
        <v>3</v>
      </c>
      <c r="J32" s="247">
        <v>18.031968031968031</v>
      </c>
      <c r="K32" s="249">
        <v>34</v>
      </c>
      <c r="M32" s="250"/>
      <c r="N32" s="250"/>
    </row>
    <row r="33" spans="2:14" ht="12" customHeight="1">
      <c r="B33" s="243" t="s">
        <v>27</v>
      </c>
      <c r="C33" s="251" t="s">
        <v>377</v>
      </c>
      <c r="D33" s="321">
        <v>2314</v>
      </c>
      <c r="E33" s="246">
        <v>9</v>
      </c>
      <c r="F33" s="247">
        <v>32.458059810357405</v>
      </c>
      <c r="G33" s="246">
        <v>28</v>
      </c>
      <c r="H33" s="247">
        <v>25.50561797752809</v>
      </c>
      <c r="I33" s="246">
        <v>18</v>
      </c>
      <c r="J33" s="247">
        <v>13.651685393258429</v>
      </c>
      <c r="K33" s="249">
        <v>46</v>
      </c>
      <c r="M33" s="250"/>
      <c r="N33" s="250"/>
    </row>
    <row r="34" spans="2:14" ht="12" customHeight="1">
      <c r="B34" s="243" t="s">
        <v>28</v>
      </c>
      <c r="C34" s="251" t="s">
        <v>376</v>
      </c>
      <c r="D34" s="321">
        <v>822</v>
      </c>
      <c r="E34" s="246">
        <v>23</v>
      </c>
      <c r="F34" s="247">
        <v>28.678117998506348</v>
      </c>
      <c r="G34" s="246">
        <v>36</v>
      </c>
      <c r="H34" s="247">
        <v>19.270833333333336</v>
      </c>
      <c r="I34" s="246">
        <v>38</v>
      </c>
      <c r="J34" s="247">
        <v>21.614583333333336</v>
      </c>
      <c r="K34" s="249">
        <v>22</v>
      </c>
      <c r="M34" s="250"/>
      <c r="N34" s="250"/>
    </row>
    <row r="35" spans="2:14" ht="12" customHeight="1">
      <c r="B35" s="243" t="s">
        <v>29</v>
      </c>
      <c r="C35" s="251" t="s">
        <v>375</v>
      </c>
      <c r="D35" s="321">
        <v>748</v>
      </c>
      <c r="E35" s="246">
        <v>26</v>
      </c>
      <c r="F35" s="247">
        <v>29.09090909090909</v>
      </c>
      <c r="G35" s="246">
        <v>34</v>
      </c>
      <c r="H35" s="247">
        <v>15.808823529411764</v>
      </c>
      <c r="I35" s="246">
        <v>43</v>
      </c>
      <c r="J35" s="247">
        <v>25.735294117647058</v>
      </c>
      <c r="K35" s="249">
        <v>10</v>
      </c>
      <c r="M35" s="250"/>
      <c r="N35" s="250"/>
    </row>
    <row r="36" spans="2:14" ht="24" customHeight="1">
      <c r="B36" s="243" t="s">
        <v>30</v>
      </c>
      <c r="C36" s="251" t="s">
        <v>374</v>
      </c>
      <c r="D36" s="321">
        <v>309</v>
      </c>
      <c r="E36" s="246">
        <v>45</v>
      </c>
      <c r="F36" s="247">
        <v>42.678571428571423</v>
      </c>
      <c r="G36" s="246">
        <v>16</v>
      </c>
      <c r="H36" s="247">
        <v>22.17573221757322</v>
      </c>
      <c r="I36" s="246">
        <v>30</v>
      </c>
      <c r="J36" s="247">
        <v>18.828451882845187</v>
      </c>
      <c r="K36" s="249">
        <v>29</v>
      </c>
      <c r="M36" s="250"/>
      <c r="N36" s="250"/>
    </row>
    <row r="37" spans="2:14" ht="12" customHeight="1">
      <c r="B37" s="243" t="s">
        <v>31</v>
      </c>
      <c r="C37" s="251" t="s">
        <v>373</v>
      </c>
      <c r="D37" s="321">
        <v>333</v>
      </c>
      <c r="E37" s="246">
        <v>44</v>
      </c>
      <c r="F37" s="247">
        <v>28.823529411764703</v>
      </c>
      <c r="G37" s="246">
        <v>35</v>
      </c>
      <c r="H37" s="247">
        <v>19.897959183673468</v>
      </c>
      <c r="I37" s="246">
        <v>36</v>
      </c>
      <c r="J37" s="247">
        <v>17.857142857142858</v>
      </c>
      <c r="K37" s="249">
        <v>36</v>
      </c>
      <c r="M37" s="250"/>
      <c r="N37" s="250"/>
    </row>
    <row r="38" spans="2:14" ht="12" customHeight="1">
      <c r="B38" s="243" t="s">
        <v>32</v>
      </c>
      <c r="C38" s="251" t="s">
        <v>372</v>
      </c>
      <c r="D38" s="321">
        <v>745</v>
      </c>
      <c r="E38" s="246">
        <v>27</v>
      </c>
      <c r="F38" s="247">
        <v>28.240252897787144</v>
      </c>
      <c r="G38" s="246">
        <v>37</v>
      </c>
      <c r="H38" s="247">
        <v>29.850746268656714</v>
      </c>
      <c r="I38" s="246">
        <v>11</v>
      </c>
      <c r="J38" s="247">
        <v>16.417910447761194</v>
      </c>
      <c r="K38" s="249">
        <v>41</v>
      </c>
      <c r="M38" s="250"/>
      <c r="N38" s="250"/>
    </row>
    <row r="39" spans="2:14" ht="12" customHeight="1">
      <c r="B39" s="243" t="s">
        <v>33</v>
      </c>
      <c r="C39" s="251" t="s">
        <v>371</v>
      </c>
      <c r="D39" s="321">
        <v>1065</v>
      </c>
      <c r="E39" s="246">
        <v>20</v>
      </c>
      <c r="F39" s="247">
        <v>31.203407880724178</v>
      </c>
      <c r="G39" s="246">
        <v>30</v>
      </c>
      <c r="H39" s="247">
        <v>24.459613196814562</v>
      </c>
      <c r="I39" s="246">
        <v>24</v>
      </c>
      <c r="J39" s="247">
        <v>13.651877133105803</v>
      </c>
      <c r="K39" s="249">
        <v>45</v>
      </c>
      <c r="M39" s="250"/>
      <c r="N39" s="250"/>
    </row>
    <row r="40" spans="2:14" ht="12" customHeight="1">
      <c r="B40" s="243" t="s">
        <v>34</v>
      </c>
      <c r="C40" s="251" t="s">
        <v>370</v>
      </c>
      <c r="D40" s="321">
        <v>688</v>
      </c>
      <c r="E40" s="246">
        <v>32</v>
      </c>
      <c r="F40" s="247">
        <v>30.29197080291971</v>
      </c>
      <c r="G40" s="246">
        <v>32</v>
      </c>
      <c r="H40" s="247">
        <v>19.277108433734941</v>
      </c>
      <c r="I40" s="246">
        <v>37</v>
      </c>
      <c r="J40" s="247">
        <v>18.072289156626507</v>
      </c>
      <c r="K40" s="249">
        <v>33</v>
      </c>
      <c r="M40" s="250"/>
      <c r="N40" s="250"/>
    </row>
    <row r="41" spans="2:14" ht="24" customHeight="1">
      <c r="B41" s="243" t="s">
        <v>35</v>
      </c>
      <c r="C41" s="251" t="s">
        <v>369</v>
      </c>
      <c r="D41" s="321">
        <v>472</v>
      </c>
      <c r="E41" s="246">
        <v>37</v>
      </c>
      <c r="F41" s="247">
        <v>36.005434782608695</v>
      </c>
      <c r="G41" s="246">
        <v>26</v>
      </c>
      <c r="H41" s="247">
        <v>21.132075471698116</v>
      </c>
      <c r="I41" s="246">
        <v>33</v>
      </c>
      <c r="J41" s="247">
        <v>17.358490566037734</v>
      </c>
      <c r="K41" s="249">
        <v>40</v>
      </c>
      <c r="M41" s="250"/>
      <c r="N41" s="250"/>
    </row>
    <row r="42" spans="2:14" ht="12" customHeight="1">
      <c r="B42" s="243" t="s">
        <v>36</v>
      </c>
      <c r="C42" s="251" t="s">
        <v>368</v>
      </c>
      <c r="D42" s="321">
        <v>505</v>
      </c>
      <c r="E42" s="246">
        <v>36</v>
      </c>
      <c r="F42" s="247">
        <v>41.78794178794179</v>
      </c>
      <c r="G42" s="246">
        <v>17</v>
      </c>
      <c r="H42" s="247">
        <v>18.407960199004975</v>
      </c>
      <c r="I42" s="246">
        <v>41</v>
      </c>
      <c r="J42" s="247">
        <v>23.631840796019901</v>
      </c>
      <c r="K42" s="249">
        <v>14</v>
      </c>
      <c r="M42" s="250"/>
      <c r="N42" s="250"/>
    </row>
    <row r="43" spans="2:14" ht="12" customHeight="1">
      <c r="B43" s="243" t="s">
        <v>37</v>
      </c>
      <c r="C43" s="251" t="s">
        <v>367</v>
      </c>
      <c r="D43" s="321">
        <v>739</v>
      </c>
      <c r="E43" s="246">
        <v>28</v>
      </c>
      <c r="F43" s="247">
        <v>43.491124260355029</v>
      </c>
      <c r="G43" s="246">
        <v>15</v>
      </c>
      <c r="H43" s="247">
        <v>20.238095238095237</v>
      </c>
      <c r="I43" s="246">
        <v>35</v>
      </c>
      <c r="J43" s="247">
        <v>13.945578231292515</v>
      </c>
      <c r="K43" s="249">
        <v>44</v>
      </c>
      <c r="M43" s="250"/>
      <c r="N43" s="250"/>
    </row>
    <row r="44" spans="2:14" ht="12" customHeight="1">
      <c r="B44" s="243" t="s">
        <v>38</v>
      </c>
      <c r="C44" s="251" t="s">
        <v>366</v>
      </c>
      <c r="D44" s="321">
        <v>295</v>
      </c>
      <c r="E44" s="246">
        <v>46</v>
      </c>
      <c r="F44" s="247">
        <v>20.821529745042493</v>
      </c>
      <c r="G44" s="246">
        <v>42</v>
      </c>
      <c r="H44" s="247">
        <v>21.768707482993197</v>
      </c>
      <c r="I44" s="246">
        <v>31</v>
      </c>
      <c r="J44" s="247">
        <v>22.448979591836736</v>
      </c>
      <c r="K44" s="249">
        <v>19</v>
      </c>
      <c r="M44" s="250"/>
      <c r="N44" s="250"/>
    </row>
    <row r="45" spans="2:14" ht="12" customHeight="1">
      <c r="B45" s="243" t="s">
        <v>39</v>
      </c>
      <c r="C45" s="251" t="s">
        <v>365</v>
      </c>
      <c r="D45" s="321">
        <v>2950</v>
      </c>
      <c r="E45" s="246">
        <v>7</v>
      </c>
      <c r="F45" s="247">
        <v>38.633248482475032</v>
      </c>
      <c r="G45" s="246">
        <v>23</v>
      </c>
      <c r="H45" s="247">
        <v>25.798276735935122</v>
      </c>
      <c r="I45" s="246">
        <v>17</v>
      </c>
      <c r="J45" s="247">
        <v>19.361378611251901</v>
      </c>
      <c r="K45" s="249">
        <v>28</v>
      </c>
      <c r="M45" s="250"/>
      <c r="N45" s="250"/>
    </row>
    <row r="46" spans="2:14" ht="24" customHeight="1">
      <c r="B46" s="243" t="s">
        <v>40</v>
      </c>
      <c r="C46" s="251" t="s">
        <v>364</v>
      </c>
      <c r="D46" s="321">
        <v>397</v>
      </c>
      <c r="E46" s="246">
        <v>41</v>
      </c>
      <c r="F46" s="247">
        <v>39.804639804639805</v>
      </c>
      <c r="G46" s="246">
        <v>21</v>
      </c>
      <c r="H46" s="247">
        <v>14.417177914110429</v>
      </c>
      <c r="I46" s="246">
        <v>46</v>
      </c>
      <c r="J46" s="247">
        <v>17.791411042944784</v>
      </c>
      <c r="K46" s="249">
        <v>38</v>
      </c>
      <c r="M46" s="250"/>
      <c r="N46" s="250"/>
    </row>
    <row r="47" spans="2:14" ht="12" customHeight="1">
      <c r="B47" s="243" t="s">
        <v>41</v>
      </c>
      <c r="C47" s="251" t="s">
        <v>363</v>
      </c>
      <c r="D47" s="321">
        <v>976</v>
      </c>
      <c r="E47" s="246">
        <v>22</v>
      </c>
      <c r="F47" s="247">
        <v>48.173005219985086</v>
      </c>
      <c r="G47" s="246">
        <v>7</v>
      </c>
      <c r="H47" s="247">
        <v>24.767801857585141</v>
      </c>
      <c r="I47" s="246">
        <v>21</v>
      </c>
      <c r="J47" s="247">
        <v>22.13622291021672</v>
      </c>
      <c r="K47" s="249">
        <v>20</v>
      </c>
      <c r="M47" s="250"/>
      <c r="N47" s="250"/>
    </row>
    <row r="48" spans="2:14" ht="12" customHeight="1">
      <c r="B48" s="253" t="s">
        <v>42</v>
      </c>
      <c r="C48" s="254" t="s">
        <v>362</v>
      </c>
      <c r="D48" s="322">
        <v>707</v>
      </c>
      <c r="E48" s="256">
        <v>31</v>
      </c>
      <c r="F48" s="257">
        <v>29.197495731360274</v>
      </c>
      <c r="G48" s="256">
        <v>33</v>
      </c>
      <c r="H48" s="257">
        <v>29.0448343079922</v>
      </c>
      <c r="I48" s="256">
        <v>12</v>
      </c>
      <c r="J48" s="257">
        <v>20.662768031189081</v>
      </c>
      <c r="K48" s="259">
        <v>25</v>
      </c>
      <c r="M48" s="250"/>
      <c r="N48" s="250"/>
    </row>
    <row r="49" spans="2:20" ht="12" customHeight="1">
      <c r="B49" s="243" t="s">
        <v>43</v>
      </c>
      <c r="C49" s="251" t="s">
        <v>361</v>
      </c>
      <c r="D49" s="321">
        <v>728</v>
      </c>
      <c r="E49" s="246">
        <v>29</v>
      </c>
      <c r="F49" s="247">
        <v>43.531468531468533</v>
      </c>
      <c r="G49" s="246">
        <v>14</v>
      </c>
      <c r="H49" s="247">
        <v>27.91164658634538</v>
      </c>
      <c r="I49" s="246">
        <v>14</v>
      </c>
      <c r="J49" s="247">
        <v>31.726907630522089</v>
      </c>
      <c r="K49" s="249">
        <v>4</v>
      </c>
      <c r="M49" s="250"/>
      <c r="N49" s="250"/>
    </row>
    <row r="50" spans="2:20" ht="12" customHeight="1">
      <c r="B50" s="243" t="s">
        <v>44</v>
      </c>
      <c r="C50" s="251" t="s">
        <v>360</v>
      </c>
      <c r="D50" s="321">
        <v>1131</v>
      </c>
      <c r="E50" s="246">
        <v>18</v>
      </c>
      <c r="F50" s="247">
        <v>54.301572617946348</v>
      </c>
      <c r="G50" s="246">
        <v>2</v>
      </c>
      <c r="H50" s="247">
        <v>19.080068143100512</v>
      </c>
      <c r="I50" s="246">
        <v>40</v>
      </c>
      <c r="J50" s="247">
        <v>24.020442930153322</v>
      </c>
      <c r="K50" s="249">
        <v>13</v>
      </c>
      <c r="M50" s="250"/>
      <c r="N50" s="250"/>
    </row>
    <row r="51" spans="2:20" ht="24" customHeight="1">
      <c r="B51" s="243" t="s">
        <v>45</v>
      </c>
      <c r="C51" s="251" t="s">
        <v>359</v>
      </c>
      <c r="D51" s="321">
        <v>994</v>
      </c>
      <c r="E51" s="246">
        <v>21</v>
      </c>
      <c r="F51" s="247">
        <v>26.208178438661712</v>
      </c>
      <c r="G51" s="246">
        <v>39</v>
      </c>
      <c r="H51" s="247">
        <v>24.58628841607565</v>
      </c>
      <c r="I51" s="246">
        <v>22</v>
      </c>
      <c r="J51" s="247">
        <v>35.224586288416077</v>
      </c>
      <c r="K51" s="249">
        <v>2</v>
      </c>
      <c r="M51" s="250"/>
      <c r="N51" s="250"/>
    </row>
    <row r="52" spans="2:20" ht="12" customHeight="1">
      <c r="B52" s="243" t="s">
        <v>46</v>
      </c>
      <c r="C52" s="251" t="s">
        <v>358</v>
      </c>
      <c r="D52" s="321">
        <v>758</v>
      </c>
      <c r="E52" s="246">
        <v>24</v>
      </c>
      <c r="F52" s="247">
        <v>38.535911602209943</v>
      </c>
      <c r="G52" s="246">
        <v>24</v>
      </c>
      <c r="H52" s="247">
        <v>24.910394265232974</v>
      </c>
      <c r="I52" s="246">
        <v>20</v>
      </c>
      <c r="J52" s="247">
        <v>38.530465949820787</v>
      </c>
      <c r="K52" s="249">
        <v>1</v>
      </c>
      <c r="M52" s="250"/>
      <c r="N52" s="250"/>
    </row>
    <row r="53" spans="2:20" ht="24" customHeight="1" thickBot="1">
      <c r="B53" s="260" t="s">
        <v>47</v>
      </c>
      <c r="C53" s="261" t="s">
        <v>357</v>
      </c>
      <c r="D53" s="324">
        <v>66803</v>
      </c>
      <c r="E53" s="263"/>
      <c r="F53" s="174">
        <v>37.689709987899683</v>
      </c>
      <c r="G53" s="263"/>
      <c r="H53" s="174">
        <v>32.870992110122543</v>
      </c>
      <c r="I53" s="263"/>
      <c r="J53" s="174">
        <v>20.024760785630352</v>
      </c>
      <c r="K53" s="265"/>
      <c r="M53" s="250"/>
      <c r="N53" s="250"/>
    </row>
    <row r="54" spans="2:20" ht="12.75" customHeight="1" thickTop="1">
      <c r="B54" s="266"/>
      <c r="C54" s="266"/>
      <c r="D54" s="272" t="s">
        <v>622</v>
      </c>
      <c r="E54" s="268"/>
      <c r="F54" s="269"/>
      <c r="G54" s="268"/>
      <c r="H54" s="268"/>
      <c r="I54" s="268"/>
      <c r="J54" s="270"/>
      <c r="K54" s="268"/>
      <c r="L54" s="271"/>
      <c r="P54" s="271"/>
      <c r="Q54" s="271"/>
      <c r="R54" s="271"/>
      <c r="S54" s="271"/>
      <c r="T54" s="271"/>
    </row>
    <row r="55" spans="2:20" ht="12.75" customHeight="1">
      <c r="B55" s="266"/>
      <c r="C55" s="266"/>
      <c r="D55" s="272" t="s">
        <v>623</v>
      </c>
      <c r="E55" s="268"/>
      <c r="F55" s="269"/>
      <c r="G55" s="268"/>
      <c r="H55" s="268"/>
      <c r="I55" s="268"/>
      <c r="J55" s="270"/>
      <c r="K55" s="268"/>
      <c r="L55" s="271"/>
      <c r="P55" s="271"/>
      <c r="Q55" s="271"/>
      <c r="R55" s="271"/>
      <c r="S55" s="271"/>
      <c r="T55" s="271"/>
    </row>
    <row r="56" spans="2:20" ht="12.75" customHeight="1">
      <c r="B56" s="266"/>
      <c r="C56" s="266"/>
      <c r="D56" s="272"/>
      <c r="E56" s="268"/>
      <c r="F56" s="269"/>
      <c r="G56" s="268"/>
      <c r="H56" s="268"/>
      <c r="I56" s="268"/>
      <c r="J56" s="270"/>
      <c r="K56" s="268"/>
      <c r="L56" s="271"/>
      <c r="P56" s="271"/>
      <c r="Q56" s="271"/>
      <c r="R56" s="271"/>
      <c r="S56" s="271"/>
      <c r="T56" s="271"/>
    </row>
    <row r="57" spans="2:20" ht="12.75" customHeight="1" thickBot="1">
      <c r="B57" s="266"/>
      <c r="C57" s="266"/>
      <c r="D57" s="268"/>
      <c r="E57" s="268"/>
      <c r="F57" s="269"/>
      <c r="G57" s="268"/>
      <c r="H57" s="268"/>
      <c r="I57" s="268"/>
      <c r="J57" s="270"/>
      <c r="K57" s="268"/>
      <c r="L57" s="271"/>
      <c r="P57" s="271"/>
      <c r="Q57" s="271"/>
      <c r="R57" s="271"/>
      <c r="S57" s="271"/>
      <c r="T57" s="271"/>
    </row>
    <row r="58" spans="2:20" ht="39.950000000000003" customHeight="1">
      <c r="B58" s="273" t="s">
        <v>107</v>
      </c>
      <c r="C58" s="274"/>
      <c r="D58" s="426" t="s">
        <v>624</v>
      </c>
      <c r="E58" s="543"/>
      <c r="F58" s="426" t="s">
        <v>624</v>
      </c>
      <c r="G58" s="543"/>
      <c r="H58" s="426" t="s">
        <v>624</v>
      </c>
      <c r="I58" s="543"/>
      <c r="J58" s="426" t="s">
        <v>624</v>
      </c>
      <c r="K58" s="428"/>
    </row>
    <row r="59" spans="2:20" ht="24.95" customHeight="1">
      <c r="B59" s="275"/>
      <c r="C59" s="276"/>
      <c r="D59" s="537" t="s">
        <v>625</v>
      </c>
      <c r="E59" s="538"/>
      <c r="F59" s="537" t="s">
        <v>625</v>
      </c>
      <c r="G59" s="538"/>
      <c r="H59" s="537" t="s">
        <v>625</v>
      </c>
      <c r="I59" s="538"/>
      <c r="J59" s="537" t="s">
        <v>625</v>
      </c>
      <c r="K59" s="539"/>
    </row>
    <row r="60" spans="2:20" ht="15" customHeight="1">
      <c r="B60" s="277" t="s">
        <v>108</v>
      </c>
      <c r="C60" s="278"/>
      <c r="D60" s="418" t="s">
        <v>626</v>
      </c>
      <c r="E60" s="561"/>
      <c r="F60" s="418" t="s">
        <v>626</v>
      </c>
      <c r="G60" s="419"/>
      <c r="H60" s="418" t="s">
        <v>626</v>
      </c>
      <c r="I60" s="419"/>
      <c r="J60" s="418" t="s">
        <v>626</v>
      </c>
      <c r="K60" s="420"/>
    </row>
    <row r="61" spans="2:20" ht="15" customHeight="1" thickBot="1">
      <c r="B61" s="279" t="s">
        <v>109</v>
      </c>
      <c r="C61" s="280"/>
      <c r="D61" s="534" t="s">
        <v>627</v>
      </c>
      <c r="E61" s="535"/>
      <c r="F61" s="534" t="s">
        <v>627</v>
      </c>
      <c r="G61" s="535"/>
      <c r="H61" s="534" t="s">
        <v>627</v>
      </c>
      <c r="I61" s="535"/>
      <c r="J61" s="534" t="s">
        <v>627</v>
      </c>
      <c r="K61" s="53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3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5.75" customHeight="1">
      <c r="A1" s="213"/>
      <c r="B1" s="214" t="s">
        <v>821</v>
      </c>
      <c r="C1" s="214"/>
      <c r="D1" s="215"/>
      <c r="E1" s="214"/>
      <c r="F1" s="215"/>
      <c r="G1" s="215"/>
      <c r="H1" s="215"/>
      <c r="I1" s="215"/>
      <c r="J1" s="216"/>
      <c r="K1" s="216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</row>
    <row r="2" spans="1:141" ht="12" customHeight="1" thickBot="1">
      <c r="B2" s="220"/>
      <c r="C2" s="220"/>
      <c r="D2" s="221"/>
      <c r="E2" s="221" t="s">
        <v>176</v>
      </c>
      <c r="F2" s="222"/>
      <c r="G2" s="222" t="s">
        <v>175</v>
      </c>
      <c r="H2" s="221"/>
      <c r="I2" s="221" t="s">
        <v>174</v>
      </c>
      <c r="J2" s="223"/>
      <c r="K2" s="223" t="s">
        <v>173</v>
      </c>
      <c r="L2" s="224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225" t="s">
        <v>822</v>
      </c>
      <c r="E3" s="226"/>
      <c r="F3" s="225" t="s">
        <v>823</v>
      </c>
      <c r="G3" s="226"/>
      <c r="H3" s="225" t="s">
        <v>824</v>
      </c>
      <c r="I3" s="226"/>
      <c r="J3" s="225" t="s">
        <v>825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51</v>
      </c>
      <c r="C4" s="425"/>
      <c r="D4" s="230" t="s">
        <v>826</v>
      </c>
      <c r="E4" s="229"/>
      <c r="F4" s="230" t="s">
        <v>827</v>
      </c>
      <c r="G4" s="229"/>
      <c r="H4" s="230" t="s">
        <v>828</v>
      </c>
      <c r="I4" s="229"/>
      <c r="J4" s="230" t="s">
        <v>829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</row>
    <row r="5" spans="1:141" s="242" customFormat="1" ht="24" customHeight="1">
      <c r="A5" s="213"/>
      <c r="B5" s="234"/>
      <c r="C5" s="235"/>
      <c r="D5" s="238" t="s">
        <v>830</v>
      </c>
      <c r="E5" s="237" t="s">
        <v>831</v>
      </c>
      <c r="F5" s="238" t="s">
        <v>832</v>
      </c>
      <c r="G5" s="237" t="s">
        <v>57</v>
      </c>
      <c r="H5" s="238" t="s">
        <v>833</v>
      </c>
      <c r="I5" s="237" t="s">
        <v>831</v>
      </c>
      <c r="J5" s="236" t="s">
        <v>450</v>
      </c>
      <c r="K5" s="239" t="s">
        <v>57</v>
      </c>
      <c r="L5" s="240"/>
      <c r="M5" s="241"/>
      <c r="N5" s="241"/>
      <c r="O5" s="217"/>
      <c r="P5" s="240"/>
      <c r="Q5" s="240"/>
      <c r="R5" s="240"/>
      <c r="S5" s="240"/>
      <c r="T5" s="240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</row>
    <row r="6" spans="1:141" ht="12" customHeight="1">
      <c r="B6" s="243" t="s">
        <v>0</v>
      </c>
      <c r="C6" s="244" t="s">
        <v>404</v>
      </c>
      <c r="D6" s="319">
        <v>199</v>
      </c>
      <c r="E6" s="246">
        <v>16</v>
      </c>
      <c r="F6" s="248">
        <v>162862.66899999999</v>
      </c>
      <c r="G6" s="246">
        <v>2</v>
      </c>
      <c r="H6" s="394">
        <v>0.60499999999999998</v>
      </c>
      <c r="I6" s="246">
        <v>45</v>
      </c>
      <c r="J6" s="311">
        <v>2.91</v>
      </c>
      <c r="K6" s="249">
        <v>4</v>
      </c>
      <c r="M6" s="250"/>
      <c r="N6" s="250"/>
    </row>
    <row r="7" spans="1:141" ht="12" customHeight="1">
      <c r="B7" s="243" t="s">
        <v>1</v>
      </c>
      <c r="C7" s="251" t="s">
        <v>403</v>
      </c>
      <c r="D7" s="321">
        <v>1</v>
      </c>
      <c r="E7" s="246">
        <v>44</v>
      </c>
      <c r="F7" s="248">
        <v>869.29</v>
      </c>
      <c r="G7" s="246">
        <v>44</v>
      </c>
      <c r="H7" s="394">
        <v>0.54400000000000004</v>
      </c>
      <c r="I7" s="246">
        <v>46</v>
      </c>
      <c r="J7" s="311">
        <v>1.63</v>
      </c>
      <c r="K7" s="249">
        <v>33</v>
      </c>
      <c r="M7" s="250"/>
      <c r="N7" s="250"/>
    </row>
    <row r="8" spans="1:141" ht="12" customHeight="1">
      <c r="B8" s="243" t="s">
        <v>2</v>
      </c>
      <c r="C8" s="251" t="s">
        <v>402</v>
      </c>
      <c r="D8" s="321">
        <v>3</v>
      </c>
      <c r="E8" s="246">
        <v>40</v>
      </c>
      <c r="F8" s="248">
        <v>3675.0509999999999</v>
      </c>
      <c r="G8" s="246">
        <v>36</v>
      </c>
      <c r="H8" s="394">
        <v>0.877</v>
      </c>
      <c r="I8" s="246">
        <v>28</v>
      </c>
      <c r="J8" s="311">
        <v>2.4700000000000002</v>
      </c>
      <c r="K8" s="249">
        <v>7</v>
      </c>
      <c r="M8" s="250"/>
      <c r="N8" s="250"/>
    </row>
    <row r="9" spans="1:141" ht="12" customHeight="1">
      <c r="B9" s="243" t="s">
        <v>3</v>
      </c>
      <c r="C9" s="251" t="s">
        <v>401</v>
      </c>
      <c r="D9" s="321">
        <v>1</v>
      </c>
      <c r="E9" s="246">
        <v>44</v>
      </c>
      <c r="F9" s="248">
        <v>884.22699999999998</v>
      </c>
      <c r="G9" s="246">
        <v>43</v>
      </c>
      <c r="H9" s="394">
        <v>0.83299999999999996</v>
      </c>
      <c r="I9" s="246">
        <v>35</v>
      </c>
      <c r="J9" s="311">
        <v>2.2799999999999998</v>
      </c>
      <c r="K9" s="249">
        <v>13</v>
      </c>
      <c r="M9" s="250"/>
      <c r="N9" s="250"/>
    </row>
    <row r="10" spans="1:141" ht="12" customHeight="1">
      <c r="B10" s="243" t="s">
        <v>4</v>
      </c>
      <c r="C10" s="251" t="s">
        <v>400</v>
      </c>
      <c r="D10" s="321">
        <v>217</v>
      </c>
      <c r="E10" s="246">
        <v>14</v>
      </c>
      <c r="F10" s="248">
        <v>10891.378000000001</v>
      </c>
      <c r="G10" s="246">
        <v>21</v>
      </c>
      <c r="H10" s="394">
        <v>0.71099999999999997</v>
      </c>
      <c r="I10" s="246">
        <v>42</v>
      </c>
      <c r="J10" s="311">
        <v>1.71</v>
      </c>
      <c r="K10" s="249">
        <v>30</v>
      </c>
      <c r="M10" s="250"/>
      <c r="N10" s="250"/>
    </row>
    <row r="11" spans="1:141" ht="24" customHeight="1">
      <c r="B11" s="243" t="s">
        <v>5</v>
      </c>
      <c r="C11" s="251" t="s">
        <v>399</v>
      </c>
      <c r="D11" s="321">
        <v>23</v>
      </c>
      <c r="E11" s="246">
        <v>24</v>
      </c>
      <c r="F11" s="248">
        <v>18435.09</v>
      </c>
      <c r="G11" s="246">
        <v>14</v>
      </c>
      <c r="H11" s="394">
        <v>0.89100000000000001</v>
      </c>
      <c r="I11" s="246">
        <v>22</v>
      </c>
      <c r="J11" s="311">
        <v>2.0299999999999998</v>
      </c>
      <c r="K11" s="249">
        <v>18</v>
      </c>
      <c r="M11" s="250"/>
      <c r="N11" s="250"/>
    </row>
    <row r="12" spans="1:141" ht="12" customHeight="1">
      <c r="B12" s="243" t="s">
        <v>6</v>
      </c>
      <c r="C12" s="251" t="s">
        <v>398</v>
      </c>
      <c r="D12" s="321">
        <v>18</v>
      </c>
      <c r="E12" s="246">
        <v>28</v>
      </c>
      <c r="F12" s="248">
        <v>453.77100000000002</v>
      </c>
      <c r="G12" s="246">
        <v>45</v>
      </c>
      <c r="H12" s="394">
        <v>0.75900000000000001</v>
      </c>
      <c r="I12" s="246">
        <v>40</v>
      </c>
      <c r="J12" s="311">
        <v>1.79</v>
      </c>
      <c r="K12" s="249">
        <v>26</v>
      </c>
      <c r="M12" s="250"/>
      <c r="N12" s="250"/>
    </row>
    <row r="13" spans="1:141" ht="12" customHeight="1">
      <c r="B13" s="243" t="s">
        <v>7</v>
      </c>
      <c r="C13" s="251" t="s">
        <v>397</v>
      </c>
      <c r="D13" s="321">
        <v>22</v>
      </c>
      <c r="E13" s="246">
        <v>27</v>
      </c>
      <c r="F13" s="248">
        <v>1148.7</v>
      </c>
      <c r="G13" s="246">
        <v>42</v>
      </c>
      <c r="H13" s="394">
        <v>0.83399999999999996</v>
      </c>
      <c r="I13" s="246">
        <v>34</v>
      </c>
      <c r="J13" s="311">
        <v>2.0299999999999998</v>
      </c>
      <c r="K13" s="249">
        <v>18</v>
      </c>
      <c r="M13" s="250"/>
      <c r="N13" s="250"/>
    </row>
    <row r="14" spans="1:141" ht="12" customHeight="1">
      <c r="B14" s="243" t="s">
        <v>8</v>
      </c>
      <c r="C14" s="251" t="s">
        <v>396</v>
      </c>
      <c r="D14" s="321">
        <v>2</v>
      </c>
      <c r="E14" s="246">
        <v>42</v>
      </c>
      <c r="F14" s="248">
        <v>1367.7080000000001</v>
      </c>
      <c r="G14" s="246">
        <v>41</v>
      </c>
      <c r="H14" s="394">
        <v>0.88600000000000001</v>
      </c>
      <c r="I14" s="246">
        <v>25</v>
      </c>
      <c r="J14" s="311">
        <v>1.1499999999999999</v>
      </c>
      <c r="K14" s="249">
        <v>46</v>
      </c>
      <c r="M14" s="250"/>
      <c r="N14" s="250"/>
    </row>
    <row r="15" spans="1:141" ht="12" customHeight="1">
      <c r="B15" s="243" t="s">
        <v>9</v>
      </c>
      <c r="C15" s="251" t="s">
        <v>395</v>
      </c>
      <c r="D15" s="321">
        <v>2</v>
      </c>
      <c r="E15" s="246">
        <v>42</v>
      </c>
      <c r="F15" s="248">
        <v>2175.4229999999998</v>
      </c>
      <c r="G15" s="246">
        <v>40</v>
      </c>
      <c r="H15" s="394">
        <v>0.89700000000000002</v>
      </c>
      <c r="I15" s="246">
        <v>20</v>
      </c>
      <c r="J15" s="311">
        <v>1.6</v>
      </c>
      <c r="K15" s="249">
        <v>36</v>
      </c>
      <c r="M15" s="250"/>
      <c r="N15" s="250"/>
    </row>
    <row r="16" spans="1:141" ht="24" customHeight="1">
      <c r="B16" s="243" t="s">
        <v>10</v>
      </c>
      <c r="C16" s="251" t="s">
        <v>394</v>
      </c>
      <c r="D16" s="321">
        <v>23</v>
      </c>
      <c r="E16" s="246">
        <v>24</v>
      </c>
      <c r="F16" s="248">
        <v>129.46799999999999</v>
      </c>
      <c r="G16" s="246">
        <v>46</v>
      </c>
      <c r="H16" s="394">
        <v>0.90900000000000003</v>
      </c>
      <c r="I16" s="246">
        <v>18</v>
      </c>
      <c r="J16" s="311">
        <v>2.34</v>
      </c>
      <c r="K16" s="249">
        <v>10</v>
      </c>
      <c r="M16" s="250"/>
      <c r="N16" s="250"/>
    </row>
    <row r="17" spans="2:14" ht="12" customHeight="1">
      <c r="B17" s="243" t="s">
        <v>11</v>
      </c>
      <c r="C17" s="251" t="s">
        <v>393</v>
      </c>
      <c r="D17" s="321">
        <v>1</v>
      </c>
      <c r="E17" s="246">
        <v>44</v>
      </c>
      <c r="F17" s="248">
        <v>3253.7489999999998</v>
      </c>
      <c r="G17" s="246">
        <v>37</v>
      </c>
      <c r="H17" s="394">
        <v>0.69099999999999995</v>
      </c>
      <c r="I17" s="246">
        <v>43</v>
      </c>
      <c r="J17" s="311">
        <v>2.08</v>
      </c>
      <c r="K17" s="249">
        <v>16</v>
      </c>
      <c r="M17" s="250"/>
      <c r="N17" s="250"/>
    </row>
    <row r="18" spans="2:14" ht="12" customHeight="1">
      <c r="B18" s="243" t="s">
        <v>12</v>
      </c>
      <c r="C18" s="251" t="s">
        <v>392</v>
      </c>
      <c r="D18" s="321">
        <v>390</v>
      </c>
      <c r="E18" s="246">
        <v>10</v>
      </c>
      <c r="F18" s="248">
        <v>47.433</v>
      </c>
      <c r="G18" s="246">
        <v>47</v>
      </c>
      <c r="H18" s="394">
        <v>0.77300000000000002</v>
      </c>
      <c r="I18" s="246">
        <v>38</v>
      </c>
      <c r="J18" s="311">
        <v>1.35</v>
      </c>
      <c r="K18" s="249">
        <v>43</v>
      </c>
      <c r="M18" s="250"/>
      <c r="N18" s="250"/>
    </row>
    <row r="19" spans="2:14" ht="12" customHeight="1">
      <c r="B19" s="243" t="s">
        <v>13</v>
      </c>
      <c r="C19" s="251" t="s">
        <v>391</v>
      </c>
      <c r="D19" s="321">
        <v>3</v>
      </c>
      <c r="E19" s="246">
        <v>40</v>
      </c>
      <c r="F19" s="248">
        <v>2286.8200000000002</v>
      </c>
      <c r="G19" s="246">
        <v>39</v>
      </c>
      <c r="H19" s="394">
        <v>0.78</v>
      </c>
      <c r="I19" s="246">
        <v>37</v>
      </c>
      <c r="J19" s="311">
        <v>2.4</v>
      </c>
      <c r="K19" s="249">
        <v>9</v>
      </c>
      <c r="M19" s="250"/>
      <c r="N19" s="250"/>
    </row>
    <row r="20" spans="2:14" ht="12" customHeight="1">
      <c r="B20" s="243" t="s">
        <v>14</v>
      </c>
      <c r="C20" s="251" t="s">
        <v>390</v>
      </c>
      <c r="D20" s="321">
        <v>5</v>
      </c>
      <c r="E20" s="246">
        <v>39</v>
      </c>
      <c r="F20" s="248">
        <v>5412.0569999999998</v>
      </c>
      <c r="G20" s="246">
        <v>29</v>
      </c>
      <c r="H20" s="394">
        <v>0.85299999999999998</v>
      </c>
      <c r="I20" s="246">
        <v>32</v>
      </c>
      <c r="J20" s="311">
        <v>1.95</v>
      </c>
      <c r="K20" s="249">
        <v>21</v>
      </c>
      <c r="M20" s="250"/>
      <c r="N20" s="250"/>
    </row>
    <row r="21" spans="2:14" ht="24" customHeight="1">
      <c r="B21" s="243" t="s">
        <v>15</v>
      </c>
      <c r="C21" s="251" t="s">
        <v>389</v>
      </c>
      <c r="D21" s="321">
        <v>0</v>
      </c>
      <c r="E21" s="246">
        <v>47</v>
      </c>
      <c r="F21" s="248">
        <v>4435.4030000000002</v>
      </c>
      <c r="G21" s="246">
        <v>33</v>
      </c>
      <c r="H21" s="394">
        <v>0.85699999999999998</v>
      </c>
      <c r="I21" s="246">
        <v>31</v>
      </c>
      <c r="J21" s="311">
        <v>1.21</v>
      </c>
      <c r="K21" s="249">
        <v>44</v>
      </c>
      <c r="M21" s="250"/>
      <c r="N21" s="250"/>
    </row>
    <row r="22" spans="2:14" ht="12" customHeight="1">
      <c r="B22" s="243" t="s">
        <v>16</v>
      </c>
      <c r="C22" s="251" t="s">
        <v>388</v>
      </c>
      <c r="D22" s="321">
        <v>82</v>
      </c>
      <c r="E22" s="246">
        <v>19</v>
      </c>
      <c r="F22" s="248">
        <v>7634.75</v>
      </c>
      <c r="G22" s="246">
        <v>24</v>
      </c>
      <c r="H22" s="394">
        <v>0.96199999999999997</v>
      </c>
      <c r="I22" s="246">
        <v>6</v>
      </c>
      <c r="J22" s="311">
        <v>1.52</v>
      </c>
      <c r="K22" s="249">
        <v>40</v>
      </c>
      <c r="M22" s="250"/>
      <c r="N22" s="250"/>
    </row>
    <row r="23" spans="2:14" ht="12" customHeight="1">
      <c r="B23" s="243" t="s">
        <v>17</v>
      </c>
      <c r="C23" s="251" t="s">
        <v>387</v>
      </c>
      <c r="D23" s="321">
        <v>11</v>
      </c>
      <c r="E23" s="246">
        <v>35</v>
      </c>
      <c r="F23" s="248">
        <v>4042.22</v>
      </c>
      <c r="G23" s="246">
        <v>34</v>
      </c>
      <c r="H23" s="394">
        <v>0.91100000000000003</v>
      </c>
      <c r="I23" s="246">
        <v>17</v>
      </c>
      <c r="J23" s="311">
        <v>2.2999999999999998</v>
      </c>
      <c r="K23" s="249">
        <v>12</v>
      </c>
      <c r="M23" s="250"/>
      <c r="N23" s="250"/>
    </row>
    <row r="24" spans="2:14" ht="12" customHeight="1">
      <c r="B24" s="243" t="s">
        <v>18</v>
      </c>
      <c r="C24" s="251" t="s">
        <v>386</v>
      </c>
      <c r="D24" s="321">
        <v>18</v>
      </c>
      <c r="E24" s="246">
        <v>28</v>
      </c>
      <c r="F24" s="248">
        <v>5482.9470000000001</v>
      </c>
      <c r="G24" s="246">
        <v>28</v>
      </c>
      <c r="H24" s="394">
        <v>0.93200000000000005</v>
      </c>
      <c r="I24" s="246">
        <v>14</v>
      </c>
      <c r="J24" s="311">
        <v>1.54</v>
      </c>
      <c r="K24" s="249">
        <v>39</v>
      </c>
      <c r="M24" s="250"/>
      <c r="N24" s="250"/>
    </row>
    <row r="25" spans="2:14" ht="12" customHeight="1">
      <c r="B25" s="243" t="s">
        <v>19</v>
      </c>
      <c r="C25" s="251" t="s">
        <v>385</v>
      </c>
      <c r="D25" s="321">
        <v>12</v>
      </c>
      <c r="E25" s="246">
        <v>33</v>
      </c>
      <c r="F25" s="248">
        <v>14736.237999999999</v>
      </c>
      <c r="G25" s="246">
        <v>18</v>
      </c>
      <c r="H25" s="394">
        <v>0.94499999999999995</v>
      </c>
      <c r="I25" s="246">
        <v>9</v>
      </c>
      <c r="J25" s="311">
        <v>2.54</v>
      </c>
      <c r="K25" s="249">
        <v>6</v>
      </c>
      <c r="M25" s="250"/>
      <c r="N25" s="250"/>
    </row>
    <row r="26" spans="2:14" ht="24" customHeight="1">
      <c r="B26" s="243" t="s">
        <v>20</v>
      </c>
      <c r="C26" s="251" t="s">
        <v>384</v>
      </c>
      <c r="D26" s="321">
        <v>326</v>
      </c>
      <c r="E26" s="246">
        <v>11</v>
      </c>
      <c r="F26" s="248">
        <v>26580.175999999999</v>
      </c>
      <c r="G26" s="246">
        <v>9</v>
      </c>
      <c r="H26" s="394">
        <v>0.89200000000000002</v>
      </c>
      <c r="I26" s="246">
        <v>21</v>
      </c>
      <c r="J26" s="311">
        <v>1.74</v>
      </c>
      <c r="K26" s="249">
        <v>29</v>
      </c>
      <c r="M26" s="250"/>
      <c r="N26" s="250"/>
    </row>
    <row r="27" spans="2:14" ht="12" customHeight="1">
      <c r="B27" s="243" t="s">
        <v>21</v>
      </c>
      <c r="C27" s="251" t="s">
        <v>383</v>
      </c>
      <c r="D27" s="321">
        <v>10</v>
      </c>
      <c r="E27" s="246">
        <v>36</v>
      </c>
      <c r="F27" s="248">
        <v>10525.941000000001</v>
      </c>
      <c r="G27" s="246">
        <v>22</v>
      </c>
      <c r="H27" s="394">
        <v>0.94399999999999995</v>
      </c>
      <c r="I27" s="246">
        <v>10</v>
      </c>
      <c r="J27" s="311">
        <v>1.85</v>
      </c>
      <c r="K27" s="249">
        <v>25</v>
      </c>
      <c r="M27" s="250"/>
      <c r="N27" s="250"/>
    </row>
    <row r="28" spans="2:14" ht="12" customHeight="1">
      <c r="B28" s="243" t="s">
        <v>22</v>
      </c>
      <c r="C28" s="251" t="s">
        <v>382</v>
      </c>
      <c r="D28" s="321">
        <v>23</v>
      </c>
      <c r="E28" s="246">
        <v>24</v>
      </c>
      <c r="F28" s="248">
        <v>7123.5309999999999</v>
      </c>
      <c r="G28" s="246">
        <v>26</v>
      </c>
      <c r="H28" s="394">
        <v>0.95199999999999996</v>
      </c>
      <c r="I28" s="246">
        <v>8</v>
      </c>
      <c r="J28" s="311">
        <v>1.19</v>
      </c>
      <c r="K28" s="249">
        <v>45</v>
      </c>
      <c r="M28" s="250"/>
      <c r="N28" s="250"/>
    </row>
    <row r="29" spans="2:14" ht="12" customHeight="1">
      <c r="B29" s="243" t="s">
        <v>23</v>
      </c>
      <c r="C29" s="251" t="s">
        <v>381</v>
      </c>
      <c r="D29" s="321">
        <v>25</v>
      </c>
      <c r="E29" s="246">
        <v>23</v>
      </c>
      <c r="F29" s="248">
        <v>5400.55</v>
      </c>
      <c r="G29" s="246">
        <v>30</v>
      </c>
      <c r="H29" s="394">
        <v>0.879</v>
      </c>
      <c r="I29" s="246">
        <v>27</v>
      </c>
      <c r="J29" s="311">
        <v>1.52</v>
      </c>
      <c r="K29" s="249">
        <v>40</v>
      </c>
      <c r="M29" s="250"/>
      <c r="N29" s="250"/>
    </row>
    <row r="30" spans="2:14" ht="12" customHeight="1">
      <c r="B30" s="243" t="s">
        <v>24</v>
      </c>
      <c r="C30" s="251" t="s">
        <v>380</v>
      </c>
      <c r="D30" s="321">
        <v>30</v>
      </c>
      <c r="E30" s="246">
        <v>22</v>
      </c>
      <c r="F30" s="248">
        <v>5392.1180000000004</v>
      </c>
      <c r="G30" s="246">
        <v>31</v>
      </c>
      <c r="H30" s="394">
        <v>0.88800000000000001</v>
      </c>
      <c r="I30" s="246">
        <v>23</v>
      </c>
      <c r="J30" s="311">
        <v>1.64</v>
      </c>
      <c r="K30" s="249">
        <v>32</v>
      </c>
      <c r="M30" s="250"/>
      <c r="N30" s="250"/>
    </row>
    <row r="31" spans="2:14" ht="24" customHeight="1">
      <c r="B31" s="243" t="s">
        <v>25</v>
      </c>
      <c r="C31" s="251" t="s">
        <v>379</v>
      </c>
      <c r="D31" s="321">
        <v>398</v>
      </c>
      <c r="E31" s="246">
        <v>8</v>
      </c>
      <c r="F31" s="248">
        <v>42702.809000000001</v>
      </c>
      <c r="G31" s="246">
        <v>6</v>
      </c>
      <c r="H31" s="394">
        <v>0.90600000000000003</v>
      </c>
      <c r="I31" s="246">
        <v>19</v>
      </c>
      <c r="J31" s="311">
        <v>1.6</v>
      </c>
      <c r="K31" s="249">
        <v>36</v>
      </c>
      <c r="M31" s="250"/>
      <c r="N31" s="250"/>
    </row>
    <row r="32" spans="2:14" ht="12" customHeight="1">
      <c r="B32" s="243" t="s">
        <v>26</v>
      </c>
      <c r="C32" s="251" t="s">
        <v>378</v>
      </c>
      <c r="D32" s="321">
        <v>1262</v>
      </c>
      <c r="E32" s="246">
        <v>5</v>
      </c>
      <c r="F32" s="248">
        <v>2357.4720000000002</v>
      </c>
      <c r="G32" s="246">
        <v>38</v>
      </c>
      <c r="H32" s="394">
        <v>0.88800000000000001</v>
      </c>
      <c r="I32" s="246">
        <v>23</v>
      </c>
      <c r="J32" s="311">
        <v>1.78</v>
      </c>
      <c r="K32" s="249">
        <v>28</v>
      </c>
      <c r="M32" s="250"/>
      <c r="N32" s="250"/>
    </row>
    <row r="33" spans="2:14" ht="12" customHeight="1">
      <c r="B33" s="243" t="s">
        <v>27</v>
      </c>
      <c r="C33" s="251" t="s">
        <v>377</v>
      </c>
      <c r="D33" s="321">
        <v>460</v>
      </c>
      <c r="E33" s="246">
        <v>7</v>
      </c>
      <c r="F33" s="248">
        <v>40429.404000000002</v>
      </c>
      <c r="G33" s="246">
        <v>7</v>
      </c>
      <c r="H33" s="394">
        <v>0.97599999999999998</v>
      </c>
      <c r="I33" s="246">
        <v>1</v>
      </c>
      <c r="J33" s="311">
        <v>1.62</v>
      </c>
      <c r="K33" s="249">
        <v>35</v>
      </c>
      <c r="M33" s="250"/>
      <c r="N33" s="250"/>
    </row>
    <row r="34" spans="2:14" ht="12" customHeight="1">
      <c r="B34" s="243" t="s">
        <v>28</v>
      </c>
      <c r="C34" s="251" t="s">
        <v>376</v>
      </c>
      <c r="D34" s="321">
        <v>13</v>
      </c>
      <c r="E34" s="246">
        <v>31</v>
      </c>
      <c r="F34" s="248">
        <v>17449.212</v>
      </c>
      <c r="G34" s="246">
        <v>15</v>
      </c>
      <c r="H34" s="394">
        <v>0.79300000000000004</v>
      </c>
      <c r="I34" s="246">
        <v>36</v>
      </c>
      <c r="J34" s="311">
        <v>3.79</v>
      </c>
      <c r="K34" s="249">
        <v>1</v>
      </c>
      <c r="M34" s="250"/>
      <c r="N34" s="250"/>
    </row>
    <row r="35" spans="2:14" ht="12" customHeight="1">
      <c r="B35" s="243" t="s">
        <v>29</v>
      </c>
      <c r="C35" s="251" t="s">
        <v>375</v>
      </c>
      <c r="D35" s="321">
        <v>320</v>
      </c>
      <c r="E35" s="246">
        <v>12</v>
      </c>
      <c r="F35" s="248">
        <v>24261.636999999999</v>
      </c>
      <c r="G35" s="246">
        <v>10</v>
      </c>
      <c r="H35" s="394">
        <v>0.95899999999999996</v>
      </c>
      <c r="I35" s="246">
        <v>7</v>
      </c>
      <c r="J35" s="311">
        <v>2.1</v>
      </c>
      <c r="K35" s="249">
        <v>15</v>
      </c>
      <c r="M35" s="250"/>
      <c r="N35" s="250"/>
    </row>
    <row r="36" spans="2:14" ht="24" customHeight="1">
      <c r="B36" s="243" t="s">
        <v>30</v>
      </c>
      <c r="C36" s="251" t="s">
        <v>374</v>
      </c>
      <c r="D36" s="321">
        <v>111</v>
      </c>
      <c r="E36" s="246">
        <v>18</v>
      </c>
      <c r="F36" s="248">
        <v>19485.137999999999</v>
      </c>
      <c r="G36" s="246">
        <v>13</v>
      </c>
      <c r="H36" s="394">
        <v>0.88100000000000001</v>
      </c>
      <c r="I36" s="246">
        <v>26</v>
      </c>
      <c r="J36" s="311">
        <v>1.1299999999999999</v>
      </c>
      <c r="K36" s="249">
        <v>47</v>
      </c>
      <c r="M36" s="250"/>
      <c r="N36" s="250"/>
    </row>
    <row r="37" spans="2:14" ht="12" customHeight="1">
      <c r="B37" s="243" t="s">
        <v>31</v>
      </c>
      <c r="C37" s="251" t="s">
        <v>373</v>
      </c>
      <c r="D37" s="321">
        <v>296</v>
      </c>
      <c r="E37" s="246">
        <v>13</v>
      </c>
      <c r="F37" s="248">
        <v>9626.0560000000005</v>
      </c>
      <c r="G37" s="246">
        <v>23</v>
      </c>
      <c r="H37" s="394">
        <v>0.749</v>
      </c>
      <c r="I37" s="246">
        <v>41</v>
      </c>
      <c r="J37" s="311">
        <v>1.48</v>
      </c>
      <c r="K37" s="249">
        <v>42</v>
      </c>
      <c r="M37" s="250"/>
      <c r="N37" s="250"/>
    </row>
    <row r="38" spans="2:14" ht="12" customHeight="1">
      <c r="B38" s="243" t="s">
        <v>32</v>
      </c>
      <c r="C38" s="251" t="s">
        <v>372</v>
      </c>
      <c r="D38" s="321">
        <v>9906</v>
      </c>
      <c r="E38" s="246">
        <v>1</v>
      </c>
      <c r="F38" s="248">
        <v>144049.79199999999</v>
      </c>
      <c r="G38" s="246">
        <v>3</v>
      </c>
      <c r="H38" s="394">
        <v>0.77100000000000002</v>
      </c>
      <c r="I38" s="246">
        <v>39</v>
      </c>
      <c r="J38" s="311">
        <v>1.71</v>
      </c>
      <c r="K38" s="249">
        <v>30</v>
      </c>
      <c r="M38" s="250"/>
      <c r="N38" s="250"/>
    </row>
    <row r="39" spans="2:14" ht="12" customHeight="1">
      <c r="B39" s="243" t="s">
        <v>33</v>
      </c>
      <c r="C39" s="251" t="s">
        <v>371</v>
      </c>
      <c r="D39" s="321">
        <v>8308</v>
      </c>
      <c r="E39" s="246">
        <v>2</v>
      </c>
      <c r="F39" s="248">
        <v>240829.60699999999</v>
      </c>
      <c r="G39" s="246">
        <v>1</v>
      </c>
      <c r="H39" s="394">
        <v>0.92900000000000005</v>
      </c>
      <c r="I39" s="246">
        <v>15</v>
      </c>
      <c r="J39" s="311">
        <v>2.4300000000000002</v>
      </c>
      <c r="K39" s="249">
        <v>8</v>
      </c>
      <c r="M39" s="250"/>
      <c r="N39" s="250"/>
    </row>
    <row r="40" spans="2:14" ht="12" customHeight="1">
      <c r="B40" s="243" t="s">
        <v>34</v>
      </c>
      <c r="C40" s="251" t="s">
        <v>370</v>
      </c>
      <c r="D40" s="321">
        <v>676</v>
      </c>
      <c r="E40" s="246">
        <v>6</v>
      </c>
      <c r="F40" s="248">
        <v>22923.501</v>
      </c>
      <c r="G40" s="246">
        <v>12</v>
      </c>
      <c r="H40" s="394">
        <v>0.97099999999999997</v>
      </c>
      <c r="I40" s="246">
        <v>2</v>
      </c>
      <c r="J40" s="311">
        <v>1.63</v>
      </c>
      <c r="K40" s="249">
        <v>33</v>
      </c>
      <c r="M40" s="250"/>
      <c r="N40" s="250"/>
    </row>
    <row r="41" spans="2:14" ht="24" customHeight="1">
      <c r="B41" s="243" t="s">
        <v>35</v>
      </c>
      <c r="C41" s="251" t="s">
        <v>369</v>
      </c>
      <c r="D41" s="321">
        <v>14</v>
      </c>
      <c r="E41" s="246">
        <v>30</v>
      </c>
      <c r="F41" s="248">
        <v>7343.3919999999998</v>
      </c>
      <c r="G41" s="246">
        <v>25</v>
      </c>
      <c r="H41" s="394">
        <v>0.94</v>
      </c>
      <c r="I41" s="246">
        <v>11</v>
      </c>
      <c r="J41" s="311">
        <v>1.87</v>
      </c>
      <c r="K41" s="249">
        <v>24</v>
      </c>
      <c r="M41" s="250"/>
      <c r="N41" s="250"/>
    </row>
    <row r="42" spans="2:14" ht="12" customHeight="1">
      <c r="B42" s="243" t="s">
        <v>36</v>
      </c>
      <c r="C42" s="251" t="s">
        <v>368</v>
      </c>
      <c r="D42" s="321">
        <v>9</v>
      </c>
      <c r="E42" s="246">
        <v>37</v>
      </c>
      <c r="F42" s="248">
        <v>3925.038</v>
      </c>
      <c r="G42" s="246">
        <v>35</v>
      </c>
      <c r="H42" s="394">
        <v>0.96399999999999997</v>
      </c>
      <c r="I42" s="246">
        <v>5</v>
      </c>
      <c r="J42" s="311">
        <v>2.16</v>
      </c>
      <c r="K42" s="249">
        <v>14</v>
      </c>
      <c r="M42" s="250"/>
      <c r="N42" s="250"/>
    </row>
    <row r="43" spans="2:14" ht="12" customHeight="1">
      <c r="B43" s="243" t="s">
        <v>37</v>
      </c>
      <c r="C43" s="251" t="s">
        <v>367</v>
      </c>
      <c r="D43" s="321">
        <v>4476</v>
      </c>
      <c r="E43" s="246">
        <v>3</v>
      </c>
      <c r="F43" s="248">
        <v>121012.367</v>
      </c>
      <c r="G43" s="246">
        <v>4</v>
      </c>
      <c r="H43" s="394">
        <v>0.94</v>
      </c>
      <c r="I43" s="246">
        <v>11</v>
      </c>
      <c r="J43" s="311">
        <v>1.91</v>
      </c>
      <c r="K43" s="249">
        <v>22</v>
      </c>
      <c r="M43" s="250"/>
      <c r="N43" s="250"/>
    </row>
    <row r="44" spans="2:14" ht="12" customHeight="1">
      <c r="B44" s="243" t="s">
        <v>38</v>
      </c>
      <c r="C44" s="251" t="s">
        <v>366</v>
      </c>
      <c r="D44" s="321">
        <v>203</v>
      </c>
      <c r="E44" s="246">
        <v>15</v>
      </c>
      <c r="F44" s="248">
        <v>50821.625</v>
      </c>
      <c r="G44" s="246">
        <v>5</v>
      </c>
      <c r="H44" s="394">
        <v>0.96499999999999997</v>
      </c>
      <c r="I44" s="246">
        <v>4</v>
      </c>
      <c r="J44" s="311">
        <v>3.23</v>
      </c>
      <c r="K44" s="249">
        <v>2</v>
      </c>
      <c r="M44" s="250"/>
      <c r="N44" s="250"/>
    </row>
    <row r="45" spans="2:14" ht="12" customHeight="1">
      <c r="B45" s="243" t="s">
        <v>39</v>
      </c>
      <c r="C45" s="251" t="s">
        <v>365</v>
      </c>
      <c r="D45" s="321">
        <v>1378</v>
      </c>
      <c r="E45" s="246">
        <v>4</v>
      </c>
      <c r="F45" s="248">
        <v>27120.573</v>
      </c>
      <c r="G45" s="246">
        <v>8</v>
      </c>
      <c r="H45" s="394">
        <v>0.93600000000000005</v>
      </c>
      <c r="I45" s="246">
        <v>13</v>
      </c>
      <c r="J45" s="311">
        <v>2.06</v>
      </c>
      <c r="K45" s="249">
        <v>17</v>
      </c>
      <c r="M45" s="250"/>
      <c r="N45" s="250"/>
    </row>
    <row r="46" spans="2:14" ht="24" customHeight="1">
      <c r="B46" s="243" t="s">
        <v>40</v>
      </c>
      <c r="C46" s="251" t="s">
        <v>364</v>
      </c>
      <c r="D46" s="321">
        <v>35</v>
      </c>
      <c r="E46" s="246">
        <v>21</v>
      </c>
      <c r="F46" s="248">
        <v>16720.749</v>
      </c>
      <c r="G46" s="246">
        <v>17</v>
      </c>
      <c r="H46" s="394">
        <v>0.876</v>
      </c>
      <c r="I46" s="246">
        <v>29</v>
      </c>
      <c r="J46" s="311">
        <v>2.92</v>
      </c>
      <c r="K46" s="249">
        <v>3</v>
      </c>
      <c r="M46" s="250"/>
      <c r="N46" s="250"/>
    </row>
    <row r="47" spans="2:14" ht="12" customHeight="1">
      <c r="B47" s="243" t="s">
        <v>41</v>
      </c>
      <c r="C47" s="251" t="s">
        <v>363</v>
      </c>
      <c r="D47" s="321">
        <v>13</v>
      </c>
      <c r="E47" s="246">
        <v>31</v>
      </c>
      <c r="F47" s="248">
        <v>6328.1490000000003</v>
      </c>
      <c r="G47" s="246">
        <v>27</v>
      </c>
      <c r="H47" s="394">
        <v>0.68799999999999994</v>
      </c>
      <c r="I47" s="246">
        <v>44</v>
      </c>
      <c r="J47" s="311">
        <v>2.3199999999999998</v>
      </c>
      <c r="K47" s="249">
        <v>11</v>
      </c>
      <c r="M47" s="250"/>
      <c r="N47" s="250"/>
    </row>
    <row r="48" spans="2:14" ht="12" customHeight="1">
      <c r="B48" s="253" t="s">
        <v>42</v>
      </c>
      <c r="C48" s="254" t="s">
        <v>362</v>
      </c>
      <c r="D48" s="322">
        <v>7</v>
      </c>
      <c r="E48" s="256">
        <v>38</v>
      </c>
      <c r="F48" s="258">
        <v>12303.394</v>
      </c>
      <c r="G48" s="256">
        <v>19</v>
      </c>
      <c r="H48" s="395">
        <v>0.83599999999999997</v>
      </c>
      <c r="I48" s="256">
        <v>33</v>
      </c>
      <c r="J48" s="314">
        <v>1.91</v>
      </c>
      <c r="K48" s="259">
        <v>22</v>
      </c>
      <c r="M48" s="250"/>
      <c r="N48" s="250"/>
    </row>
    <row r="49" spans="2:20" ht="12" customHeight="1">
      <c r="B49" s="243" t="s">
        <v>43</v>
      </c>
      <c r="C49" s="251" t="s">
        <v>361</v>
      </c>
      <c r="D49" s="321">
        <v>12</v>
      </c>
      <c r="E49" s="246">
        <v>33</v>
      </c>
      <c r="F49" s="248">
        <v>11547.762000000001</v>
      </c>
      <c r="G49" s="246">
        <v>20</v>
      </c>
      <c r="H49" s="394">
        <v>0.96899999999999997</v>
      </c>
      <c r="I49" s="246">
        <v>3</v>
      </c>
      <c r="J49" s="311">
        <v>1.55</v>
      </c>
      <c r="K49" s="249">
        <v>38</v>
      </c>
      <c r="M49" s="250"/>
      <c r="N49" s="250"/>
    </row>
    <row r="50" spans="2:20" ht="12" customHeight="1">
      <c r="B50" s="243" t="s">
        <v>44</v>
      </c>
      <c r="C50" s="251" t="s">
        <v>360</v>
      </c>
      <c r="D50" s="321">
        <v>148</v>
      </c>
      <c r="E50" s="246">
        <v>17</v>
      </c>
      <c r="F50" s="248">
        <v>23790.186000000002</v>
      </c>
      <c r="G50" s="246">
        <v>11</v>
      </c>
      <c r="H50" s="394">
        <v>0.873</v>
      </c>
      <c r="I50" s="246">
        <v>30</v>
      </c>
      <c r="J50" s="311">
        <v>1.79</v>
      </c>
      <c r="K50" s="249">
        <v>26</v>
      </c>
      <c r="M50" s="250"/>
      <c r="N50" s="250"/>
    </row>
    <row r="51" spans="2:20" ht="24" customHeight="1">
      <c r="B51" s="243" t="s">
        <v>45</v>
      </c>
      <c r="C51" s="251" t="s">
        <v>359</v>
      </c>
      <c r="D51" s="321">
        <v>392</v>
      </c>
      <c r="E51" s="246">
        <v>9</v>
      </c>
      <c r="F51" s="248">
        <v>17047.187999999998</v>
      </c>
      <c r="G51" s="246">
        <v>16</v>
      </c>
      <c r="H51" s="394">
        <v>0.92200000000000004</v>
      </c>
      <c r="I51" s="246">
        <v>16</v>
      </c>
      <c r="J51" s="311">
        <v>2.02</v>
      </c>
      <c r="K51" s="249">
        <v>20</v>
      </c>
      <c r="M51" s="250"/>
      <c r="N51" s="250"/>
    </row>
    <row r="52" spans="2:20" ht="12" customHeight="1">
      <c r="B52" s="243" t="s">
        <v>46</v>
      </c>
      <c r="C52" s="251" t="s">
        <v>358</v>
      </c>
      <c r="D52" s="321">
        <v>42</v>
      </c>
      <c r="E52" s="246">
        <v>20</v>
      </c>
      <c r="F52" s="248">
        <v>4538.0680000000002</v>
      </c>
      <c r="G52" s="246">
        <v>32</v>
      </c>
      <c r="H52" s="394">
        <v>0.318</v>
      </c>
      <c r="I52" s="246">
        <v>47</v>
      </c>
      <c r="J52" s="311">
        <v>2.7</v>
      </c>
      <c r="K52" s="249">
        <v>5</v>
      </c>
      <c r="M52" s="250"/>
      <c r="N52" s="250"/>
    </row>
    <row r="53" spans="2:20" ht="24" customHeight="1" thickBot="1">
      <c r="B53" s="260" t="s">
        <v>47</v>
      </c>
      <c r="C53" s="261" t="s">
        <v>357</v>
      </c>
      <c r="D53" s="324">
        <v>29926</v>
      </c>
      <c r="E53" s="263"/>
      <c r="F53" s="264">
        <v>1171859.827</v>
      </c>
      <c r="G53" s="263"/>
      <c r="H53" s="396">
        <v>0.84099999999999997</v>
      </c>
      <c r="I53" s="263"/>
      <c r="J53" s="316">
        <v>1.83</v>
      </c>
      <c r="K53" s="265"/>
      <c r="M53" s="250"/>
      <c r="N53" s="250"/>
    </row>
    <row r="54" spans="2:20" ht="2.1" customHeight="1" thickTop="1">
      <c r="B54" s="397"/>
      <c r="C54" s="397"/>
      <c r="D54" s="398"/>
      <c r="E54" s="399"/>
      <c r="F54" s="400"/>
      <c r="G54" s="399"/>
      <c r="H54" s="399"/>
      <c r="I54" s="399"/>
      <c r="J54" s="401"/>
      <c r="K54" s="399"/>
      <c r="L54" s="271"/>
      <c r="P54" s="271"/>
      <c r="Q54" s="271"/>
      <c r="R54" s="271"/>
      <c r="S54" s="271"/>
      <c r="T54" s="271"/>
    </row>
    <row r="55" spans="2:20" ht="9.9499999999999993" customHeight="1">
      <c r="B55" s="266"/>
      <c r="C55" s="266"/>
      <c r="D55" s="562" t="s">
        <v>834</v>
      </c>
      <c r="E55" s="562"/>
      <c r="F55" s="562"/>
      <c r="G55" s="562"/>
      <c r="H55" s="562"/>
      <c r="I55" s="562"/>
      <c r="J55" s="562"/>
      <c r="K55" s="562"/>
      <c r="L55" s="271"/>
      <c r="P55" s="271"/>
      <c r="Q55" s="271"/>
      <c r="R55" s="271"/>
      <c r="S55" s="271"/>
      <c r="T55" s="271"/>
    </row>
    <row r="56" spans="2:20" ht="9.9499999999999993" customHeight="1">
      <c r="B56" s="266"/>
      <c r="C56" s="266"/>
      <c r="D56" s="562"/>
      <c r="E56" s="562"/>
      <c r="F56" s="562"/>
      <c r="G56" s="562"/>
      <c r="H56" s="562"/>
      <c r="I56" s="562"/>
      <c r="J56" s="562"/>
      <c r="K56" s="562"/>
      <c r="L56" s="271"/>
      <c r="P56" s="271"/>
      <c r="Q56" s="271"/>
      <c r="R56" s="271"/>
      <c r="S56" s="271"/>
      <c r="T56" s="271"/>
    </row>
    <row r="57" spans="2:20" ht="9.9499999999999993" customHeight="1">
      <c r="B57" s="266"/>
      <c r="C57" s="266"/>
      <c r="D57" s="402" t="s">
        <v>835</v>
      </c>
      <c r="E57" s="403"/>
      <c r="F57" s="404"/>
      <c r="G57" s="403"/>
      <c r="H57" s="403"/>
      <c r="I57" s="403"/>
      <c r="J57" s="405"/>
      <c r="K57" s="403"/>
      <c r="L57" s="271"/>
      <c r="P57" s="271"/>
      <c r="Q57" s="271"/>
      <c r="R57" s="271"/>
      <c r="S57" s="271"/>
      <c r="T57" s="271"/>
    </row>
    <row r="58" spans="2:20" ht="9.6" customHeight="1">
      <c r="B58" s="266"/>
      <c r="C58" s="266"/>
      <c r="D58" s="272"/>
      <c r="E58" s="268"/>
      <c r="F58" s="269"/>
      <c r="G58" s="268"/>
      <c r="H58" s="268"/>
      <c r="I58" s="268"/>
      <c r="J58" s="270"/>
      <c r="K58" s="268"/>
    </row>
    <row r="59" spans="2:20" ht="9.6" customHeight="1" thickBot="1">
      <c r="B59" s="266"/>
      <c r="C59" s="266"/>
      <c r="D59" s="268"/>
      <c r="E59" s="268"/>
      <c r="F59" s="269"/>
      <c r="G59" s="268"/>
      <c r="H59" s="268"/>
      <c r="I59" s="268"/>
      <c r="J59" s="270"/>
      <c r="K59" s="268"/>
    </row>
    <row r="60" spans="2:20" ht="39.950000000000003" customHeight="1">
      <c r="B60" s="273" t="s">
        <v>107</v>
      </c>
      <c r="C60" s="274"/>
      <c r="D60" s="426" t="s">
        <v>666</v>
      </c>
      <c r="E60" s="543"/>
      <c r="F60" s="426" t="s">
        <v>666</v>
      </c>
      <c r="G60" s="543"/>
      <c r="H60" s="426" t="s">
        <v>666</v>
      </c>
      <c r="I60" s="543"/>
      <c r="J60" s="426" t="s">
        <v>836</v>
      </c>
      <c r="K60" s="428"/>
    </row>
    <row r="61" spans="2:20" ht="24.95" customHeight="1">
      <c r="B61" s="275"/>
      <c r="C61" s="276"/>
      <c r="D61" s="537" t="s">
        <v>668</v>
      </c>
      <c r="E61" s="538"/>
      <c r="F61" s="537" t="s">
        <v>668</v>
      </c>
      <c r="G61" s="538"/>
      <c r="H61" s="537" t="s">
        <v>668</v>
      </c>
      <c r="I61" s="538"/>
      <c r="J61" s="537" t="s">
        <v>837</v>
      </c>
      <c r="K61" s="539"/>
    </row>
    <row r="62" spans="2:20" ht="15" customHeight="1">
      <c r="B62" s="277" t="s">
        <v>108</v>
      </c>
      <c r="C62" s="278"/>
      <c r="D62" s="418">
        <v>43556</v>
      </c>
      <c r="E62" s="558"/>
      <c r="F62" s="418">
        <v>43556</v>
      </c>
      <c r="G62" s="419"/>
      <c r="H62" s="418">
        <v>43556</v>
      </c>
      <c r="I62" s="419"/>
      <c r="J62" s="557" t="s">
        <v>838</v>
      </c>
      <c r="K62" s="560"/>
    </row>
    <row r="63" spans="2:20" ht="15" customHeight="1" thickBot="1">
      <c r="B63" s="279" t="s">
        <v>109</v>
      </c>
      <c r="C63" s="280"/>
      <c r="D63" s="534" t="s">
        <v>627</v>
      </c>
      <c r="E63" s="535"/>
      <c r="F63" s="534" t="s">
        <v>627</v>
      </c>
      <c r="G63" s="535"/>
      <c r="H63" s="534" t="s">
        <v>627</v>
      </c>
      <c r="I63" s="535"/>
      <c r="J63" s="534" t="s">
        <v>627</v>
      </c>
      <c r="K63" s="536"/>
    </row>
  </sheetData>
  <mergeCells count="20">
    <mergeCell ref="M1:O1"/>
    <mergeCell ref="B3:C3"/>
    <mergeCell ref="B4:C4"/>
    <mergeCell ref="D55:K56"/>
    <mergeCell ref="D60:E60"/>
    <mergeCell ref="F60:G60"/>
    <mergeCell ref="H60:I60"/>
    <mergeCell ref="J60:K60"/>
    <mergeCell ref="D63:E63"/>
    <mergeCell ref="F63:G63"/>
    <mergeCell ref="H63:I63"/>
    <mergeCell ref="J63:K63"/>
    <mergeCell ref="D61:E61"/>
    <mergeCell ref="F61:G61"/>
    <mergeCell ref="H61:I61"/>
    <mergeCell ref="J61:K61"/>
    <mergeCell ref="D62:E62"/>
    <mergeCell ref="F62:G62"/>
    <mergeCell ref="H62:I62"/>
    <mergeCell ref="J62:K62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22" width="9" style="218"/>
    <col min="23" max="23" width="11.75" style="218" customWidth="1"/>
    <col min="24" max="16384" width="9" style="218"/>
  </cols>
  <sheetData>
    <row r="1" spans="1:141" s="219" customFormat="1" ht="15.75" customHeight="1">
      <c r="A1" s="213"/>
      <c r="B1" s="215" t="s">
        <v>550</v>
      </c>
      <c r="C1" s="215"/>
      <c r="D1" s="214"/>
      <c r="E1" s="214"/>
      <c r="F1" s="215"/>
      <c r="G1" s="214"/>
      <c r="H1" s="215"/>
      <c r="I1" s="215"/>
      <c r="J1" s="21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</row>
    <row r="2" spans="1:141" s="292" customFormat="1" ht="12" customHeight="1" thickBot="1">
      <c r="A2" s="287"/>
      <c r="B2" s="288"/>
      <c r="C2" s="288"/>
      <c r="D2" s="289"/>
      <c r="E2" s="289" t="s">
        <v>176</v>
      </c>
      <c r="F2" s="290"/>
      <c r="G2" s="290" t="s">
        <v>175</v>
      </c>
      <c r="H2" s="289"/>
      <c r="I2" s="289" t="s">
        <v>174</v>
      </c>
      <c r="J2" s="291"/>
      <c r="K2" s="291" t="s">
        <v>173</v>
      </c>
      <c r="L2" s="224"/>
      <c r="M2" s="217"/>
      <c r="N2" s="217"/>
      <c r="O2" s="217"/>
      <c r="P2" s="224"/>
      <c r="Q2" s="224"/>
      <c r="R2" s="224"/>
      <c r="S2" s="224"/>
      <c r="T2" s="224"/>
    </row>
    <row r="3" spans="1:141" s="219" customFormat="1" ht="27" customHeight="1" thickTop="1">
      <c r="A3" s="213"/>
      <c r="B3" s="422" t="s">
        <v>48</v>
      </c>
      <c r="C3" s="423"/>
      <c r="D3" s="225" t="s">
        <v>551</v>
      </c>
      <c r="E3" s="226"/>
      <c r="F3" s="225" t="s">
        <v>552</v>
      </c>
      <c r="G3" s="226"/>
      <c r="H3" s="225" t="s">
        <v>553</v>
      </c>
      <c r="I3" s="226"/>
      <c r="J3" s="225" t="s">
        <v>554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</row>
    <row r="4" spans="1:141" s="219" customFormat="1" ht="30" customHeight="1">
      <c r="A4" s="213"/>
      <c r="B4" s="424" t="s">
        <v>51</v>
      </c>
      <c r="C4" s="425"/>
      <c r="D4" s="230" t="s">
        <v>555</v>
      </c>
      <c r="E4" s="229"/>
      <c r="F4" s="230" t="s">
        <v>556</v>
      </c>
      <c r="G4" s="229"/>
      <c r="H4" s="230" t="s">
        <v>557</v>
      </c>
      <c r="I4" s="229"/>
      <c r="J4" s="293" t="s">
        <v>558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</row>
    <row r="5" spans="1:141" s="295" customFormat="1" ht="24" customHeight="1">
      <c r="A5" s="219"/>
      <c r="B5" s="429"/>
      <c r="C5" s="430"/>
      <c r="D5" s="236" t="s">
        <v>163</v>
      </c>
      <c r="E5" s="237" t="s">
        <v>56</v>
      </c>
      <c r="F5" s="236" t="s">
        <v>163</v>
      </c>
      <c r="G5" s="237" t="s">
        <v>56</v>
      </c>
      <c r="H5" s="236" t="s">
        <v>559</v>
      </c>
      <c r="I5" s="237" t="s">
        <v>56</v>
      </c>
      <c r="J5" s="236" t="s">
        <v>560</v>
      </c>
      <c r="K5" s="239" t="s">
        <v>56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</row>
    <row r="6" spans="1:141" ht="12" customHeight="1">
      <c r="B6" s="243" t="s">
        <v>0</v>
      </c>
      <c r="C6" s="244" t="s">
        <v>59</v>
      </c>
      <c r="D6" s="245">
        <v>66.364324739395514</v>
      </c>
      <c r="E6" s="246">
        <v>19</v>
      </c>
      <c r="F6" s="247">
        <v>10.4</v>
      </c>
      <c r="G6" s="246">
        <v>39</v>
      </c>
      <c r="H6" s="247">
        <v>164.3</v>
      </c>
      <c r="I6" s="246">
        <v>1</v>
      </c>
      <c r="J6" s="247">
        <v>10182.4</v>
      </c>
      <c r="K6" s="249">
        <v>1</v>
      </c>
      <c r="M6" s="250"/>
      <c r="N6" s="250"/>
    </row>
    <row r="7" spans="1:141" ht="12" customHeight="1">
      <c r="B7" s="243" t="s">
        <v>1</v>
      </c>
      <c r="C7" s="251" t="s">
        <v>561</v>
      </c>
      <c r="D7" s="252">
        <v>41.125406791877708</v>
      </c>
      <c r="E7" s="246">
        <v>38</v>
      </c>
      <c r="F7" s="247">
        <v>11.8</v>
      </c>
      <c r="G7" s="246">
        <v>31</v>
      </c>
      <c r="H7" s="247">
        <v>90.4</v>
      </c>
      <c r="I7" s="246">
        <v>13</v>
      </c>
      <c r="J7" s="247">
        <v>1083.2</v>
      </c>
      <c r="K7" s="249">
        <v>34</v>
      </c>
      <c r="M7" s="250"/>
      <c r="N7" s="250"/>
    </row>
    <row r="8" spans="1:141" ht="12" customHeight="1">
      <c r="B8" s="243" t="s">
        <v>2</v>
      </c>
      <c r="C8" s="251" t="s">
        <v>562</v>
      </c>
      <c r="D8" s="252">
        <v>119.85788323990549</v>
      </c>
      <c r="E8" s="246">
        <v>6</v>
      </c>
      <c r="F8" s="247">
        <v>4.7</v>
      </c>
      <c r="G8" s="246">
        <v>46</v>
      </c>
      <c r="H8" s="247">
        <v>58.1</v>
      </c>
      <c r="I8" s="246">
        <v>23</v>
      </c>
      <c r="J8" s="247">
        <v>2142.1999999999998</v>
      </c>
      <c r="K8" s="249">
        <v>14</v>
      </c>
      <c r="M8" s="250"/>
      <c r="N8" s="250"/>
    </row>
    <row r="9" spans="1:141" ht="12" customHeight="1">
      <c r="B9" s="243" t="s">
        <v>3</v>
      </c>
      <c r="C9" s="251" t="s">
        <v>563</v>
      </c>
      <c r="D9" s="252">
        <v>56.411781022819966</v>
      </c>
      <c r="E9" s="246">
        <v>28</v>
      </c>
      <c r="F9" s="247">
        <v>23.5</v>
      </c>
      <c r="G9" s="246">
        <v>10</v>
      </c>
      <c r="H9" s="247">
        <v>73.900000000000006</v>
      </c>
      <c r="I9" s="246">
        <v>19</v>
      </c>
      <c r="J9" s="247">
        <v>2118.4</v>
      </c>
      <c r="K9" s="249">
        <v>15</v>
      </c>
      <c r="M9" s="250"/>
      <c r="N9" s="250"/>
    </row>
    <row r="10" spans="1:141" ht="12" customHeight="1">
      <c r="B10" s="243" t="s">
        <v>4</v>
      </c>
      <c r="C10" s="251" t="s">
        <v>564</v>
      </c>
      <c r="D10" s="252">
        <v>71.786133495566915</v>
      </c>
      <c r="E10" s="246">
        <v>16</v>
      </c>
      <c r="F10" s="247">
        <v>10.6</v>
      </c>
      <c r="G10" s="246">
        <v>36</v>
      </c>
      <c r="H10" s="247">
        <v>126.2</v>
      </c>
      <c r="I10" s="246">
        <v>7</v>
      </c>
      <c r="J10" s="247">
        <v>2734</v>
      </c>
      <c r="K10" s="249">
        <v>8</v>
      </c>
      <c r="M10" s="250"/>
      <c r="N10" s="250"/>
    </row>
    <row r="11" spans="1:141" ht="24" customHeight="1">
      <c r="B11" s="243" t="s">
        <v>5</v>
      </c>
      <c r="C11" s="251" t="s">
        <v>565</v>
      </c>
      <c r="D11" s="252">
        <v>46.709746411351347</v>
      </c>
      <c r="E11" s="246">
        <v>34</v>
      </c>
      <c r="F11" s="247">
        <v>16.7</v>
      </c>
      <c r="G11" s="246">
        <v>22</v>
      </c>
      <c r="H11" s="247">
        <v>142.6</v>
      </c>
      <c r="I11" s="246">
        <v>4</v>
      </c>
      <c r="J11" s="247">
        <v>2931.1</v>
      </c>
      <c r="K11" s="249">
        <v>6</v>
      </c>
      <c r="M11" s="250"/>
      <c r="N11" s="250"/>
    </row>
    <row r="12" spans="1:141" ht="12" customHeight="1">
      <c r="B12" s="243" t="s">
        <v>6</v>
      </c>
      <c r="C12" s="251" t="s">
        <v>566</v>
      </c>
      <c r="D12" s="252">
        <v>148.33707413065758</v>
      </c>
      <c r="E12" s="246">
        <v>5</v>
      </c>
      <c r="F12" s="247">
        <v>13</v>
      </c>
      <c r="G12" s="246">
        <v>28</v>
      </c>
      <c r="H12" s="247">
        <v>96.1</v>
      </c>
      <c r="I12" s="246">
        <v>12</v>
      </c>
      <c r="J12" s="247">
        <v>3438.6</v>
      </c>
      <c r="K12" s="249">
        <v>4</v>
      </c>
      <c r="M12" s="250"/>
      <c r="N12" s="250"/>
    </row>
    <row r="13" spans="1:141" ht="12" customHeight="1">
      <c r="B13" s="243" t="s">
        <v>7</v>
      </c>
      <c r="C13" s="251" t="s">
        <v>567</v>
      </c>
      <c r="D13" s="252">
        <v>29.654546050383185</v>
      </c>
      <c r="E13" s="246">
        <v>44</v>
      </c>
      <c r="F13" s="247">
        <v>14.9</v>
      </c>
      <c r="G13" s="246">
        <v>23</v>
      </c>
      <c r="H13" s="247">
        <v>31.6</v>
      </c>
      <c r="I13" s="246">
        <v>34</v>
      </c>
      <c r="J13" s="247">
        <v>1892.9</v>
      </c>
      <c r="K13" s="249">
        <v>20</v>
      </c>
      <c r="M13" s="250"/>
      <c r="N13" s="250"/>
    </row>
    <row r="14" spans="1:141" ht="12" customHeight="1">
      <c r="B14" s="243" t="s">
        <v>8</v>
      </c>
      <c r="C14" s="251" t="s">
        <v>67</v>
      </c>
      <c r="D14" s="252">
        <v>66.181885160877528</v>
      </c>
      <c r="E14" s="246">
        <v>20</v>
      </c>
      <c r="F14" s="247">
        <v>20.8</v>
      </c>
      <c r="G14" s="246">
        <v>13</v>
      </c>
      <c r="H14" s="247">
        <v>68.599999999999994</v>
      </c>
      <c r="I14" s="246">
        <v>20</v>
      </c>
      <c r="J14" s="247">
        <v>2732.2</v>
      </c>
      <c r="K14" s="249">
        <v>9</v>
      </c>
      <c r="M14" s="250"/>
      <c r="N14" s="250"/>
    </row>
    <row r="15" spans="1:141" ht="12" customHeight="1">
      <c r="B15" s="243" t="s">
        <v>9</v>
      </c>
      <c r="C15" s="251" t="s">
        <v>68</v>
      </c>
      <c r="D15" s="252">
        <v>107.44888420775457</v>
      </c>
      <c r="E15" s="246">
        <v>8</v>
      </c>
      <c r="F15" s="247">
        <v>14</v>
      </c>
      <c r="G15" s="246">
        <v>25</v>
      </c>
      <c r="H15" s="247">
        <v>45.5</v>
      </c>
      <c r="I15" s="246">
        <v>30</v>
      </c>
      <c r="J15" s="247">
        <v>2904.5</v>
      </c>
      <c r="K15" s="249">
        <v>7</v>
      </c>
      <c r="M15" s="250"/>
      <c r="N15" s="250"/>
    </row>
    <row r="16" spans="1:141" ht="24" customHeight="1">
      <c r="B16" s="243" t="s">
        <v>10</v>
      </c>
      <c r="C16" s="251" t="s">
        <v>568</v>
      </c>
      <c r="D16" s="252">
        <v>9.6400219324385521</v>
      </c>
      <c r="E16" s="246">
        <v>46</v>
      </c>
      <c r="F16" s="247">
        <v>32.799999999999997</v>
      </c>
      <c r="G16" s="246">
        <v>5</v>
      </c>
      <c r="H16" s="247">
        <v>17</v>
      </c>
      <c r="I16" s="246">
        <v>41</v>
      </c>
      <c r="J16" s="247">
        <v>1656.9</v>
      </c>
      <c r="K16" s="249">
        <v>25</v>
      </c>
      <c r="M16" s="250"/>
      <c r="N16" s="250"/>
    </row>
    <row r="17" spans="2:14" ht="12" customHeight="1">
      <c r="B17" s="243" t="s">
        <v>11</v>
      </c>
      <c r="C17" s="251" t="s">
        <v>569</v>
      </c>
      <c r="D17" s="252">
        <v>65.752971028590594</v>
      </c>
      <c r="E17" s="246">
        <v>21</v>
      </c>
      <c r="F17" s="247">
        <v>5.5</v>
      </c>
      <c r="G17" s="246">
        <v>45</v>
      </c>
      <c r="H17" s="247">
        <v>4.5999999999999996</v>
      </c>
      <c r="I17" s="246">
        <v>46</v>
      </c>
      <c r="J17" s="247">
        <v>512.6</v>
      </c>
      <c r="K17" s="249">
        <v>41</v>
      </c>
      <c r="M17" s="250"/>
      <c r="N17" s="250"/>
    </row>
    <row r="18" spans="2:14" ht="12" customHeight="1">
      <c r="B18" s="243" t="s">
        <v>12</v>
      </c>
      <c r="C18" s="251" t="s">
        <v>570</v>
      </c>
      <c r="D18" s="252">
        <v>35.260368884446329</v>
      </c>
      <c r="E18" s="246">
        <v>40</v>
      </c>
      <c r="F18" s="247">
        <v>36.4</v>
      </c>
      <c r="G18" s="246">
        <v>2</v>
      </c>
      <c r="H18" s="247">
        <v>5.8</v>
      </c>
      <c r="I18" s="246">
        <v>45</v>
      </c>
      <c r="J18" s="247">
        <v>734.6</v>
      </c>
      <c r="K18" s="249">
        <v>38</v>
      </c>
      <c r="M18" s="250"/>
      <c r="N18" s="250"/>
    </row>
    <row r="19" spans="2:14" ht="12" customHeight="1">
      <c r="B19" s="243" t="s">
        <v>13</v>
      </c>
      <c r="C19" s="251" t="s">
        <v>571</v>
      </c>
      <c r="D19" s="252">
        <v>22.38902849070157</v>
      </c>
      <c r="E19" s="246">
        <v>45</v>
      </c>
      <c r="F19" s="247">
        <v>22.8</v>
      </c>
      <c r="G19" s="246">
        <v>11</v>
      </c>
      <c r="H19" s="247">
        <v>6</v>
      </c>
      <c r="I19" s="246">
        <v>44</v>
      </c>
      <c r="J19" s="247">
        <v>332.9</v>
      </c>
      <c r="K19" s="249">
        <v>42</v>
      </c>
      <c r="M19" s="250"/>
      <c r="N19" s="250"/>
    </row>
    <row r="20" spans="2:14" ht="12" customHeight="1">
      <c r="B20" s="243" t="s">
        <v>14</v>
      </c>
      <c r="C20" s="251" t="s">
        <v>572</v>
      </c>
      <c r="D20" s="252">
        <v>192.12702068039624</v>
      </c>
      <c r="E20" s="246">
        <v>3</v>
      </c>
      <c r="F20" s="247">
        <v>25.2</v>
      </c>
      <c r="G20" s="246">
        <v>9</v>
      </c>
      <c r="H20" s="247">
        <v>141.1</v>
      </c>
      <c r="I20" s="246">
        <v>5</v>
      </c>
      <c r="J20" s="247">
        <v>3602.9</v>
      </c>
      <c r="K20" s="249">
        <v>3</v>
      </c>
      <c r="M20" s="250"/>
      <c r="N20" s="250"/>
    </row>
    <row r="21" spans="2:14" ht="24" customHeight="1">
      <c r="B21" s="243" t="s">
        <v>15</v>
      </c>
      <c r="C21" s="251" t="s">
        <v>74</v>
      </c>
      <c r="D21" s="252">
        <v>53.855421956567007</v>
      </c>
      <c r="E21" s="246">
        <v>29</v>
      </c>
      <c r="F21" s="247">
        <v>29.6</v>
      </c>
      <c r="G21" s="246">
        <v>6</v>
      </c>
      <c r="H21" s="247">
        <v>119.5</v>
      </c>
      <c r="I21" s="246">
        <v>8</v>
      </c>
      <c r="J21" s="247">
        <v>1171.2</v>
      </c>
      <c r="K21" s="249">
        <v>32</v>
      </c>
      <c r="M21" s="250"/>
      <c r="N21" s="250"/>
    </row>
    <row r="22" spans="2:14" ht="12" customHeight="1">
      <c r="B22" s="243" t="s">
        <v>16</v>
      </c>
      <c r="C22" s="251" t="s">
        <v>75</v>
      </c>
      <c r="D22" s="252">
        <v>29.892793744603484</v>
      </c>
      <c r="E22" s="246">
        <v>43</v>
      </c>
      <c r="F22" s="247">
        <v>12.6</v>
      </c>
      <c r="G22" s="246">
        <v>29</v>
      </c>
      <c r="H22" s="247">
        <v>46</v>
      </c>
      <c r="I22" s="246">
        <v>29</v>
      </c>
      <c r="J22" s="247">
        <v>316.89999999999998</v>
      </c>
      <c r="K22" s="249">
        <v>43</v>
      </c>
      <c r="M22" s="250"/>
      <c r="N22" s="250"/>
    </row>
    <row r="23" spans="2:14" ht="12" customHeight="1">
      <c r="B23" s="243" t="s">
        <v>17</v>
      </c>
      <c r="C23" s="251" t="s">
        <v>76</v>
      </c>
      <c r="D23" s="252">
        <v>50.875831958353693</v>
      </c>
      <c r="E23" s="246">
        <v>31</v>
      </c>
      <c r="F23" s="247">
        <v>14.8</v>
      </c>
      <c r="G23" s="246">
        <v>24</v>
      </c>
      <c r="H23" s="247">
        <v>80</v>
      </c>
      <c r="I23" s="246">
        <v>17</v>
      </c>
      <c r="J23" s="247">
        <v>1100.0999999999999</v>
      </c>
      <c r="K23" s="249">
        <v>33</v>
      </c>
      <c r="M23" s="250"/>
      <c r="N23" s="250"/>
    </row>
    <row r="24" spans="2:14" ht="12" customHeight="1">
      <c r="B24" s="243" t="s">
        <v>18</v>
      </c>
      <c r="C24" s="251" t="s">
        <v>77</v>
      </c>
      <c r="D24" s="252">
        <v>32.877738956379119</v>
      </c>
      <c r="E24" s="246">
        <v>41</v>
      </c>
      <c r="F24" s="247">
        <v>27.1</v>
      </c>
      <c r="G24" s="246">
        <v>8</v>
      </c>
      <c r="H24" s="247">
        <v>148.30000000000001</v>
      </c>
      <c r="I24" s="246">
        <v>3</v>
      </c>
      <c r="J24" s="247">
        <v>2055.6</v>
      </c>
      <c r="K24" s="249">
        <v>17</v>
      </c>
      <c r="M24" s="250"/>
      <c r="N24" s="250"/>
    </row>
    <row r="25" spans="2:14" ht="12" customHeight="1">
      <c r="B25" s="243" t="s">
        <v>19</v>
      </c>
      <c r="C25" s="251" t="s">
        <v>78</v>
      </c>
      <c r="D25" s="252">
        <v>242.85092087079562</v>
      </c>
      <c r="E25" s="246">
        <v>2</v>
      </c>
      <c r="F25" s="247">
        <v>20.5</v>
      </c>
      <c r="G25" s="246">
        <v>14</v>
      </c>
      <c r="H25" s="247">
        <v>135</v>
      </c>
      <c r="I25" s="246">
        <v>6</v>
      </c>
      <c r="J25" s="247">
        <v>5070.3999999999996</v>
      </c>
      <c r="K25" s="249">
        <v>2</v>
      </c>
      <c r="M25" s="250"/>
      <c r="N25" s="250"/>
    </row>
    <row r="26" spans="2:14" ht="24" customHeight="1">
      <c r="B26" s="243" t="s">
        <v>20</v>
      </c>
      <c r="C26" s="251" t="s">
        <v>79</v>
      </c>
      <c r="D26" s="252">
        <v>62.014694474676958</v>
      </c>
      <c r="E26" s="246">
        <v>25</v>
      </c>
      <c r="F26" s="247">
        <v>18.399999999999999</v>
      </c>
      <c r="G26" s="246">
        <v>17</v>
      </c>
      <c r="H26" s="247">
        <v>97.7</v>
      </c>
      <c r="I26" s="246">
        <v>11</v>
      </c>
      <c r="J26" s="247">
        <v>3262.7</v>
      </c>
      <c r="K26" s="249">
        <v>5</v>
      </c>
      <c r="M26" s="250"/>
      <c r="N26" s="250"/>
    </row>
    <row r="27" spans="2:14" ht="12" customHeight="1">
      <c r="B27" s="243" t="s">
        <v>21</v>
      </c>
      <c r="C27" s="251" t="s">
        <v>573</v>
      </c>
      <c r="D27" s="252">
        <v>63.72974585402357</v>
      </c>
      <c r="E27" s="246">
        <v>24</v>
      </c>
      <c r="F27" s="247">
        <v>10.8</v>
      </c>
      <c r="G27" s="246">
        <v>35</v>
      </c>
      <c r="H27" s="247">
        <v>23</v>
      </c>
      <c r="I27" s="246">
        <v>38</v>
      </c>
      <c r="J27" s="247">
        <v>1627</v>
      </c>
      <c r="K27" s="249">
        <v>27</v>
      </c>
      <c r="M27" s="250"/>
      <c r="N27" s="250"/>
    </row>
    <row r="28" spans="2:14" ht="12" customHeight="1">
      <c r="B28" s="243" t="s">
        <v>22</v>
      </c>
      <c r="C28" s="251" t="s">
        <v>574</v>
      </c>
      <c r="D28" s="252">
        <v>42.237186030685478</v>
      </c>
      <c r="E28" s="246">
        <v>37</v>
      </c>
      <c r="F28" s="247">
        <v>17.2</v>
      </c>
      <c r="G28" s="246">
        <v>20</v>
      </c>
      <c r="H28" s="247">
        <v>11.8</v>
      </c>
      <c r="I28" s="246">
        <v>43</v>
      </c>
      <c r="J28" s="247">
        <v>1393.1</v>
      </c>
      <c r="K28" s="249">
        <v>30</v>
      </c>
      <c r="M28" s="250"/>
      <c r="N28" s="250"/>
    </row>
    <row r="29" spans="2:14" ht="12" customHeight="1">
      <c r="B29" s="243" t="s">
        <v>23</v>
      </c>
      <c r="C29" s="251" t="s">
        <v>82</v>
      </c>
      <c r="D29" s="252">
        <v>64.339671654197844</v>
      </c>
      <c r="E29" s="246">
        <v>22</v>
      </c>
      <c r="F29" s="247">
        <v>36.1</v>
      </c>
      <c r="G29" s="246">
        <v>3</v>
      </c>
      <c r="H29" s="247">
        <v>116.3</v>
      </c>
      <c r="I29" s="246">
        <v>9</v>
      </c>
      <c r="J29" s="247">
        <v>1751.4</v>
      </c>
      <c r="K29" s="249">
        <v>22</v>
      </c>
      <c r="M29" s="250"/>
      <c r="N29" s="250"/>
    </row>
    <row r="30" spans="2:14" ht="12" customHeight="1">
      <c r="B30" s="243" t="s">
        <v>24</v>
      </c>
      <c r="C30" s="251" t="s">
        <v>83</v>
      </c>
      <c r="D30" s="252">
        <v>50.704439211625484</v>
      </c>
      <c r="E30" s="246">
        <v>32</v>
      </c>
      <c r="F30" s="247">
        <v>37.299999999999997</v>
      </c>
      <c r="G30" s="246">
        <v>1</v>
      </c>
      <c r="H30" s="247">
        <v>106.2</v>
      </c>
      <c r="I30" s="246">
        <v>10</v>
      </c>
      <c r="J30" s="247">
        <v>2317.6999999999998</v>
      </c>
      <c r="K30" s="249">
        <v>12</v>
      </c>
      <c r="M30" s="250"/>
      <c r="N30" s="250"/>
    </row>
    <row r="31" spans="2:14" ht="24" customHeight="1">
      <c r="B31" s="243" t="s">
        <v>25</v>
      </c>
      <c r="C31" s="251" t="s">
        <v>84</v>
      </c>
      <c r="D31" s="252">
        <v>74.290087789098024</v>
      </c>
      <c r="E31" s="246">
        <v>13</v>
      </c>
      <c r="F31" s="247">
        <v>20.5</v>
      </c>
      <c r="G31" s="246">
        <v>14</v>
      </c>
      <c r="H31" s="247">
        <v>36.5</v>
      </c>
      <c r="I31" s="246">
        <v>32</v>
      </c>
      <c r="J31" s="247">
        <v>1631.5</v>
      </c>
      <c r="K31" s="249">
        <v>26</v>
      </c>
      <c r="M31" s="250"/>
      <c r="N31" s="250"/>
    </row>
    <row r="32" spans="2:14" ht="12" customHeight="1">
      <c r="B32" s="243" t="s">
        <v>26</v>
      </c>
      <c r="C32" s="251" t="s">
        <v>85</v>
      </c>
      <c r="D32" s="252">
        <v>6.8392183750428517</v>
      </c>
      <c r="E32" s="246">
        <v>47</v>
      </c>
      <c r="F32" s="247">
        <v>10.5</v>
      </c>
      <c r="G32" s="246">
        <v>37</v>
      </c>
      <c r="H32" s="247">
        <v>2.2999999999999998</v>
      </c>
      <c r="I32" s="246">
        <v>47</v>
      </c>
      <c r="J32" s="247">
        <v>668.9</v>
      </c>
      <c r="K32" s="249">
        <v>39</v>
      </c>
      <c r="M32" s="250"/>
      <c r="N32" s="250"/>
    </row>
    <row r="33" spans="2:14" ht="12" customHeight="1">
      <c r="B33" s="243" t="s">
        <v>27</v>
      </c>
      <c r="C33" s="251" t="s">
        <v>140</v>
      </c>
      <c r="D33" s="252">
        <v>294.88698993249841</v>
      </c>
      <c r="E33" s="246">
        <v>1</v>
      </c>
      <c r="F33" s="247">
        <v>19.8</v>
      </c>
      <c r="G33" s="246">
        <v>16</v>
      </c>
      <c r="H33" s="247">
        <v>30.3</v>
      </c>
      <c r="I33" s="246">
        <v>37</v>
      </c>
      <c r="J33" s="247">
        <v>1768.5</v>
      </c>
      <c r="K33" s="249">
        <v>21</v>
      </c>
      <c r="M33" s="250"/>
      <c r="N33" s="250"/>
    </row>
    <row r="34" spans="2:14" ht="12" customHeight="1">
      <c r="B34" s="243" t="s">
        <v>28</v>
      </c>
      <c r="C34" s="251" t="s">
        <v>87</v>
      </c>
      <c r="D34" s="252">
        <v>76.820809874991198</v>
      </c>
      <c r="E34" s="246">
        <v>10</v>
      </c>
      <c r="F34" s="247">
        <v>17.2</v>
      </c>
      <c r="G34" s="246">
        <v>20</v>
      </c>
      <c r="H34" s="247">
        <v>47.3</v>
      </c>
      <c r="I34" s="246">
        <v>28</v>
      </c>
      <c r="J34" s="247">
        <v>1674.9</v>
      </c>
      <c r="K34" s="249">
        <v>24</v>
      </c>
      <c r="M34" s="250"/>
      <c r="N34" s="250"/>
    </row>
    <row r="35" spans="2:14" ht="12" customHeight="1">
      <c r="B35" s="243" t="s">
        <v>29</v>
      </c>
      <c r="C35" s="251" t="s">
        <v>88</v>
      </c>
      <c r="D35" s="252">
        <v>76.39823988452153</v>
      </c>
      <c r="E35" s="246">
        <v>11</v>
      </c>
      <c r="F35" s="247">
        <v>10.5</v>
      </c>
      <c r="G35" s="246">
        <v>37</v>
      </c>
      <c r="H35" s="247">
        <v>53</v>
      </c>
      <c r="I35" s="246">
        <v>26</v>
      </c>
      <c r="J35" s="247">
        <v>602</v>
      </c>
      <c r="K35" s="249">
        <v>40</v>
      </c>
      <c r="M35" s="250"/>
      <c r="N35" s="250"/>
    </row>
    <row r="36" spans="2:14" ht="24" customHeight="1">
      <c r="B36" s="243" t="s">
        <v>30</v>
      </c>
      <c r="C36" s="251" t="s">
        <v>89</v>
      </c>
      <c r="D36" s="252">
        <v>38.576735477561932</v>
      </c>
      <c r="E36" s="246">
        <v>39</v>
      </c>
      <c r="F36" s="247">
        <v>14</v>
      </c>
      <c r="G36" s="246">
        <v>25</v>
      </c>
      <c r="H36" s="247">
        <v>87.5</v>
      </c>
      <c r="I36" s="246">
        <v>15</v>
      </c>
      <c r="J36" s="247">
        <v>1034.2</v>
      </c>
      <c r="K36" s="249">
        <v>36</v>
      </c>
      <c r="M36" s="250"/>
      <c r="N36" s="250"/>
    </row>
    <row r="37" spans="2:14" ht="12" customHeight="1">
      <c r="B37" s="243" t="s">
        <v>31</v>
      </c>
      <c r="C37" s="251" t="s">
        <v>575</v>
      </c>
      <c r="D37" s="252">
        <v>149.71243637815257</v>
      </c>
      <c r="E37" s="246">
        <v>4</v>
      </c>
      <c r="F37" s="247">
        <v>6</v>
      </c>
      <c r="G37" s="246">
        <v>44</v>
      </c>
      <c r="H37" s="247">
        <v>59.6</v>
      </c>
      <c r="I37" s="246">
        <v>22</v>
      </c>
      <c r="J37" s="247">
        <v>2288.6</v>
      </c>
      <c r="K37" s="249">
        <v>13</v>
      </c>
      <c r="M37" s="250"/>
      <c r="N37" s="250"/>
    </row>
    <row r="38" spans="2:14" ht="12" customHeight="1">
      <c r="B38" s="243" t="s">
        <v>32</v>
      </c>
      <c r="C38" s="251" t="s">
        <v>576</v>
      </c>
      <c r="D38" s="252">
        <v>68.811722538477753</v>
      </c>
      <c r="E38" s="246">
        <v>18</v>
      </c>
      <c r="F38" s="247">
        <v>11.3</v>
      </c>
      <c r="G38" s="246">
        <v>32</v>
      </c>
      <c r="H38" s="247">
        <v>42.5</v>
      </c>
      <c r="I38" s="246">
        <v>31</v>
      </c>
      <c r="J38" s="247">
        <v>2543.3000000000002</v>
      </c>
      <c r="K38" s="249">
        <v>10</v>
      </c>
      <c r="M38" s="250"/>
      <c r="N38" s="250"/>
    </row>
    <row r="39" spans="2:14" ht="12" customHeight="1">
      <c r="B39" s="243" t="s">
        <v>33</v>
      </c>
      <c r="C39" s="251" t="s">
        <v>92</v>
      </c>
      <c r="D39" s="252">
        <v>72.746935237544889</v>
      </c>
      <c r="E39" s="246">
        <v>15</v>
      </c>
      <c r="F39" s="247">
        <v>4.5</v>
      </c>
      <c r="G39" s="246">
        <v>47</v>
      </c>
      <c r="H39" s="247">
        <v>13.4</v>
      </c>
      <c r="I39" s="246">
        <v>42</v>
      </c>
      <c r="J39" s="247">
        <v>2418.6999999999998</v>
      </c>
      <c r="K39" s="249">
        <v>11</v>
      </c>
      <c r="M39" s="250"/>
      <c r="N39" s="250"/>
    </row>
    <row r="40" spans="2:14" ht="12" customHeight="1">
      <c r="B40" s="243" t="s">
        <v>34</v>
      </c>
      <c r="C40" s="251" t="s">
        <v>93</v>
      </c>
      <c r="D40" s="252">
        <v>106.24383538519047</v>
      </c>
      <c r="E40" s="246">
        <v>9</v>
      </c>
      <c r="F40" s="247">
        <v>7</v>
      </c>
      <c r="G40" s="246">
        <v>42</v>
      </c>
      <c r="H40" s="247">
        <v>31.4</v>
      </c>
      <c r="I40" s="246">
        <v>35</v>
      </c>
      <c r="J40" s="247">
        <v>215.7</v>
      </c>
      <c r="K40" s="249">
        <v>44</v>
      </c>
      <c r="M40" s="250"/>
      <c r="N40" s="250"/>
    </row>
    <row r="41" spans="2:14" ht="24" customHeight="1">
      <c r="B41" s="243" t="s">
        <v>35</v>
      </c>
      <c r="C41" s="251" t="s">
        <v>94</v>
      </c>
      <c r="D41" s="252">
        <v>51.313744416995235</v>
      </c>
      <c r="E41" s="246">
        <v>30</v>
      </c>
      <c r="F41" s="247">
        <v>9.3000000000000007</v>
      </c>
      <c r="G41" s="246">
        <v>40</v>
      </c>
      <c r="H41" s="247">
        <v>52.6</v>
      </c>
      <c r="I41" s="246">
        <v>27</v>
      </c>
      <c r="J41" s="247">
        <v>1518.4</v>
      </c>
      <c r="K41" s="249">
        <v>28</v>
      </c>
      <c r="M41" s="250"/>
      <c r="N41" s="250"/>
    </row>
    <row r="42" spans="2:14" ht="12" customHeight="1">
      <c r="B42" s="243" t="s">
        <v>36</v>
      </c>
      <c r="C42" s="251" t="s">
        <v>95</v>
      </c>
      <c r="D42" s="252">
        <v>46.420350398567713</v>
      </c>
      <c r="E42" s="246">
        <v>35</v>
      </c>
      <c r="F42" s="247">
        <v>10.9</v>
      </c>
      <c r="G42" s="246">
        <v>34</v>
      </c>
      <c r="H42" s="247">
        <v>21.3</v>
      </c>
      <c r="I42" s="246">
        <v>39</v>
      </c>
      <c r="J42" s="247">
        <v>87.2</v>
      </c>
      <c r="K42" s="249">
        <v>46</v>
      </c>
      <c r="M42" s="250"/>
      <c r="N42" s="250"/>
    </row>
    <row r="43" spans="2:14" ht="12" customHeight="1">
      <c r="B43" s="243" t="s">
        <v>37</v>
      </c>
      <c r="C43" s="251" t="s">
        <v>96</v>
      </c>
      <c r="D43" s="252">
        <v>70.523122349637333</v>
      </c>
      <c r="E43" s="246">
        <v>17</v>
      </c>
      <c r="F43" s="247">
        <v>7.2</v>
      </c>
      <c r="G43" s="246">
        <v>41</v>
      </c>
      <c r="H43" s="247">
        <v>30.4</v>
      </c>
      <c r="I43" s="246">
        <v>36</v>
      </c>
      <c r="J43" s="247">
        <v>1944.3</v>
      </c>
      <c r="K43" s="249">
        <v>18</v>
      </c>
      <c r="M43" s="250"/>
      <c r="N43" s="250"/>
    </row>
    <row r="44" spans="2:14" ht="12" customHeight="1">
      <c r="B44" s="243" t="s">
        <v>38</v>
      </c>
      <c r="C44" s="251" t="s">
        <v>97</v>
      </c>
      <c r="D44" s="252">
        <v>119.1390582384085</v>
      </c>
      <c r="E44" s="246">
        <v>7</v>
      </c>
      <c r="F44" s="247">
        <v>6.7</v>
      </c>
      <c r="G44" s="246">
        <v>43</v>
      </c>
      <c r="H44" s="247">
        <v>67.3</v>
      </c>
      <c r="I44" s="246">
        <v>21</v>
      </c>
      <c r="J44" s="247">
        <v>1927.6</v>
      </c>
      <c r="K44" s="249">
        <v>19</v>
      </c>
      <c r="M44" s="250"/>
      <c r="N44" s="250"/>
    </row>
    <row r="45" spans="2:14" ht="12" customHeight="1">
      <c r="B45" s="243" t="s">
        <v>39</v>
      </c>
      <c r="C45" s="251" t="s">
        <v>98</v>
      </c>
      <c r="D45" s="252">
        <v>31.320550737408727</v>
      </c>
      <c r="E45" s="246">
        <v>42</v>
      </c>
      <c r="F45" s="247">
        <v>17.7</v>
      </c>
      <c r="G45" s="246">
        <v>19</v>
      </c>
      <c r="H45" s="247">
        <v>17.3</v>
      </c>
      <c r="I45" s="246">
        <v>40</v>
      </c>
      <c r="J45" s="247">
        <v>1302.8</v>
      </c>
      <c r="K45" s="249">
        <v>31</v>
      </c>
      <c r="M45" s="250"/>
      <c r="N45" s="250"/>
    </row>
    <row r="46" spans="2:14" ht="24" customHeight="1">
      <c r="B46" s="243" t="s">
        <v>40</v>
      </c>
      <c r="C46" s="251" t="s">
        <v>99</v>
      </c>
      <c r="D46" s="252">
        <v>45.277135880164543</v>
      </c>
      <c r="E46" s="246">
        <v>36</v>
      </c>
      <c r="F46" s="247">
        <v>11</v>
      </c>
      <c r="G46" s="246">
        <v>33</v>
      </c>
      <c r="H46" s="247">
        <v>32.799999999999997</v>
      </c>
      <c r="I46" s="246">
        <v>33</v>
      </c>
      <c r="J46" s="247">
        <v>1076.4000000000001</v>
      </c>
      <c r="K46" s="249">
        <v>35</v>
      </c>
      <c r="M46" s="250"/>
      <c r="N46" s="250"/>
    </row>
    <row r="47" spans="2:14" ht="12" customHeight="1">
      <c r="B47" s="243" t="s">
        <v>41</v>
      </c>
      <c r="C47" s="251" t="s">
        <v>100</v>
      </c>
      <c r="D47" s="252">
        <v>59.435297875893312</v>
      </c>
      <c r="E47" s="246">
        <v>27</v>
      </c>
      <c r="F47" s="247">
        <v>17.899999999999999</v>
      </c>
      <c r="G47" s="246">
        <v>18</v>
      </c>
      <c r="H47" s="247">
        <v>55.3</v>
      </c>
      <c r="I47" s="246">
        <v>25</v>
      </c>
      <c r="J47" s="247">
        <v>136.30000000000001</v>
      </c>
      <c r="K47" s="249">
        <v>45</v>
      </c>
      <c r="M47" s="250"/>
      <c r="N47" s="250"/>
    </row>
    <row r="48" spans="2:14" ht="12" customHeight="1">
      <c r="B48" s="253" t="s">
        <v>42</v>
      </c>
      <c r="C48" s="254" t="s">
        <v>101</v>
      </c>
      <c r="D48" s="255">
        <v>72.755574691162352</v>
      </c>
      <c r="E48" s="256">
        <v>14</v>
      </c>
      <c r="F48" s="257">
        <v>21</v>
      </c>
      <c r="G48" s="256">
        <v>12</v>
      </c>
      <c r="H48" s="257">
        <v>88.6</v>
      </c>
      <c r="I48" s="256">
        <v>14</v>
      </c>
      <c r="J48" s="257">
        <v>1734.5</v>
      </c>
      <c r="K48" s="259">
        <v>23</v>
      </c>
      <c r="M48" s="250"/>
      <c r="N48" s="250"/>
    </row>
    <row r="49" spans="1:20" ht="12" customHeight="1">
      <c r="B49" s="243" t="s">
        <v>43</v>
      </c>
      <c r="C49" s="251" t="s">
        <v>102</v>
      </c>
      <c r="D49" s="252">
        <v>61.298224540614221</v>
      </c>
      <c r="E49" s="246">
        <v>26</v>
      </c>
      <c r="F49" s="247">
        <v>27.5</v>
      </c>
      <c r="G49" s="246">
        <v>7</v>
      </c>
      <c r="H49" s="247">
        <v>152.5</v>
      </c>
      <c r="I49" s="246">
        <v>2</v>
      </c>
      <c r="J49" s="247">
        <v>2076.8000000000002</v>
      </c>
      <c r="K49" s="249">
        <v>16</v>
      </c>
      <c r="M49" s="250"/>
      <c r="N49" s="250"/>
    </row>
    <row r="50" spans="1:20" ht="12" customHeight="1">
      <c r="B50" s="243" t="s">
        <v>44</v>
      </c>
      <c r="C50" s="251" t="s">
        <v>103</v>
      </c>
      <c r="D50" s="252">
        <v>76.085379900740875</v>
      </c>
      <c r="E50" s="246">
        <v>12</v>
      </c>
      <c r="F50" s="247">
        <v>11.9</v>
      </c>
      <c r="G50" s="246">
        <v>30</v>
      </c>
      <c r="H50" s="247">
        <v>85.1</v>
      </c>
      <c r="I50" s="246">
        <v>16</v>
      </c>
      <c r="J50" s="247">
        <v>1508.5</v>
      </c>
      <c r="K50" s="249">
        <v>29</v>
      </c>
      <c r="M50" s="250"/>
      <c r="N50" s="250"/>
    </row>
    <row r="51" spans="1:20" ht="24" customHeight="1">
      <c r="B51" s="243" t="s">
        <v>45</v>
      </c>
      <c r="C51" s="251" t="s">
        <v>104</v>
      </c>
      <c r="D51" s="252">
        <v>63.808188580746148</v>
      </c>
      <c r="E51" s="246">
        <v>23</v>
      </c>
      <c r="F51" s="247">
        <v>13.5</v>
      </c>
      <c r="G51" s="246">
        <v>27</v>
      </c>
      <c r="H51" s="247">
        <v>76.7</v>
      </c>
      <c r="I51" s="246">
        <v>18</v>
      </c>
      <c r="J51" s="247">
        <v>878.1</v>
      </c>
      <c r="K51" s="249">
        <v>37</v>
      </c>
      <c r="M51" s="250"/>
      <c r="N51" s="250"/>
    </row>
    <row r="52" spans="1:20" ht="12" customHeight="1">
      <c r="B52" s="243" t="s">
        <v>46</v>
      </c>
      <c r="C52" s="251" t="s">
        <v>105</v>
      </c>
      <c r="D52" s="252">
        <v>48.746229922143513</v>
      </c>
      <c r="E52" s="246">
        <v>33</v>
      </c>
      <c r="F52" s="247">
        <v>35.700000000000003</v>
      </c>
      <c r="G52" s="246">
        <v>4</v>
      </c>
      <c r="H52" s="247">
        <v>56.3</v>
      </c>
      <c r="I52" s="246">
        <v>24</v>
      </c>
      <c r="J52" s="247" t="s">
        <v>450</v>
      </c>
      <c r="K52" s="249" t="s">
        <v>450</v>
      </c>
      <c r="M52" s="250"/>
      <c r="N52" s="250"/>
    </row>
    <row r="53" spans="1:20" ht="24" customHeight="1" thickBot="1">
      <c r="B53" s="260" t="s">
        <v>47</v>
      </c>
      <c r="C53" s="296" t="s">
        <v>106</v>
      </c>
      <c r="D53" s="262">
        <v>65.61956712258818</v>
      </c>
      <c r="E53" s="263"/>
      <c r="F53" s="174">
        <v>14.8</v>
      </c>
      <c r="G53" s="263"/>
      <c r="H53" s="174">
        <v>44.1</v>
      </c>
      <c r="I53" s="263"/>
      <c r="J53" s="174">
        <v>88102.7</v>
      </c>
      <c r="K53" s="265"/>
      <c r="M53" s="250"/>
      <c r="N53" s="250"/>
    </row>
    <row r="54" spans="1:20" s="267" customFormat="1" ht="12" customHeight="1" thickTop="1">
      <c r="A54" s="287"/>
      <c r="B54" s="297"/>
      <c r="C54" s="298"/>
      <c r="D54" s="336"/>
      <c r="E54" s="299"/>
      <c r="F54" s="300"/>
      <c r="G54" s="299"/>
      <c r="H54" s="300"/>
      <c r="I54" s="299"/>
      <c r="J54" s="300"/>
      <c r="K54" s="299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297"/>
      <c r="C55" s="298"/>
      <c r="D55" s="336"/>
      <c r="E55" s="299"/>
      <c r="F55" s="300"/>
      <c r="G55" s="299"/>
      <c r="H55" s="300"/>
      <c r="I55" s="299"/>
      <c r="J55" s="300"/>
      <c r="K55" s="299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297"/>
      <c r="C56" s="298"/>
      <c r="D56" s="336"/>
      <c r="E56" s="299"/>
      <c r="F56" s="300"/>
      <c r="G56" s="299"/>
      <c r="H56" s="300"/>
      <c r="I56" s="299"/>
      <c r="J56" s="300"/>
      <c r="K56" s="299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2"/>
      <c r="D57" s="303"/>
      <c r="E57" s="272"/>
      <c r="F57" s="304"/>
      <c r="G57" s="272"/>
      <c r="H57" s="272"/>
      <c r="I57" s="272"/>
      <c r="J57" s="305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26" t="s">
        <v>577</v>
      </c>
      <c r="E58" s="427"/>
      <c r="F58" s="431" t="s">
        <v>578</v>
      </c>
      <c r="G58" s="432"/>
      <c r="H58" s="431" t="s">
        <v>578</v>
      </c>
      <c r="I58" s="432"/>
      <c r="J58" s="431" t="s">
        <v>579</v>
      </c>
      <c r="K58" s="433"/>
    </row>
    <row r="59" spans="1:20" ht="24.95" customHeight="1">
      <c r="B59" s="275"/>
      <c r="C59" s="276"/>
      <c r="D59" s="415" t="s">
        <v>580</v>
      </c>
      <c r="E59" s="416"/>
      <c r="F59" s="436" t="s">
        <v>581</v>
      </c>
      <c r="G59" s="437"/>
      <c r="H59" s="436" t="s">
        <v>581</v>
      </c>
      <c r="I59" s="437"/>
      <c r="J59" s="436" t="s">
        <v>436</v>
      </c>
      <c r="K59" s="438"/>
    </row>
    <row r="60" spans="1:20" ht="15" customHeight="1">
      <c r="B60" s="277" t="s">
        <v>108</v>
      </c>
      <c r="C60" s="278"/>
      <c r="D60" s="439">
        <v>42036</v>
      </c>
      <c r="E60" s="440"/>
      <c r="F60" s="439">
        <v>43555</v>
      </c>
      <c r="G60" s="440"/>
      <c r="H60" s="439">
        <v>43555</v>
      </c>
      <c r="I60" s="440"/>
      <c r="J60" s="439">
        <v>43220</v>
      </c>
      <c r="K60" s="441"/>
    </row>
    <row r="61" spans="1:20" ht="15" customHeight="1" thickBot="1">
      <c r="B61" s="279" t="s">
        <v>109</v>
      </c>
      <c r="C61" s="280"/>
      <c r="D61" s="412" t="s">
        <v>582</v>
      </c>
      <c r="E61" s="413"/>
      <c r="F61" s="434" t="s">
        <v>116</v>
      </c>
      <c r="G61" s="435"/>
      <c r="H61" s="412" t="s">
        <v>116</v>
      </c>
      <c r="I61" s="413"/>
      <c r="J61" s="412" t="s">
        <v>116</v>
      </c>
      <c r="K61" s="414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B5:C5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DY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16384" width="9" style="218"/>
  </cols>
  <sheetData>
    <row r="1" spans="1:129" s="219" customFormat="1" ht="15.75" customHeight="1">
      <c r="A1" s="213"/>
      <c r="B1" s="215" t="s">
        <v>630</v>
      </c>
      <c r="C1" s="215"/>
      <c r="D1" s="214"/>
      <c r="E1" s="214"/>
      <c r="F1" s="215"/>
      <c r="G1" s="214"/>
      <c r="H1" s="215"/>
      <c r="I1" s="215"/>
      <c r="J1" s="21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</row>
    <row r="2" spans="1:129" s="292" customFormat="1" ht="12" customHeight="1" thickBot="1">
      <c r="A2" s="287"/>
      <c r="B2" s="288"/>
      <c r="C2" s="288"/>
      <c r="D2" s="289"/>
      <c r="E2" s="289"/>
      <c r="F2" s="290"/>
      <c r="G2" s="290"/>
      <c r="H2" s="289"/>
      <c r="I2" s="289"/>
      <c r="J2" s="291"/>
      <c r="K2" s="291"/>
      <c r="L2" s="224"/>
      <c r="M2" s="217"/>
      <c r="N2" s="217"/>
      <c r="O2" s="217"/>
      <c r="P2" s="224"/>
      <c r="Q2" s="224"/>
      <c r="R2" s="224"/>
      <c r="S2" s="224"/>
      <c r="T2" s="224"/>
    </row>
    <row r="3" spans="1:129" s="219" customFormat="1" ht="37.5" customHeight="1" thickTop="1">
      <c r="A3" s="213"/>
      <c r="B3" s="422" t="s">
        <v>48</v>
      </c>
      <c r="C3" s="423"/>
      <c r="D3" s="225" t="s">
        <v>631</v>
      </c>
      <c r="E3" s="226"/>
      <c r="F3" s="225" t="s">
        <v>632</v>
      </c>
      <c r="G3" s="226"/>
      <c r="H3" s="225" t="s">
        <v>633</v>
      </c>
      <c r="I3" s="226"/>
      <c r="J3" s="225" t="s">
        <v>634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</row>
    <row r="4" spans="1:129" s="219" customFormat="1" ht="23.25" customHeight="1">
      <c r="A4" s="213"/>
      <c r="B4" s="424" t="s">
        <v>669</v>
      </c>
      <c r="C4" s="425"/>
      <c r="D4" s="230" t="s">
        <v>635</v>
      </c>
      <c r="E4" s="229"/>
      <c r="F4" s="230" t="s">
        <v>636</v>
      </c>
      <c r="G4" s="229"/>
      <c r="H4" s="230" t="s">
        <v>637</v>
      </c>
      <c r="I4" s="229"/>
      <c r="J4" s="293" t="s">
        <v>638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</row>
    <row r="5" spans="1:129" s="295" customFormat="1" ht="24" customHeight="1">
      <c r="A5" s="219"/>
      <c r="B5" s="429"/>
      <c r="C5" s="430"/>
      <c r="D5" s="236" t="s">
        <v>639</v>
      </c>
      <c r="E5" s="237" t="s">
        <v>670</v>
      </c>
      <c r="F5" s="236" t="s">
        <v>639</v>
      </c>
      <c r="G5" s="237" t="s">
        <v>670</v>
      </c>
      <c r="H5" s="236" t="s">
        <v>639</v>
      </c>
      <c r="I5" s="237" t="s">
        <v>57</v>
      </c>
      <c r="J5" s="236" t="s">
        <v>163</v>
      </c>
      <c r="K5" s="239" t="s">
        <v>670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</row>
    <row r="6" spans="1:129" ht="12" customHeight="1">
      <c r="B6" s="243" t="s">
        <v>0</v>
      </c>
      <c r="C6" s="244" t="s">
        <v>671</v>
      </c>
      <c r="D6" s="338">
        <v>9.8000000000000007</v>
      </c>
      <c r="E6" s="246">
        <v>47</v>
      </c>
      <c r="F6" s="339">
        <v>34.200000000000003</v>
      </c>
      <c r="G6" s="246">
        <v>46</v>
      </c>
      <c r="H6" s="339">
        <v>-13.1</v>
      </c>
      <c r="I6" s="246">
        <v>1</v>
      </c>
      <c r="J6" s="340">
        <v>69</v>
      </c>
      <c r="K6" s="249">
        <v>31</v>
      </c>
      <c r="M6" s="250"/>
      <c r="N6" s="250"/>
    </row>
    <row r="7" spans="1:129" ht="12" customHeight="1">
      <c r="B7" s="243" t="s">
        <v>1</v>
      </c>
      <c r="C7" s="251" t="s">
        <v>160</v>
      </c>
      <c r="D7" s="341">
        <v>11.4</v>
      </c>
      <c r="E7" s="246">
        <v>45</v>
      </c>
      <c r="F7" s="339">
        <v>35.5</v>
      </c>
      <c r="G7" s="246">
        <v>41</v>
      </c>
      <c r="H7" s="339">
        <v>-8.3000000000000007</v>
      </c>
      <c r="I7" s="246">
        <v>5</v>
      </c>
      <c r="J7" s="340">
        <v>73</v>
      </c>
      <c r="K7" s="249">
        <v>13</v>
      </c>
      <c r="M7" s="250"/>
      <c r="N7" s="250"/>
    </row>
    <row r="8" spans="1:129" ht="12" customHeight="1">
      <c r="B8" s="243" t="s">
        <v>2</v>
      </c>
      <c r="C8" s="251" t="s">
        <v>672</v>
      </c>
      <c r="D8" s="341">
        <v>11.3</v>
      </c>
      <c r="E8" s="246">
        <v>46</v>
      </c>
      <c r="F8" s="339">
        <v>35.9</v>
      </c>
      <c r="G8" s="246">
        <v>38</v>
      </c>
      <c r="H8" s="339">
        <v>-9</v>
      </c>
      <c r="I8" s="246">
        <v>4</v>
      </c>
      <c r="J8" s="340">
        <v>74</v>
      </c>
      <c r="K8" s="249">
        <v>11</v>
      </c>
      <c r="M8" s="250"/>
      <c r="N8" s="250"/>
    </row>
    <row r="9" spans="1:129" ht="12" customHeight="1">
      <c r="B9" s="243" t="s">
        <v>3</v>
      </c>
      <c r="C9" s="251" t="s">
        <v>219</v>
      </c>
      <c r="D9" s="341">
        <v>13.6</v>
      </c>
      <c r="E9" s="246">
        <v>41</v>
      </c>
      <c r="F9" s="339">
        <v>36.1</v>
      </c>
      <c r="G9" s="246">
        <v>35</v>
      </c>
      <c r="H9" s="339">
        <v>-3.6</v>
      </c>
      <c r="I9" s="246">
        <v>12</v>
      </c>
      <c r="J9" s="340">
        <v>70</v>
      </c>
      <c r="K9" s="249">
        <v>25</v>
      </c>
      <c r="M9" s="250"/>
      <c r="N9" s="250"/>
    </row>
    <row r="10" spans="1:129" ht="12" customHeight="1">
      <c r="B10" s="243" t="s">
        <v>4</v>
      </c>
      <c r="C10" s="251" t="s">
        <v>673</v>
      </c>
      <c r="D10" s="341">
        <v>12.3</v>
      </c>
      <c r="E10" s="246">
        <v>44</v>
      </c>
      <c r="F10" s="339">
        <v>37.6</v>
      </c>
      <c r="G10" s="246">
        <v>12</v>
      </c>
      <c r="H10" s="339">
        <v>-9.6999999999999993</v>
      </c>
      <c r="I10" s="246">
        <v>2</v>
      </c>
      <c r="J10" s="340">
        <v>75</v>
      </c>
      <c r="K10" s="249">
        <v>6</v>
      </c>
      <c r="M10" s="250"/>
      <c r="N10" s="250"/>
    </row>
    <row r="11" spans="1:129" ht="24" customHeight="1">
      <c r="B11" s="243" t="s">
        <v>5</v>
      </c>
      <c r="C11" s="251" t="s">
        <v>64</v>
      </c>
      <c r="D11" s="341">
        <v>12.8</v>
      </c>
      <c r="E11" s="246">
        <v>43</v>
      </c>
      <c r="F11" s="339">
        <v>36.799999999999997</v>
      </c>
      <c r="G11" s="246">
        <v>27</v>
      </c>
      <c r="H11" s="339">
        <v>-6.3</v>
      </c>
      <c r="I11" s="246">
        <v>6</v>
      </c>
      <c r="J11" s="340">
        <v>73</v>
      </c>
      <c r="K11" s="249">
        <v>13</v>
      </c>
      <c r="M11" s="250"/>
      <c r="N11" s="250"/>
    </row>
    <row r="12" spans="1:129" ht="12" customHeight="1">
      <c r="B12" s="243" t="s">
        <v>6</v>
      </c>
      <c r="C12" s="251" t="s">
        <v>674</v>
      </c>
      <c r="D12" s="341">
        <v>14</v>
      </c>
      <c r="E12" s="246">
        <v>40</v>
      </c>
      <c r="F12" s="339">
        <v>37.1</v>
      </c>
      <c r="G12" s="246">
        <v>23</v>
      </c>
      <c r="H12" s="339">
        <v>-4.2</v>
      </c>
      <c r="I12" s="246">
        <v>11</v>
      </c>
      <c r="J12" s="340">
        <v>70</v>
      </c>
      <c r="K12" s="249">
        <v>25</v>
      </c>
      <c r="M12" s="250"/>
      <c r="N12" s="250"/>
    </row>
    <row r="13" spans="1:129" ht="12" customHeight="1">
      <c r="B13" s="243" t="s">
        <v>7</v>
      </c>
      <c r="C13" s="251" t="s">
        <v>675</v>
      </c>
      <c r="D13" s="341">
        <v>14.9</v>
      </c>
      <c r="E13" s="246">
        <v>37</v>
      </c>
      <c r="F13" s="339">
        <v>36.299999999999997</v>
      </c>
      <c r="G13" s="246">
        <v>32</v>
      </c>
      <c r="H13" s="339">
        <v>-5.8</v>
      </c>
      <c r="I13" s="246">
        <v>8</v>
      </c>
      <c r="J13" s="340">
        <v>71</v>
      </c>
      <c r="K13" s="249">
        <v>19</v>
      </c>
      <c r="M13" s="250"/>
      <c r="N13" s="250"/>
    </row>
    <row r="14" spans="1:129" ht="12" customHeight="1">
      <c r="B14" s="243" t="s">
        <v>8</v>
      </c>
      <c r="C14" s="251" t="s">
        <v>67</v>
      </c>
      <c r="D14" s="341">
        <v>14.9</v>
      </c>
      <c r="E14" s="246">
        <v>37</v>
      </c>
      <c r="F14" s="339">
        <v>36.4</v>
      </c>
      <c r="G14" s="246">
        <v>31</v>
      </c>
      <c r="H14" s="339">
        <v>-5.3</v>
      </c>
      <c r="I14" s="246">
        <v>9</v>
      </c>
      <c r="J14" s="340">
        <v>71</v>
      </c>
      <c r="K14" s="249">
        <v>19</v>
      </c>
      <c r="M14" s="250"/>
      <c r="N14" s="250"/>
    </row>
    <row r="15" spans="1:129" ht="12" customHeight="1">
      <c r="B15" s="243" t="s">
        <v>9</v>
      </c>
      <c r="C15" s="251" t="s">
        <v>68</v>
      </c>
      <c r="D15" s="341">
        <v>15.7</v>
      </c>
      <c r="E15" s="246">
        <v>34</v>
      </c>
      <c r="F15" s="339">
        <v>38.9</v>
      </c>
      <c r="G15" s="246">
        <v>2</v>
      </c>
      <c r="H15" s="339">
        <v>-2.7</v>
      </c>
      <c r="I15" s="246">
        <v>15</v>
      </c>
      <c r="J15" s="340">
        <v>64</v>
      </c>
      <c r="K15" s="249">
        <v>41</v>
      </c>
      <c r="M15" s="250"/>
      <c r="N15" s="250"/>
    </row>
    <row r="16" spans="1:129" ht="24" customHeight="1">
      <c r="B16" s="243" t="s">
        <v>10</v>
      </c>
      <c r="C16" s="251" t="s">
        <v>69</v>
      </c>
      <c r="D16" s="341">
        <v>16.100000000000001</v>
      </c>
      <c r="E16" s="246">
        <v>28</v>
      </c>
      <c r="F16" s="339">
        <v>38.4</v>
      </c>
      <c r="G16" s="246">
        <v>5</v>
      </c>
      <c r="H16" s="339">
        <v>-4.3</v>
      </c>
      <c r="I16" s="246">
        <v>10</v>
      </c>
      <c r="J16" s="340">
        <v>66</v>
      </c>
      <c r="K16" s="249">
        <v>38</v>
      </c>
      <c r="M16" s="250"/>
      <c r="N16" s="250"/>
    </row>
    <row r="17" spans="2:14" ht="12" customHeight="1">
      <c r="B17" s="243" t="s">
        <v>11</v>
      </c>
      <c r="C17" s="251" t="s">
        <v>70</v>
      </c>
      <c r="D17" s="341">
        <v>16.8</v>
      </c>
      <c r="E17" s="246">
        <v>23</v>
      </c>
      <c r="F17" s="339">
        <v>34.700000000000003</v>
      </c>
      <c r="G17" s="246">
        <v>45</v>
      </c>
      <c r="H17" s="339">
        <v>-0.5</v>
      </c>
      <c r="I17" s="246">
        <v>34</v>
      </c>
      <c r="J17" s="340">
        <v>64</v>
      </c>
      <c r="K17" s="249">
        <v>41</v>
      </c>
      <c r="M17" s="250"/>
      <c r="N17" s="250"/>
    </row>
    <row r="18" spans="2:14" ht="12" customHeight="1">
      <c r="B18" s="243" t="s">
        <v>12</v>
      </c>
      <c r="C18" s="251" t="s">
        <v>71</v>
      </c>
      <c r="D18" s="341">
        <v>16.5</v>
      </c>
      <c r="E18" s="246">
        <v>24</v>
      </c>
      <c r="F18" s="339">
        <v>36.200000000000003</v>
      </c>
      <c r="G18" s="246">
        <v>34</v>
      </c>
      <c r="H18" s="339">
        <v>-1.2</v>
      </c>
      <c r="I18" s="246">
        <v>29</v>
      </c>
      <c r="J18" s="340">
        <v>70</v>
      </c>
      <c r="K18" s="249">
        <v>25</v>
      </c>
      <c r="M18" s="250"/>
      <c r="N18" s="250"/>
    </row>
    <row r="19" spans="2:14" ht="12" customHeight="1">
      <c r="B19" s="243" t="s">
        <v>13</v>
      </c>
      <c r="C19" s="251" t="s">
        <v>250</v>
      </c>
      <c r="D19" s="341">
        <v>16.899999999999999</v>
      </c>
      <c r="E19" s="246">
        <v>20</v>
      </c>
      <c r="F19" s="339">
        <v>35.6</v>
      </c>
      <c r="G19" s="246">
        <v>40</v>
      </c>
      <c r="H19" s="339">
        <v>-0.2</v>
      </c>
      <c r="I19" s="246">
        <v>37</v>
      </c>
      <c r="J19" s="340">
        <v>68</v>
      </c>
      <c r="K19" s="249">
        <v>34</v>
      </c>
      <c r="M19" s="250"/>
      <c r="N19" s="250"/>
    </row>
    <row r="20" spans="2:14" ht="12" customHeight="1">
      <c r="B20" s="243" t="s">
        <v>14</v>
      </c>
      <c r="C20" s="251" t="s">
        <v>676</v>
      </c>
      <c r="D20" s="341">
        <v>14.6</v>
      </c>
      <c r="E20" s="246">
        <v>39</v>
      </c>
      <c r="F20" s="339">
        <v>39.200000000000003</v>
      </c>
      <c r="G20" s="246">
        <v>1</v>
      </c>
      <c r="H20" s="339">
        <v>-1.8</v>
      </c>
      <c r="I20" s="246">
        <v>25</v>
      </c>
      <c r="J20" s="340">
        <v>73</v>
      </c>
      <c r="K20" s="249">
        <v>13</v>
      </c>
      <c r="M20" s="250"/>
      <c r="N20" s="250"/>
    </row>
    <row r="21" spans="2:14" ht="24" customHeight="1">
      <c r="B21" s="243" t="s">
        <v>15</v>
      </c>
      <c r="C21" s="251" t="s">
        <v>74</v>
      </c>
      <c r="D21" s="341">
        <v>15.2</v>
      </c>
      <c r="E21" s="246">
        <v>36</v>
      </c>
      <c r="F21" s="339">
        <v>37.200000000000003</v>
      </c>
      <c r="G21" s="246">
        <v>22</v>
      </c>
      <c r="H21" s="339">
        <v>-2.9</v>
      </c>
      <c r="I21" s="246">
        <v>13</v>
      </c>
      <c r="J21" s="340">
        <v>78</v>
      </c>
      <c r="K21" s="249">
        <v>1</v>
      </c>
      <c r="M21" s="250"/>
      <c r="N21" s="250"/>
    </row>
    <row r="22" spans="2:14" ht="12" customHeight="1">
      <c r="B22" s="243" t="s">
        <v>16</v>
      </c>
      <c r="C22" s="251" t="s">
        <v>75</v>
      </c>
      <c r="D22" s="341">
        <v>15.8</v>
      </c>
      <c r="E22" s="246">
        <v>32</v>
      </c>
      <c r="F22" s="339">
        <v>37.700000000000003</v>
      </c>
      <c r="G22" s="246">
        <v>11</v>
      </c>
      <c r="H22" s="339">
        <v>-1.5</v>
      </c>
      <c r="I22" s="246">
        <v>27</v>
      </c>
      <c r="J22" s="340">
        <v>67</v>
      </c>
      <c r="K22" s="249">
        <v>36</v>
      </c>
      <c r="M22" s="250"/>
      <c r="N22" s="250"/>
    </row>
    <row r="23" spans="2:14" ht="12" customHeight="1">
      <c r="B23" s="243" t="s">
        <v>17</v>
      </c>
      <c r="C23" s="251" t="s">
        <v>76</v>
      </c>
      <c r="D23" s="341">
        <v>15.6</v>
      </c>
      <c r="E23" s="246">
        <v>35</v>
      </c>
      <c r="F23" s="339">
        <v>37.299999999999997</v>
      </c>
      <c r="G23" s="246">
        <v>20</v>
      </c>
      <c r="H23" s="339">
        <v>-2</v>
      </c>
      <c r="I23" s="246">
        <v>21</v>
      </c>
      <c r="J23" s="340">
        <v>76</v>
      </c>
      <c r="K23" s="249">
        <v>4</v>
      </c>
      <c r="M23" s="250"/>
      <c r="N23" s="250"/>
    </row>
    <row r="24" spans="2:14" ht="12" customHeight="1">
      <c r="B24" s="243" t="s">
        <v>18</v>
      </c>
      <c r="C24" s="251" t="s">
        <v>77</v>
      </c>
      <c r="D24" s="341">
        <v>15.9</v>
      </c>
      <c r="E24" s="246">
        <v>30</v>
      </c>
      <c r="F24" s="339">
        <v>37.6</v>
      </c>
      <c r="G24" s="246">
        <v>12</v>
      </c>
      <c r="H24" s="339">
        <v>-5.9</v>
      </c>
      <c r="I24" s="246">
        <v>7</v>
      </c>
      <c r="J24" s="340">
        <v>62</v>
      </c>
      <c r="K24" s="249">
        <v>46</v>
      </c>
      <c r="M24" s="250"/>
      <c r="N24" s="250"/>
    </row>
    <row r="25" spans="2:14" ht="12" customHeight="1">
      <c r="B25" s="243" t="s">
        <v>19</v>
      </c>
      <c r="C25" s="251" t="s">
        <v>78</v>
      </c>
      <c r="D25" s="341">
        <v>12.9</v>
      </c>
      <c r="E25" s="246">
        <v>42</v>
      </c>
      <c r="F25" s="339">
        <v>36.5</v>
      </c>
      <c r="G25" s="246">
        <v>30</v>
      </c>
      <c r="H25" s="339">
        <v>-9.5</v>
      </c>
      <c r="I25" s="246">
        <v>3</v>
      </c>
      <c r="J25" s="340">
        <v>74</v>
      </c>
      <c r="K25" s="249">
        <v>11</v>
      </c>
      <c r="M25" s="250"/>
      <c r="N25" s="250"/>
    </row>
    <row r="26" spans="2:14" ht="24" customHeight="1">
      <c r="B26" s="243" t="s">
        <v>20</v>
      </c>
      <c r="C26" s="251" t="s">
        <v>79</v>
      </c>
      <c r="D26" s="341">
        <v>17</v>
      </c>
      <c r="E26" s="246">
        <v>18</v>
      </c>
      <c r="F26" s="339">
        <v>38.5</v>
      </c>
      <c r="G26" s="246">
        <v>4</v>
      </c>
      <c r="H26" s="339">
        <v>-2</v>
      </c>
      <c r="I26" s="246">
        <v>21</v>
      </c>
      <c r="J26" s="340">
        <v>63</v>
      </c>
      <c r="K26" s="249">
        <v>44</v>
      </c>
      <c r="M26" s="250"/>
      <c r="N26" s="250"/>
    </row>
    <row r="27" spans="2:14" ht="12" customHeight="1">
      <c r="B27" s="243" t="s">
        <v>21</v>
      </c>
      <c r="C27" s="251" t="s">
        <v>80</v>
      </c>
      <c r="D27" s="341">
        <v>17.8</v>
      </c>
      <c r="E27" s="246">
        <v>6</v>
      </c>
      <c r="F27" s="339">
        <v>35.4</v>
      </c>
      <c r="G27" s="246">
        <v>42</v>
      </c>
      <c r="H27" s="339">
        <v>-1.3</v>
      </c>
      <c r="I27" s="246">
        <v>28</v>
      </c>
      <c r="J27" s="340">
        <v>70</v>
      </c>
      <c r="K27" s="249">
        <v>25</v>
      </c>
      <c r="M27" s="250"/>
      <c r="N27" s="250"/>
    </row>
    <row r="28" spans="2:14" ht="12" customHeight="1">
      <c r="B28" s="243" t="s">
        <v>22</v>
      </c>
      <c r="C28" s="251" t="s">
        <v>81</v>
      </c>
      <c r="D28" s="341">
        <v>17</v>
      </c>
      <c r="E28" s="246">
        <v>18</v>
      </c>
      <c r="F28" s="339">
        <v>38</v>
      </c>
      <c r="G28" s="246">
        <v>7</v>
      </c>
      <c r="H28" s="339">
        <v>-2.1</v>
      </c>
      <c r="I28" s="246">
        <v>19</v>
      </c>
      <c r="J28" s="340">
        <v>64</v>
      </c>
      <c r="K28" s="249">
        <v>41</v>
      </c>
      <c r="M28" s="250"/>
      <c r="N28" s="250"/>
    </row>
    <row r="29" spans="2:14" ht="12" customHeight="1">
      <c r="B29" s="243" t="s">
        <v>23</v>
      </c>
      <c r="C29" s="251" t="s">
        <v>82</v>
      </c>
      <c r="D29" s="341">
        <v>16.899999999999999</v>
      </c>
      <c r="E29" s="246">
        <v>20</v>
      </c>
      <c r="F29" s="339">
        <v>37.4</v>
      </c>
      <c r="G29" s="246">
        <v>17</v>
      </c>
      <c r="H29" s="339">
        <v>-0.3</v>
      </c>
      <c r="I29" s="246">
        <v>36</v>
      </c>
      <c r="J29" s="340">
        <v>63</v>
      </c>
      <c r="K29" s="249">
        <v>44</v>
      </c>
      <c r="M29" s="250"/>
      <c r="N29" s="250"/>
    </row>
    <row r="30" spans="2:14" ht="12" customHeight="1">
      <c r="B30" s="243" t="s">
        <v>24</v>
      </c>
      <c r="C30" s="251" t="s">
        <v>83</v>
      </c>
      <c r="D30" s="341">
        <v>15.8</v>
      </c>
      <c r="E30" s="246">
        <v>32</v>
      </c>
      <c r="F30" s="339">
        <v>36.9</v>
      </c>
      <c r="G30" s="246">
        <v>25</v>
      </c>
      <c r="H30" s="339">
        <v>-1.9</v>
      </c>
      <c r="I30" s="246">
        <v>24</v>
      </c>
      <c r="J30" s="340">
        <v>75</v>
      </c>
      <c r="K30" s="249">
        <v>6</v>
      </c>
      <c r="M30" s="250"/>
      <c r="N30" s="250"/>
    </row>
    <row r="31" spans="2:14" ht="24" customHeight="1">
      <c r="B31" s="243" t="s">
        <v>25</v>
      </c>
      <c r="C31" s="251" t="s">
        <v>84</v>
      </c>
      <c r="D31" s="341">
        <v>16.899999999999999</v>
      </c>
      <c r="E31" s="246">
        <v>20</v>
      </c>
      <c r="F31" s="339">
        <v>38.6</v>
      </c>
      <c r="G31" s="246">
        <v>3</v>
      </c>
      <c r="H31" s="339">
        <v>-0.9</v>
      </c>
      <c r="I31" s="246">
        <v>30</v>
      </c>
      <c r="J31" s="340">
        <v>67</v>
      </c>
      <c r="K31" s="249">
        <v>36</v>
      </c>
      <c r="M31" s="250"/>
      <c r="N31" s="250"/>
    </row>
    <row r="32" spans="2:14" ht="12" customHeight="1">
      <c r="B32" s="243" t="s">
        <v>26</v>
      </c>
      <c r="C32" s="251" t="s">
        <v>85</v>
      </c>
      <c r="D32" s="341">
        <v>17.600000000000001</v>
      </c>
      <c r="E32" s="246">
        <v>11</v>
      </c>
      <c r="F32" s="339">
        <v>37.5</v>
      </c>
      <c r="G32" s="246">
        <v>15</v>
      </c>
      <c r="H32" s="339">
        <v>0.7</v>
      </c>
      <c r="I32" s="246">
        <v>45</v>
      </c>
      <c r="J32" s="340">
        <v>66</v>
      </c>
      <c r="K32" s="249">
        <v>38</v>
      </c>
      <c r="M32" s="250"/>
      <c r="N32" s="250"/>
    </row>
    <row r="33" spans="2:14" ht="12" customHeight="1">
      <c r="B33" s="243" t="s">
        <v>27</v>
      </c>
      <c r="C33" s="251" t="s">
        <v>140</v>
      </c>
      <c r="D33" s="341">
        <v>17.7</v>
      </c>
      <c r="E33" s="246">
        <v>8</v>
      </c>
      <c r="F33" s="339">
        <v>36.700000000000003</v>
      </c>
      <c r="G33" s="246">
        <v>29</v>
      </c>
      <c r="H33" s="339">
        <v>1</v>
      </c>
      <c r="I33" s="246">
        <v>46</v>
      </c>
      <c r="J33" s="340">
        <v>66</v>
      </c>
      <c r="K33" s="249">
        <v>38</v>
      </c>
      <c r="M33" s="250"/>
      <c r="N33" s="250"/>
    </row>
    <row r="34" spans="2:14" ht="12" customHeight="1">
      <c r="B34" s="243" t="s">
        <v>28</v>
      </c>
      <c r="C34" s="251" t="s">
        <v>87</v>
      </c>
      <c r="D34" s="341">
        <v>16.3</v>
      </c>
      <c r="E34" s="246">
        <v>26</v>
      </c>
      <c r="F34" s="339">
        <v>37.4</v>
      </c>
      <c r="G34" s="246">
        <v>17</v>
      </c>
      <c r="H34" s="339">
        <v>-2.1</v>
      </c>
      <c r="I34" s="246">
        <v>19</v>
      </c>
      <c r="J34" s="340">
        <v>71</v>
      </c>
      <c r="K34" s="249">
        <v>19</v>
      </c>
      <c r="M34" s="250"/>
      <c r="N34" s="250"/>
    </row>
    <row r="35" spans="2:14" ht="12" customHeight="1">
      <c r="B35" s="243" t="s">
        <v>29</v>
      </c>
      <c r="C35" s="251" t="s">
        <v>194</v>
      </c>
      <c r="D35" s="341">
        <v>17.399999999999999</v>
      </c>
      <c r="E35" s="246">
        <v>12</v>
      </c>
      <c r="F35" s="339">
        <v>37.1</v>
      </c>
      <c r="G35" s="246">
        <v>23</v>
      </c>
      <c r="H35" s="339">
        <v>0.1</v>
      </c>
      <c r="I35" s="246">
        <v>39</v>
      </c>
      <c r="J35" s="340">
        <v>68</v>
      </c>
      <c r="K35" s="249">
        <v>34</v>
      </c>
      <c r="M35" s="250"/>
      <c r="N35" s="250"/>
    </row>
    <row r="36" spans="2:14" ht="24" customHeight="1">
      <c r="B36" s="243" t="s">
        <v>30</v>
      </c>
      <c r="C36" s="251" t="s">
        <v>89</v>
      </c>
      <c r="D36" s="341">
        <v>16</v>
      </c>
      <c r="E36" s="246">
        <v>29</v>
      </c>
      <c r="F36" s="339">
        <v>38.299999999999997</v>
      </c>
      <c r="G36" s="246">
        <v>6</v>
      </c>
      <c r="H36" s="339">
        <v>-1.8</v>
      </c>
      <c r="I36" s="246">
        <v>25</v>
      </c>
      <c r="J36" s="340">
        <v>75</v>
      </c>
      <c r="K36" s="249">
        <v>6</v>
      </c>
      <c r="M36" s="250"/>
      <c r="N36" s="250"/>
    </row>
    <row r="37" spans="2:14" ht="12" customHeight="1">
      <c r="B37" s="243" t="s">
        <v>31</v>
      </c>
      <c r="C37" s="251" t="s">
        <v>90</v>
      </c>
      <c r="D37" s="341">
        <v>15.9</v>
      </c>
      <c r="E37" s="246">
        <v>30</v>
      </c>
      <c r="F37" s="339">
        <v>37.4</v>
      </c>
      <c r="G37" s="246">
        <v>17</v>
      </c>
      <c r="H37" s="339">
        <v>-2.2999999999999998</v>
      </c>
      <c r="I37" s="246">
        <v>18</v>
      </c>
      <c r="J37" s="340">
        <v>76</v>
      </c>
      <c r="K37" s="249">
        <v>4</v>
      </c>
      <c r="M37" s="250"/>
      <c r="N37" s="250"/>
    </row>
    <row r="38" spans="2:14" ht="12" customHeight="1">
      <c r="B38" s="243" t="s">
        <v>32</v>
      </c>
      <c r="C38" s="251" t="s">
        <v>191</v>
      </c>
      <c r="D38" s="341">
        <v>16.5</v>
      </c>
      <c r="E38" s="246">
        <v>24</v>
      </c>
      <c r="F38" s="339">
        <v>36.9</v>
      </c>
      <c r="G38" s="246">
        <v>25</v>
      </c>
      <c r="H38" s="339">
        <v>-2</v>
      </c>
      <c r="I38" s="246">
        <v>21</v>
      </c>
      <c r="J38" s="340">
        <v>71</v>
      </c>
      <c r="K38" s="249">
        <v>19</v>
      </c>
      <c r="M38" s="250"/>
      <c r="N38" s="250"/>
    </row>
    <row r="39" spans="2:14" ht="12" customHeight="1">
      <c r="B39" s="243" t="s">
        <v>33</v>
      </c>
      <c r="C39" s="251" t="s">
        <v>92</v>
      </c>
      <c r="D39" s="341">
        <v>17.2</v>
      </c>
      <c r="E39" s="246">
        <v>17</v>
      </c>
      <c r="F39" s="339">
        <v>37.5</v>
      </c>
      <c r="G39" s="246">
        <v>15</v>
      </c>
      <c r="H39" s="339">
        <v>-0.8</v>
      </c>
      <c r="I39" s="246">
        <v>31</v>
      </c>
      <c r="J39" s="340">
        <v>61</v>
      </c>
      <c r="K39" s="249">
        <v>47</v>
      </c>
      <c r="M39" s="250"/>
      <c r="N39" s="250"/>
    </row>
    <row r="40" spans="2:14" ht="12" customHeight="1">
      <c r="B40" s="243" t="s">
        <v>34</v>
      </c>
      <c r="C40" s="251" t="s">
        <v>93</v>
      </c>
      <c r="D40" s="341">
        <v>16.3</v>
      </c>
      <c r="E40" s="246">
        <v>26</v>
      </c>
      <c r="F40" s="339">
        <v>38</v>
      </c>
      <c r="G40" s="246">
        <v>7</v>
      </c>
      <c r="H40" s="339">
        <v>-2.6</v>
      </c>
      <c r="I40" s="246">
        <v>16</v>
      </c>
      <c r="J40" s="340">
        <v>75</v>
      </c>
      <c r="K40" s="249">
        <v>6</v>
      </c>
      <c r="M40" s="250"/>
      <c r="N40" s="250"/>
    </row>
    <row r="41" spans="2:14" ht="24" customHeight="1">
      <c r="B41" s="243" t="s">
        <v>35</v>
      </c>
      <c r="C41" s="251" t="s">
        <v>299</v>
      </c>
      <c r="D41" s="341">
        <v>17.399999999999999</v>
      </c>
      <c r="E41" s="246">
        <v>12</v>
      </c>
      <c r="F41" s="339">
        <v>36.1</v>
      </c>
      <c r="G41" s="246">
        <v>35</v>
      </c>
      <c r="H41" s="339">
        <v>0.4</v>
      </c>
      <c r="I41" s="246">
        <v>41</v>
      </c>
      <c r="J41" s="340">
        <v>70</v>
      </c>
      <c r="K41" s="249">
        <v>25</v>
      </c>
      <c r="M41" s="250"/>
      <c r="N41" s="250"/>
    </row>
    <row r="42" spans="2:14" ht="12" customHeight="1">
      <c r="B42" s="243" t="s">
        <v>36</v>
      </c>
      <c r="C42" s="251" t="s">
        <v>677</v>
      </c>
      <c r="D42" s="341">
        <v>17.3</v>
      </c>
      <c r="E42" s="246">
        <v>16</v>
      </c>
      <c r="F42" s="339">
        <v>36.299999999999997</v>
      </c>
      <c r="G42" s="246">
        <v>32</v>
      </c>
      <c r="H42" s="339">
        <v>-0.6</v>
      </c>
      <c r="I42" s="246">
        <v>33</v>
      </c>
      <c r="J42" s="340">
        <v>69</v>
      </c>
      <c r="K42" s="249">
        <v>31</v>
      </c>
      <c r="M42" s="250"/>
      <c r="N42" s="250"/>
    </row>
    <row r="43" spans="2:14" ht="12" customHeight="1">
      <c r="B43" s="243" t="s">
        <v>37</v>
      </c>
      <c r="C43" s="251" t="s">
        <v>678</v>
      </c>
      <c r="D43" s="341">
        <v>17.399999999999999</v>
      </c>
      <c r="E43" s="246">
        <v>12</v>
      </c>
      <c r="F43" s="339">
        <v>36</v>
      </c>
      <c r="G43" s="246">
        <v>37</v>
      </c>
      <c r="H43" s="339">
        <v>0.6</v>
      </c>
      <c r="I43" s="246">
        <v>42</v>
      </c>
      <c r="J43" s="340">
        <v>69</v>
      </c>
      <c r="K43" s="249">
        <v>31</v>
      </c>
      <c r="M43" s="250"/>
      <c r="N43" s="250"/>
    </row>
    <row r="44" spans="2:14" ht="12" customHeight="1">
      <c r="B44" s="243" t="s">
        <v>38</v>
      </c>
      <c r="C44" s="251" t="s">
        <v>679</v>
      </c>
      <c r="D44" s="341">
        <v>17.8</v>
      </c>
      <c r="E44" s="246">
        <v>6</v>
      </c>
      <c r="F44" s="339">
        <v>36.799999999999997</v>
      </c>
      <c r="G44" s="246">
        <v>27</v>
      </c>
      <c r="H44" s="339">
        <v>-0.7</v>
      </c>
      <c r="I44" s="246">
        <v>32</v>
      </c>
      <c r="J44" s="340">
        <v>71</v>
      </c>
      <c r="K44" s="249">
        <v>19</v>
      </c>
      <c r="M44" s="250"/>
      <c r="N44" s="250"/>
    </row>
    <row r="45" spans="2:14" ht="12" customHeight="1">
      <c r="B45" s="243" t="s">
        <v>39</v>
      </c>
      <c r="C45" s="251" t="s">
        <v>680</v>
      </c>
      <c r="D45" s="341">
        <v>17.899999999999999</v>
      </c>
      <c r="E45" s="246">
        <v>4</v>
      </c>
      <c r="F45" s="339">
        <v>37.6</v>
      </c>
      <c r="G45" s="246">
        <v>12</v>
      </c>
      <c r="H45" s="339">
        <v>0.6</v>
      </c>
      <c r="I45" s="246">
        <v>42</v>
      </c>
      <c r="J45" s="340">
        <v>70</v>
      </c>
      <c r="K45" s="249">
        <v>25</v>
      </c>
      <c r="M45" s="250"/>
      <c r="N45" s="250"/>
    </row>
    <row r="46" spans="2:14" ht="24" customHeight="1">
      <c r="B46" s="243" t="s">
        <v>40</v>
      </c>
      <c r="C46" s="251" t="s">
        <v>681</v>
      </c>
      <c r="D46" s="341">
        <v>17.7</v>
      </c>
      <c r="E46" s="246">
        <v>8</v>
      </c>
      <c r="F46" s="339">
        <v>37.799999999999997</v>
      </c>
      <c r="G46" s="246">
        <v>9</v>
      </c>
      <c r="H46" s="339">
        <v>-2.8</v>
      </c>
      <c r="I46" s="246">
        <v>14</v>
      </c>
      <c r="J46" s="340">
        <v>71</v>
      </c>
      <c r="K46" s="249">
        <v>19</v>
      </c>
      <c r="M46" s="250"/>
      <c r="N46" s="250"/>
    </row>
    <row r="47" spans="2:14" ht="12" customHeight="1">
      <c r="B47" s="243" t="s">
        <v>41</v>
      </c>
      <c r="C47" s="251" t="s">
        <v>682</v>
      </c>
      <c r="D47" s="341">
        <v>17.899999999999999</v>
      </c>
      <c r="E47" s="246">
        <v>4</v>
      </c>
      <c r="F47" s="339">
        <v>37.299999999999997</v>
      </c>
      <c r="G47" s="246">
        <v>20</v>
      </c>
      <c r="H47" s="339">
        <v>0.3</v>
      </c>
      <c r="I47" s="246">
        <v>40</v>
      </c>
      <c r="J47" s="340">
        <v>75</v>
      </c>
      <c r="K47" s="249">
        <v>6</v>
      </c>
      <c r="M47" s="250"/>
      <c r="N47" s="250"/>
    </row>
    <row r="48" spans="2:14" ht="12" customHeight="1">
      <c r="B48" s="253" t="s">
        <v>42</v>
      </c>
      <c r="C48" s="254" t="s">
        <v>683</v>
      </c>
      <c r="D48" s="342">
        <v>17.7</v>
      </c>
      <c r="E48" s="256">
        <v>8</v>
      </c>
      <c r="F48" s="343">
        <v>37.799999999999997</v>
      </c>
      <c r="G48" s="256">
        <v>9</v>
      </c>
      <c r="H48" s="343">
        <v>-2.6</v>
      </c>
      <c r="I48" s="256">
        <v>16</v>
      </c>
      <c r="J48" s="344">
        <v>72</v>
      </c>
      <c r="K48" s="259">
        <v>17</v>
      </c>
      <c r="M48" s="250"/>
      <c r="N48" s="250"/>
    </row>
    <row r="49" spans="1:20" ht="12" customHeight="1">
      <c r="B49" s="243" t="s">
        <v>43</v>
      </c>
      <c r="C49" s="251" t="s">
        <v>102</v>
      </c>
      <c r="D49" s="341">
        <v>17.399999999999999</v>
      </c>
      <c r="E49" s="246">
        <v>12</v>
      </c>
      <c r="F49" s="339">
        <v>35.9</v>
      </c>
      <c r="G49" s="246">
        <v>38</v>
      </c>
      <c r="H49" s="339">
        <v>-0.4</v>
      </c>
      <c r="I49" s="246">
        <v>35</v>
      </c>
      <c r="J49" s="340">
        <v>73</v>
      </c>
      <c r="K49" s="249">
        <v>13</v>
      </c>
      <c r="M49" s="250"/>
      <c r="N49" s="250"/>
    </row>
    <row r="50" spans="1:20" ht="12" customHeight="1">
      <c r="B50" s="243" t="s">
        <v>44</v>
      </c>
      <c r="C50" s="251" t="s">
        <v>103</v>
      </c>
      <c r="D50" s="341">
        <v>18.399999999999999</v>
      </c>
      <c r="E50" s="246">
        <v>3</v>
      </c>
      <c r="F50" s="339">
        <v>35.4</v>
      </c>
      <c r="G50" s="246">
        <v>42</v>
      </c>
      <c r="H50" s="339">
        <v>0</v>
      </c>
      <c r="I50" s="246">
        <v>38</v>
      </c>
      <c r="J50" s="340">
        <v>77</v>
      </c>
      <c r="K50" s="249">
        <v>2</v>
      </c>
      <c r="M50" s="250"/>
      <c r="N50" s="250"/>
    </row>
    <row r="51" spans="1:20" ht="24" customHeight="1">
      <c r="B51" s="243" t="s">
        <v>45</v>
      </c>
      <c r="C51" s="251" t="s">
        <v>104</v>
      </c>
      <c r="D51" s="341">
        <v>19.399999999999999</v>
      </c>
      <c r="E51" s="246">
        <v>2</v>
      </c>
      <c r="F51" s="339">
        <v>35</v>
      </c>
      <c r="G51" s="246">
        <v>44</v>
      </c>
      <c r="H51" s="339">
        <v>0.6</v>
      </c>
      <c r="I51" s="246">
        <v>42</v>
      </c>
      <c r="J51" s="340">
        <v>72</v>
      </c>
      <c r="K51" s="249">
        <v>17</v>
      </c>
      <c r="M51" s="250"/>
      <c r="N51" s="250"/>
    </row>
    <row r="52" spans="1:20" ht="12" customHeight="1">
      <c r="B52" s="243" t="s">
        <v>46</v>
      </c>
      <c r="C52" s="251" t="s">
        <v>105</v>
      </c>
      <c r="D52" s="341">
        <v>23.9</v>
      </c>
      <c r="E52" s="246">
        <v>1</v>
      </c>
      <c r="F52" s="339">
        <v>33.9</v>
      </c>
      <c r="G52" s="246">
        <v>47</v>
      </c>
      <c r="H52" s="339">
        <v>12</v>
      </c>
      <c r="I52" s="246">
        <v>47</v>
      </c>
      <c r="J52" s="340">
        <v>77</v>
      </c>
      <c r="K52" s="249">
        <v>2</v>
      </c>
      <c r="M52" s="250"/>
      <c r="N52" s="250"/>
    </row>
    <row r="53" spans="1:20" ht="24" customHeight="1" thickBot="1">
      <c r="B53" s="260" t="s">
        <v>47</v>
      </c>
      <c r="C53" s="296" t="s">
        <v>106</v>
      </c>
      <c r="D53" s="345" t="s">
        <v>450</v>
      </c>
      <c r="E53" s="263"/>
      <c r="F53" s="346" t="s">
        <v>450</v>
      </c>
      <c r="G53" s="263"/>
      <c r="H53" s="346" t="s">
        <v>450</v>
      </c>
      <c r="I53" s="263"/>
      <c r="J53" s="347" t="s">
        <v>450</v>
      </c>
      <c r="K53" s="265"/>
      <c r="M53" s="250"/>
      <c r="N53" s="250"/>
    </row>
    <row r="54" spans="1:20" s="267" customFormat="1" ht="12" customHeight="1" thickTop="1">
      <c r="A54" s="287"/>
      <c r="B54" s="297"/>
      <c r="C54" s="298"/>
      <c r="D54" s="348"/>
      <c r="E54" s="299"/>
      <c r="F54" s="349"/>
      <c r="G54" s="299"/>
      <c r="H54" s="349"/>
      <c r="I54" s="299"/>
      <c r="J54" s="350"/>
      <c r="K54" s="299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297"/>
      <c r="C55" s="298"/>
      <c r="D55" s="348"/>
      <c r="E55" s="299"/>
      <c r="F55" s="349"/>
      <c r="G55" s="299"/>
      <c r="H55" s="349"/>
      <c r="I55" s="299"/>
      <c r="J55" s="350"/>
      <c r="K55" s="299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297"/>
      <c r="C56" s="298"/>
      <c r="D56" s="348"/>
      <c r="E56" s="299"/>
      <c r="F56" s="349"/>
      <c r="G56" s="299"/>
      <c r="H56" s="349"/>
      <c r="I56" s="299"/>
      <c r="J56" s="350"/>
      <c r="K56" s="299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2"/>
      <c r="D57" s="303"/>
      <c r="E57" s="272"/>
      <c r="F57" s="304"/>
      <c r="G57" s="272"/>
      <c r="H57" s="272"/>
      <c r="I57" s="272"/>
      <c r="J57" s="305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31" t="s">
        <v>640</v>
      </c>
      <c r="E58" s="432"/>
      <c r="F58" s="431" t="s">
        <v>640</v>
      </c>
      <c r="G58" s="432"/>
      <c r="H58" s="431" t="s">
        <v>640</v>
      </c>
      <c r="I58" s="432"/>
      <c r="J58" s="431" t="s">
        <v>640</v>
      </c>
      <c r="K58" s="433"/>
    </row>
    <row r="59" spans="1:20" ht="24.95" customHeight="1">
      <c r="B59" s="275"/>
      <c r="C59" s="276"/>
      <c r="D59" s="436" t="s">
        <v>641</v>
      </c>
      <c r="E59" s="437"/>
      <c r="F59" s="436" t="s">
        <v>641</v>
      </c>
      <c r="G59" s="437"/>
      <c r="H59" s="436" t="s">
        <v>641</v>
      </c>
      <c r="I59" s="437"/>
      <c r="J59" s="436" t="s">
        <v>684</v>
      </c>
      <c r="K59" s="438"/>
    </row>
    <row r="60" spans="1:20" ht="15" customHeight="1">
      <c r="B60" s="277" t="s">
        <v>108</v>
      </c>
      <c r="C60" s="278"/>
      <c r="D60" s="442" t="s">
        <v>642</v>
      </c>
      <c r="E60" s="443"/>
      <c r="F60" s="442" t="s">
        <v>642</v>
      </c>
      <c r="G60" s="443"/>
      <c r="H60" s="442" t="s">
        <v>642</v>
      </c>
      <c r="I60" s="443"/>
      <c r="J60" s="442" t="s">
        <v>642</v>
      </c>
      <c r="K60" s="444"/>
    </row>
    <row r="61" spans="1:20" ht="15" customHeight="1" thickBot="1">
      <c r="B61" s="279" t="s">
        <v>109</v>
      </c>
      <c r="C61" s="280"/>
      <c r="D61" s="412" t="s">
        <v>261</v>
      </c>
      <c r="E61" s="413"/>
      <c r="F61" s="412" t="s">
        <v>261</v>
      </c>
      <c r="G61" s="413"/>
      <c r="H61" s="412" t="s">
        <v>261</v>
      </c>
      <c r="I61" s="413"/>
      <c r="J61" s="412" t="s">
        <v>261</v>
      </c>
      <c r="K61" s="414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B5:C5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B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213" customWidth="1"/>
    <col min="2" max="3" width="10.625" style="281" customWidth="1"/>
    <col min="4" max="4" width="11.625" style="218" customWidth="1"/>
    <col min="5" max="5" width="4.625" style="218" customWidth="1"/>
    <col min="6" max="6" width="11.625" style="282" customWidth="1"/>
    <col min="7" max="7" width="4.625" style="218" customWidth="1"/>
    <col min="8" max="8" width="11.625" style="218" customWidth="1"/>
    <col min="9" max="9" width="4.625" style="218" customWidth="1"/>
    <col min="10" max="10" width="11.625" style="285" customWidth="1"/>
    <col min="11" max="11" width="4.625" style="218" customWidth="1"/>
    <col min="12" max="12" width="4" style="217" customWidth="1"/>
    <col min="13" max="20" width="9" style="217"/>
    <col min="21" max="16384" width="9" style="218"/>
  </cols>
  <sheetData>
    <row r="1" spans="1:132" s="219" customFormat="1" ht="15.75" customHeight="1">
      <c r="A1" s="213"/>
      <c r="B1" s="215" t="s">
        <v>747</v>
      </c>
      <c r="C1" s="215"/>
      <c r="D1" s="214"/>
      <c r="E1" s="214"/>
      <c r="F1" s="215"/>
      <c r="G1" s="214"/>
      <c r="H1" s="215"/>
      <c r="I1" s="215"/>
      <c r="J1" s="215"/>
      <c r="K1" s="215"/>
      <c r="L1" s="217"/>
      <c r="M1" s="421" t="s">
        <v>449</v>
      </c>
      <c r="N1" s="421"/>
      <c r="O1" s="421"/>
      <c r="P1" s="217"/>
      <c r="Q1" s="217"/>
      <c r="R1" s="217"/>
      <c r="S1" s="217"/>
      <c r="T1" s="217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</row>
    <row r="2" spans="1:132" s="292" customFormat="1" ht="12" customHeight="1" thickBot="1">
      <c r="A2" s="287"/>
      <c r="B2" s="288"/>
      <c r="C2" s="288"/>
      <c r="D2" s="289"/>
      <c r="E2" s="289"/>
      <c r="F2" s="290"/>
      <c r="G2" s="290"/>
      <c r="H2" s="289"/>
      <c r="I2" s="289"/>
      <c r="J2" s="291"/>
      <c r="K2" s="291"/>
      <c r="L2" s="224"/>
      <c r="M2" s="217"/>
      <c r="N2" s="217"/>
      <c r="O2" s="217"/>
      <c r="P2" s="224"/>
      <c r="Q2" s="224"/>
      <c r="R2" s="224"/>
      <c r="S2" s="224"/>
      <c r="T2" s="224"/>
    </row>
    <row r="3" spans="1:132" s="219" customFormat="1" ht="27" customHeight="1" thickTop="1">
      <c r="A3" s="213"/>
      <c r="B3" s="422" t="s">
        <v>48</v>
      </c>
      <c r="C3" s="423"/>
      <c r="D3" s="225" t="s">
        <v>748</v>
      </c>
      <c r="E3" s="226"/>
      <c r="F3" s="225" t="s">
        <v>749</v>
      </c>
      <c r="G3" s="226"/>
      <c r="H3" s="225" t="s">
        <v>750</v>
      </c>
      <c r="I3" s="226"/>
      <c r="J3" s="225" t="s">
        <v>751</v>
      </c>
      <c r="K3" s="227"/>
      <c r="L3" s="217"/>
      <c r="M3" s="217"/>
      <c r="N3" s="217"/>
      <c r="O3" s="217"/>
      <c r="P3" s="217"/>
      <c r="Q3" s="217"/>
      <c r="R3" s="217"/>
      <c r="S3" s="217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</row>
    <row r="4" spans="1:132" s="219" customFormat="1" ht="30" customHeight="1">
      <c r="A4" s="213"/>
      <c r="B4" s="424" t="s">
        <v>51</v>
      </c>
      <c r="C4" s="425"/>
      <c r="D4" s="230" t="s">
        <v>752</v>
      </c>
      <c r="E4" s="229"/>
      <c r="F4" s="230" t="s">
        <v>753</v>
      </c>
      <c r="G4" s="229"/>
      <c r="H4" s="230" t="s">
        <v>754</v>
      </c>
      <c r="I4" s="229"/>
      <c r="J4" s="293" t="s">
        <v>755</v>
      </c>
      <c r="K4" s="231"/>
      <c r="L4" s="232"/>
      <c r="M4" s="217"/>
      <c r="N4" s="217"/>
      <c r="O4" s="217"/>
      <c r="P4" s="232"/>
      <c r="Q4" s="232"/>
      <c r="R4" s="232"/>
      <c r="S4" s="232"/>
      <c r="T4" s="232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</row>
    <row r="5" spans="1:132" s="295" customFormat="1" ht="24" customHeight="1">
      <c r="A5" s="219"/>
      <c r="B5" s="429"/>
      <c r="C5" s="430"/>
      <c r="D5" s="236" t="s">
        <v>756</v>
      </c>
      <c r="E5" s="237" t="s">
        <v>57</v>
      </c>
      <c r="F5" s="238" t="s">
        <v>757</v>
      </c>
      <c r="G5" s="237" t="s">
        <v>57</v>
      </c>
      <c r="H5" s="238" t="s">
        <v>757</v>
      </c>
      <c r="I5" s="237" t="s">
        <v>57</v>
      </c>
      <c r="J5" s="238" t="s">
        <v>758</v>
      </c>
      <c r="K5" s="239" t="s">
        <v>57</v>
      </c>
      <c r="L5" s="240"/>
      <c r="M5" s="241"/>
      <c r="N5" s="241"/>
      <c r="O5" s="217"/>
      <c r="P5" s="240"/>
      <c r="Q5" s="240"/>
      <c r="R5" s="240"/>
      <c r="S5" s="240"/>
      <c r="T5" s="240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</row>
    <row r="6" spans="1:132" ht="12" customHeight="1">
      <c r="B6" s="243" t="s">
        <v>0</v>
      </c>
      <c r="C6" s="244" t="s">
        <v>59</v>
      </c>
      <c r="D6" s="245">
        <v>814</v>
      </c>
      <c r="E6" s="246">
        <v>47</v>
      </c>
      <c r="F6" s="248">
        <v>131</v>
      </c>
      <c r="G6" s="246">
        <v>10</v>
      </c>
      <c r="H6" s="248">
        <v>118</v>
      </c>
      <c r="I6" s="246">
        <v>1</v>
      </c>
      <c r="J6" s="247">
        <v>1987.7</v>
      </c>
      <c r="K6" s="249">
        <v>23</v>
      </c>
      <c r="M6" s="250"/>
      <c r="N6" s="250"/>
    </row>
    <row r="7" spans="1:132" ht="12" customHeight="1">
      <c r="B7" s="243" t="s">
        <v>1</v>
      </c>
      <c r="C7" s="251" t="s">
        <v>561</v>
      </c>
      <c r="D7" s="252">
        <v>1093</v>
      </c>
      <c r="E7" s="246">
        <v>42</v>
      </c>
      <c r="F7" s="248">
        <v>140</v>
      </c>
      <c r="G7" s="246">
        <v>8</v>
      </c>
      <c r="H7" s="248">
        <v>108</v>
      </c>
      <c r="I7" s="246">
        <v>2</v>
      </c>
      <c r="J7" s="247">
        <v>1877</v>
      </c>
      <c r="K7" s="249">
        <v>38</v>
      </c>
      <c r="M7" s="250"/>
      <c r="N7" s="250"/>
    </row>
    <row r="8" spans="1:132" ht="12" customHeight="1">
      <c r="B8" s="243" t="s">
        <v>2</v>
      </c>
      <c r="C8" s="251" t="s">
        <v>61</v>
      </c>
      <c r="D8" s="252">
        <v>1029.5</v>
      </c>
      <c r="E8" s="246">
        <v>43</v>
      </c>
      <c r="F8" s="248">
        <v>107</v>
      </c>
      <c r="G8" s="246">
        <v>31</v>
      </c>
      <c r="H8" s="248">
        <v>94</v>
      </c>
      <c r="I8" s="246">
        <v>4</v>
      </c>
      <c r="J8" s="247">
        <v>1882.9</v>
      </c>
      <c r="K8" s="249">
        <v>37</v>
      </c>
      <c r="M8" s="250"/>
      <c r="N8" s="250"/>
    </row>
    <row r="9" spans="1:132" ht="12" customHeight="1">
      <c r="B9" s="243" t="s">
        <v>3</v>
      </c>
      <c r="C9" s="251" t="s">
        <v>759</v>
      </c>
      <c r="D9" s="252">
        <v>1389.5</v>
      </c>
      <c r="E9" s="246">
        <v>34</v>
      </c>
      <c r="F9" s="248">
        <v>97</v>
      </c>
      <c r="G9" s="246">
        <v>39</v>
      </c>
      <c r="H9" s="248">
        <v>64</v>
      </c>
      <c r="I9" s="246">
        <v>6</v>
      </c>
      <c r="J9" s="247">
        <v>2056</v>
      </c>
      <c r="K9" s="249">
        <v>18</v>
      </c>
      <c r="M9" s="250"/>
      <c r="N9" s="250"/>
    </row>
    <row r="10" spans="1:132" ht="12" customHeight="1">
      <c r="B10" s="243" t="s">
        <v>4</v>
      </c>
      <c r="C10" s="251" t="s">
        <v>63</v>
      </c>
      <c r="D10" s="252">
        <v>2016.5</v>
      </c>
      <c r="E10" s="246">
        <v>9</v>
      </c>
      <c r="F10" s="248">
        <v>168</v>
      </c>
      <c r="G10" s="246">
        <v>2</v>
      </c>
      <c r="H10" s="248">
        <v>101</v>
      </c>
      <c r="I10" s="246">
        <v>3</v>
      </c>
      <c r="J10" s="247">
        <v>1526.2</v>
      </c>
      <c r="K10" s="249">
        <v>47</v>
      </c>
      <c r="M10" s="250"/>
      <c r="N10" s="250"/>
    </row>
    <row r="11" spans="1:132" ht="24" customHeight="1">
      <c r="B11" s="243" t="s">
        <v>5</v>
      </c>
      <c r="C11" s="251" t="s">
        <v>64</v>
      </c>
      <c r="D11" s="252">
        <v>1261.5</v>
      </c>
      <c r="E11" s="246">
        <v>37</v>
      </c>
      <c r="F11" s="248">
        <v>131</v>
      </c>
      <c r="G11" s="246">
        <v>10</v>
      </c>
      <c r="H11" s="248">
        <v>81</v>
      </c>
      <c r="I11" s="246">
        <v>5</v>
      </c>
      <c r="J11" s="247">
        <v>1789.8</v>
      </c>
      <c r="K11" s="249">
        <v>41</v>
      </c>
      <c r="M11" s="250"/>
      <c r="N11" s="250"/>
    </row>
    <row r="12" spans="1:132" ht="12" customHeight="1">
      <c r="B12" s="243" t="s">
        <v>6</v>
      </c>
      <c r="C12" s="251" t="s">
        <v>760</v>
      </c>
      <c r="D12" s="252">
        <v>1462.5</v>
      </c>
      <c r="E12" s="246">
        <v>28</v>
      </c>
      <c r="F12" s="248">
        <v>109</v>
      </c>
      <c r="G12" s="246">
        <v>27</v>
      </c>
      <c r="H12" s="248">
        <v>60</v>
      </c>
      <c r="I12" s="246">
        <v>8</v>
      </c>
      <c r="J12" s="247">
        <v>1926.8</v>
      </c>
      <c r="K12" s="249">
        <v>32</v>
      </c>
      <c r="M12" s="250"/>
      <c r="N12" s="250"/>
    </row>
    <row r="13" spans="1:132" ht="12" customHeight="1">
      <c r="B13" s="243" t="s">
        <v>7</v>
      </c>
      <c r="C13" s="251" t="s">
        <v>761</v>
      </c>
      <c r="D13" s="252">
        <v>1391</v>
      </c>
      <c r="E13" s="246">
        <v>33</v>
      </c>
      <c r="F13" s="248">
        <v>102</v>
      </c>
      <c r="G13" s="246">
        <v>35</v>
      </c>
      <c r="H13" s="248" t="s">
        <v>777</v>
      </c>
      <c r="I13" s="246" t="s">
        <v>450</v>
      </c>
      <c r="J13" s="247">
        <v>2088.6</v>
      </c>
      <c r="K13" s="249">
        <v>15</v>
      </c>
      <c r="M13" s="250"/>
      <c r="N13" s="250"/>
    </row>
    <row r="14" spans="1:132" ht="12" customHeight="1">
      <c r="B14" s="243" t="s">
        <v>8</v>
      </c>
      <c r="C14" s="251" t="s">
        <v>67</v>
      </c>
      <c r="D14" s="252">
        <v>1867.5</v>
      </c>
      <c r="E14" s="246">
        <v>14</v>
      </c>
      <c r="F14" s="248">
        <v>120</v>
      </c>
      <c r="G14" s="246">
        <v>15</v>
      </c>
      <c r="H14" s="248" t="s">
        <v>778</v>
      </c>
      <c r="I14" s="246" t="s">
        <v>450</v>
      </c>
      <c r="J14" s="247">
        <v>1948.1</v>
      </c>
      <c r="K14" s="249">
        <v>31</v>
      </c>
      <c r="M14" s="250"/>
      <c r="N14" s="250"/>
    </row>
    <row r="15" spans="1:132" ht="12" customHeight="1">
      <c r="B15" s="243" t="s">
        <v>9</v>
      </c>
      <c r="C15" s="251" t="s">
        <v>68</v>
      </c>
      <c r="D15" s="252">
        <v>1447.5</v>
      </c>
      <c r="E15" s="246">
        <v>30</v>
      </c>
      <c r="F15" s="248">
        <v>103</v>
      </c>
      <c r="G15" s="246">
        <v>34</v>
      </c>
      <c r="H15" s="248" t="s">
        <v>779</v>
      </c>
      <c r="I15" s="246" t="s">
        <v>450</v>
      </c>
      <c r="J15" s="247">
        <v>2190.9</v>
      </c>
      <c r="K15" s="249">
        <v>4</v>
      </c>
      <c r="M15" s="250"/>
      <c r="N15" s="250"/>
    </row>
    <row r="16" spans="1:132" ht="24" customHeight="1">
      <c r="B16" s="243" t="s">
        <v>10</v>
      </c>
      <c r="C16" s="251" t="s">
        <v>69</v>
      </c>
      <c r="D16" s="252">
        <v>1460.5</v>
      </c>
      <c r="E16" s="246">
        <v>29</v>
      </c>
      <c r="F16" s="248">
        <v>98</v>
      </c>
      <c r="G16" s="246">
        <v>38</v>
      </c>
      <c r="H16" s="248" t="s">
        <v>780</v>
      </c>
      <c r="I16" s="246" t="s">
        <v>450</v>
      </c>
      <c r="J16" s="247">
        <v>2143.4</v>
      </c>
      <c r="K16" s="249">
        <v>8</v>
      </c>
      <c r="M16" s="250"/>
      <c r="N16" s="250"/>
    </row>
    <row r="17" spans="2:14" ht="12" customHeight="1">
      <c r="B17" s="243" t="s">
        <v>11</v>
      </c>
      <c r="C17" s="251" t="s">
        <v>70</v>
      </c>
      <c r="D17" s="252">
        <v>1697</v>
      </c>
      <c r="E17" s="246">
        <v>19</v>
      </c>
      <c r="F17" s="248">
        <v>117</v>
      </c>
      <c r="G17" s="246">
        <v>17</v>
      </c>
      <c r="H17" s="248">
        <v>19</v>
      </c>
      <c r="I17" s="246">
        <v>16</v>
      </c>
      <c r="J17" s="247">
        <v>1912.8</v>
      </c>
      <c r="K17" s="249">
        <v>33</v>
      </c>
      <c r="M17" s="250"/>
      <c r="N17" s="250"/>
    </row>
    <row r="18" spans="2:14" ht="12" customHeight="1">
      <c r="B18" s="243" t="s">
        <v>12</v>
      </c>
      <c r="C18" s="251" t="s">
        <v>71</v>
      </c>
      <c r="D18" s="252">
        <v>1874</v>
      </c>
      <c r="E18" s="246">
        <v>13</v>
      </c>
      <c r="F18" s="248">
        <v>111</v>
      </c>
      <c r="G18" s="246">
        <v>21</v>
      </c>
      <c r="H18" s="248">
        <v>6</v>
      </c>
      <c r="I18" s="246">
        <v>24</v>
      </c>
      <c r="J18" s="247">
        <v>1909</v>
      </c>
      <c r="K18" s="249">
        <v>34</v>
      </c>
      <c r="M18" s="250"/>
      <c r="N18" s="250"/>
    </row>
    <row r="19" spans="2:14" ht="12" customHeight="1">
      <c r="B19" s="243" t="s">
        <v>13</v>
      </c>
      <c r="C19" s="251" t="s">
        <v>727</v>
      </c>
      <c r="D19" s="252">
        <v>1937</v>
      </c>
      <c r="E19" s="246">
        <v>12</v>
      </c>
      <c r="F19" s="248">
        <v>111</v>
      </c>
      <c r="G19" s="246">
        <v>21</v>
      </c>
      <c r="H19" s="248" t="s">
        <v>780</v>
      </c>
      <c r="I19" s="246" t="s">
        <v>450</v>
      </c>
      <c r="J19" s="247">
        <v>2020.7</v>
      </c>
      <c r="K19" s="249">
        <v>22</v>
      </c>
      <c r="M19" s="250"/>
      <c r="N19" s="250"/>
    </row>
    <row r="20" spans="2:14" ht="12" customHeight="1">
      <c r="B20" s="243" t="s">
        <v>14</v>
      </c>
      <c r="C20" s="251" t="s">
        <v>73</v>
      </c>
      <c r="D20" s="252">
        <v>1352</v>
      </c>
      <c r="E20" s="246">
        <v>36</v>
      </c>
      <c r="F20" s="248">
        <v>153</v>
      </c>
      <c r="G20" s="246">
        <v>5</v>
      </c>
      <c r="H20" s="248">
        <v>63</v>
      </c>
      <c r="I20" s="246">
        <v>7</v>
      </c>
      <c r="J20" s="247">
        <v>1832.6</v>
      </c>
      <c r="K20" s="249">
        <v>39</v>
      </c>
      <c r="M20" s="250"/>
      <c r="N20" s="250"/>
    </row>
    <row r="21" spans="2:14" ht="24" customHeight="1">
      <c r="B21" s="243" t="s">
        <v>15</v>
      </c>
      <c r="C21" s="251" t="s">
        <v>74</v>
      </c>
      <c r="D21" s="252">
        <v>2097.5</v>
      </c>
      <c r="E21" s="246">
        <v>6</v>
      </c>
      <c r="F21" s="248">
        <v>166</v>
      </c>
      <c r="G21" s="246">
        <v>3</v>
      </c>
      <c r="H21" s="248">
        <v>50</v>
      </c>
      <c r="I21" s="246">
        <v>10</v>
      </c>
      <c r="J21" s="247">
        <v>1738.3</v>
      </c>
      <c r="K21" s="249">
        <v>44</v>
      </c>
      <c r="M21" s="250"/>
      <c r="N21" s="250"/>
    </row>
    <row r="22" spans="2:14" ht="12" customHeight="1">
      <c r="B22" s="243" t="s">
        <v>16</v>
      </c>
      <c r="C22" s="251" t="s">
        <v>75</v>
      </c>
      <c r="D22" s="252">
        <v>2009.5</v>
      </c>
      <c r="E22" s="246">
        <v>10</v>
      </c>
      <c r="F22" s="248">
        <v>158</v>
      </c>
      <c r="G22" s="246">
        <v>4</v>
      </c>
      <c r="H22" s="248">
        <v>51</v>
      </c>
      <c r="I22" s="246">
        <v>9</v>
      </c>
      <c r="J22" s="247">
        <v>1895.6</v>
      </c>
      <c r="K22" s="249">
        <v>35</v>
      </c>
      <c r="M22" s="250"/>
      <c r="N22" s="250"/>
    </row>
    <row r="23" spans="2:14" ht="12" customHeight="1">
      <c r="B23" s="243" t="s">
        <v>17</v>
      </c>
      <c r="C23" s="251" t="s">
        <v>762</v>
      </c>
      <c r="D23" s="252">
        <v>1851.5</v>
      </c>
      <c r="E23" s="246">
        <v>15</v>
      </c>
      <c r="F23" s="248">
        <v>172</v>
      </c>
      <c r="G23" s="246">
        <v>1</v>
      </c>
      <c r="H23" s="248">
        <v>43</v>
      </c>
      <c r="I23" s="246">
        <v>11</v>
      </c>
      <c r="J23" s="247">
        <v>1777.1</v>
      </c>
      <c r="K23" s="249">
        <v>43</v>
      </c>
      <c r="M23" s="250"/>
      <c r="N23" s="250"/>
    </row>
    <row r="24" spans="2:14" ht="12" customHeight="1">
      <c r="B24" s="243" t="s">
        <v>18</v>
      </c>
      <c r="C24" s="251" t="s">
        <v>763</v>
      </c>
      <c r="D24" s="252">
        <v>1168</v>
      </c>
      <c r="E24" s="246">
        <v>40</v>
      </c>
      <c r="F24" s="248">
        <v>95</v>
      </c>
      <c r="G24" s="246">
        <v>40</v>
      </c>
      <c r="H24" s="248" t="s">
        <v>778</v>
      </c>
      <c r="I24" s="246" t="s">
        <v>450</v>
      </c>
      <c r="J24" s="247">
        <v>2216.1</v>
      </c>
      <c r="K24" s="249">
        <v>1</v>
      </c>
      <c r="M24" s="250"/>
      <c r="N24" s="250"/>
    </row>
    <row r="25" spans="2:14" ht="12" customHeight="1">
      <c r="B25" s="243" t="s">
        <v>19</v>
      </c>
      <c r="C25" s="251" t="s">
        <v>78</v>
      </c>
      <c r="D25" s="252">
        <v>1006</v>
      </c>
      <c r="E25" s="246">
        <v>44</v>
      </c>
      <c r="F25" s="248">
        <v>111</v>
      </c>
      <c r="G25" s="246">
        <v>21</v>
      </c>
      <c r="H25" s="248" t="s">
        <v>781</v>
      </c>
      <c r="I25" s="246" t="s">
        <v>450</v>
      </c>
      <c r="J25" s="247">
        <v>1976.8</v>
      </c>
      <c r="K25" s="249">
        <v>26</v>
      </c>
      <c r="M25" s="250"/>
      <c r="N25" s="250"/>
    </row>
    <row r="26" spans="2:14" ht="24" customHeight="1">
      <c r="B26" s="243" t="s">
        <v>20</v>
      </c>
      <c r="C26" s="251" t="s">
        <v>79</v>
      </c>
      <c r="D26" s="252">
        <v>1798</v>
      </c>
      <c r="E26" s="246">
        <v>16</v>
      </c>
      <c r="F26" s="248">
        <v>108</v>
      </c>
      <c r="G26" s="246">
        <v>30</v>
      </c>
      <c r="H26" s="248">
        <v>12</v>
      </c>
      <c r="I26" s="246">
        <v>19</v>
      </c>
      <c r="J26" s="247">
        <v>2195.9</v>
      </c>
      <c r="K26" s="249">
        <v>3</v>
      </c>
      <c r="M26" s="250"/>
      <c r="N26" s="250"/>
    </row>
    <row r="27" spans="2:14" ht="12" customHeight="1">
      <c r="B27" s="243" t="s">
        <v>21</v>
      </c>
      <c r="C27" s="251" t="s">
        <v>764</v>
      </c>
      <c r="D27" s="252">
        <v>2390.5</v>
      </c>
      <c r="E27" s="246">
        <v>5</v>
      </c>
      <c r="F27" s="248">
        <v>118</v>
      </c>
      <c r="G27" s="246">
        <v>16</v>
      </c>
      <c r="H27" s="248">
        <v>0</v>
      </c>
      <c r="I27" s="246">
        <v>37</v>
      </c>
      <c r="J27" s="247">
        <v>2119.3000000000002</v>
      </c>
      <c r="K27" s="249">
        <v>11</v>
      </c>
      <c r="M27" s="250"/>
      <c r="N27" s="250"/>
    </row>
    <row r="28" spans="2:14" ht="12" customHeight="1">
      <c r="B28" s="243" t="s">
        <v>22</v>
      </c>
      <c r="C28" s="251" t="s">
        <v>81</v>
      </c>
      <c r="D28" s="252">
        <v>1555.5</v>
      </c>
      <c r="E28" s="246">
        <v>23</v>
      </c>
      <c r="F28" s="248">
        <v>109</v>
      </c>
      <c r="G28" s="246">
        <v>27</v>
      </c>
      <c r="H28" s="248">
        <v>4</v>
      </c>
      <c r="I28" s="246">
        <v>28</v>
      </c>
      <c r="J28" s="247">
        <v>2208.6999999999998</v>
      </c>
      <c r="K28" s="249">
        <v>2</v>
      </c>
      <c r="M28" s="250"/>
      <c r="N28" s="250"/>
    </row>
    <row r="29" spans="2:14" ht="12" customHeight="1">
      <c r="B29" s="243" t="s">
        <v>23</v>
      </c>
      <c r="C29" s="251" t="s">
        <v>765</v>
      </c>
      <c r="D29" s="252">
        <v>1630</v>
      </c>
      <c r="E29" s="246">
        <v>20</v>
      </c>
      <c r="F29" s="248">
        <v>109</v>
      </c>
      <c r="G29" s="246">
        <v>27</v>
      </c>
      <c r="H29" s="248">
        <v>14</v>
      </c>
      <c r="I29" s="246">
        <v>18</v>
      </c>
      <c r="J29" s="247">
        <v>2110.6999999999998</v>
      </c>
      <c r="K29" s="249">
        <v>13</v>
      </c>
      <c r="M29" s="250"/>
      <c r="N29" s="250"/>
    </row>
    <row r="30" spans="2:14" ht="12" customHeight="1">
      <c r="B30" s="243" t="s">
        <v>24</v>
      </c>
      <c r="C30" s="251" t="s">
        <v>83</v>
      </c>
      <c r="D30" s="252">
        <v>1398.5</v>
      </c>
      <c r="E30" s="246">
        <v>32</v>
      </c>
      <c r="F30" s="248">
        <v>125</v>
      </c>
      <c r="G30" s="246">
        <v>13</v>
      </c>
      <c r="H30" s="248">
        <v>23</v>
      </c>
      <c r="I30" s="246">
        <v>15</v>
      </c>
      <c r="J30" s="247">
        <v>1960.7</v>
      </c>
      <c r="K30" s="249">
        <v>28</v>
      </c>
      <c r="M30" s="250"/>
      <c r="N30" s="250"/>
    </row>
    <row r="31" spans="2:14" ht="24" customHeight="1">
      <c r="B31" s="243" t="s">
        <v>25</v>
      </c>
      <c r="C31" s="251" t="s">
        <v>84</v>
      </c>
      <c r="D31" s="252">
        <v>1407.5</v>
      </c>
      <c r="E31" s="246">
        <v>31</v>
      </c>
      <c r="F31" s="248">
        <v>111</v>
      </c>
      <c r="G31" s="246">
        <v>21</v>
      </c>
      <c r="H31" s="248">
        <v>17</v>
      </c>
      <c r="I31" s="246">
        <v>17</v>
      </c>
      <c r="J31" s="247">
        <v>1817.3</v>
      </c>
      <c r="K31" s="249">
        <v>40</v>
      </c>
      <c r="M31" s="250"/>
      <c r="N31" s="250"/>
    </row>
    <row r="32" spans="2:14" ht="12" customHeight="1">
      <c r="B32" s="243" t="s">
        <v>26</v>
      </c>
      <c r="C32" s="251" t="s">
        <v>85</v>
      </c>
      <c r="D32" s="252">
        <v>1219</v>
      </c>
      <c r="E32" s="246">
        <v>38</v>
      </c>
      <c r="F32" s="248">
        <v>92</v>
      </c>
      <c r="G32" s="246">
        <v>42</v>
      </c>
      <c r="H32" s="248">
        <v>6</v>
      </c>
      <c r="I32" s="246">
        <v>24</v>
      </c>
      <c r="J32" s="247">
        <v>2101.1999999999998</v>
      </c>
      <c r="K32" s="249">
        <v>14</v>
      </c>
      <c r="M32" s="250"/>
      <c r="N32" s="250"/>
    </row>
    <row r="33" spans="2:14" ht="12" customHeight="1">
      <c r="B33" s="243" t="s">
        <v>27</v>
      </c>
      <c r="C33" s="251" t="s">
        <v>766</v>
      </c>
      <c r="D33" s="252">
        <v>1177.5</v>
      </c>
      <c r="E33" s="246">
        <v>39</v>
      </c>
      <c r="F33" s="248">
        <v>91</v>
      </c>
      <c r="G33" s="246">
        <v>44</v>
      </c>
      <c r="H33" s="248">
        <v>9</v>
      </c>
      <c r="I33" s="246">
        <v>20</v>
      </c>
      <c r="J33" s="247">
        <v>2143.6</v>
      </c>
      <c r="K33" s="249">
        <v>7</v>
      </c>
      <c r="M33" s="250"/>
      <c r="N33" s="250"/>
    </row>
    <row r="34" spans="2:14" ht="12" customHeight="1">
      <c r="B34" s="243" t="s">
        <v>28</v>
      </c>
      <c r="C34" s="251" t="s">
        <v>87</v>
      </c>
      <c r="D34" s="252">
        <v>1482.5</v>
      </c>
      <c r="E34" s="246">
        <v>27</v>
      </c>
      <c r="F34" s="248">
        <v>111</v>
      </c>
      <c r="G34" s="246">
        <v>21</v>
      </c>
      <c r="H34" s="248">
        <v>8</v>
      </c>
      <c r="I34" s="246">
        <v>21</v>
      </c>
      <c r="J34" s="247">
        <v>1886.8</v>
      </c>
      <c r="K34" s="249">
        <v>36</v>
      </c>
      <c r="M34" s="250"/>
      <c r="N34" s="250"/>
    </row>
    <row r="35" spans="2:14" ht="12" customHeight="1">
      <c r="B35" s="243" t="s">
        <v>29</v>
      </c>
      <c r="C35" s="251" t="s">
        <v>733</v>
      </c>
      <c r="D35" s="252">
        <v>1625.5</v>
      </c>
      <c r="E35" s="246">
        <v>21</v>
      </c>
      <c r="F35" s="248">
        <v>88</v>
      </c>
      <c r="G35" s="246">
        <v>45</v>
      </c>
      <c r="H35" s="248">
        <v>6</v>
      </c>
      <c r="I35" s="246">
        <v>24</v>
      </c>
      <c r="J35" s="247">
        <v>2177.6</v>
      </c>
      <c r="K35" s="249">
        <v>5</v>
      </c>
      <c r="M35" s="250"/>
      <c r="N35" s="250"/>
    </row>
    <row r="36" spans="2:14" ht="24" customHeight="1">
      <c r="B36" s="243" t="s">
        <v>30</v>
      </c>
      <c r="C36" s="251" t="s">
        <v>89</v>
      </c>
      <c r="D36" s="252">
        <v>1536.5</v>
      </c>
      <c r="E36" s="246">
        <v>25</v>
      </c>
      <c r="F36" s="248">
        <v>151</v>
      </c>
      <c r="G36" s="246">
        <v>6</v>
      </c>
      <c r="H36" s="248">
        <v>38</v>
      </c>
      <c r="I36" s="246">
        <v>12</v>
      </c>
      <c r="J36" s="247">
        <v>1723.4</v>
      </c>
      <c r="K36" s="249">
        <v>45</v>
      </c>
      <c r="M36" s="250"/>
      <c r="N36" s="250"/>
    </row>
    <row r="37" spans="2:14" ht="12" customHeight="1">
      <c r="B37" s="243" t="s">
        <v>31</v>
      </c>
      <c r="C37" s="251" t="s">
        <v>90</v>
      </c>
      <c r="D37" s="252">
        <v>1490.5</v>
      </c>
      <c r="E37" s="246">
        <v>26</v>
      </c>
      <c r="F37" s="248">
        <v>150</v>
      </c>
      <c r="G37" s="246">
        <v>7</v>
      </c>
      <c r="H37" s="248">
        <v>28</v>
      </c>
      <c r="I37" s="246">
        <v>14</v>
      </c>
      <c r="J37" s="247">
        <v>1784.9</v>
      </c>
      <c r="K37" s="249">
        <v>42</v>
      </c>
      <c r="M37" s="250"/>
      <c r="N37" s="250"/>
    </row>
    <row r="38" spans="2:14" ht="12" customHeight="1">
      <c r="B38" s="243" t="s">
        <v>32</v>
      </c>
      <c r="C38" s="251" t="s">
        <v>767</v>
      </c>
      <c r="D38" s="252">
        <v>921.5</v>
      </c>
      <c r="E38" s="246">
        <v>46</v>
      </c>
      <c r="F38" s="248">
        <v>78</v>
      </c>
      <c r="G38" s="246">
        <v>47</v>
      </c>
      <c r="H38" s="248">
        <v>8</v>
      </c>
      <c r="I38" s="246">
        <v>21</v>
      </c>
      <c r="J38" s="247">
        <v>2065.6999999999998</v>
      </c>
      <c r="K38" s="249">
        <v>17</v>
      </c>
      <c r="M38" s="250"/>
      <c r="N38" s="250"/>
    </row>
    <row r="39" spans="2:14" ht="12" customHeight="1">
      <c r="B39" s="243" t="s">
        <v>33</v>
      </c>
      <c r="C39" s="251" t="s">
        <v>92</v>
      </c>
      <c r="D39" s="252">
        <v>1381.5</v>
      </c>
      <c r="E39" s="246">
        <v>35</v>
      </c>
      <c r="F39" s="248">
        <v>80</v>
      </c>
      <c r="G39" s="246">
        <v>46</v>
      </c>
      <c r="H39" s="248">
        <v>7</v>
      </c>
      <c r="I39" s="246">
        <v>23</v>
      </c>
      <c r="J39" s="247">
        <v>2133.8000000000002</v>
      </c>
      <c r="K39" s="249">
        <v>10</v>
      </c>
      <c r="M39" s="250"/>
      <c r="N39" s="250"/>
    </row>
    <row r="40" spans="2:14" ht="12" customHeight="1">
      <c r="B40" s="243" t="s">
        <v>34</v>
      </c>
      <c r="C40" s="251" t="s">
        <v>93</v>
      </c>
      <c r="D40" s="252">
        <v>1974.5</v>
      </c>
      <c r="E40" s="246">
        <v>11</v>
      </c>
      <c r="F40" s="248">
        <v>100</v>
      </c>
      <c r="G40" s="246">
        <v>37</v>
      </c>
      <c r="H40" s="248">
        <v>33</v>
      </c>
      <c r="I40" s="246">
        <v>13</v>
      </c>
      <c r="J40" s="247">
        <v>1952.9</v>
      </c>
      <c r="K40" s="249">
        <v>30</v>
      </c>
      <c r="M40" s="250"/>
      <c r="N40" s="250"/>
    </row>
    <row r="41" spans="2:14" ht="24" customHeight="1">
      <c r="B41" s="243" t="s">
        <v>35</v>
      </c>
      <c r="C41" s="251" t="s">
        <v>768</v>
      </c>
      <c r="D41" s="252">
        <v>1543</v>
      </c>
      <c r="E41" s="246">
        <v>24</v>
      </c>
      <c r="F41" s="248">
        <v>95</v>
      </c>
      <c r="G41" s="246">
        <v>40</v>
      </c>
      <c r="H41" s="248">
        <v>6</v>
      </c>
      <c r="I41" s="246">
        <v>24</v>
      </c>
      <c r="J41" s="247">
        <v>2146.1999999999998</v>
      </c>
      <c r="K41" s="249">
        <v>6</v>
      </c>
      <c r="M41" s="250"/>
      <c r="N41" s="250"/>
    </row>
    <row r="42" spans="2:14" ht="12" customHeight="1">
      <c r="B42" s="243" t="s">
        <v>36</v>
      </c>
      <c r="C42" s="251" t="s">
        <v>769</v>
      </c>
      <c r="D42" s="252">
        <v>927.5</v>
      </c>
      <c r="E42" s="246">
        <v>45</v>
      </c>
      <c r="F42" s="248">
        <v>92</v>
      </c>
      <c r="G42" s="246">
        <v>42</v>
      </c>
      <c r="H42" s="248">
        <v>3</v>
      </c>
      <c r="I42" s="246">
        <v>30</v>
      </c>
      <c r="J42" s="247">
        <v>2115.8000000000002</v>
      </c>
      <c r="K42" s="249">
        <v>12</v>
      </c>
      <c r="M42" s="250"/>
      <c r="N42" s="250"/>
    </row>
    <row r="43" spans="2:14" ht="12" customHeight="1">
      <c r="B43" s="243" t="s">
        <v>37</v>
      </c>
      <c r="C43" s="251" t="s">
        <v>96</v>
      </c>
      <c r="D43" s="252">
        <v>1144.5</v>
      </c>
      <c r="E43" s="246">
        <v>41</v>
      </c>
      <c r="F43" s="248">
        <v>101</v>
      </c>
      <c r="G43" s="246">
        <v>36</v>
      </c>
      <c r="H43" s="248">
        <v>3</v>
      </c>
      <c r="I43" s="246">
        <v>30</v>
      </c>
      <c r="J43" s="247">
        <v>2047</v>
      </c>
      <c r="K43" s="249">
        <v>19</v>
      </c>
      <c r="M43" s="250"/>
      <c r="N43" s="250"/>
    </row>
    <row r="44" spans="2:14" ht="12" customHeight="1">
      <c r="B44" s="243" t="s">
        <v>38</v>
      </c>
      <c r="C44" s="251" t="s">
        <v>97</v>
      </c>
      <c r="D44" s="252">
        <v>2538.5</v>
      </c>
      <c r="E44" s="246">
        <v>3</v>
      </c>
      <c r="F44" s="248">
        <v>117</v>
      </c>
      <c r="G44" s="246">
        <v>17</v>
      </c>
      <c r="H44" s="248">
        <v>3</v>
      </c>
      <c r="I44" s="246">
        <v>30</v>
      </c>
      <c r="J44" s="247">
        <v>2134.6999999999998</v>
      </c>
      <c r="K44" s="249">
        <v>9</v>
      </c>
      <c r="M44" s="250"/>
      <c r="N44" s="250"/>
    </row>
    <row r="45" spans="2:14" ht="12" customHeight="1">
      <c r="B45" s="243" t="s">
        <v>39</v>
      </c>
      <c r="C45" s="251" t="s">
        <v>770</v>
      </c>
      <c r="D45" s="252">
        <v>1608.5</v>
      </c>
      <c r="E45" s="246">
        <v>22</v>
      </c>
      <c r="F45" s="248">
        <v>110</v>
      </c>
      <c r="G45" s="246">
        <v>26</v>
      </c>
      <c r="H45" s="248">
        <v>4</v>
      </c>
      <c r="I45" s="246">
        <v>28</v>
      </c>
      <c r="J45" s="247">
        <v>1982</v>
      </c>
      <c r="K45" s="249">
        <v>24</v>
      </c>
      <c r="M45" s="250"/>
      <c r="N45" s="250"/>
    </row>
    <row r="46" spans="2:14" ht="24" customHeight="1">
      <c r="B46" s="243" t="s">
        <v>40</v>
      </c>
      <c r="C46" s="251" t="s">
        <v>771</v>
      </c>
      <c r="D46" s="252">
        <v>2078.5</v>
      </c>
      <c r="E46" s="246">
        <v>7</v>
      </c>
      <c r="F46" s="248">
        <v>106</v>
      </c>
      <c r="G46" s="246">
        <v>33</v>
      </c>
      <c r="H46" s="248">
        <v>3</v>
      </c>
      <c r="I46" s="246">
        <v>30</v>
      </c>
      <c r="J46" s="247">
        <v>2041.9</v>
      </c>
      <c r="K46" s="249">
        <v>21</v>
      </c>
      <c r="M46" s="250"/>
      <c r="N46" s="250"/>
    </row>
    <row r="47" spans="2:14" ht="12" customHeight="1">
      <c r="B47" s="243" t="s">
        <v>41</v>
      </c>
      <c r="C47" s="251" t="s">
        <v>100</v>
      </c>
      <c r="D47" s="252">
        <v>1788</v>
      </c>
      <c r="E47" s="246">
        <v>17</v>
      </c>
      <c r="F47" s="248">
        <v>113</v>
      </c>
      <c r="G47" s="246">
        <v>19</v>
      </c>
      <c r="H47" s="248">
        <v>3</v>
      </c>
      <c r="I47" s="246">
        <v>30</v>
      </c>
      <c r="J47" s="247">
        <v>1959.3</v>
      </c>
      <c r="K47" s="249">
        <v>29</v>
      </c>
      <c r="M47" s="250"/>
      <c r="N47" s="250"/>
    </row>
    <row r="48" spans="2:14" ht="12" customHeight="1">
      <c r="B48" s="253" t="s">
        <v>42</v>
      </c>
      <c r="C48" s="254" t="s">
        <v>101</v>
      </c>
      <c r="D48" s="255">
        <v>2026.5</v>
      </c>
      <c r="E48" s="256">
        <v>8</v>
      </c>
      <c r="F48" s="258">
        <v>113</v>
      </c>
      <c r="G48" s="256">
        <v>19</v>
      </c>
      <c r="H48" s="258">
        <v>2</v>
      </c>
      <c r="I48" s="256">
        <v>35</v>
      </c>
      <c r="J48" s="257">
        <v>2070</v>
      </c>
      <c r="K48" s="259">
        <v>16</v>
      </c>
      <c r="M48" s="250"/>
      <c r="N48" s="250"/>
    </row>
    <row r="49" spans="1:20" ht="12" customHeight="1">
      <c r="B49" s="243" t="s">
        <v>43</v>
      </c>
      <c r="C49" s="251" t="s">
        <v>772</v>
      </c>
      <c r="D49" s="252">
        <v>1753</v>
      </c>
      <c r="E49" s="246">
        <v>18</v>
      </c>
      <c r="F49" s="248">
        <v>107</v>
      </c>
      <c r="G49" s="246">
        <v>31</v>
      </c>
      <c r="H49" s="248">
        <v>1</v>
      </c>
      <c r="I49" s="246">
        <v>36</v>
      </c>
      <c r="J49" s="247">
        <v>1980.1</v>
      </c>
      <c r="K49" s="249">
        <v>25</v>
      </c>
      <c r="M49" s="250"/>
      <c r="N49" s="250"/>
    </row>
    <row r="50" spans="1:20" ht="12" customHeight="1">
      <c r="B50" s="243" t="s">
        <v>44</v>
      </c>
      <c r="C50" s="251" t="s">
        <v>103</v>
      </c>
      <c r="D50" s="252">
        <v>3045.5</v>
      </c>
      <c r="E50" s="246">
        <v>1</v>
      </c>
      <c r="F50" s="248">
        <v>129</v>
      </c>
      <c r="G50" s="246">
        <v>12</v>
      </c>
      <c r="H50" s="248">
        <v>0</v>
      </c>
      <c r="I50" s="246">
        <v>37</v>
      </c>
      <c r="J50" s="247">
        <v>2045</v>
      </c>
      <c r="K50" s="249">
        <v>20</v>
      </c>
      <c r="M50" s="250"/>
      <c r="N50" s="250"/>
    </row>
    <row r="51" spans="1:20" ht="24" customHeight="1">
      <c r="B51" s="243" t="s">
        <v>45</v>
      </c>
      <c r="C51" s="251" t="s">
        <v>104</v>
      </c>
      <c r="D51" s="252">
        <v>2470</v>
      </c>
      <c r="E51" s="246">
        <v>4</v>
      </c>
      <c r="F51" s="248">
        <v>125</v>
      </c>
      <c r="G51" s="246">
        <v>13</v>
      </c>
      <c r="H51" s="248">
        <v>0</v>
      </c>
      <c r="I51" s="246">
        <v>37</v>
      </c>
      <c r="J51" s="247">
        <v>1971.2</v>
      </c>
      <c r="K51" s="249">
        <v>27</v>
      </c>
      <c r="M51" s="250"/>
      <c r="N51" s="250"/>
    </row>
    <row r="52" spans="1:20" ht="12" customHeight="1">
      <c r="B52" s="243" t="s">
        <v>46</v>
      </c>
      <c r="C52" s="251" t="s">
        <v>773</v>
      </c>
      <c r="D52" s="252">
        <v>2637.5</v>
      </c>
      <c r="E52" s="246">
        <v>2</v>
      </c>
      <c r="F52" s="248">
        <v>135</v>
      </c>
      <c r="G52" s="246">
        <v>9</v>
      </c>
      <c r="H52" s="248">
        <v>0</v>
      </c>
      <c r="I52" s="246">
        <v>37</v>
      </c>
      <c r="J52" s="247">
        <v>1665.6</v>
      </c>
      <c r="K52" s="249">
        <v>46</v>
      </c>
      <c r="M52" s="250"/>
      <c r="N52" s="250"/>
    </row>
    <row r="53" spans="1:20" ht="24" customHeight="1" thickBot="1">
      <c r="B53" s="260" t="s">
        <v>47</v>
      </c>
      <c r="C53" s="296" t="s">
        <v>106</v>
      </c>
      <c r="D53" s="324" t="s">
        <v>450</v>
      </c>
      <c r="E53" s="263"/>
      <c r="F53" s="264" t="s">
        <v>450</v>
      </c>
      <c r="G53" s="263"/>
      <c r="H53" s="264" t="s">
        <v>450</v>
      </c>
      <c r="I53" s="263"/>
      <c r="J53" s="264" t="s">
        <v>450</v>
      </c>
      <c r="K53" s="265"/>
      <c r="M53" s="250"/>
      <c r="N53" s="250"/>
    </row>
    <row r="54" spans="1:20" s="267" customFormat="1" ht="12" customHeight="1" thickTop="1">
      <c r="A54" s="287"/>
      <c r="B54" s="297"/>
      <c r="C54" s="298"/>
      <c r="D54" s="326"/>
      <c r="E54" s="299"/>
      <c r="F54" s="356"/>
      <c r="G54" s="299"/>
      <c r="H54" s="389"/>
      <c r="I54" s="299"/>
      <c r="J54" s="356"/>
      <c r="K54" s="299"/>
      <c r="L54" s="271"/>
      <c r="M54" s="217"/>
      <c r="N54" s="217"/>
      <c r="O54" s="217"/>
      <c r="P54" s="271"/>
      <c r="Q54" s="271"/>
      <c r="R54" s="271"/>
      <c r="S54" s="271"/>
      <c r="T54" s="271"/>
    </row>
    <row r="55" spans="1:20" s="267" customFormat="1" ht="12" customHeight="1">
      <c r="A55" s="287"/>
      <c r="B55" s="297"/>
      <c r="C55" s="298"/>
      <c r="D55" s="326"/>
      <c r="E55" s="299"/>
      <c r="F55" s="356"/>
      <c r="G55" s="299"/>
      <c r="H55" s="356"/>
      <c r="I55" s="299"/>
      <c r="J55" s="356"/>
      <c r="K55" s="299"/>
      <c r="L55" s="271"/>
      <c r="M55" s="217"/>
      <c r="N55" s="217"/>
      <c r="O55" s="217"/>
      <c r="P55" s="271"/>
      <c r="Q55" s="271"/>
      <c r="R55" s="271"/>
      <c r="S55" s="271"/>
      <c r="T55" s="271"/>
    </row>
    <row r="56" spans="1:20" s="267" customFormat="1" ht="12" customHeight="1">
      <c r="A56" s="287"/>
      <c r="B56" s="297"/>
      <c r="C56" s="298"/>
      <c r="D56" s="326"/>
      <c r="E56" s="299"/>
      <c r="F56" s="356"/>
      <c r="G56" s="299"/>
      <c r="H56" s="356"/>
      <c r="I56" s="299"/>
      <c r="J56" s="356"/>
      <c r="K56" s="299"/>
      <c r="L56" s="271"/>
      <c r="M56" s="217"/>
      <c r="N56" s="217"/>
      <c r="O56" s="217"/>
      <c r="P56" s="271"/>
      <c r="Q56" s="271"/>
      <c r="R56" s="271"/>
      <c r="S56" s="271"/>
      <c r="T56" s="271"/>
    </row>
    <row r="57" spans="1:20" s="267" customFormat="1" ht="12" customHeight="1" thickBot="1">
      <c r="A57" s="287"/>
      <c r="B57" s="301"/>
      <c r="C57" s="302"/>
      <c r="D57" s="303"/>
      <c r="E57" s="272"/>
      <c r="F57" s="304"/>
      <c r="G57" s="272"/>
      <c r="H57" s="272"/>
      <c r="I57" s="272"/>
      <c r="J57" s="305"/>
      <c r="K57" s="272"/>
      <c r="L57" s="271"/>
      <c r="M57" s="217"/>
      <c r="N57" s="217"/>
      <c r="O57" s="217"/>
      <c r="P57" s="271"/>
      <c r="Q57" s="271"/>
      <c r="R57" s="271"/>
      <c r="S57" s="271"/>
      <c r="T57" s="271"/>
    </row>
    <row r="58" spans="1:20" ht="39.950000000000003" customHeight="1">
      <c r="B58" s="273" t="s">
        <v>107</v>
      </c>
      <c r="C58" s="274"/>
      <c r="D58" s="431" t="s">
        <v>640</v>
      </c>
      <c r="E58" s="432"/>
      <c r="F58" s="431" t="s">
        <v>640</v>
      </c>
      <c r="G58" s="432"/>
      <c r="H58" s="431" t="s">
        <v>640</v>
      </c>
      <c r="I58" s="432"/>
      <c r="J58" s="431" t="s">
        <v>640</v>
      </c>
      <c r="K58" s="433"/>
    </row>
    <row r="59" spans="1:20" ht="24.95" customHeight="1">
      <c r="B59" s="275"/>
      <c r="C59" s="276"/>
      <c r="D59" s="436" t="s">
        <v>774</v>
      </c>
      <c r="E59" s="437"/>
      <c r="F59" s="436" t="s">
        <v>774</v>
      </c>
      <c r="G59" s="437"/>
      <c r="H59" s="436" t="s">
        <v>774</v>
      </c>
      <c r="I59" s="437"/>
      <c r="J59" s="436" t="s">
        <v>774</v>
      </c>
      <c r="K59" s="438"/>
    </row>
    <row r="60" spans="1:20" ht="15" customHeight="1">
      <c r="B60" s="277" t="s">
        <v>108</v>
      </c>
      <c r="C60" s="278"/>
      <c r="D60" s="442" t="s">
        <v>775</v>
      </c>
      <c r="E60" s="443"/>
      <c r="F60" s="442" t="s">
        <v>776</v>
      </c>
      <c r="G60" s="443"/>
      <c r="H60" s="442" t="s">
        <v>776</v>
      </c>
      <c r="I60" s="443"/>
      <c r="J60" s="442" t="s">
        <v>776</v>
      </c>
      <c r="K60" s="444"/>
    </row>
    <row r="61" spans="1:20" ht="15" customHeight="1" thickBot="1">
      <c r="B61" s="279" t="s">
        <v>109</v>
      </c>
      <c r="C61" s="280"/>
      <c r="D61" s="412" t="s">
        <v>261</v>
      </c>
      <c r="E61" s="413"/>
      <c r="F61" s="412" t="s">
        <v>261</v>
      </c>
      <c r="G61" s="413"/>
      <c r="H61" s="412" t="s">
        <v>261</v>
      </c>
      <c r="I61" s="413"/>
      <c r="J61" s="412" t="s">
        <v>261</v>
      </c>
      <c r="K61" s="414"/>
    </row>
  </sheetData>
  <mergeCells count="20">
    <mergeCell ref="M1:O1"/>
    <mergeCell ref="B3:C3"/>
    <mergeCell ref="B4:C4"/>
    <mergeCell ref="B5:C5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23" max="23" width="11.75" customWidth="1"/>
  </cols>
  <sheetData>
    <row r="1" spans="1:141" s="4" customFormat="1" ht="15.75" customHeight="1">
      <c r="A1" s="1"/>
      <c r="B1" s="2" t="s">
        <v>438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</row>
    <row r="2" spans="1:141" s="10" customFormat="1" ht="12" customHeight="1" thickBot="1">
      <c r="A2" s="5"/>
      <c r="B2" s="6"/>
      <c r="C2" s="6"/>
      <c r="D2" s="7"/>
      <c r="E2" s="7"/>
      <c r="F2" s="8"/>
      <c r="G2" s="8"/>
      <c r="H2" s="7"/>
      <c r="I2" s="7"/>
      <c r="J2" s="9"/>
      <c r="K2" s="9"/>
      <c r="M2"/>
      <c r="N2"/>
      <c r="O2"/>
    </row>
    <row r="3" spans="1:141" s="4" customFormat="1" ht="27" customHeight="1" thickTop="1">
      <c r="A3" s="1"/>
      <c r="B3" s="445" t="s">
        <v>48</v>
      </c>
      <c r="C3" s="446"/>
      <c r="D3" s="463" t="s">
        <v>49</v>
      </c>
      <c r="E3" s="465"/>
      <c r="F3" s="465"/>
      <c r="G3" s="465"/>
      <c r="H3" s="465"/>
      <c r="I3" s="466"/>
      <c r="J3" s="463" t="s">
        <v>50</v>
      </c>
      <c r="K3" s="46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" customFormat="1" ht="30" customHeight="1">
      <c r="A4" s="1"/>
      <c r="B4" s="451" t="s">
        <v>51</v>
      </c>
      <c r="C4" s="452"/>
      <c r="D4" s="11" t="s">
        <v>52</v>
      </c>
      <c r="E4" s="12"/>
      <c r="F4" s="11" t="s">
        <v>53</v>
      </c>
      <c r="G4" s="12"/>
      <c r="H4" s="11" t="s">
        <v>54</v>
      </c>
      <c r="I4" s="12"/>
      <c r="J4" s="13" t="s">
        <v>55</v>
      </c>
      <c r="K4" s="14"/>
      <c r="L4" s="15"/>
      <c r="M4"/>
      <c r="N4"/>
      <c r="O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41" s="20" customFormat="1" ht="24" customHeight="1">
      <c r="A5" s="4"/>
      <c r="B5" s="449"/>
      <c r="C5" s="450"/>
      <c r="D5" s="16" t="s">
        <v>111</v>
      </c>
      <c r="E5" s="17" t="s">
        <v>56</v>
      </c>
      <c r="F5" s="16" t="s">
        <v>110</v>
      </c>
      <c r="G5" s="17" t="s">
        <v>56</v>
      </c>
      <c r="H5" s="16" t="s">
        <v>110</v>
      </c>
      <c r="I5" s="17" t="s">
        <v>57</v>
      </c>
      <c r="J5" s="16" t="s">
        <v>58</v>
      </c>
      <c r="K5" s="18" t="s">
        <v>57</v>
      </c>
      <c r="L5" s="19"/>
      <c r="M5" s="183"/>
      <c r="N5" s="183"/>
      <c r="O5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</row>
    <row r="6" spans="1:141" ht="12" customHeight="1">
      <c r="B6" s="21" t="s">
        <v>0</v>
      </c>
      <c r="C6" s="22" t="s">
        <v>59</v>
      </c>
      <c r="D6" s="51">
        <v>5285753</v>
      </c>
      <c r="E6" s="52">
        <v>8</v>
      </c>
      <c r="F6" s="53">
        <v>2489221</v>
      </c>
      <c r="G6" s="52">
        <v>8</v>
      </c>
      <c r="H6" s="53">
        <v>2796532</v>
      </c>
      <c r="I6" s="52">
        <v>8</v>
      </c>
      <c r="J6" s="54">
        <v>63.360229325361829</v>
      </c>
      <c r="K6" s="55">
        <v>47</v>
      </c>
      <c r="M6" s="140"/>
      <c r="N6" s="140"/>
    </row>
    <row r="7" spans="1:141" ht="12" customHeight="1">
      <c r="B7" s="21" t="s">
        <v>1</v>
      </c>
      <c r="C7" s="23" t="s">
        <v>60</v>
      </c>
      <c r="D7" s="56">
        <v>1262861</v>
      </c>
      <c r="E7" s="52">
        <v>31</v>
      </c>
      <c r="F7" s="53">
        <v>593273</v>
      </c>
      <c r="G7" s="52">
        <v>32</v>
      </c>
      <c r="H7" s="53">
        <v>669588</v>
      </c>
      <c r="I7" s="52">
        <v>31</v>
      </c>
      <c r="J7" s="54">
        <v>130.92544307537594</v>
      </c>
      <c r="K7" s="55">
        <v>41</v>
      </c>
      <c r="M7" s="140"/>
      <c r="N7" s="140"/>
    </row>
    <row r="8" spans="1:141" ht="12" customHeight="1">
      <c r="B8" s="21" t="s">
        <v>2</v>
      </c>
      <c r="C8" s="23" t="s">
        <v>61</v>
      </c>
      <c r="D8" s="56">
        <v>1240742</v>
      </c>
      <c r="E8" s="52">
        <v>32</v>
      </c>
      <c r="F8" s="53">
        <v>597804</v>
      </c>
      <c r="G8" s="52">
        <v>31</v>
      </c>
      <c r="H8" s="53">
        <v>642938</v>
      </c>
      <c r="I8" s="52">
        <v>32</v>
      </c>
      <c r="J8" s="54">
        <v>81.226919000380363</v>
      </c>
      <c r="K8" s="55">
        <v>46</v>
      </c>
      <c r="M8" s="140"/>
      <c r="N8" s="140"/>
    </row>
    <row r="9" spans="1:141" ht="12" customHeight="1">
      <c r="B9" s="21" t="s">
        <v>3</v>
      </c>
      <c r="C9" s="23" t="s">
        <v>62</v>
      </c>
      <c r="D9" s="56">
        <v>2315577</v>
      </c>
      <c r="E9" s="52">
        <v>14</v>
      </c>
      <c r="F9" s="53">
        <v>1131628</v>
      </c>
      <c r="G9" s="52">
        <v>14</v>
      </c>
      <c r="H9" s="53">
        <v>1183949</v>
      </c>
      <c r="I9" s="52">
        <v>14</v>
      </c>
      <c r="J9" s="54">
        <v>317.97636163647678</v>
      </c>
      <c r="K9" s="55">
        <v>19</v>
      </c>
      <c r="M9" s="140"/>
      <c r="N9" s="140"/>
    </row>
    <row r="10" spans="1:141" ht="12" customHeight="1">
      <c r="B10" s="21" t="s">
        <v>4</v>
      </c>
      <c r="C10" s="23" t="s">
        <v>63</v>
      </c>
      <c r="D10" s="56">
        <v>981016</v>
      </c>
      <c r="E10" s="52">
        <v>38</v>
      </c>
      <c r="F10" s="53">
        <v>460990</v>
      </c>
      <c r="G10" s="52">
        <v>39</v>
      </c>
      <c r="H10" s="53">
        <v>520026</v>
      </c>
      <c r="I10" s="52">
        <v>38</v>
      </c>
      <c r="J10" s="54">
        <v>84.29768541751163</v>
      </c>
      <c r="K10" s="55">
        <v>45</v>
      </c>
      <c r="M10" s="140"/>
      <c r="N10" s="140"/>
    </row>
    <row r="11" spans="1:141" ht="24" customHeight="1">
      <c r="B11" s="21" t="s">
        <v>5</v>
      </c>
      <c r="C11" s="23" t="s">
        <v>64</v>
      </c>
      <c r="D11" s="56">
        <v>1090247</v>
      </c>
      <c r="E11" s="52">
        <v>35</v>
      </c>
      <c r="F11" s="53">
        <v>525582</v>
      </c>
      <c r="G11" s="52">
        <v>35</v>
      </c>
      <c r="H11" s="53">
        <v>564665</v>
      </c>
      <c r="I11" s="52">
        <v>36</v>
      </c>
      <c r="J11" s="54">
        <v>116.93976821138779</v>
      </c>
      <c r="K11" s="55">
        <v>42</v>
      </c>
      <c r="M11" s="140"/>
      <c r="N11" s="140"/>
    </row>
    <row r="12" spans="1:141" ht="12" customHeight="1">
      <c r="B12" s="21" t="s">
        <v>6</v>
      </c>
      <c r="C12" s="23" t="s">
        <v>65</v>
      </c>
      <c r="D12" s="56">
        <v>1863732</v>
      </c>
      <c r="E12" s="52">
        <v>21</v>
      </c>
      <c r="F12" s="53">
        <v>922749</v>
      </c>
      <c r="G12" s="52">
        <v>20</v>
      </c>
      <c r="H12" s="53">
        <v>940983</v>
      </c>
      <c r="I12" s="52">
        <v>21</v>
      </c>
      <c r="J12" s="54">
        <v>135.21078939922663</v>
      </c>
      <c r="K12" s="55">
        <v>40</v>
      </c>
      <c r="M12" s="140"/>
      <c r="N12" s="140"/>
    </row>
    <row r="13" spans="1:141" ht="12" customHeight="1">
      <c r="B13" s="21" t="s">
        <v>7</v>
      </c>
      <c r="C13" s="23" t="s">
        <v>66</v>
      </c>
      <c r="D13" s="56">
        <v>2877196</v>
      </c>
      <c r="E13" s="52">
        <v>11</v>
      </c>
      <c r="F13" s="53">
        <v>1435254</v>
      </c>
      <c r="G13" s="52">
        <v>11</v>
      </c>
      <c r="H13" s="53">
        <v>1441942</v>
      </c>
      <c r="I13" s="52">
        <v>12</v>
      </c>
      <c r="J13" s="54">
        <v>471.87801873934984</v>
      </c>
      <c r="K13" s="55">
        <v>12</v>
      </c>
      <c r="M13" s="140"/>
      <c r="N13" s="140"/>
    </row>
    <row r="14" spans="1:141" ht="12" customHeight="1">
      <c r="B14" s="21" t="s">
        <v>8</v>
      </c>
      <c r="C14" s="23" t="s">
        <v>67</v>
      </c>
      <c r="D14" s="56">
        <v>1945954</v>
      </c>
      <c r="E14" s="52">
        <v>19</v>
      </c>
      <c r="F14" s="53">
        <v>969225</v>
      </c>
      <c r="G14" s="52">
        <v>17</v>
      </c>
      <c r="H14" s="53">
        <v>976729</v>
      </c>
      <c r="I14" s="52">
        <v>20</v>
      </c>
      <c r="J14" s="54">
        <v>303.6714528041897</v>
      </c>
      <c r="K14" s="55">
        <v>22</v>
      </c>
      <c r="M14" s="140"/>
      <c r="N14" s="140"/>
    </row>
    <row r="15" spans="1:141" ht="12" customHeight="1">
      <c r="B15" s="21" t="s">
        <v>9</v>
      </c>
      <c r="C15" s="23" t="s">
        <v>68</v>
      </c>
      <c r="D15" s="56">
        <v>1952135</v>
      </c>
      <c r="E15" s="52">
        <v>18</v>
      </c>
      <c r="F15" s="53">
        <v>965052</v>
      </c>
      <c r="G15" s="52">
        <v>19</v>
      </c>
      <c r="H15" s="53">
        <v>987083</v>
      </c>
      <c r="I15" s="52">
        <v>18</v>
      </c>
      <c r="J15" s="54">
        <v>306.82946993844973</v>
      </c>
      <c r="K15" s="55">
        <v>21</v>
      </c>
      <c r="M15" s="140"/>
      <c r="N15" s="140"/>
    </row>
    <row r="16" spans="1:141" ht="24" customHeight="1">
      <c r="B16" s="21" t="s">
        <v>10</v>
      </c>
      <c r="C16" s="23" t="s">
        <v>69</v>
      </c>
      <c r="D16" s="56">
        <v>7329806</v>
      </c>
      <c r="E16" s="52">
        <v>5</v>
      </c>
      <c r="F16" s="53">
        <v>3657770</v>
      </c>
      <c r="G16" s="52">
        <v>5</v>
      </c>
      <c r="H16" s="53">
        <v>3672036</v>
      </c>
      <c r="I16" s="52">
        <v>5</v>
      </c>
      <c r="J16" s="54">
        <v>1930.0391020999275</v>
      </c>
      <c r="K16" s="55">
        <v>4</v>
      </c>
      <c r="M16" s="140"/>
      <c r="N16" s="140"/>
    </row>
    <row r="17" spans="2:14" ht="12" customHeight="1">
      <c r="B17" s="21" t="s">
        <v>11</v>
      </c>
      <c r="C17" s="23" t="s">
        <v>70</v>
      </c>
      <c r="D17" s="56">
        <v>6254585</v>
      </c>
      <c r="E17" s="52">
        <v>6</v>
      </c>
      <c r="F17" s="53">
        <v>3104538</v>
      </c>
      <c r="G17" s="52">
        <v>6</v>
      </c>
      <c r="H17" s="53">
        <v>3150047</v>
      </c>
      <c r="I17" s="52">
        <v>6</v>
      </c>
      <c r="J17" s="54">
        <v>1212.6905679180861</v>
      </c>
      <c r="K17" s="55">
        <v>6</v>
      </c>
      <c r="M17" s="140"/>
      <c r="N17" s="140"/>
    </row>
    <row r="18" spans="2:14" ht="12" customHeight="1">
      <c r="B18" s="21" t="s">
        <v>12</v>
      </c>
      <c r="C18" s="23" t="s">
        <v>71</v>
      </c>
      <c r="D18" s="56">
        <v>13822133</v>
      </c>
      <c r="E18" s="52">
        <v>1</v>
      </c>
      <c r="F18" s="53">
        <v>6802341</v>
      </c>
      <c r="G18" s="52">
        <v>1</v>
      </c>
      <c r="H18" s="53">
        <v>7019792</v>
      </c>
      <c r="I18" s="52">
        <v>1</v>
      </c>
      <c r="J18" s="54">
        <v>6300.084322412441</v>
      </c>
      <c r="K18" s="55">
        <v>1</v>
      </c>
      <c r="M18" s="140"/>
      <c r="N18" s="140"/>
    </row>
    <row r="19" spans="2:14" ht="12" customHeight="1">
      <c r="B19" s="21" t="s">
        <v>13</v>
      </c>
      <c r="C19" s="23" t="s">
        <v>72</v>
      </c>
      <c r="D19" s="56">
        <v>9176594</v>
      </c>
      <c r="E19" s="52">
        <v>2</v>
      </c>
      <c r="F19" s="53">
        <v>4575573</v>
      </c>
      <c r="G19" s="52">
        <v>2</v>
      </c>
      <c r="H19" s="53">
        <v>4601021</v>
      </c>
      <c r="I19" s="52">
        <v>2</v>
      </c>
      <c r="J19" s="54">
        <v>3798.0075822793196</v>
      </c>
      <c r="K19" s="55">
        <v>3</v>
      </c>
      <c r="M19" s="140"/>
      <c r="N19" s="140"/>
    </row>
    <row r="20" spans="2:14" ht="12" customHeight="1">
      <c r="B20" s="21" t="s">
        <v>14</v>
      </c>
      <c r="C20" s="23" t="s">
        <v>73</v>
      </c>
      <c r="D20" s="56">
        <v>2245660</v>
      </c>
      <c r="E20" s="52">
        <v>15</v>
      </c>
      <c r="F20" s="53">
        <v>1088462</v>
      </c>
      <c r="G20" s="52">
        <v>15</v>
      </c>
      <c r="H20" s="53">
        <v>1157198</v>
      </c>
      <c r="I20" s="52">
        <v>15</v>
      </c>
      <c r="J20" s="54">
        <v>178.45033029434458</v>
      </c>
      <c r="K20" s="55">
        <v>34</v>
      </c>
      <c r="M20" s="140"/>
      <c r="N20" s="140"/>
    </row>
    <row r="21" spans="2:14" ht="24" customHeight="1">
      <c r="B21" s="21" t="s">
        <v>15</v>
      </c>
      <c r="C21" s="23" t="s">
        <v>74</v>
      </c>
      <c r="D21" s="56">
        <v>1050485</v>
      </c>
      <c r="E21" s="52">
        <v>37</v>
      </c>
      <c r="F21" s="53">
        <v>509575</v>
      </c>
      <c r="G21" s="52">
        <v>36</v>
      </c>
      <c r="H21" s="53">
        <v>540910</v>
      </c>
      <c r="I21" s="52">
        <v>37</v>
      </c>
      <c r="J21" s="54">
        <v>247.31201781707833</v>
      </c>
      <c r="K21" s="55">
        <v>25</v>
      </c>
      <c r="M21" s="140"/>
      <c r="N21" s="140"/>
    </row>
    <row r="22" spans="2:14" ht="12" customHeight="1">
      <c r="B22" s="21" t="s">
        <v>16</v>
      </c>
      <c r="C22" s="23" t="s">
        <v>75</v>
      </c>
      <c r="D22" s="56">
        <v>1143395</v>
      </c>
      <c r="E22" s="52">
        <v>34</v>
      </c>
      <c r="F22" s="53">
        <v>554808</v>
      </c>
      <c r="G22" s="52">
        <v>33</v>
      </c>
      <c r="H22" s="53">
        <v>588587</v>
      </c>
      <c r="I22" s="52">
        <v>34</v>
      </c>
      <c r="J22" s="54">
        <v>273.14413349099988</v>
      </c>
      <c r="K22" s="55">
        <v>23</v>
      </c>
      <c r="M22" s="140"/>
      <c r="N22" s="140"/>
    </row>
    <row r="23" spans="2:14" ht="12" customHeight="1">
      <c r="B23" s="21" t="s">
        <v>17</v>
      </c>
      <c r="C23" s="23" t="s">
        <v>76</v>
      </c>
      <c r="D23" s="56">
        <v>773973</v>
      </c>
      <c r="E23" s="52">
        <v>43</v>
      </c>
      <c r="F23" s="53">
        <v>376082</v>
      </c>
      <c r="G23" s="52">
        <v>43</v>
      </c>
      <c r="H23" s="53">
        <v>397891</v>
      </c>
      <c r="I23" s="52">
        <v>43</v>
      </c>
      <c r="J23" s="54">
        <v>184.69617135820852</v>
      </c>
      <c r="K23" s="55">
        <v>31</v>
      </c>
      <c r="M23" s="140"/>
      <c r="N23" s="140"/>
    </row>
    <row r="24" spans="2:14" ht="12" customHeight="1">
      <c r="B24" s="21" t="s">
        <v>18</v>
      </c>
      <c r="C24" s="23" t="s">
        <v>77</v>
      </c>
      <c r="D24" s="56">
        <v>817480</v>
      </c>
      <c r="E24" s="52">
        <v>42</v>
      </c>
      <c r="F24" s="53">
        <v>400172</v>
      </c>
      <c r="G24" s="52">
        <v>41</v>
      </c>
      <c r="H24" s="53">
        <v>417308</v>
      </c>
      <c r="I24" s="52">
        <v>42</v>
      </c>
      <c r="J24" s="54">
        <v>183.07515558969556</v>
      </c>
      <c r="K24" s="55">
        <v>32</v>
      </c>
      <c r="M24" s="140"/>
      <c r="N24" s="140"/>
    </row>
    <row r="25" spans="2:14" ht="12" customHeight="1">
      <c r="B25" s="21" t="s">
        <v>19</v>
      </c>
      <c r="C25" s="23" t="s">
        <v>78</v>
      </c>
      <c r="D25" s="56">
        <v>2063298</v>
      </c>
      <c r="E25" s="52">
        <v>16</v>
      </c>
      <c r="F25" s="53">
        <v>1006184</v>
      </c>
      <c r="G25" s="52">
        <v>16</v>
      </c>
      <c r="H25" s="53">
        <v>1057114</v>
      </c>
      <c r="I25" s="52">
        <v>16</v>
      </c>
      <c r="J25" s="54">
        <v>152.14311627865823</v>
      </c>
      <c r="K25" s="55">
        <v>38</v>
      </c>
      <c r="M25" s="140"/>
      <c r="N25" s="140"/>
    </row>
    <row r="26" spans="2:14" ht="24" customHeight="1">
      <c r="B26" s="21" t="s">
        <v>20</v>
      </c>
      <c r="C26" s="23" t="s">
        <v>79</v>
      </c>
      <c r="D26" s="56">
        <v>1996691</v>
      </c>
      <c r="E26" s="52">
        <v>17</v>
      </c>
      <c r="F26" s="53">
        <v>968176</v>
      </c>
      <c r="G26" s="52">
        <v>18</v>
      </c>
      <c r="H26" s="53">
        <v>1028515</v>
      </c>
      <c r="I26" s="52">
        <v>17</v>
      </c>
      <c r="J26" s="54">
        <v>187.98950033376357</v>
      </c>
      <c r="K26" s="55">
        <v>30</v>
      </c>
      <c r="M26" s="140"/>
      <c r="N26" s="140"/>
    </row>
    <row r="27" spans="2:14" ht="12" customHeight="1">
      <c r="B27" s="21" t="s">
        <v>21</v>
      </c>
      <c r="C27" s="23" t="s">
        <v>80</v>
      </c>
      <c r="D27" s="56">
        <v>3659169</v>
      </c>
      <c r="E27" s="52">
        <v>10</v>
      </c>
      <c r="F27" s="53">
        <v>1803119</v>
      </c>
      <c r="G27" s="52">
        <v>10</v>
      </c>
      <c r="H27" s="53">
        <v>1856050</v>
      </c>
      <c r="I27" s="52">
        <v>10</v>
      </c>
      <c r="J27" s="54">
        <v>470.49046268973365</v>
      </c>
      <c r="K27" s="55">
        <v>13</v>
      </c>
      <c r="M27" s="140"/>
      <c r="N27" s="140"/>
    </row>
    <row r="28" spans="2:14" ht="12" customHeight="1">
      <c r="B28" s="21" t="s">
        <v>22</v>
      </c>
      <c r="C28" s="23" t="s">
        <v>81</v>
      </c>
      <c r="D28" s="56">
        <v>7536775</v>
      </c>
      <c r="E28" s="52">
        <v>4</v>
      </c>
      <c r="F28" s="53">
        <v>3770168</v>
      </c>
      <c r="G28" s="52">
        <v>4</v>
      </c>
      <c r="H28" s="53">
        <v>3766607</v>
      </c>
      <c r="I28" s="52">
        <v>4</v>
      </c>
      <c r="J28" s="54">
        <v>1456.955978781974</v>
      </c>
      <c r="K28" s="55">
        <v>5</v>
      </c>
      <c r="M28" s="140"/>
      <c r="N28" s="140"/>
    </row>
    <row r="29" spans="2:14" ht="12" customHeight="1">
      <c r="B29" s="21" t="s">
        <v>23</v>
      </c>
      <c r="C29" s="23" t="s">
        <v>82</v>
      </c>
      <c r="D29" s="56">
        <v>1791336</v>
      </c>
      <c r="E29" s="52">
        <v>22</v>
      </c>
      <c r="F29" s="53">
        <v>873984</v>
      </c>
      <c r="G29" s="52">
        <v>22</v>
      </c>
      <c r="H29" s="53">
        <v>917352</v>
      </c>
      <c r="I29" s="52">
        <v>23</v>
      </c>
      <c r="J29" s="54">
        <v>310.21920816289776</v>
      </c>
      <c r="K29" s="55">
        <v>20</v>
      </c>
      <c r="M29" s="140"/>
      <c r="N29" s="140"/>
    </row>
    <row r="30" spans="2:14" ht="12" customHeight="1">
      <c r="B30" s="21" t="s">
        <v>24</v>
      </c>
      <c r="C30" s="23" t="s">
        <v>83</v>
      </c>
      <c r="D30" s="56">
        <v>1412430</v>
      </c>
      <c r="E30" s="52">
        <v>26</v>
      </c>
      <c r="F30" s="53">
        <v>697426</v>
      </c>
      <c r="G30" s="52">
        <v>26</v>
      </c>
      <c r="H30" s="53">
        <v>715004</v>
      </c>
      <c r="I30" s="52">
        <v>27</v>
      </c>
      <c r="J30" s="54">
        <v>351.57988539794593</v>
      </c>
      <c r="K30" s="55">
        <v>15</v>
      </c>
      <c r="M30" s="140"/>
      <c r="N30" s="140"/>
    </row>
    <row r="31" spans="2:14" ht="24" customHeight="1">
      <c r="B31" s="21" t="s">
        <v>25</v>
      </c>
      <c r="C31" s="23" t="s">
        <v>84</v>
      </c>
      <c r="D31" s="56">
        <v>2590895</v>
      </c>
      <c r="E31" s="52">
        <v>13</v>
      </c>
      <c r="F31" s="53">
        <v>1237940</v>
      </c>
      <c r="G31" s="52">
        <v>13</v>
      </c>
      <c r="H31" s="53">
        <v>1352955</v>
      </c>
      <c r="I31" s="52">
        <v>13</v>
      </c>
      <c r="J31" s="54">
        <v>561.74818958414642</v>
      </c>
      <c r="K31" s="55">
        <v>10</v>
      </c>
      <c r="M31" s="140"/>
      <c r="N31" s="140"/>
    </row>
    <row r="32" spans="2:14" ht="12" customHeight="1">
      <c r="B32" s="21" t="s">
        <v>26</v>
      </c>
      <c r="C32" s="23" t="s">
        <v>85</v>
      </c>
      <c r="D32" s="56">
        <v>8812920</v>
      </c>
      <c r="E32" s="52">
        <v>3</v>
      </c>
      <c r="F32" s="53">
        <v>4232108</v>
      </c>
      <c r="G32" s="52">
        <v>3</v>
      </c>
      <c r="H32" s="53">
        <v>4580812</v>
      </c>
      <c r="I32" s="52">
        <v>3</v>
      </c>
      <c r="J32" s="54">
        <v>4625.5005799642049</v>
      </c>
      <c r="K32" s="55">
        <v>2</v>
      </c>
      <c r="M32" s="140"/>
      <c r="N32" s="140"/>
    </row>
    <row r="33" spans="2:14" ht="12" customHeight="1">
      <c r="B33" s="21" t="s">
        <v>27</v>
      </c>
      <c r="C33" s="23" t="s">
        <v>86</v>
      </c>
      <c r="D33" s="56">
        <v>5484375</v>
      </c>
      <c r="E33" s="52">
        <v>7</v>
      </c>
      <c r="F33" s="53">
        <v>2614046</v>
      </c>
      <c r="G33" s="52">
        <v>7</v>
      </c>
      <c r="H33" s="53">
        <v>2870329</v>
      </c>
      <c r="I33" s="52">
        <v>7</v>
      </c>
      <c r="J33" s="54">
        <v>652.8279539813949</v>
      </c>
      <c r="K33" s="55">
        <v>8</v>
      </c>
      <c r="M33" s="140"/>
      <c r="N33" s="140"/>
    </row>
    <row r="34" spans="2:14" ht="12" customHeight="1">
      <c r="B34" s="21" t="s">
        <v>28</v>
      </c>
      <c r="C34" s="23" t="s">
        <v>87</v>
      </c>
      <c r="D34" s="56">
        <v>1339011</v>
      </c>
      <c r="E34" s="52">
        <v>30</v>
      </c>
      <c r="F34" s="53">
        <v>630764</v>
      </c>
      <c r="G34" s="52">
        <v>29</v>
      </c>
      <c r="H34" s="53">
        <v>708247</v>
      </c>
      <c r="I34" s="52">
        <v>30</v>
      </c>
      <c r="J34" s="54">
        <v>362.78319344123719</v>
      </c>
      <c r="K34" s="55">
        <v>14</v>
      </c>
      <c r="M34" s="140"/>
      <c r="N34" s="140"/>
    </row>
    <row r="35" spans="2:14" ht="12" customHeight="1">
      <c r="B35" s="21" t="s">
        <v>29</v>
      </c>
      <c r="C35" s="23" t="s">
        <v>88</v>
      </c>
      <c r="D35" s="56">
        <v>934707</v>
      </c>
      <c r="E35" s="52">
        <v>40</v>
      </c>
      <c r="F35" s="53">
        <v>439625</v>
      </c>
      <c r="G35" s="52">
        <v>40</v>
      </c>
      <c r="H35" s="53">
        <v>495082</v>
      </c>
      <c r="I35" s="52">
        <v>40</v>
      </c>
      <c r="J35" s="54">
        <v>197.83624183801976</v>
      </c>
      <c r="K35" s="55">
        <v>29</v>
      </c>
      <c r="M35" s="140"/>
      <c r="N35" s="140"/>
    </row>
    <row r="36" spans="2:14" ht="24" customHeight="1">
      <c r="B36" s="21" t="s">
        <v>30</v>
      </c>
      <c r="C36" s="23" t="s">
        <v>89</v>
      </c>
      <c r="D36" s="56">
        <v>560397</v>
      </c>
      <c r="E36" s="52">
        <v>47</v>
      </c>
      <c r="F36" s="53">
        <v>267851</v>
      </c>
      <c r="G36" s="52">
        <v>47</v>
      </c>
      <c r="H36" s="53">
        <v>292546</v>
      </c>
      <c r="I36" s="52">
        <v>47</v>
      </c>
      <c r="J36" s="54">
        <v>159.78746214864535</v>
      </c>
      <c r="K36" s="55">
        <v>37</v>
      </c>
      <c r="M36" s="140"/>
      <c r="N36" s="140"/>
    </row>
    <row r="37" spans="2:14" ht="12" customHeight="1">
      <c r="B37" s="21" t="s">
        <v>31</v>
      </c>
      <c r="C37" s="23" t="s">
        <v>90</v>
      </c>
      <c r="D37" s="56">
        <v>680031</v>
      </c>
      <c r="E37" s="52">
        <v>46</v>
      </c>
      <c r="F37" s="53">
        <v>327882</v>
      </c>
      <c r="G37" s="52">
        <v>46</v>
      </c>
      <c r="H37" s="53">
        <v>352149</v>
      </c>
      <c r="I37" s="52">
        <v>46</v>
      </c>
      <c r="J37" s="54">
        <v>101.37203779812081</v>
      </c>
      <c r="K37" s="55">
        <v>43</v>
      </c>
      <c r="M37" s="140"/>
      <c r="N37" s="140"/>
    </row>
    <row r="38" spans="2:14" ht="12" customHeight="1">
      <c r="B38" s="21" t="s">
        <v>32</v>
      </c>
      <c r="C38" s="23" t="s">
        <v>91</v>
      </c>
      <c r="D38" s="56">
        <v>1898237</v>
      </c>
      <c r="E38" s="52">
        <v>20</v>
      </c>
      <c r="F38" s="53">
        <v>912268</v>
      </c>
      <c r="G38" s="52">
        <v>21</v>
      </c>
      <c r="H38" s="53">
        <v>985969</v>
      </c>
      <c r="I38" s="52">
        <v>19</v>
      </c>
      <c r="J38" s="54">
        <v>266.81880092714283</v>
      </c>
      <c r="K38" s="55">
        <v>24</v>
      </c>
      <c r="M38" s="140"/>
      <c r="N38" s="140"/>
    </row>
    <row r="39" spans="2:14" ht="12" customHeight="1">
      <c r="B39" s="21" t="s">
        <v>33</v>
      </c>
      <c r="C39" s="23" t="s">
        <v>92</v>
      </c>
      <c r="D39" s="56">
        <v>2817157</v>
      </c>
      <c r="E39" s="52">
        <v>12</v>
      </c>
      <c r="F39" s="53">
        <v>1367223</v>
      </c>
      <c r="G39" s="52">
        <v>12</v>
      </c>
      <c r="H39" s="53">
        <v>1449934</v>
      </c>
      <c r="I39" s="52">
        <v>11</v>
      </c>
      <c r="J39" s="54">
        <v>332.22718969386563</v>
      </c>
      <c r="K39" s="55">
        <v>17</v>
      </c>
      <c r="M39" s="140"/>
      <c r="N39" s="140"/>
    </row>
    <row r="40" spans="2:14" ht="12" customHeight="1">
      <c r="B40" s="21" t="s">
        <v>34</v>
      </c>
      <c r="C40" s="23" t="s">
        <v>93</v>
      </c>
      <c r="D40" s="56">
        <v>1370424</v>
      </c>
      <c r="E40" s="52">
        <v>27</v>
      </c>
      <c r="F40" s="53">
        <v>650217</v>
      </c>
      <c r="G40" s="52">
        <v>27</v>
      </c>
      <c r="H40" s="53">
        <v>720207</v>
      </c>
      <c r="I40" s="52">
        <v>26</v>
      </c>
      <c r="J40" s="54">
        <v>224.19914503487101</v>
      </c>
      <c r="K40" s="55">
        <v>28</v>
      </c>
      <c r="M40" s="140"/>
      <c r="N40" s="140"/>
    </row>
    <row r="41" spans="2:14" ht="24" customHeight="1">
      <c r="B41" s="21" t="s">
        <v>35</v>
      </c>
      <c r="C41" s="23" t="s">
        <v>94</v>
      </c>
      <c r="D41" s="56">
        <v>735970</v>
      </c>
      <c r="E41" s="52">
        <v>44</v>
      </c>
      <c r="F41" s="53">
        <v>351066</v>
      </c>
      <c r="G41" s="52">
        <v>44</v>
      </c>
      <c r="H41" s="53">
        <v>384904</v>
      </c>
      <c r="I41" s="52">
        <v>44</v>
      </c>
      <c r="J41" s="54">
        <v>177.48115994453488</v>
      </c>
      <c r="K41" s="55">
        <v>35</v>
      </c>
      <c r="M41" s="140"/>
      <c r="N41" s="140"/>
    </row>
    <row r="42" spans="2:14" ht="12" customHeight="1">
      <c r="B42" s="21" t="s">
        <v>36</v>
      </c>
      <c r="C42" s="23" t="s">
        <v>95</v>
      </c>
      <c r="D42" s="56">
        <v>962032</v>
      </c>
      <c r="E42" s="52">
        <v>39</v>
      </c>
      <c r="F42" s="53">
        <v>466089</v>
      </c>
      <c r="G42" s="52">
        <v>38</v>
      </c>
      <c r="H42" s="53">
        <v>495943</v>
      </c>
      <c r="I42" s="52">
        <v>39</v>
      </c>
      <c r="J42" s="54">
        <v>512.59710781231684</v>
      </c>
      <c r="K42" s="55">
        <v>11</v>
      </c>
      <c r="M42" s="140"/>
      <c r="N42" s="140"/>
    </row>
    <row r="43" spans="2:14" ht="12" customHeight="1">
      <c r="B43" s="21" t="s">
        <v>37</v>
      </c>
      <c r="C43" s="23" t="s">
        <v>96</v>
      </c>
      <c r="D43" s="56">
        <v>1351783</v>
      </c>
      <c r="E43" s="52">
        <v>28</v>
      </c>
      <c r="F43" s="53">
        <v>639104</v>
      </c>
      <c r="G43" s="52">
        <v>28</v>
      </c>
      <c r="H43" s="53">
        <v>712679</v>
      </c>
      <c r="I43" s="52">
        <v>28</v>
      </c>
      <c r="J43" s="54">
        <v>238.14761179936013</v>
      </c>
      <c r="K43" s="55">
        <v>26</v>
      </c>
      <c r="M43" s="140"/>
      <c r="N43" s="140"/>
    </row>
    <row r="44" spans="2:14" ht="12" customHeight="1">
      <c r="B44" s="21" t="s">
        <v>38</v>
      </c>
      <c r="C44" s="23" t="s">
        <v>97</v>
      </c>
      <c r="D44" s="56">
        <v>706126</v>
      </c>
      <c r="E44" s="52">
        <v>45</v>
      </c>
      <c r="F44" s="53">
        <v>332974</v>
      </c>
      <c r="G44" s="52">
        <v>45</v>
      </c>
      <c r="H44" s="53">
        <v>373152</v>
      </c>
      <c r="I44" s="52">
        <v>45</v>
      </c>
      <c r="J44" s="54">
        <v>99.403544385053834</v>
      </c>
      <c r="K44" s="55">
        <v>44</v>
      </c>
      <c r="M44" s="140"/>
      <c r="N44" s="140"/>
    </row>
    <row r="45" spans="2:14" ht="12" customHeight="1">
      <c r="B45" s="21" t="s">
        <v>39</v>
      </c>
      <c r="C45" s="23" t="s">
        <v>98</v>
      </c>
      <c r="D45" s="56">
        <v>5107267</v>
      </c>
      <c r="E45" s="52">
        <v>9</v>
      </c>
      <c r="F45" s="53">
        <v>2416301</v>
      </c>
      <c r="G45" s="52">
        <v>9</v>
      </c>
      <c r="H45" s="53">
        <v>2690966</v>
      </c>
      <c r="I45" s="52">
        <v>9</v>
      </c>
      <c r="J45" s="54">
        <v>1024.216736755767</v>
      </c>
      <c r="K45" s="55">
        <v>7</v>
      </c>
      <c r="M45" s="140"/>
      <c r="N45" s="140"/>
    </row>
    <row r="46" spans="2:14" ht="24" customHeight="1">
      <c r="B46" s="21" t="s">
        <v>40</v>
      </c>
      <c r="C46" s="23" t="s">
        <v>99</v>
      </c>
      <c r="D46" s="56">
        <v>819214</v>
      </c>
      <c r="E46" s="52">
        <v>41</v>
      </c>
      <c r="F46" s="53">
        <v>387507</v>
      </c>
      <c r="G46" s="52">
        <v>42</v>
      </c>
      <c r="H46" s="53">
        <v>431707</v>
      </c>
      <c r="I46" s="52">
        <v>41</v>
      </c>
      <c r="J46" s="54">
        <v>335.64715040766998</v>
      </c>
      <c r="K46" s="55">
        <v>16</v>
      </c>
      <c r="M46" s="140"/>
      <c r="N46" s="140"/>
    </row>
    <row r="47" spans="2:14" ht="12" customHeight="1">
      <c r="B47" s="21" t="s">
        <v>41</v>
      </c>
      <c r="C47" s="23" t="s">
        <v>100</v>
      </c>
      <c r="D47" s="56">
        <v>1340600</v>
      </c>
      <c r="E47" s="52">
        <v>29</v>
      </c>
      <c r="F47" s="53">
        <v>630579</v>
      </c>
      <c r="G47" s="52">
        <v>30</v>
      </c>
      <c r="H47" s="53">
        <v>710021</v>
      </c>
      <c r="I47" s="52">
        <v>29</v>
      </c>
      <c r="J47" s="54">
        <v>324.52976348979644</v>
      </c>
      <c r="K47" s="55">
        <v>18</v>
      </c>
      <c r="M47" s="140"/>
      <c r="N47" s="140"/>
    </row>
    <row r="48" spans="2:14" ht="12" customHeight="1">
      <c r="B48" s="63" t="s">
        <v>42</v>
      </c>
      <c r="C48" s="64" t="s">
        <v>101</v>
      </c>
      <c r="D48" s="65">
        <v>1756896</v>
      </c>
      <c r="E48" s="62">
        <v>23</v>
      </c>
      <c r="F48" s="66">
        <v>829257</v>
      </c>
      <c r="G48" s="62">
        <v>23</v>
      </c>
      <c r="H48" s="66">
        <v>927639</v>
      </c>
      <c r="I48" s="62">
        <v>22</v>
      </c>
      <c r="J48" s="67">
        <v>237.11397530197718</v>
      </c>
      <c r="K48" s="68">
        <v>27</v>
      </c>
      <c r="M48" s="140"/>
      <c r="N48" s="140"/>
    </row>
    <row r="49" spans="1:15" ht="12" customHeight="1">
      <c r="B49" s="21" t="s">
        <v>43</v>
      </c>
      <c r="C49" s="23" t="s">
        <v>102</v>
      </c>
      <c r="D49" s="56">
        <v>1143585</v>
      </c>
      <c r="E49" s="52">
        <v>33</v>
      </c>
      <c r="F49" s="53">
        <v>541827</v>
      </c>
      <c r="G49" s="52">
        <v>34</v>
      </c>
      <c r="H49" s="53">
        <v>601758</v>
      </c>
      <c r="I49" s="52">
        <v>33</v>
      </c>
      <c r="J49" s="54">
        <v>180.35541648989945</v>
      </c>
      <c r="K49" s="55">
        <v>33</v>
      </c>
      <c r="M49" s="140"/>
      <c r="N49" s="140"/>
    </row>
    <row r="50" spans="1:15" ht="12" customHeight="1">
      <c r="B50" s="21" t="s">
        <v>44</v>
      </c>
      <c r="C50" s="23" t="s">
        <v>103</v>
      </c>
      <c r="D50" s="56">
        <v>1080736</v>
      </c>
      <c r="E50" s="52">
        <v>36</v>
      </c>
      <c r="F50" s="53">
        <v>508550</v>
      </c>
      <c r="G50" s="52">
        <v>37</v>
      </c>
      <c r="H50" s="53">
        <v>572186</v>
      </c>
      <c r="I50" s="52">
        <v>35</v>
      </c>
      <c r="J50" s="54">
        <v>139.71445266647018</v>
      </c>
      <c r="K50" s="55">
        <v>39</v>
      </c>
      <c r="M50" s="140"/>
      <c r="N50" s="140"/>
    </row>
    <row r="51" spans="1:15" ht="24" customHeight="1">
      <c r="B51" s="21" t="s">
        <v>45</v>
      </c>
      <c r="C51" s="23" t="s">
        <v>104</v>
      </c>
      <c r="D51" s="56">
        <v>1614233</v>
      </c>
      <c r="E51" s="52">
        <v>24</v>
      </c>
      <c r="F51" s="53">
        <v>758331</v>
      </c>
      <c r="G51" s="52">
        <v>24</v>
      </c>
      <c r="H51" s="53">
        <v>855902</v>
      </c>
      <c r="I51" s="52">
        <v>24</v>
      </c>
      <c r="J51" s="54">
        <v>175.7080097790143</v>
      </c>
      <c r="K51" s="55">
        <v>36</v>
      </c>
      <c r="M51" s="140"/>
      <c r="N51" s="140"/>
    </row>
    <row r="52" spans="1:15" ht="12" customHeight="1">
      <c r="B52" s="21" t="s">
        <v>46</v>
      </c>
      <c r="C52" s="23" t="s">
        <v>105</v>
      </c>
      <c r="D52" s="56">
        <v>1447561</v>
      </c>
      <c r="E52" s="52">
        <v>25</v>
      </c>
      <c r="F52" s="53">
        <v>711830</v>
      </c>
      <c r="G52" s="52">
        <v>25</v>
      </c>
      <c r="H52" s="53">
        <v>735731</v>
      </c>
      <c r="I52" s="52">
        <v>25</v>
      </c>
      <c r="J52" s="54">
        <v>634.60292409197518</v>
      </c>
      <c r="K52" s="55">
        <v>9</v>
      </c>
      <c r="M52" s="140"/>
      <c r="N52" s="140"/>
    </row>
    <row r="53" spans="1:15" ht="24" customHeight="1" thickBot="1">
      <c r="B53" s="24" t="s">
        <v>47</v>
      </c>
      <c r="C53" s="25" t="s">
        <v>106</v>
      </c>
      <c r="D53" s="57">
        <v>126443180</v>
      </c>
      <c r="E53" s="58"/>
      <c r="F53" s="59">
        <v>61532495</v>
      </c>
      <c r="G53" s="58"/>
      <c r="H53" s="59">
        <v>64910685</v>
      </c>
      <c r="I53" s="58"/>
      <c r="J53" s="60">
        <v>334.52862665192174</v>
      </c>
      <c r="K53" s="61"/>
      <c r="M53" s="140"/>
      <c r="N53" s="140"/>
    </row>
    <row r="54" spans="1:15" s="32" customFormat="1" ht="12" customHeight="1" thickTop="1">
      <c r="A54" s="5"/>
      <c r="B54" s="26"/>
      <c r="C54" s="27"/>
      <c r="D54" s="28" t="s">
        <v>117</v>
      </c>
      <c r="E54" s="29"/>
      <c r="F54" s="30"/>
      <c r="G54" s="29"/>
      <c r="H54" s="30"/>
      <c r="I54" s="29"/>
      <c r="J54" s="31"/>
      <c r="K54" s="29"/>
      <c r="M54"/>
      <c r="N54"/>
      <c r="O54"/>
    </row>
    <row r="55" spans="1:15" s="32" customFormat="1" ht="12" customHeight="1">
      <c r="A55" s="5"/>
      <c r="B55" s="26"/>
      <c r="C55" s="27"/>
      <c r="D55" s="33"/>
      <c r="E55" s="29"/>
      <c r="F55" s="30"/>
      <c r="G55" s="29"/>
      <c r="H55" s="30"/>
      <c r="I55" s="29"/>
      <c r="J55" s="31"/>
      <c r="K55" s="29"/>
      <c r="M55"/>
      <c r="N55"/>
      <c r="O55"/>
    </row>
    <row r="56" spans="1:15" s="32" customFormat="1" ht="12" customHeight="1">
      <c r="A56" s="5"/>
      <c r="B56" s="26"/>
      <c r="C56" s="27"/>
      <c r="D56" s="33"/>
      <c r="E56" s="29"/>
      <c r="F56" s="30"/>
      <c r="G56" s="29"/>
      <c r="H56" s="30"/>
      <c r="I56" s="29"/>
      <c r="J56" s="31"/>
      <c r="K56" s="29"/>
      <c r="M56"/>
      <c r="N56"/>
      <c r="O56"/>
    </row>
    <row r="57" spans="1:15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9"/>
      <c r="J57" s="39"/>
      <c r="K57" s="37"/>
      <c r="M57"/>
      <c r="N57"/>
      <c r="O57"/>
    </row>
    <row r="58" spans="1:15" ht="39.950000000000003" customHeight="1">
      <c r="B58" s="40" t="s">
        <v>107</v>
      </c>
      <c r="C58" s="41"/>
      <c r="D58" s="447" t="s">
        <v>114</v>
      </c>
      <c r="E58" s="448"/>
      <c r="F58" s="447" t="s">
        <v>115</v>
      </c>
      <c r="G58" s="448"/>
      <c r="H58" s="447" t="s">
        <v>115</v>
      </c>
      <c r="I58" s="448"/>
      <c r="J58" s="447" t="s">
        <v>115</v>
      </c>
      <c r="K58" s="459"/>
    </row>
    <row r="59" spans="1:15" ht="24.95" customHeight="1">
      <c r="B59" s="42"/>
      <c r="C59" s="43"/>
      <c r="D59" s="460" t="s">
        <v>112</v>
      </c>
      <c r="E59" s="461"/>
      <c r="F59" s="460" t="s">
        <v>113</v>
      </c>
      <c r="G59" s="461"/>
      <c r="H59" s="460" t="s">
        <v>113</v>
      </c>
      <c r="I59" s="461"/>
      <c r="J59" s="460" t="s">
        <v>113</v>
      </c>
      <c r="K59" s="462"/>
    </row>
    <row r="60" spans="1:15" ht="15" customHeight="1">
      <c r="B60" s="44" t="s">
        <v>108</v>
      </c>
      <c r="C60" s="45"/>
      <c r="D60" s="456">
        <v>43374</v>
      </c>
      <c r="E60" s="457"/>
      <c r="F60" s="456">
        <v>43374</v>
      </c>
      <c r="G60" s="457"/>
      <c r="H60" s="456">
        <v>43374</v>
      </c>
      <c r="I60" s="457"/>
      <c r="J60" s="456">
        <v>43374</v>
      </c>
      <c r="K60" s="458"/>
    </row>
    <row r="61" spans="1:15" ht="15" customHeight="1" thickBot="1">
      <c r="B61" s="46" t="s">
        <v>109</v>
      </c>
      <c r="C61" s="47"/>
      <c r="D61" s="453" t="s">
        <v>116</v>
      </c>
      <c r="E61" s="454"/>
      <c r="F61" s="453" t="s">
        <v>116</v>
      </c>
      <c r="G61" s="454"/>
      <c r="H61" s="453" t="s">
        <v>116</v>
      </c>
      <c r="I61" s="454"/>
      <c r="J61" s="453" t="s">
        <v>116</v>
      </c>
      <c r="K61" s="455"/>
    </row>
  </sheetData>
  <mergeCells count="22">
    <mergeCell ref="M1:O1"/>
    <mergeCell ref="J58:K58"/>
    <mergeCell ref="D59:E59"/>
    <mergeCell ref="H59:I59"/>
    <mergeCell ref="J59:K59"/>
    <mergeCell ref="J3:K3"/>
    <mergeCell ref="D3:I3"/>
    <mergeCell ref="H58:I58"/>
    <mergeCell ref="F59:G59"/>
    <mergeCell ref="D61:E61"/>
    <mergeCell ref="F61:G61"/>
    <mergeCell ref="H61:I61"/>
    <mergeCell ref="J61:K61"/>
    <mergeCell ref="D60:E60"/>
    <mergeCell ref="H60:I60"/>
    <mergeCell ref="J60:K60"/>
    <mergeCell ref="F60:G60"/>
    <mergeCell ref="B3:C3"/>
    <mergeCell ref="D58:E58"/>
    <mergeCell ref="F58:G58"/>
    <mergeCell ref="B5:C5"/>
    <mergeCell ref="B4:C4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23" max="23" width="11.75" customWidth="1"/>
  </cols>
  <sheetData>
    <row r="1" spans="1:141" s="4" customFormat="1" ht="15.75" customHeight="1">
      <c r="A1" s="1"/>
      <c r="B1" s="2" t="s">
        <v>439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</row>
    <row r="2" spans="1:141" s="10" customFormat="1" ht="12" customHeight="1" thickBot="1">
      <c r="A2" s="5"/>
      <c r="B2" s="6"/>
      <c r="C2" s="6"/>
      <c r="D2" s="7"/>
      <c r="E2" s="7" t="s">
        <v>176</v>
      </c>
      <c r="F2" s="8"/>
      <c r="G2" s="8" t="s">
        <v>175</v>
      </c>
      <c r="H2" s="7"/>
      <c r="I2" s="7" t="s">
        <v>174</v>
      </c>
      <c r="J2" s="9"/>
      <c r="K2" s="9" t="s">
        <v>173</v>
      </c>
      <c r="M2"/>
      <c r="N2"/>
      <c r="O2"/>
    </row>
    <row r="3" spans="1:141" s="4" customFormat="1" ht="27" customHeight="1" thickTop="1">
      <c r="A3" s="1"/>
      <c r="B3" s="445" t="s">
        <v>48</v>
      </c>
      <c r="C3" s="446"/>
      <c r="D3" s="87" t="s">
        <v>172</v>
      </c>
      <c r="E3" s="88"/>
      <c r="F3" s="87" t="s">
        <v>171</v>
      </c>
      <c r="G3" s="88"/>
      <c r="H3" s="87" t="s">
        <v>170</v>
      </c>
      <c r="I3" s="88"/>
      <c r="J3" s="87" t="s">
        <v>169</v>
      </c>
      <c r="K3" s="8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" customFormat="1" ht="30" customHeight="1">
      <c r="A4" s="1"/>
      <c r="B4" s="451" t="s">
        <v>51</v>
      </c>
      <c r="C4" s="452"/>
      <c r="D4" s="85" t="s">
        <v>168</v>
      </c>
      <c r="E4" s="84"/>
      <c r="F4" s="85" t="s">
        <v>167</v>
      </c>
      <c r="G4" s="84"/>
      <c r="H4" s="85" t="s">
        <v>166</v>
      </c>
      <c r="I4" s="84"/>
      <c r="J4" s="13" t="s">
        <v>165</v>
      </c>
      <c r="K4" s="14"/>
      <c r="L4" s="15"/>
      <c r="M4"/>
      <c r="N4"/>
      <c r="O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41" s="20" customFormat="1" ht="24" customHeight="1">
      <c r="A5" s="4"/>
      <c r="B5" s="449"/>
      <c r="C5" s="450"/>
      <c r="D5" s="83" t="s">
        <v>164</v>
      </c>
      <c r="E5" s="17" t="s">
        <v>56</v>
      </c>
      <c r="F5" s="83" t="s">
        <v>164</v>
      </c>
      <c r="G5" s="17" t="s">
        <v>56</v>
      </c>
      <c r="H5" s="83" t="s">
        <v>164</v>
      </c>
      <c r="I5" s="17" t="s">
        <v>162</v>
      </c>
      <c r="J5" s="83" t="s">
        <v>163</v>
      </c>
      <c r="K5" s="18" t="s">
        <v>162</v>
      </c>
      <c r="L5" s="19"/>
      <c r="M5" s="183"/>
      <c r="N5" s="183"/>
      <c r="O5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</row>
    <row r="6" spans="1:141" ht="12" customHeight="1">
      <c r="B6" s="21" t="s">
        <v>0</v>
      </c>
      <c r="C6" s="22" t="s">
        <v>161</v>
      </c>
      <c r="D6" s="82">
        <v>-6.5</v>
      </c>
      <c r="E6" s="52">
        <v>29</v>
      </c>
      <c r="F6" s="76">
        <v>-5.7</v>
      </c>
      <c r="G6" s="52">
        <v>34</v>
      </c>
      <c r="H6" s="77">
        <v>-0.7</v>
      </c>
      <c r="I6" s="52">
        <v>21</v>
      </c>
      <c r="J6" s="76">
        <v>37.200000000000003</v>
      </c>
      <c r="K6" s="55">
        <v>14</v>
      </c>
      <c r="M6" s="140"/>
      <c r="N6" s="140"/>
    </row>
    <row r="7" spans="1:141" ht="12" customHeight="1">
      <c r="B7" s="21" t="s">
        <v>1</v>
      </c>
      <c r="C7" s="23" t="s">
        <v>160</v>
      </c>
      <c r="D7" s="78">
        <v>-12.2</v>
      </c>
      <c r="E7" s="52">
        <v>46</v>
      </c>
      <c r="F7" s="76">
        <v>-7.8</v>
      </c>
      <c r="G7" s="52">
        <v>45</v>
      </c>
      <c r="H7" s="77">
        <v>-4.4000000000000004</v>
      </c>
      <c r="I7" s="52">
        <v>46</v>
      </c>
      <c r="J7" s="76">
        <v>22.1</v>
      </c>
      <c r="K7" s="55">
        <v>35</v>
      </c>
      <c r="M7" s="140"/>
      <c r="N7" s="140"/>
    </row>
    <row r="8" spans="1:141" ht="12" customHeight="1">
      <c r="B8" s="21" t="s">
        <v>2</v>
      </c>
      <c r="C8" s="23" t="s">
        <v>159</v>
      </c>
      <c r="D8" s="78">
        <v>-11.2</v>
      </c>
      <c r="E8" s="52">
        <v>45</v>
      </c>
      <c r="F8" s="76">
        <v>-7.7</v>
      </c>
      <c r="G8" s="52">
        <v>43</v>
      </c>
      <c r="H8" s="77">
        <v>-3.5</v>
      </c>
      <c r="I8" s="52">
        <v>43</v>
      </c>
      <c r="J8" s="76">
        <v>23.7</v>
      </c>
      <c r="K8" s="55">
        <v>32</v>
      </c>
      <c r="M8" s="140"/>
      <c r="N8" s="140"/>
    </row>
    <row r="9" spans="1:141" ht="12" customHeight="1">
      <c r="B9" s="21" t="s">
        <v>3</v>
      </c>
      <c r="C9" s="23" t="s">
        <v>158</v>
      </c>
      <c r="D9" s="78">
        <v>-3.3</v>
      </c>
      <c r="E9" s="52">
        <v>11</v>
      </c>
      <c r="F9" s="76">
        <v>-3.4</v>
      </c>
      <c r="G9" s="52">
        <v>11</v>
      </c>
      <c r="H9" s="77">
        <v>0.1</v>
      </c>
      <c r="I9" s="52">
        <v>14</v>
      </c>
      <c r="J9" s="76">
        <v>47</v>
      </c>
      <c r="K9" s="55">
        <v>2</v>
      </c>
      <c r="M9" s="140"/>
      <c r="N9" s="140"/>
    </row>
    <row r="10" spans="1:141" ht="12" customHeight="1">
      <c r="B10" s="21" t="s">
        <v>4</v>
      </c>
      <c r="C10" s="23" t="s">
        <v>157</v>
      </c>
      <c r="D10" s="78">
        <v>-14.7</v>
      </c>
      <c r="E10" s="52">
        <v>47</v>
      </c>
      <c r="F10" s="76">
        <v>-10.3</v>
      </c>
      <c r="G10" s="52">
        <v>47</v>
      </c>
      <c r="H10" s="77">
        <v>-4.4000000000000004</v>
      </c>
      <c r="I10" s="52">
        <v>46</v>
      </c>
      <c r="J10" s="76">
        <v>31.4</v>
      </c>
      <c r="K10" s="55">
        <v>21</v>
      </c>
      <c r="M10" s="140"/>
      <c r="N10" s="140"/>
    </row>
    <row r="11" spans="1:141" ht="24" customHeight="1">
      <c r="B11" s="21" t="s">
        <v>5</v>
      </c>
      <c r="C11" s="23" t="s">
        <v>64</v>
      </c>
      <c r="D11" s="78">
        <v>-10.4</v>
      </c>
      <c r="E11" s="52">
        <v>42</v>
      </c>
      <c r="F11" s="76">
        <v>-7.7</v>
      </c>
      <c r="G11" s="52">
        <v>43</v>
      </c>
      <c r="H11" s="77">
        <v>-2.7</v>
      </c>
      <c r="I11" s="52">
        <v>38</v>
      </c>
      <c r="J11" s="76">
        <v>23</v>
      </c>
      <c r="K11" s="55">
        <v>34</v>
      </c>
      <c r="M11" s="140"/>
      <c r="N11" s="140"/>
    </row>
    <row r="12" spans="1:141" ht="12" customHeight="1">
      <c r="B12" s="21" t="s">
        <v>6</v>
      </c>
      <c r="C12" s="23" t="s">
        <v>65</v>
      </c>
      <c r="D12" s="78">
        <v>-9.9</v>
      </c>
      <c r="E12" s="52">
        <v>39</v>
      </c>
      <c r="F12" s="76">
        <v>-6.5</v>
      </c>
      <c r="G12" s="52">
        <v>36</v>
      </c>
      <c r="H12" s="77">
        <v>-3.4</v>
      </c>
      <c r="I12" s="52">
        <v>42</v>
      </c>
      <c r="J12" s="76">
        <v>15.5</v>
      </c>
      <c r="K12" s="55">
        <v>43</v>
      </c>
      <c r="M12" s="140"/>
      <c r="N12" s="140"/>
    </row>
    <row r="13" spans="1:141" ht="12" customHeight="1">
      <c r="B13" s="21" t="s">
        <v>7</v>
      </c>
      <c r="C13" s="23" t="s">
        <v>66</v>
      </c>
      <c r="D13" s="78">
        <v>-5.2</v>
      </c>
      <c r="E13" s="52">
        <v>20</v>
      </c>
      <c r="F13" s="76">
        <v>-4.4000000000000004</v>
      </c>
      <c r="G13" s="52">
        <v>22</v>
      </c>
      <c r="H13" s="77">
        <v>-0.8</v>
      </c>
      <c r="I13" s="52">
        <v>23</v>
      </c>
      <c r="J13" s="76">
        <v>9.4</v>
      </c>
      <c r="K13" s="55">
        <v>46</v>
      </c>
      <c r="M13" s="140"/>
      <c r="N13" s="140"/>
    </row>
    <row r="14" spans="1:141" ht="12" customHeight="1">
      <c r="B14" s="21" t="s">
        <v>8</v>
      </c>
      <c r="C14" s="23" t="s">
        <v>156</v>
      </c>
      <c r="D14" s="78">
        <v>-5.6</v>
      </c>
      <c r="E14" s="52">
        <v>23</v>
      </c>
      <c r="F14" s="76">
        <v>-4.2</v>
      </c>
      <c r="G14" s="52">
        <v>17</v>
      </c>
      <c r="H14" s="77">
        <v>-1.4</v>
      </c>
      <c r="I14" s="52">
        <v>28</v>
      </c>
      <c r="J14" s="76">
        <v>26.7</v>
      </c>
      <c r="K14" s="55">
        <v>29</v>
      </c>
      <c r="M14" s="140"/>
      <c r="N14" s="140"/>
    </row>
    <row r="15" spans="1:141" ht="12" customHeight="1">
      <c r="B15" s="21" t="s">
        <v>9</v>
      </c>
      <c r="C15" s="23" t="s">
        <v>155</v>
      </c>
      <c r="D15" s="78">
        <v>-3.9</v>
      </c>
      <c r="E15" s="52">
        <v>14</v>
      </c>
      <c r="F15" s="76">
        <v>-4.8</v>
      </c>
      <c r="G15" s="52">
        <v>25</v>
      </c>
      <c r="H15" s="77">
        <v>0.9</v>
      </c>
      <c r="I15" s="52">
        <v>9</v>
      </c>
      <c r="J15" s="76">
        <v>17.100000000000001</v>
      </c>
      <c r="K15" s="55">
        <v>41</v>
      </c>
      <c r="M15" s="140"/>
      <c r="N15" s="140"/>
    </row>
    <row r="16" spans="1:141" ht="24" customHeight="1">
      <c r="B16" s="21" t="s">
        <v>10</v>
      </c>
      <c r="C16" s="23" t="s">
        <v>154</v>
      </c>
      <c r="D16" s="78">
        <v>2.8</v>
      </c>
      <c r="E16" s="52">
        <v>3</v>
      </c>
      <c r="F16" s="76">
        <v>-2</v>
      </c>
      <c r="G16" s="52">
        <v>6</v>
      </c>
      <c r="H16" s="77">
        <v>4.7</v>
      </c>
      <c r="I16" s="52">
        <v>2</v>
      </c>
      <c r="J16" s="76">
        <v>17.7</v>
      </c>
      <c r="K16" s="55">
        <v>40</v>
      </c>
      <c r="M16" s="140"/>
      <c r="N16" s="140"/>
    </row>
    <row r="17" spans="2:14" ht="12" customHeight="1">
      <c r="B17" s="21" t="s">
        <v>11</v>
      </c>
      <c r="C17" s="23" t="s">
        <v>153</v>
      </c>
      <c r="D17" s="78">
        <v>1.4</v>
      </c>
      <c r="E17" s="52">
        <v>6</v>
      </c>
      <c r="F17" s="76">
        <v>-2.4</v>
      </c>
      <c r="G17" s="52">
        <v>8</v>
      </c>
      <c r="H17" s="77">
        <v>3.8</v>
      </c>
      <c r="I17" s="52">
        <v>3</v>
      </c>
      <c r="J17" s="76">
        <v>15.6</v>
      </c>
      <c r="K17" s="55">
        <v>42</v>
      </c>
      <c r="M17" s="140"/>
      <c r="N17" s="140"/>
    </row>
    <row r="18" spans="2:14" ht="12" customHeight="1">
      <c r="B18" s="21" t="s">
        <v>12</v>
      </c>
      <c r="C18" s="23" t="s">
        <v>152</v>
      </c>
      <c r="D18" s="78">
        <v>7.2</v>
      </c>
      <c r="E18" s="52">
        <v>1</v>
      </c>
      <c r="F18" s="76">
        <v>-0.7</v>
      </c>
      <c r="G18" s="52">
        <v>2</v>
      </c>
      <c r="H18" s="77">
        <v>7.8</v>
      </c>
      <c r="I18" s="52">
        <v>1</v>
      </c>
      <c r="J18" s="76">
        <v>2.5</v>
      </c>
      <c r="K18" s="55">
        <v>47</v>
      </c>
      <c r="M18" s="140"/>
      <c r="N18" s="140"/>
    </row>
    <row r="19" spans="2:14" ht="12" customHeight="1">
      <c r="B19" s="21" t="s">
        <v>13</v>
      </c>
      <c r="C19" s="23" t="s">
        <v>72</v>
      </c>
      <c r="D19" s="78">
        <v>2</v>
      </c>
      <c r="E19" s="52">
        <v>4</v>
      </c>
      <c r="F19" s="76">
        <v>-1.5</v>
      </c>
      <c r="G19" s="52">
        <v>5</v>
      </c>
      <c r="H19" s="77">
        <v>3.5</v>
      </c>
      <c r="I19" s="52">
        <v>4</v>
      </c>
      <c r="J19" s="76">
        <v>40.799999999999997</v>
      </c>
      <c r="K19" s="55">
        <v>8</v>
      </c>
      <c r="M19" s="140"/>
      <c r="N19" s="140"/>
    </row>
    <row r="20" spans="2:14" ht="12" customHeight="1">
      <c r="B20" s="21" t="s">
        <v>14</v>
      </c>
      <c r="C20" s="23" t="s">
        <v>151</v>
      </c>
      <c r="D20" s="78">
        <v>-9.1999999999999993</v>
      </c>
      <c r="E20" s="52">
        <v>38</v>
      </c>
      <c r="F20" s="76">
        <v>-6.8</v>
      </c>
      <c r="G20" s="52">
        <v>39</v>
      </c>
      <c r="H20" s="77">
        <v>-2.4</v>
      </c>
      <c r="I20" s="52">
        <v>36</v>
      </c>
      <c r="J20" s="76">
        <v>35.700000000000003</v>
      </c>
      <c r="K20" s="55">
        <v>17</v>
      </c>
      <c r="M20" s="140"/>
      <c r="N20" s="140"/>
    </row>
    <row r="21" spans="2:14" ht="24" customHeight="1">
      <c r="B21" s="21" t="s">
        <v>15</v>
      </c>
      <c r="C21" s="23" t="s">
        <v>150</v>
      </c>
      <c r="D21" s="78">
        <v>-5.2</v>
      </c>
      <c r="E21" s="52">
        <v>20</v>
      </c>
      <c r="F21" s="76">
        <v>-5.8</v>
      </c>
      <c r="G21" s="52">
        <v>35</v>
      </c>
      <c r="H21" s="77">
        <v>0.6</v>
      </c>
      <c r="I21" s="52">
        <v>10</v>
      </c>
      <c r="J21" s="76">
        <v>39.700000000000003</v>
      </c>
      <c r="K21" s="55">
        <v>10</v>
      </c>
      <c r="M21" s="140"/>
      <c r="N21" s="140"/>
    </row>
    <row r="22" spans="2:14" ht="12" customHeight="1">
      <c r="B22" s="21" t="s">
        <v>16</v>
      </c>
      <c r="C22" s="23" t="s">
        <v>149</v>
      </c>
      <c r="D22" s="78">
        <v>-3.5</v>
      </c>
      <c r="E22" s="52">
        <v>13</v>
      </c>
      <c r="F22" s="76">
        <v>-3.7</v>
      </c>
      <c r="G22" s="52">
        <v>14</v>
      </c>
      <c r="H22" s="77">
        <v>0.2</v>
      </c>
      <c r="I22" s="52">
        <v>12</v>
      </c>
      <c r="J22" s="76">
        <v>40.700000000000003</v>
      </c>
      <c r="K22" s="55">
        <v>9</v>
      </c>
      <c r="M22" s="140"/>
      <c r="N22" s="140"/>
    </row>
    <row r="23" spans="2:14" ht="12" customHeight="1">
      <c r="B23" s="21" t="s">
        <v>17</v>
      </c>
      <c r="C23" s="23" t="s">
        <v>148</v>
      </c>
      <c r="D23" s="78">
        <v>-5.9</v>
      </c>
      <c r="E23" s="52">
        <v>26</v>
      </c>
      <c r="F23" s="76">
        <v>-4.5999999999999996</v>
      </c>
      <c r="G23" s="52">
        <v>24</v>
      </c>
      <c r="H23" s="77">
        <v>-1.3</v>
      </c>
      <c r="I23" s="52">
        <v>26</v>
      </c>
      <c r="J23" s="76">
        <v>34</v>
      </c>
      <c r="K23" s="55">
        <v>19</v>
      </c>
      <c r="M23" s="140"/>
      <c r="N23" s="140"/>
    </row>
    <row r="24" spans="2:14" ht="12" customHeight="1">
      <c r="B24" s="21" t="s">
        <v>18</v>
      </c>
      <c r="C24" s="23" t="s">
        <v>147</v>
      </c>
      <c r="D24" s="78">
        <v>-7.1</v>
      </c>
      <c r="E24" s="52">
        <v>31</v>
      </c>
      <c r="F24" s="76">
        <v>-5</v>
      </c>
      <c r="G24" s="52">
        <v>26</v>
      </c>
      <c r="H24" s="77">
        <v>-2.1</v>
      </c>
      <c r="I24" s="52">
        <v>32</v>
      </c>
      <c r="J24" s="76">
        <v>23.2</v>
      </c>
      <c r="K24" s="55">
        <v>33</v>
      </c>
      <c r="M24" s="140"/>
      <c r="N24" s="140"/>
    </row>
    <row r="25" spans="2:14" ht="12" customHeight="1">
      <c r="B25" s="21" t="s">
        <v>19</v>
      </c>
      <c r="C25" s="23" t="s">
        <v>146</v>
      </c>
      <c r="D25" s="78">
        <v>-6</v>
      </c>
      <c r="E25" s="52">
        <v>27</v>
      </c>
      <c r="F25" s="76">
        <v>-5.4</v>
      </c>
      <c r="G25" s="52">
        <v>30</v>
      </c>
      <c r="H25" s="77">
        <v>-0.6</v>
      </c>
      <c r="I25" s="52">
        <v>20</v>
      </c>
      <c r="J25" s="76">
        <v>18</v>
      </c>
      <c r="K25" s="55">
        <v>39</v>
      </c>
      <c r="M25" s="140"/>
      <c r="N25" s="140"/>
    </row>
    <row r="26" spans="2:14" ht="24" customHeight="1">
      <c r="B26" s="21" t="s">
        <v>20</v>
      </c>
      <c r="C26" s="23" t="s">
        <v>145</v>
      </c>
      <c r="D26" s="78">
        <v>-5.8</v>
      </c>
      <c r="E26" s="52">
        <v>25</v>
      </c>
      <c r="F26" s="76">
        <v>-4.3</v>
      </c>
      <c r="G26" s="52">
        <v>20</v>
      </c>
      <c r="H26" s="77">
        <v>-1.5</v>
      </c>
      <c r="I26" s="52">
        <v>29</v>
      </c>
      <c r="J26" s="76">
        <v>20.2</v>
      </c>
      <c r="K26" s="55">
        <v>37</v>
      </c>
      <c r="M26" s="140"/>
      <c r="N26" s="140"/>
    </row>
    <row r="27" spans="2:14" ht="12" customHeight="1">
      <c r="B27" s="21" t="s">
        <v>21</v>
      </c>
      <c r="C27" s="23" t="s">
        <v>144</v>
      </c>
      <c r="D27" s="78">
        <v>-4.4000000000000004</v>
      </c>
      <c r="E27" s="52">
        <v>16</v>
      </c>
      <c r="F27" s="76">
        <v>-4.3</v>
      </c>
      <c r="G27" s="52">
        <v>20</v>
      </c>
      <c r="H27" s="77">
        <v>-0.1</v>
      </c>
      <c r="I27" s="52">
        <v>16</v>
      </c>
      <c r="J27" s="76">
        <v>19</v>
      </c>
      <c r="K27" s="55">
        <v>38</v>
      </c>
      <c r="M27" s="140"/>
      <c r="N27" s="140"/>
    </row>
    <row r="28" spans="2:14" ht="12" customHeight="1">
      <c r="B28" s="21" t="s">
        <v>22</v>
      </c>
      <c r="C28" s="23" t="s">
        <v>143</v>
      </c>
      <c r="D28" s="78">
        <v>1.6</v>
      </c>
      <c r="E28" s="52">
        <v>5</v>
      </c>
      <c r="F28" s="76">
        <v>-0.8</v>
      </c>
      <c r="G28" s="52">
        <v>3</v>
      </c>
      <c r="H28" s="77">
        <v>2.4</v>
      </c>
      <c r="I28" s="52">
        <v>5</v>
      </c>
      <c r="J28" s="76">
        <v>30.8</v>
      </c>
      <c r="K28" s="55">
        <v>25</v>
      </c>
      <c r="M28" s="140"/>
      <c r="N28" s="140"/>
    </row>
    <row r="29" spans="2:14" ht="12" customHeight="1">
      <c r="B29" s="21" t="s">
        <v>23</v>
      </c>
      <c r="C29" s="23" t="s">
        <v>82</v>
      </c>
      <c r="D29" s="78">
        <v>-4.5999999999999996</v>
      </c>
      <c r="E29" s="52">
        <v>17</v>
      </c>
      <c r="F29" s="76">
        <v>-4.4000000000000004</v>
      </c>
      <c r="G29" s="52">
        <v>22</v>
      </c>
      <c r="H29" s="77">
        <v>-0.2</v>
      </c>
      <c r="I29" s="52">
        <v>17</v>
      </c>
      <c r="J29" s="76">
        <v>15.4</v>
      </c>
      <c r="K29" s="55">
        <v>44</v>
      </c>
      <c r="M29" s="140"/>
      <c r="N29" s="140"/>
    </row>
    <row r="30" spans="2:14" ht="12" customHeight="1">
      <c r="B30" s="21" t="s">
        <v>24</v>
      </c>
      <c r="C30" s="23" t="s">
        <v>142</v>
      </c>
      <c r="D30" s="78">
        <v>-0.1</v>
      </c>
      <c r="E30" s="52">
        <v>8</v>
      </c>
      <c r="F30" s="76">
        <v>-1.3</v>
      </c>
      <c r="G30" s="52">
        <v>4</v>
      </c>
      <c r="H30" s="77">
        <v>1.3</v>
      </c>
      <c r="I30" s="52">
        <v>8</v>
      </c>
      <c r="J30" s="76">
        <v>24.2</v>
      </c>
      <c r="K30" s="55">
        <v>31</v>
      </c>
      <c r="M30" s="140"/>
      <c r="N30" s="140"/>
    </row>
    <row r="31" spans="2:14" ht="24" customHeight="1">
      <c r="B31" s="21" t="s">
        <v>25</v>
      </c>
      <c r="C31" s="23" t="s">
        <v>84</v>
      </c>
      <c r="D31" s="78">
        <v>-3.2</v>
      </c>
      <c r="E31" s="52">
        <v>10</v>
      </c>
      <c r="F31" s="76">
        <v>-3.4</v>
      </c>
      <c r="G31" s="52">
        <v>11</v>
      </c>
      <c r="H31" s="77">
        <v>0.2</v>
      </c>
      <c r="I31" s="52">
        <v>12</v>
      </c>
      <c r="J31" s="76">
        <v>56.7</v>
      </c>
      <c r="K31" s="55">
        <v>1</v>
      </c>
      <c r="M31" s="140"/>
      <c r="N31" s="140"/>
    </row>
    <row r="32" spans="2:14" ht="12" customHeight="1">
      <c r="B32" s="21" t="s">
        <v>26</v>
      </c>
      <c r="C32" s="23" t="s">
        <v>141</v>
      </c>
      <c r="D32" s="78">
        <v>-1.2</v>
      </c>
      <c r="E32" s="52">
        <v>9</v>
      </c>
      <c r="F32" s="76">
        <v>-2.7</v>
      </c>
      <c r="G32" s="52">
        <v>9</v>
      </c>
      <c r="H32" s="77">
        <v>1.5</v>
      </c>
      <c r="I32" s="52">
        <v>7</v>
      </c>
      <c r="J32" s="76">
        <v>30.9</v>
      </c>
      <c r="K32" s="55">
        <v>23</v>
      </c>
      <c r="M32" s="140"/>
      <c r="N32" s="140"/>
    </row>
    <row r="33" spans="2:14" ht="12" customHeight="1">
      <c r="B33" s="21" t="s">
        <v>27</v>
      </c>
      <c r="C33" s="23" t="s">
        <v>140</v>
      </c>
      <c r="D33" s="78">
        <v>-3.4</v>
      </c>
      <c r="E33" s="52">
        <v>12</v>
      </c>
      <c r="F33" s="76">
        <v>-3.2</v>
      </c>
      <c r="G33" s="52">
        <v>10</v>
      </c>
      <c r="H33" s="77">
        <v>-0.2</v>
      </c>
      <c r="I33" s="52">
        <v>17</v>
      </c>
      <c r="J33" s="76">
        <v>27.9</v>
      </c>
      <c r="K33" s="55">
        <v>28</v>
      </c>
      <c r="M33" s="140"/>
      <c r="N33" s="140"/>
    </row>
    <row r="34" spans="2:14" ht="12" customHeight="1">
      <c r="B34" s="21" t="s">
        <v>28</v>
      </c>
      <c r="C34" s="23" t="s">
        <v>139</v>
      </c>
      <c r="D34" s="78">
        <v>-6.3</v>
      </c>
      <c r="E34" s="52">
        <v>28</v>
      </c>
      <c r="F34" s="76">
        <v>-4.2</v>
      </c>
      <c r="G34" s="52">
        <v>17</v>
      </c>
      <c r="H34" s="77">
        <v>-2.1</v>
      </c>
      <c r="I34" s="52">
        <v>32</v>
      </c>
      <c r="J34" s="76">
        <v>26.5</v>
      </c>
      <c r="K34" s="55">
        <v>30</v>
      </c>
      <c r="M34" s="140"/>
      <c r="N34" s="140"/>
    </row>
    <row r="35" spans="2:14" ht="12" customHeight="1">
      <c r="B35" s="21" t="s">
        <v>29</v>
      </c>
      <c r="C35" s="23" t="s">
        <v>88</v>
      </c>
      <c r="D35" s="78">
        <v>-10.8</v>
      </c>
      <c r="E35" s="52">
        <v>44</v>
      </c>
      <c r="F35" s="76">
        <v>-7.2</v>
      </c>
      <c r="G35" s="52">
        <v>42</v>
      </c>
      <c r="H35" s="77">
        <v>-3.5</v>
      </c>
      <c r="I35" s="52">
        <v>43</v>
      </c>
      <c r="J35" s="76">
        <v>38.299999999999997</v>
      </c>
      <c r="K35" s="55">
        <v>11</v>
      </c>
      <c r="M35" s="140"/>
      <c r="N35" s="140"/>
    </row>
    <row r="36" spans="2:14" ht="24" customHeight="1">
      <c r="B36" s="21" t="s">
        <v>30</v>
      </c>
      <c r="C36" s="23" t="s">
        <v>138</v>
      </c>
      <c r="D36" s="78">
        <v>-8.4</v>
      </c>
      <c r="E36" s="52">
        <v>35</v>
      </c>
      <c r="F36" s="76">
        <v>-5.3</v>
      </c>
      <c r="G36" s="52">
        <v>29</v>
      </c>
      <c r="H36" s="77">
        <v>-3</v>
      </c>
      <c r="I36" s="52">
        <v>40</v>
      </c>
      <c r="J36" s="76">
        <v>33.9</v>
      </c>
      <c r="K36" s="55">
        <v>20</v>
      </c>
      <c r="M36" s="140"/>
      <c r="N36" s="140"/>
    </row>
    <row r="37" spans="2:14" ht="12" customHeight="1">
      <c r="B37" s="21" t="s">
        <v>31</v>
      </c>
      <c r="C37" s="23" t="s">
        <v>137</v>
      </c>
      <c r="D37" s="78">
        <v>-7.1</v>
      </c>
      <c r="E37" s="52">
        <v>31</v>
      </c>
      <c r="F37" s="76">
        <v>-7.1</v>
      </c>
      <c r="G37" s="52">
        <v>41</v>
      </c>
      <c r="H37" s="77">
        <v>0.1</v>
      </c>
      <c r="I37" s="52">
        <v>14</v>
      </c>
      <c r="J37" s="76">
        <v>30.1</v>
      </c>
      <c r="K37" s="55">
        <v>26</v>
      </c>
      <c r="M37" s="140"/>
      <c r="N37" s="140"/>
    </row>
    <row r="38" spans="2:14" ht="12" customHeight="1">
      <c r="B38" s="21" t="s">
        <v>32</v>
      </c>
      <c r="C38" s="23" t="s">
        <v>91</v>
      </c>
      <c r="D38" s="78">
        <v>-4.7</v>
      </c>
      <c r="E38" s="52">
        <v>18</v>
      </c>
      <c r="F38" s="76">
        <v>-3.9</v>
      </c>
      <c r="G38" s="52">
        <v>15</v>
      </c>
      <c r="H38" s="77">
        <v>-0.8</v>
      </c>
      <c r="I38" s="52">
        <v>23</v>
      </c>
      <c r="J38" s="76">
        <v>38</v>
      </c>
      <c r="K38" s="55">
        <v>12</v>
      </c>
      <c r="M38" s="140"/>
      <c r="N38" s="140"/>
    </row>
    <row r="39" spans="2:14" ht="12" customHeight="1">
      <c r="B39" s="21" t="s">
        <v>33</v>
      </c>
      <c r="C39" s="23" t="s">
        <v>136</v>
      </c>
      <c r="D39" s="78">
        <v>-4.0999999999999996</v>
      </c>
      <c r="E39" s="52">
        <v>15</v>
      </c>
      <c r="F39" s="76">
        <v>-3.4</v>
      </c>
      <c r="G39" s="52">
        <v>11</v>
      </c>
      <c r="H39" s="77">
        <v>-0.7</v>
      </c>
      <c r="I39" s="52">
        <v>21</v>
      </c>
      <c r="J39" s="76">
        <v>42.6</v>
      </c>
      <c r="K39" s="55">
        <v>5</v>
      </c>
      <c r="M39" s="140"/>
      <c r="N39" s="140"/>
    </row>
    <row r="40" spans="2:14" ht="12" customHeight="1">
      <c r="B40" s="21" t="s">
        <v>34</v>
      </c>
      <c r="C40" s="23" t="s">
        <v>135</v>
      </c>
      <c r="D40" s="78">
        <v>-9</v>
      </c>
      <c r="E40" s="52">
        <v>36</v>
      </c>
      <c r="F40" s="76">
        <v>-7</v>
      </c>
      <c r="G40" s="52">
        <v>40</v>
      </c>
      <c r="H40" s="77">
        <v>-2</v>
      </c>
      <c r="I40" s="52">
        <v>31</v>
      </c>
      <c r="J40" s="76">
        <v>14.3</v>
      </c>
      <c r="K40" s="55">
        <v>45</v>
      </c>
      <c r="M40" s="140"/>
      <c r="N40" s="140"/>
    </row>
    <row r="41" spans="2:14" ht="24" customHeight="1">
      <c r="B41" s="21" t="s">
        <v>35</v>
      </c>
      <c r="C41" s="23" t="s">
        <v>94</v>
      </c>
      <c r="D41" s="78">
        <v>-9.9</v>
      </c>
      <c r="E41" s="52">
        <v>39</v>
      </c>
      <c r="F41" s="76">
        <v>-6.7</v>
      </c>
      <c r="G41" s="52">
        <v>38</v>
      </c>
      <c r="H41" s="77">
        <v>-3.2</v>
      </c>
      <c r="I41" s="52">
        <v>41</v>
      </c>
      <c r="J41" s="76">
        <v>34.9</v>
      </c>
      <c r="K41" s="55">
        <v>18</v>
      </c>
      <c r="M41" s="140"/>
      <c r="N41" s="140"/>
    </row>
    <row r="42" spans="2:14" ht="12" customHeight="1">
      <c r="B42" s="21" t="s">
        <v>36</v>
      </c>
      <c r="C42" s="23" t="s">
        <v>134</v>
      </c>
      <c r="D42" s="78">
        <v>-5.6</v>
      </c>
      <c r="E42" s="52">
        <v>23</v>
      </c>
      <c r="F42" s="76">
        <v>-5.2</v>
      </c>
      <c r="G42" s="52">
        <v>28</v>
      </c>
      <c r="H42" s="77">
        <v>-0.4</v>
      </c>
      <c r="I42" s="52">
        <v>19</v>
      </c>
      <c r="J42" s="76">
        <v>43.6</v>
      </c>
      <c r="K42" s="55">
        <v>4</v>
      </c>
      <c r="M42" s="140"/>
      <c r="N42" s="140"/>
    </row>
    <row r="43" spans="2:14" ht="12" customHeight="1">
      <c r="B43" s="21" t="s">
        <v>37</v>
      </c>
      <c r="C43" s="23" t="s">
        <v>133</v>
      </c>
      <c r="D43" s="78">
        <v>-9</v>
      </c>
      <c r="E43" s="52">
        <v>36</v>
      </c>
      <c r="F43" s="76">
        <v>-6.5</v>
      </c>
      <c r="G43" s="52">
        <v>36</v>
      </c>
      <c r="H43" s="77">
        <v>-2.5</v>
      </c>
      <c r="I43" s="52">
        <v>37</v>
      </c>
      <c r="J43" s="76">
        <v>37.799999999999997</v>
      </c>
      <c r="K43" s="55">
        <v>13</v>
      </c>
      <c r="M43" s="140"/>
      <c r="N43" s="140"/>
    </row>
    <row r="44" spans="2:14" ht="12" customHeight="1">
      <c r="B44" s="21" t="s">
        <v>38</v>
      </c>
      <c r="C44" s="23" t="s">
        <v>132</v>
      </c>
      <c r="D44" s="78">
        <v>-10.6</v>
      </c>
      <c r="E44" s="52">
        <v>43</v>
      </c>
      <c r="F44" s="76">
        <v>-7.9</v>
      </c>
      <c r="G44" s="52">
        <v>46</v>
      </c>
      <c r="H44" s="77">
        <v>-2.7</v>
      </c>
      <c r="I44" s="52">
        <v>38</v>
      </c>
      <c r="J44" s="76">
        <v>46.9</v>
      </c>
      <c r="K44" s="55">
        <v>3</v>
      </c>
      <c r="M44" s="140"/>
      <c r="N44" s="140"/>
    </row>
    <row r="45" spans="2:14" ht="12" customHeight="1">
      <c r="B45" s="21" t="s">
        <v>39</v>
      </c>
      <c r="C45" s="23" t="s">
        <v>131</v>
      </c>
      <c r="D45" s="78">
        <v>0.1</v>
      </c>
      <c r="E45" s="52">
        <v>7</v>
      </c>
      <c r="F45" s="76">
        <v>-2</v>
      </c>
      <c r="G45" s="52">
        <v>6</v>
      </c>
      <c r="H45" s="77">
        <v>2.1</v>
      </c>
      <c r="I45" s="52">
        <v>6</v>
      </c>
      <c r="J45" s="76">
        <v>30.9</v>
      </c>
      <c r="K45" s="55">
        <v>23</v>
      </c>
      <c r="M45" s="140"/>
      <c r="N45" s="140"/>
    </row>
    <row r="46" spans="2:14" ht="24" customHeight="1">
      <c r="B46" s="21" t="s">
        <v>40</v>
      </c>
      <c r="C46" s="23" t="s">
        <v>130</v>
      </c>
      <c r="D46" s="78">
        <v>-5.5</v>
      </c>
      <c r="E46" s="52">
        <v>22</v>
      </c>
      <c r="F46" s="76">
        <v>-4.2</v>
      </c>
      <c r="G46" s="52">
        <v>17</v>
      </c>
      <c r="H46" s="77">
        <v>-1.3</v>
      </c>
      <c r="I46" s="52">
        <v>26</v>
      </c>
      <c r="J46" s="76">
        <v>28.6</v>
      </c>
      <c r="K46" s="55">
        <v>27</v>
      </c>
      <c r="M46" s="140"/>
      <c r="N46" s="140"/>
    </row>
    <row r="47" spans="2:14" ht="12" customHeight="1">
      <c r="B47" s="21" t="s">
        <v>41</v>
      </c>
      <c r="C47" s="23" t="s">
        <v>129</v>
      </c>
      <c r="D47" s="78">
        <v>-9.9</v>
      </c>
      <c r="E47" s="52">
        <v>39</v>
      </c>
      <c r="F47" s="76">
        <v>-5.6</v>
      </c>
      <c r="G47" s="52">
        <v>32</v>
      </c>
      <c r="H47" s="77">
        <v>-4.3</v>
      </c>
      <c r="I47" s="52">
        <v>45</v>
      </c>
      <c r="J47" s="76">
        <v>31.1</v>
      </c>
      <c r="K47" s="55">
        <v>22</v>
      </c>
      <c r="M47" s="140"/>
      <c r="N47" s="140"/>
    </row>
    <row r="48" spans="2:14" ht="12" customHeight="1">
      <c r="B48" s="63" t="s">
        <v>42</v>
      </c>
      <c r="C48" s="64" t="s">
        <v>128</v>
      </c>
      <c r="D48" s="81">
        <v>-4.8</v>
      </c>
      <c r="E48" s="62">
        <v>19</v>
      </c>
      <c r="F48" s="79">
        <v>-4</v>
      </c>
      <c r="G48" s="62">
        <v>16</v>
      </c>
      <c r="H48" s="80">
        <v>-0.8</v>
      </c>
      <c r="I48" s="62">
        <v>23</v>
      </c>
      <c r="J48" s="79">
        <v>42.1</v>
      </c>
      <c r="K48" s="68">
        <v>6</v>
      </c>
      <c r="M48" s="140"/>
      <c r="N48" s="140"/>
    </row>
    <row r="49" spans="1:15" ht="12" customHeight="1">
      <c r="B49" s="21" t="s">
        <v>43</v>
      </c>
      <c r="C49" s="23" t="s">
        <v>127</v>
      </c>
      <c r="D49" s="78">
        <v>-7.5</v>
      </c>
      <c r="E49" s="52">
        <v>34</v>
      </c>
      <c r="F49" s="76">
        <v>-5.4</v>
      </c>
      <c r="G49" s="52">
        <v>30</v>
      </c>
      <c r="H49" s="77">
        <v>-2.2000000000000002</v>
      </c>
      <c r="I49" s="52">
        <v>34</v>
      </c>
      <c r="J49" s="76">
        <v>41.8</v>
      </c>
      <c r="K49" s="55">
        <v>7</v>
      </c>
      <c r="M49" s="140"/>
      <c r="N49" s="140"/>
    </row>
    <row r="50" spans="1:15" ht="12" customHeight="1">
      <c r="B50" s="21" t="s">
        <v>44</v>
      </c>
      <c r="C50" s="23" t="s">
        <v>126</v>
      </c>
      <c r="D50" s="78">
        <v>-7.4</v>
      </c>
      <c r="E50" s="52">
        <v>33</v>
      </c>
      <c r="F50" s="76">
        <v>-5</v>
      </c>
      <c r="G50" s="52">
        <v>26</v>
      </c>
      <c r="H50" s="77">
        <v>-2.2999999999999998</v>
      </c>
      <c r="I50" s="52">
        <v>35</v>
      </c>
      <c r="J50" s="76">
        <v>36.9</v>
      </c>
      <c r="K50" s="55">
        <v>16</v>
      </c>
      <c r="M50" s="140"/>
      <c r="N50" s="140"/>
    </row>
    <row r="51" spans="1:15" ht="24" customHeight="1">
      <c r="B51" s="21" t="s">
        <v>45</v>
      </c>
      <c r="C51" s="23" t="s">
        <v>104</v>
      </c>
      <c r="D51" s="78">
        <v>-7</v>
      </c>
      <c r="E51" s="52">
        <v>30</v>
      </c>
      <c r="F51" s="76">
        <v>-5.6</v>
      </c>
      <c r="G51" s="52">
        <v>32</v>
      </c>
      <c r="H51" s="77">
        <v>-1.5</v>
      </c>
      <c r="I51" s="52">
        <v>29</v>
      </c>
      <c r="J51" s="76">
        <v>37</v>
      </c>
      <c r="K51" s="55">
        <v>15</v>
      </c>
      <c r="M51" s="140"/>
      <c r="N51" s="140"/>
    </row>
    <row r="52" spans="1:15" ht="12" customHeight="1">
      <c r="B52" s="21" t="s">
        <v>46</v>
      </c>
      <c r="C52" s="23" t="s">
        <v>125</v>
      </c>
      <c r="D52" s="78">
        <v>3.1</v>
      </c>
      <c r="E52" s="52">
        <v>2</v>
      </c>
      <c r="F52" s="76">
        <v>2.6</v>
      </c>
      <c r="G52" s="52">
        <v>1</v>
      </c>
      <c r="H52" s="77">
        <v>0.5</v>
      </c>
      <c r="I52" s="52">
        <v>11</v>
      </c>
      <c r="J52" s="76">
        <v>22</v>
      </c>
      <c r="K52" s="55">
        <v>36</v>
      </c>
      <c r="M52" s="140"/>
      <c r="N52" s="140"/>
    </row>
    <row r="53" spans="1:15" ht="24" customHeight="1" thickBot="1">
      <c r="B53" s="24" t="s">
        <v>47</v>
      </c>
      <c r="C53" s="25" t="s">
        <v>106</v>
      </c>
      <c r="D53" s="75">
        <v>-2.1</v>
      </c>
      <c r="E53" s="58"/>
      <c r="F53" s="73">
        <v>-3.4</v>
      </c>
      <c r="G53" s="58"/>
      <c r="H53" s="74">
        <v>1.3</v>
      </c>
      <c r="I53" s="58"/>
      <c r="J53" s="73">
        <v>26.7</v>
      </c>
      <c r="K53" s="61"/>
      <c r="M53" s="140"/>
      <c r="N53" s="140"/>
    </row>
    <row r="54" spans="1:15" s="32" customFormat="1" ht="12" customHeight="1" thickTop="1">
      <c r="A54" s="5"/>
      <c r="B54" s="26"/>
      <c r="C54" s="27"/>
      <c r="D54" s="72" t="s">
        <v>124</v>
      </c>
      <c r="E54" s="29"/>
      <c r="F54" s="70"/>
      <c r="G54" s="29"/>
      <c r="H54" s="70"/>
      <c r="I54" s="29"/>
      <c r="J54" s="70"/>
      <c r="K54" s="29"/>
      <c r="M54"/>
      <c r="N54"/>
      <c r="O54"/>
    </row>
    <row r="55" spans="1:15" s="32" customFormat="1" ht="12" customHeight="1">
      <c r="A55" s="5"/>
      <c r="B55" s="26"/>
      <c r="C55" s="27"/>
      <c r="D55" s="71"/>
      <c r="E55" s="29"/>
      <c r="F55" s="70"/>
      <c r="G55" s="29"/>
      <c r="H55" s="70"/>
      <c r="I55" s="29"/>
      <c r="J55" s="70"/>
      <c r="K55" s="29"/>
      <c r="M55"/>
      <c r="N55"/>
      <c r="O55"/>
    </row>
    <row r="56" spans="1:15" s="32" customFormat="1" ht="12" customHeight="1">
      <c r="A56" s="5"/>
      <c r="B56" s="26"/>
      <c r="C56" s="27"/>
      <c r="D56" s="71"/>
      <c r="E56" s="29"/>
      <c r="F56" s="70"/>
      <c r="G56" s="29"/>
      <c r="H56" s="70"/>
      <c r="I56" s="29"/>
      <c r="J56" s="70"/>
      <c r="K56" s="29"/>
      <c r="M56"/>
      <c r="N56"/>
      <c r="O56"/>
    </row>
    <row r="57" spans="1:15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7"/>
      <c r="J57" s="39"/>
      <c r="K57" s="37"/>
      <c r="M57"/>
      <c r="N57"/>
      <c r="O57"/>
    </row>
    <row r="58" spans="1:15" ht="39.950000000000003" customHeight="1">
      <c r="B58" s="40" t="s">
        <v>107</v>
      </c>
      <c r="C58" s="41"/>
      <c r="D58" s="447" t="s">
        <v>123</v>
      </c>
      <c r="E58" s="448"/>
      <c r="F58" s="447" t="s">
        <v>123</v>
      </c>
      <c r="G58" s="448"/>
      <c r="H58" s="447" t="s">
        <v>123</v>
      </c>
      <c r="I58" s="448"/>
      <c r="J58" s="447" t="s">
        <v>122</v>
      </c>
      <c r="K58" s="459"/>
    </row>
    <row r="59" spans="1:15" ht="24.95" customHeight="1">
      <c r="B59" s="42"/>
      <c r="C59" s="43"/>
      <c r="D59" s="460" t="s">
        <v>121</v>
      </c>
      <c r="E59" s="461"/>
      <c r="F59" s="460" t="s">
        <v>121</v>
      </c>
      <c r="G59" s="461"/>
      <c r="H59" s="460" t="s">
        <v>121</v>
      </c>
      <c r="I59" s="461"/>
      <c r="J59" s="460" t="s">
        <v>120</v>
      </c>
      <c r="K59" s="462"/>
    </row>
    <row r="60" spans="1:15" ht="15" customHeight="1">
      <c r="B60" s="44" t="s">
        <v>108</v>
      </c>
      <c r="C60" s="45"/>
      <c r="D60" s="456" t="s">
        <v>119</v>
      </c>
      <c r="E60" s="457"/>
      <c r="F60" s="456" t="s">
        <v>118</v>
      </c>
      <c r="G60" s="457"/>
      <c r="H60" s="456" t="s">
        <v>118</v>
      </c>
      <c r="I60" s="457"/>
      <c r="J60" s="456">
        <v>43374</v>
      </c>
      <c r="K60" s="458"/>
    </row>
    <row r="61" spans="1:15" ht="15" customHeight="1" thickBot="1">
      <c r="B61" s="46" t="s">
        <v>109</v>
      </c>
      <c r="C61" s="47"/>
      <c r="D61" s="453" t="s">
        <v>116</v>
      </c>
      <c r="E61" s="454"/>
      <c r="F61" s="453" t="s">
        <v>116</v>
      </c>
      <c r="G61" s="454"/>
      <c r="H61" s="453" t="s">
        <v>116</v>
      </c>
      <c r="I61" s="454"/>
      <c r="J61" s="453" t="s">
        <v>116</v>
      </c>
      <c r="K61" s="455"/>
    </row>
  </sheetData>
  <mergeCells count="20">
    <mergeCell ref="M1:O1"/>
    <mergeCell ref="D61:E61"/>
    <mergeCell ref="F61:G61"/>
    <mergeCell ref="H61:I61"/>
    <mergeCell ref="J61:K61"/>
    <mergeCell ref="H60:I60"/>
    <mergeCell ref="D60:E60"/>
    <mergeCell ref="F60:G60"/>
    <mergeCell ref="J60:K60"/>
    <mergeCell ref="J58:K58"/>
    <mergeCell ref="F59:G59"/>
    <mergeCell ref="H59:I59"/>
    <mergeCell ref="J59:K59"/>
    <mergeCell ref="F58:G58"/>
    <mergeCell ref="H58:I58"/>
    <mergeCell ref="B3:C3"/>
    <mergeCell ref="B5:C5"/>
    <mergeCell ref="B4:C4"/>
    <mergeCell ref="D58:E58"/>
    <mergeCell ref="D59:E59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C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  <col min="18" max="18" width="9" style="89"/>
    <col min="20" max="20" width="4.875" customWidth="1"/>
    <col min="21" max="21" width="4.875" style="89" customWidth="1"/>
    <col min="22" max="22" width="4.875" bestFit="1" customWidth="1"/>
    <col min="23" max="23" width="4.875" customWidth="1"/>
    <col min="24" max="24" width="4.875" style="89" customWidth="1"/>
  </cols>
  <sheetData>
    <row r="1" spans="1:133" s="4" customFormat="1" ht="15.75" customHeight="1">
      <c r="A1" s="1"/>
      <c r="B1" s="2" t="s">
        <v>440</v>
      </c>
      <c r="C1" s="2"/>
      <c r="D1" s="3"/>
      <c r="E1" s="3"/>
      <c r="F1" s="2"/>
      <c r="G1" s="3"/>
      <c r="H1" s="2"/>
      <c r="I1" s="2"/>
      <c r="J1" s="2"/>
      <c r="K1" s="2"/>
      <c r="L1"/>
      <c r="M1" s="421" t="s">
        <v>449</v>
      </c>
      <c r="N1" s="421"/>
      <c r="O1" s="421"/>
      <c r="P1"/>
      <c r="Q1"/>
      <c r="R1" s="89"/>
      <c r="S1"/>
      <c r="T1"/>
      <c r="U1" s="89"/>
      <c r="V1"/>
      <c r="W1"/>
      <c r="X1" s="89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</row>
    <row r="2" spans="1:133" s="10" customFormat="1" ht="12" customHeight="1" thickBot="1">
      <c r="A2" s="5"/>
      <c r="B2" s="6"/>
      <c r="C2" s="6"/>
      <c r="D2" s="7"/>
      <c r="E2" s="7"/>
      <c r="F2" s="8"/>
      <c r="G2" s="8"/>
      <c r="H2" s="7"/>
      <c r="I2" s="7"/>
      <c r="J2" s="9"/>
      <c r="K2" s="9"/>
      <c r="M2"/>
      <c r="N2"/>
      <c r="O2"/>
      <c r="R2" s="112"/>
      <c r="U2" s="112"/>
      <c r="X2" s="112"/>
    </row>
    <row r="3" spans="1:133" s="4" customFormat="1" ht="27" customHeight="1" thickTop="1">
      <c r="A3" s="1"/>
      <c r="B3" s="445" t="s">
        <v>48</v>
      </c>
      <c r="C3" s="446"/>
      <c r="D3" s="111" t="s">
        <v>228</v>
      </c>
      <c r="E3" s="110"/>
      <c r="F3" s="109"/>
      <c r="G3" s="109"/>
      <c r="H3" s="109"/>
      <c r="I3" s="69"/>
      <c r="J3" s="87" t="s">
        <v>227</v>
      </c>
      <c r="K3" s="86"/>
      <c r="L3"/>
      <c r="M3"/>
      <c r="N3"/>
      <c r="O3"/>
      <c r="P3"/>
      <c r="Q3"/>
      <c r="R3" s="89"/>
      <c r="S3"/>
      <c r="T3"/>
      <c r="U3" s="89"/>
      <c r="V3"/>
      <c r="W3"/>
      <c r="X3" s="89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</row>
    <row r="4" spans="1:133" s="4" customFormat="1" ht="30" customHeight="1">
      <c r="A4" s="1"/>
      <c r="B4" s="451" t="s">
        <v>226</v>
      </c>
      <c r="C4" s="452"/>
      <c r="D4" s="108" t="s">
        <v>225</v>
      </c>
      <c r="E4" s="107"/>
      <c r="F4" s="11" t="s">
        <v>53</v>
      </c>
      <c r="G4" s="12"/>
      <c r="H4" s="11" t="s">
        <v>54</v>
      </c>
      <c r="I4" s="12"/>
      <c r="J4" s="13" t="s">
        <v>224</v>
      </c>
      <c r="K4" s="14"/>
      <c r="L4" s="15"/>
      <c r="M4"/>
      <c r="N4"/>
      <c r="O4"/>
      <c r="P4" s="15"/>
      <c r="Q4" s="15"/>
      <c r="R4" s="106"/>
      <c r="S4" s="15"/>
      <c r="T4" s="15"/>
      <c r="U4" s="106"/>
      <c r="V4" s="15"/>
      <c r="W4" s="15"/>
      <c r="X4" s="106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</row>
    <row r="5" spans="1:133" s="20" customFormat="1" ht="24" customHeight="1">
      <c r="A5" s="4"/>
      <c r="B5" s="449"/>
      <c r="C5" s="450"/>
      <c r="D5" s="16" t="s">
        <v>223</v>
      </c>
      <c r="E5" s="17" t="s">
        <v>56</v>
      </c>
      <c r="F5" s="16" t="s">
        <v>223</v>
      </c>
      <c r="G5" s="17" t="s">
        <v>222</v>
      </c>
      <c r="H5" s="16" t="s">
        <v>223</v>
      </c>
      <c r="I5" s="17" t="s">
        <v>222</v>
      </c>
      <c r="J5" s="16" t="s">
        <v>223</v>
      </c>
      <c r="K5" s="18" t="s">
        <v>222</v>
      </c>
      <c r="L5" s="19"/>
      <c r="M5" s="183"/>
      <c r="N5" s="183"/>
      <c r="O5"/>
      <c r="P5" s="19"/>
      <c r="Q5" s="19"/>
      <c r="R5" s="105"/>
      <c r="S5" s="19"/>
      <c r="T5" s="19"/>
      <c r="U5" s="105"/>
      <c r="V5" s="19"/>
      <c r="W5" s="19"/>
      <c r="X5" s="105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</row>
    <row r="6" spans="1:133" ht="12" customHeight="1">
      <c r="B6" s="21" t="s">
        <v>0</v>
      </c>
      <c r="C6" s="22" t="s">
        <v>59</v>
      </c>
      <c r="D6" s="104">
        <v>48.268770000000004</v>
      </c>
      <c r="E6" s="100">
        <v>14</v>
      </c>
      <c r="F6" s="99">
        <v>46.389220000000002</v>
      </c>
      <c r="G6" s="100">
        <v>14</v>
      </c>
      <c r="H6" s="99">
        <v>49.942459999999997</v>
      </c>
      <c r="I6" s="100">
        <v>17</v>
      </c>
      <c r="J6" s="99">
        <v>49.699249999999999</v>
      </c>
      <c r="K6" s="98">
        <v>18</v>
      </c>
      <c r="M6" s="140"/>
      <c r="N6" s="140"/>
      <c r="P6" s="93"/>
      <c r="Q6" s="93"/>
      <c r="S6" s="93"/>
      <c r="T6" s="93"/>
      <c r="V6" s="93"/>
      <c r="W6" s="93"/>
    </row>
    <row r="7" spans="1:133" ht="12" customHeight="1">
      <c r="B7" s="21" t="s">
        <v>1</v>
      </c>
      <c r="C7" s="23" t="s">
        <v>221</v>
      </c>
      <c r="D7" s="101">
        <v>49.01473</v>
      </c>
      <c r="E7" s="100">
        <v>7</v>
      </c>
      <c r="F7" s="99">
        <v>46.761409999999998</v>
      </c>
      <c r="G7" s="100">
        <v>8</v>
      </c>
      <c r="H7" s="99">
        <v>51.004919999999998</v>
      </c>
      <c r="I7" s="100">
        <v>5</v>
      </c>
      <c r="J7" s="99">
        <v>51.437939999999998</v>
      </c>
      <c r="K7" s="98">
        <v>5</v>
      </c>
      <c r="M7" s="140"/>
      <c r="N7" s="140"/>
      <c r="P7" s="93"/>
      <c r="Q7" s="93"/>
      <c r="S7" s="93"/>
      <c r="T7" s="93"/>
      <c r="V7" s="93"/>
      <c r="W7" s="93"/>
    </row>
    <row r="8" spans="1:133" ht="12" customHeight="1">
      <c r="B8" s="21" t="s">
        <v>2</v>
      </c>
      <c r="C8" s="23" t="s">
        <v>220</v>
      </c>
      <c r="D8" s="101">
        <v>48.988880000000002</v>
      </c>
      <c r="E8" s="100">
        <v>8</v>
      </c>
      <c r="F8" s="99">
        <v>46.889220000000002</v>
      </c>
      <c r="G8" s="100">
        <v>6</v>
      </c>
      <c r="H8" s="99">
        <v>50.929310000000001</v>
      </c>
      <c r="I8" s="100">
        <v>7</v>
      </c>
      <c r="J8" s="99">
        <v>51.25264</v>
      </c>
      <c r="K8" s="98">
        <v>6</v>
      </c>
      <c r="M8" s="140"/>
      <c r="N8" s="140"/>
      <c r="P8" s="93"/>
      <c r="Q8" s="93"/>
      <c r="S8" s="93"/>
      <c r="T8" s="93"/>
      <c r="V8" s="93"/>
      <c r="W8" s="93"/>
    </row>
    <row r="9" spans="1:133" ht="12" customHeight="1">
      <c r="B9" s="21" t="s">
        <v>3</v>
      </c>
      <c r="C9" s="23" t="s">
        <v>219</v>
      </c>
      <c r="D9" s="101">
        <v>46.232520000000001</v>
      </c>
      <c r="E9" s="100">
        <v>38</v>
      </c>
      <c r="F9" s="99">
        <v>44.624079999999999</v>
      </c>
      <c r="G9" s="100">
        <v>39</v>
      </c>
      <c r="H9" s="99">
        <v>47.759349999999998</v>
      </c>
      <c r="I9" s="100">
        <v>38</v>
      </c>
      <c r="J9" s="99">
        <v>46.69417</v>
      </c>
      <c r="K9" s="98">
        <v>37</v>
      </c>
      <c r="M9" s="140"/>
      <c r="N9" s="140"/>
      <c r="P9" s="93"/>
      <c r="Q9" s="93"/>
      <c r="S9" s="93"/>
      <c r="T9" s="93"/>
      <c r="V9" s="93"/>
      <c r="W9" s="93"/>
    </row>
    <row r="10" spans="1:133" ht="12" customHeight="1">
      <c r="B10" s="21" t="s">
        <v>4</v>
      </c>
      <c r="C10" s="23" t="s">
        <v>218</v>
      </c>
      <c r="D10" s="101">
        <v>51.271889999999999</v>
      </c>
      <c r="E10" s="100">
        <v>1</v>
      </c>
      <c r="F10" s="99">
        <v>48.881010000000003</v>
      </c>
      <c r="G10" s="100">
        <v>1</v>
      </c>
      <c r="H10" s="99">
        <v>53.381239999999998</v>
      </c>
      <c r="I10" s="100">
        <v>1</v>
      </c>
      <c r="J10" s="99">
        <v>54.794350000000001</v>
      </c>
      <c r="K10" s="98">
        <v>1</v>
      </c>
      <c r="M10" s="140"/>
      <c r="N10" s="140"/>
      <c r="P10" s="93"/>
      <c r="Q10" s="93"/>
      <c r="S10" s="93"/>
      <c r="T10" s="93"/>
      <c r="V10" s="93"/>
      <c r="W10" s="93"/>
    </row>
    <row r="11" spans="1:133" ht="24" customHeight="1">
      <c r="B11" s="21" t="s">
        <v>5</v>
      </c>
      <c r="C11" s="23" t="s">
        <v>217</v>
      </c>
      <c r="D11" s="101">
        <v>49.112969999999997</v>
      </c>
      <c r="E11" s="100">
        <v>4</v>
      </c>
      <c r="F11" s="99">
        <v>47.075290000000003</v>
      </c>
      <c r="G11" s="100">
        <v>5</v>
      </c>
      <c r="H11" s="99">
        <v>50.99532</v>
      </c>
      <c r="I11" s="100">
        <v>6</v>
      </c>
      <c r="J11" s="99">
        <v>51.538960000000003</v>
      </c>
      <c r="K11" s="98">
        <v>4</v>
      </c>
      <c r="M11" s="140"/>
      <c r="N11" s="140"/>
      <c r="P11" s="93"/>
      <c r="Q11" s="93"/>
      <c r="S11" s="93"/>
      <c r="T11" s="93"/>
      <c r="V11" s="93"/>
      <c r="W11" s="93"/>
    </row>
    <row r="12" spans="1:133" ht="12" customHeight="1">
      <c r="B12" s="21" t="s">
        <v>6</v>
      </c>
      <c r="C12" s="23" t="s">
        <v>216</v>
      </c>
      <c r="D12" s="101">
        <v>48.225540000000002</v>
      </c>
      <c r="E12" s="100">
        <v>16</v>
      </c>
      <c r="F12" s="99">
        <v>46.395069999999997</v>
      </c>
      <c r="G12" s="100">
        <v>13</v>
      </c>
      <c r="H12" s="99">
        <v>49.999339999999997</v>
      </c>
      <c r="I12" s="100">
        <v>16</v>
      </c>
      <c r="J12" s="99">
        <v>50.323140000000002</v>
      </c>
      <c r="K12" s="98">
        <v>13</v>
      </c>
      <c r="M12" s="140"/>
      <c r="N12" s="140"/>
      <c r="P12" s="93"/>
      <c r="Q12" s="93"/>
      <c r="S12" s="93"/>
      <c r="T12" s="93"/>
      <c r="V12" s="93"/>
      <c r="W12" s="93"/>
    </row>
    <row r="13" spans="1:133" ht="12" customHeight="1">
      <c r="B13" s="21" t="s">
        <v>7</v>
      </c>
      <c r="C13" s="23" t="s">
        <v>215</v>
      </c>
      <c r="D13" s="101">
        <v>46.666339999999998</v>
      </c>
      <c r="E13" s="100">
        <v>33</v>
      </c>
      <c r="F13" s="99">
        <v>45.234690000000001</v>
      </c>
      <c r="G13" s="100">
        <v>30</v>
      </c>
      <c r="H13" s="99">
        <v>48.083170000000003</v>
      </c>
      <c r="I13" s="100">
        <v>34</v>
      </c>
      <c r="J13" s="99">
        <v>47.425620000000002</v>
      </c>
      <c r="K13" s="98">
        <v>31</v>
      </c>
      <c r="M13" s="140"/>
      <c r="N13" s="140"/>
      <c r="P13" s="93"/>
      <c r="Q13" s="93"/>
      <c r="S13" s="93"/>
      <c r="T13" s="93"/>
      <c r="V13" s="93"/>
      <c r="W13" s="93"/>
    </row>
    <row r="14" spans="1:133" ht="12" customHeight="1">
      <c r="B14" s="21" t="s">
        <v>8</v>
      </c>
      <c r="C14" s="23" t="s">
        <v>214</v>
      </c>
      <c r="D14" s="101">
        <v>46.352260000000001</v>
      </c>
      <c r="E14" s="100">
        <v>36</v>
      </c>
      <c r="F14" s="99">
        <v>44.870759999999997</v>
      </c>
      <c r="G14" s="100">
        <v>33</v>
      </c>
      <c r="H14" s="99">
        <v>47.81512</v>
      </c>
      <c r="I14" s="100">
        <v>37</v>
      </c>
      <c r="J14" s="99">
        <v>46.915689999999998</v>
      </c>
      <c r="K14" s="98">
        <v>35</v>
      </c>
      <c r="M14" s="140"/>
      <c r="N14" s="140"/>
      <c r="P14" s="93"/>
      <c r="Q14" s="93"/>
      <c r="S14" s="93"/>
      <c r="T14" s="93"/>
      <c r="V14" s="93"/>
      <c r="W14" s="93"/>
    </row>
    <row r="15" spans="1:133" ht="12" customHeight="1">
      <c r="B15" s="21" t="s">
        <v>9</v>
      </c>
      <c r="C15" s="23" t="s">
        <v>213</v>
      </c>
      <c r="D15" s="101">
        <v>46.931100000000001</v>
      </c>
      <c r="E15" s="100">
        <v>27</v>
      </c>
      <c r="F15" s="99">
        <v>45.37567</v>
      </c>
      <c r="G15" s="100">
        <v>27</v>
      </c>
      <c r="H15" s="99">
        <v>48.439619999999998</v>
      </c>
      <c r="I15" s="100">
        <v>31</v>
      </c>
      <c r="J15" s="99">
        <v>47.601869999999998</v>
      </c>
      <c r="K15" s="98">
        <v>30</v>
      </c>
      <c r="M15" s="140"/>
      <c r="N15" s="140"/>
      <c r="P15" s="93"/>
      <c r="Q15" s="93"/>
      <c r="S15" s="93"/>
      <c r="T15" s="93"/>
      <c r="V15" s="93"/>
      <c r="W15" s="93"/>
    </row>
    <row r="16" spans="1:133" ht="24" customHeight="1">
      <c r="B16" s="21" t="s">
        <v>10</v>
      </c>
      <c r="C16" s="23" t="s">
        <v>69</v>
      </c>
      <c r="D16" s="101">
        <v>45.350790000000003</v>
      </c>
      <c r="E16" s="100">
        <v>42</v>
      </c>
      <c r="F16" s="99">
        <v>44.254429999999999</v>
      </c>
      <c r="G16" s="100">
        <v>41</v>
      </c>
      <c r="H16" s="99">
        <v>46.440249999999999</v>
      </c>
      <c r="I16" s="100">
        <v>42</v>
      </c>
      <c r="J16" s="99">
        <v>45.537219999999998</v>
      </c>
      <c r="K16" s="98">
        <v>42</v>
      </c>
      <c r="M16" s="140"/>
      <c r="N16" s="140"/>
      <c r="P16" s="93"/>
      <c r="Q16" s="93"/>
      <c r="S16" s="93"/>
      <c r="T16" s="93"/>
      <c r="V16" s="93"/>
      <c r="W16" s="93"/>
    </row>
    <row r="17" spans="2:23" ht="12" customHeight="1">
      <c r="B17" s="21" t="s">
        <v>11</v>
      </c>
      <c r="C17" s="23" t="s">
        <v>212</v>
      </c>
      <c r="D17" s="101">
        <v>45.968310000000002</v>
      </c>
      <c r="E17" s="100">
        <v>39</v>
      </c>
      <c r="F17" s="99">
        <v>44.786050000000003</v>
      </c>
      <c r="G17" s="100">
        <v>34</v>
      </c>
      <c r="H17" s="99">
        <v>47.1327</v>
      </c>
      <c r="I17" s="100">
        <v>40</v>
      </c>
      <c r="J17" s="99">
        <v>46.215850000000003</v>
      </c>
      <c r="K17" s="98">
        <v>39</v>
      </c>
      <c r="M17" s="140"/>
      <c r="N17" s="140"/>
      <c r="P17" s="93"/>
      <c r="Q17" s="93"/>
      <c r="S17" s="93"/>
      <c r="T17" s="93"/>
      <c r="V17" s="93"/>
      <c r="W17" s="93"/>
    </row>
    <row r="18" spans="2:23" ht="12" customHeight="1">
      <c r="B18" s="21" t="s">
        <v>12</v>
      </c>
      <c r="C18" s="23" t="s">
        <v>211</v>
      </c>
      <c r="D18" s="101">
        <v>44.693269999999998</v>
      </c>
      <c r="E18" s="100">
        <v>44</v>
      </c>
      <c r="F18" s="99">
        <v>43.38503</v>
      </c>
      <c r="G18" s="100">
        <v>44</v>
      </c>
      <c r="H18" s="99">
        <v>45.961419999999997</v>
      </c>
      <c r="I18" s="100">
        <v>44</v>
      </c>
      <c r="J18" s="99">
        <v>43.970289999999999</v>
      </c>
      <c r="K18" s="98">
        <v>46</v>
      </c>
      <c r="M18" s="140"/>
      <c r="N18" s="140"/>
      <c r="P18" s="93"/>
      <c r="Q18" s="93"/>
      <c r="S18" s="93"/>
      <c r="T18" s="93"/>
      <c r="V18" s="93"/>
      <c r="W18" s="93"/>
    </row>
    <row r="19" spans="2:23" ht="12" customHeight="1">
      <c r="B19" s="21" t="s">
        <v>13</v>
      </c>
      <c r="C19" s="23" t="s">
        <v>210</v>
      </c>
      <c r="D19" s="101">
        <v>45.003169999999997</v>
      </c>
      <c r="E19" s="100">
        <v>43</v>
      </c>
      <c r="F19" s="99">
        <v>43.786630000000002</v>
      </c>
      <c r="G19" s="100">
        <v>43</v>
      </c>
      <c r="H19" s="99">
        <v>46.213239999999999</v>
      </c>
      <c r="I19" s="100">
        <v>43</v>
      </c>
      <c r="J19" s="99">
        <v>45.004539999999999</v>
      </c>
      <c r="K19" s="98">
        <v>43</v>
      </c>
      <c r="M19" s="140"/>
      <c r="N19" s="140"/>
      <c r="P19" s="93"/>
      <c r="Q19" s="93"/>
      <c r="S19" s="93"/>
      <c r="T19" s="93"/>
      <c r="V19" s="93"/>
      <c r="W19" s="93"/>
    </row>
    <row r="20" spans="2:23" ht="12" customHeight="1">
      <c r="B20" s="21" t="s">
        <v>14</v>
      </c>
      <c r="C20" s="23" t="s">
        <v>209</v>
      </c>
      <c r="D20" s="101">
        <v>48.46546</v>
      </c>
      <c r="E20" s="100">
        <v>11</v>
      </c>
      <c r="F20" s="99">
        <v>46.530299999999997</v>
      </c>
      <c r="G20" s="100">
        <v>10</v>
      </c>
      <c r="H20" s="99">
        <v>50.277619999999999</v>
      </c>
      <c r="I20" s="100">
        <v>12</v>
      </c>
      <c r="J20" s="99">
        <v>50.092500000000001</v>
      </c>
      <c r="K20" s="98">
        <v>16</v>
      </c>
      <c r="M20" s="140"/>
      <c r="N20" s="140"/>
      <c r="P20" s="93"/>
      <c r="Q20" s="93"/>
      <c r="S20" s="93"/>
      <c r="T20" s="93"/>
      <c r="V20" s="93"/>
      <c r="W20" s="93"/>
    </row>
    <row r="21" spans="2:23" ht="24" customHeight="1">
      <c r="B21" s="21" t="s">
        <v>15</v>
      </c>
      <c r="C21" s="23" t="s">
        <v>208</v>
      </c>
      <c r="D21" s="101">
        <v>48.385509999999996</v>
      </c>
      <c r="E21" s="100">
        <v>12</v>
      </c>
      <c r="F21" s="99">
        <v>46.288989999999998</v>
      </c>
      <c r="G21" s="100">
        <v>15</v>
      </c>
      <c r="H21" s="99">
        <v>50.338410000000003</v>
      </c>
      <c r="I21" s="100">
        <v>11</v>
      </c>
      <c r="J21" s="99">
        <v>49.408090000000001</v>
      </c>
      <c r="K21" s="98">
        <v>19</v>
      </c>
      <c r="M21" s="140"/>
      <c r="N21" s="140"/>
      <c r="P21" s="93"/>
      <c r="Q21" s="93"/>
      <c r="S21" s="93"/>
      <c r="T21" s="93"/>
      <c r="V21" s="93"/>
      <c r="W21" s="93"/>
    </row>
    <row r="22" spans="2:23" ht="12" customHeight="1">
      <c r="B22" s="21" t="s">
        <v>16</v>
      </c>
      <c r="C22" s="23" t="s">
        <v>207</v>
      </c>
      <c r="D22" s="101">
        <v>46.674590000000002</v>
      </c>
      <c r="E22" s="100">
        <v>32</v>
      </c>
      <c r="F22" s="99">
        <v>44.745480000000001</v>
      </c>
      <c r="G22" s="100">
        <v>35</v>
      </c>
      <c r="H22" s="99">
        <v>48.473529999999997</v>
      </c>
      <c r="I22" s="100">
        <v>29</v>
      </c>
      <c r="J22" s="99">
        <v>47.142749999999999</v>
      </c>
      <c r="K22" s="98">
        <v>33</v>
      </c>
      <c r="M22" s="140"/>
      <c r="N22" s="140"/>
      <c r="P22" s="93"/>
      <c r="Q22" s="93"/>
      <c r="S22" s="93"/>
      <c r="T22" s="93"/>
      <c r="V22" s="93"/>
      <c r="W22" s="93"/>
    </row>
    <row r="23" spans="2:23" ht="12" customHeight="1">
      <c r="B23" s="21" t="s">
        <v>17</v>
      </c>
      <c r="C23" s="23" t="s">
        <v>206</v>
      </c>
      <c r="D23" s="101">
        <v>47.350529999999999</v>
      </c>
      <c r="E23" s="100">
        <v>24</v>
      </c>
      <c r="F23" s="99">
        <v>45.505870000000002</v>
      </c>
      <c r="G23" s="100">
        <v>24</v>
      </c>
      <c r="H23" s="99">
        <v>49.08137</v>
      </c>
      <c r="I23" s="100">
        <v>24</v>
      </c>
      <c r="J23" s="99">
        <v>48.442659999999997</v>
      </c>
      <c r="K23" s="98">
        <v>24</v>
      </c>
      <c r="M23" s="140"/>
      <c r="N23" s="140"/>
      <c r="P23" s="93"/>
      <c r="Q23" s="93"/>
      <c r="S23" s="93"/>
      <c r="T23" s="93"/>
      <c r="V23" s="93"/>
      <c r="W23" s="93"/>
    </row>
    <row r="24" spans="2:23" ht="12" customHeight="1">
      <c r="B24" s="21" t="s">
        <v>18</v>
      </c>
      <c r="C24" s="23" t="s">
        <v>205</v>
      </c>
      <c r="D24" s="101">
        <v>47.587829999999997</v>
      </c>
      <c r="E24" s="100">
        <v>22</v>
      </c>
      <c r="F24" s="99">
        <v>45.900320000000001</v>
      </c>
      <c r="G24" s="100">
        <v>22</v>
      </c>
      <c r="H24" s="99">
        <v>49.198270000000001</v>
      </c>
      <c r="I24" s="100">
        <v>23</v>
      </c>
      <c r="J24" s="99">
        <v>48.803910000000002</v>
      </c>
      <c r="K24" s="98">
        <v>23</v>
      </c>
      <c r="M24" s="140"/>
      <c r="N24" s="140"/>
      <c r="P24" s="93"/>
      <c r="Q24" s="93"/>
      <c r="S24" s="93"/>
      <c r="T24" s="93"/>
      <c r="V24" s="93"/>
      <c r="W24" s="93"/>
    </row>
    <row r="25" spans="2:23" ht="12" customHeight="1">
      <c r="B25" s="21" t="s">
        <v>19</v>
      </c>
      <c r="C25" s="23" t="s">
        <v>204</v>
      </c>
      <c r="D25" s="101">
        <v>48.185920000000003</v>
      </c>
      <c r="E25" s="100">
        <v>17</v>
      </c>
      <c r="F25" s="99">
        <v>46.44</v>
      </c>
      <c r="G25" s="100">
        <v>12</v>
      </c>
      <c r="H25" s="99">
        <v>49.837479999999999</v>
      </c>
      <c r="I25" s="100">
        <v>19</v>
      </c>
      <c r="J25" s="99">
        <v>49.278280000000002</v>
      </c>
      <c r="K25" s="98">
        <v>20</v>
      </c>
      <c r="M25" s="140"/>
      <c r="N25" s="140"/>
      <c r="P25" s="93"/>
      <c r="Q25" s="93"/>
      <c r="S25" s="93"/>
      <c r="T25" s="93"/>
      <c r="V25" s="93"/>
      <c r="W25" s="93"/>
    </row>
    <row r="26" spans="2:23" ht="24" customHeight="1">
      <c r="B26" s="21" t="s">
        <v>20</v>
      </c>
      <c r="C26" s="23" t="s">
        <v>203</v>
      </c>
      <c r="D26" s="101">
        <v>46.853999999999999</v>
      </c>
      <c r="E26" s="100">
        <v>30</v>
      </c>
      <c r="F26" s="99">
        <v>45.307569999999998</v>
      </c>
      <c r="G26" s="100">
        <v>28</v>
      </c>
      <c r="H26" s="99">
        <v>48.302549999999997</v>
      </c>
      <c r="I26" s="100">
        <v>32</v>
      </c>
      <c r="J26" s="99">
        <v>47.66874</v>
      </c>
      <c r="K26" s="98">
        <v>28</v>
      </c>
      <c r="M26" s="140"/>
      <c r="N26" s="140"/>
      <c r="P26" s="93"/>
      <c r="Q26" s="93"/>
      <c r="S26" s="93"/>
      <c r="T26" s="93"/>
      <c r="V26" s="93"/>
      <c r="W26" s="93"/>
    </row>
    <row r="27" spans="2:23" ht="12" customHeight="1">
      <c r="B27" s="21" t="s">
        <v>21</v>
      </c>
      <c r="C27" s="23" t="s">
        <v>202</v>
      </c>
      <c r="D27" s="101">
        <v>47.018129999999999</v>
      </c>
      <c r="E27" s="100">
        <v>26</v>
      </c>
      <c r="F27" s="99">
        <v>45.446359999999999</v>
      </c>
      <c r="G27" s="100">
        <v>25</v>
      </c>
      <c r="H27" s="99">
        <v>48.535989999999998</v>
      </c>
      <c r="I27" s="100">
        <v>28</v>
      </c>
      <c r="J27" s="99">
        <v>47.806460000000001</v>
      </c>
      <c r="K27" s="98">
        <v>27</v>
      </c>
      <c r="M27" s="140"/>
      <c r="N27" s="140"/>
      <c r="P27" s="93"/>
      <c r="Q27" s="93"/>
      <c r="S27" s="93"/>
      <c r="T27" s="93"/>
      <c r="V27" s="93"/>
      <c r="W27" s="93"/>
    </row>
    <row r="28" spans="2:23" ht="12" customHeight="1">
      <c r="B28" s="21" t="s">
        <v>22</v>
      </c>
      <c r="C28" s="23" t="s">
        <v>201</v>
      </c>
      <c r="D28" s="101">
        <v>44.345370000000003</v>
      </c>
      <c r="E28" s="100">
        <v>46</v>
      </c>
      <c r="F28" s="99">
        <v>43.064680000000003</v>
      </c>
      <c r="G28" s="100">
        <v>45</v>
      </c>
      <c r="H28" s="99">
        <v>45.62153</v>
      </c>
      <c r="I28" s="100">
        <v>46</v>
      </c>
      <c r="J28" s="99">
        <v>44.191580000000002</v>
      </c>
      <c r="K28" s="98">
        <v>45</v>
      </c>
      <c r="M28" s="140"/>
      <c r="N28" s="140"/>
      <c r="P28" s="93"/>
      <c r="Q28" s="93"/>
      <c r="S28" s="93"/>
      <c r="T28" s="93"/>
      <c r="V28" s="93"/>
      <c r="W28" s="93"/>
    </row>
    <row r="29" spans="2:23" ht="12" customHeight="1">
      <c r="B29" s="21" t="s">
        <v>23</v>
      </c>
      <c r="C29" s="23" t="s">
        <v>200</v>
      </c>
      <c r="D29" s="101">
        <v>46.924599999999998</v>
      </c>
      <c r="E29" s="100">
        <v>28</v>
      </c>
      <c r="F29" s="99">
        <v>45.2986</v>
      </c>
      <c r="G29" s="100">
        <v>29</v>
      </c>
      <c r="H29" s="99">
        <v>48.459269999999997</v>
      </c>
      <c r="I29" s="100">
        <v>30</v>
      </c>
      <c r="J29" s="99">
        <v>47.637810000000002</v>
      </c>
      <c r="K29" s="98">
        <v>29</v>
      </c>
      <c r="M29" s="140"/>
      <c r="N29" s="140"/>
      <c r="P29" s="93"/>
      <c r="Q29" s="93"/>
      <c r="S29" s="93"/>
      <c r="T29" s="93"/>
      <c r="V29" s="93"/>
      <c r="W29" s="93"/>
    </row>
    <row r="30" spans="2:23" ht="12" customHeight="1">
      <c r="B30" s="21" t="s">
        <v>24</v>
      </c>
      <c r="C30" s="23" t="s">
        <v>199</v>
      </c>
      <c r="D30" s="101">
        <v>44.491889999999998</v>
      </c>
      <c r="E30" s="100">
        <v>45</v>
      </c>
      <c r="F30" s="99">
        <v>43.050359999999998</v>
      </c>
      <c r="G30" s="100">
        <v>46</v>
      </c>
      <c r="H30" s="99">
        <v>45.889850000000003</v>
      </c>
      <c r="I30" s="100">
        <v>45</v>
      </c>
      <c r="J30" s="99">
        <v>44.420180000000002</v>
      </c>
      <c r="K30" s="98">
        <v>44</v>
      </c>
      <c r="M30" s="140"/>
      <c r="N30" s="140"/>
      <c r="P30" s="93"/>
      <c r="Q30" s="93"/>
      <c r="S30" s="93"/>
      <c r="T30" s="93"/>
      <c r="V30" s="93"/>
      <c r="W30" s="93"/>
    </row>
    <row r="31" spans="2:23" ht="24" customHeight="1">
      <c r="B31" s="21" t="s">
        <v>25</v>
      </c>
      <c r="C31" s="23" t="s">
        <v>198</v>
      </c>
      <c r="D31" s="101">
        <v>46.317880000000002</v>
      </c>
      <c r="E31" s="100">
        <v>37</v>
      </c>
      <c r="F31" s="99">
        <v>44.64367</v>
      </c>
      <c r="G31" s="100">
        <v>38</v>
      </c>
      <c r="H31" s="99">
        <v>47.847169999999998</v>
      </c>
      <c r="I31" s="100">
        <v>36</v>
      </c>
      <c r="J31" s="99">
        <v>46.409869999999998</v>
      </c>
      <c r="K31" s="98">
        <v>38</v>
      </c>
      <c r="M31" s="140"/>
      <c r="N31" s="140"/>
      <c r="P31" s="93"/>
      <c r="Q31" s="93"/>
      <c r="S31" s="93"/>
      <c r="T31" s="93"/>
      <c r="V31" s="93"/>
      <c r="W31" s="93"/>
    </row>
    <row r="32" spans="2:23" ht="12" customHeight="1">
      <c r="B32" s="21" t="s">
        <v>26</v>
      </c>
      <c r="C32" s="23" t="s">
        <v>197</v>
      </c>
      <c r="D32" s="101">
        <v>45.76811</v>
      </c>
      <c r="E32" s="100">
        <v>40</v>
      </c>
      <c r="F32" s="99">
        <v>44.355609999999999</v>
      </c>
      <c r="G32" s="100">
        <v>40</v>
      </c>
      <c r="H32" s="99">
        <v>47.073880000000003</v>
      </c>
      <c r="I32" s="100">
        <v>41</v>
      </c>
      <c r="J32" s="99">
        <v>45.818519999999999</v>
      </c>
      <c r="K32" s="98">
        <v>41</v>
      </c>
      <c r="M32" s="140"/>
      <c r="N32" s="140"/>
      <c r="P32" s="93"/>
      <c r="Q32" s="93"/>
      <c r="S32" s="93"/>
      <c r="T32" s="93"/>
      <c r="V32" s="93"/>
      <c r="W32" s="93"/>
    </row>
    <row r="33" spans="2:23" ht="12" customHeight="1">
      <c r="B33" s="21" t="s">
        <v>27</v>
      </c>
      <c r="C33" s="23" t="s">
        <v>196</v>
      </c>
      <c r="D33" s="101">
        <v>46.462620000000001</v>
      </c>
      <c r="E33" s="100">
        <v>35</v>
      </c>
      <c r="F33" s="99">
        <v>44.914900000000003</v>
      </c>
      <c r="G33" s="100">
        <v>32</v>
      </c>
      <c r="H33" s="99">
        <v>47.869779999999999</v>
      </c>
      <c r="I33" s="100">
        <v>35</v>
      </c>
      <c r="J33" s="99">
        <v>46.980370000000001</v>
      </c>
      <c r="K33" s="98">
        <v>34</v>
      </c>
      <c r="M33" s="140"/>
      <c r="N33" s="140"/>
      <c r="P33" s="93"/>
      <c r="Q33" s="93"/>
      <c r="S33" s="93"/>
      <c r="T33" s="93"/>
      <c r="V33" s="93"/>
      <c r="W33" s="93"/>
    </row>
    <row r="34" spans="2:23" ht="12" customHeight="1">
      <c r="B34" s="21" t="s">
        <v>28</v>
      </c>
      <c r="C34" s="23" t="s">
        <v>195</v>
      </c>
      <c r="D34" s="101">
        <v>47.221719999999998</v>
      </c>
      <c r="E34" s="100">
        <v>25</v>
      </c>
      <c r="F34" s="99">
        <v>45.734690000000001</v>
      </c>
      <c r="G34" s="100">
        <v>23</v>
      </c>
      <c r="H34" s="99">
        <v>48.548430000000003</v>
      </c>
      <c r="I34" s="100">
        <v>27</v>
      </c>
      <c r="J34" s="99">
        <v>48.30303</v>
      </c>
      <c r="K34" s="98">
        <v>25</v>
      </c>
      <c r="M34" s="140"/>
      <c r="N34" s="140"/>
      <c r="P34" s="93"/>
      <c r="Q34" s="93"/>
      <c r="S34" s="93"/>
      <c r="T34" s="93"/>
      <c r="V34" s="93"/>
      <c r="W34" s="93"/>
    </row>
    <row r="35" spans="2:23" ht="12" customHeight="1">
      <c r="B35" s="21" t="s">
        <v>29</v>
      </c>
      <c r="C35" s="23" t="s">
        <v>194</v>
      </c>
      <c r="D35" s="101">
        <v>48.704389999999997</v>
      </c>
      <c r="E35" s="100">
        <v>9</v>
      </c>
      <c r="F35" s="99">
        <v>46.743040000000001</v>
      </c>
      <c r="G35" s="100">
        <v>9</v>
      </c>
      <c r="H35" s="99">
        <v>50.442610000000002</v>
      </c>
      <c r="I35" s="100">
        <v>10</v>
      </c>
      <c r="J35" s="99">
        <v>50.601880000000001</v>
      </c>
      <c r="K35" s="98">
        <v>10</v>
      </c>
      <c r="M35" s="140"/>
      <c r="N35" s="140"/>
      <c r="P35" s="93"/>
      <c r="Q35" s="93"/>
      <c r="S35" s="93"/>
      <c r="T35" s="93"/>
      <c r="V35" s="93"/>
      <c r="W35" s="93"/>
    </row>
    <row r="36" spans="2:23" ht="24" customHeight="1">
      <c r="B36" s="21" t="s">
        <v>30</v>
      </c>
      <c r="C36" s="23" t="s">
        <v>193</v>
      </c>
      <c r="D36" s="101">
        <v>48.157519999999998</v>
      </c>
      <c r="E36" s="100">
        <v>18</v>
      </c>
      <c r="F36" s="99">
        <v>45.931190000000001</v>
      </c>
      <c r="G36" s="100">
        <v>20</v>
      </c>
      <c r="H36" s="99">
        <v>50.184600000000003</v>
      </c>
      <c r="I36" s="100">
        <v>14</v>
      </c>
      <c r="J36" s="99">
        <v>49.906840000000003</v>
      </c>
      <c r="K36" s="98">
        <v>17</v>
      </c>
      <c r="M36" s="140"/>
      <c r="N36" s="140"/>
      <c r="P36" s="93"/>
      <c r="Q36" s="93"/>
      <c r="S36" s="93"/>
      <c r="T36" s="93"/>
      <c r="V36" s="93"/>
      <c r="W36" s="93"/>
    </row>
    <row r="37" spans="2:23" ht="12" customHeight="1">
      <c r="B37" s="21" t="s">
        <v>31</v>
      </c>
      <c r="C37" s="23" t="s">
        <v>192</v>
      </c>
      <c r="D37" s="101">
        <v>49.472459999999998</v>
      </c>
      <c r="E37" s="100">
        <v>3</v>
      </c>
      <c r="F37" s="99">
        <v>47.140599999999999</v>
      </c>
      <c r="G37" s="100">
        <v>3</v>
      </c>
      <c r="H37" s="99">
        <v>51.613</v>
      </c>
      <c r="I37" s="100">
        <v>3</v>
      </c>
      <c r="J37" s="99">
        <v>52.040500000000002</v>
      </c>
      <c r="K37" s="98">
        <v>3</v>
      </c>
      <c r="M37" s="140"/>
      <c r="N37" s="140"/>
      <c r="P37" s="93"/>
      <c r="Q37" s="93"/>
      <c r="S37" s="93"/>
      <c r="T37" s="93"/>
      <c r="V37" s="93"/>
      <c r="W37" s="93"/>
    </row>
    <row r="38" spans="2:23" ht="12" customHeight="1">
      <c r="B38" s="21" t="s">
        <v>32</v>
      </c>
      <c r="C38" s="23" t="s">
        <v>191</v>
      </c>
      <c r="D38" s="101">
        <v>46.906930000000003</v>
      </c>
      <c r="E38" s="100">
        <v>29</v>
      </c>
      <c r="F38" s="99">
        <v>45.079859999999996</v>
      </c>
      <c r="G38" s="100">
        <v>31</v>
      </c>
      <c r="H38" s="99">
        <v>48.584539999999997</v>
      </c>
      <c r="I38" s="100">
        <v>26</v>
      </c>
      <c r="J38" s="99">
        <v>47.308430000000001</v>
      </c>
      <c r="K38" s="98">
        <v>32</v>
      </c>
      <c r="M38" s="140"/>
      <c r="N38" s="140"/>
      <c r="P38" s="93"/>
      <c r="Q38" s="93"/>
      <c r="S38" s="93"/>
      <c r="T38" s="93"/>
      <c r="V38" s="93"/>
      <c r="W38" s="93"/>
    </row>
    <row r="39" spans="2:23" ht="12" customHeight="1">
      <c r="B39" s="21" t="s">
        <v>33</v>
      </c>
      <c r="C39" s="23" t="s">
        <v>190</v>
      </c>
      <c r="D39" s="101">
        <v>46.463990000000003</v>
      </c>
      <c r="E39" s="100">
        <v>34</v>
      </c>
      <c r="F39" s="99">
        <v>44.681600000000003</v>
      </c>
      <c r="G39" s="100">
        <v>37</v>
      </c>
      <c r="H39" s="99">
        <v>48.126939999999998</v>
      </c>
      <c r="I39" s="100">
        <v>33</v>
      </c>
      <c r="J39" s="99">
        <v>46.778179999999999</v>
      </c>
      <c r="K39" s="98">
        <v>36</v>
      </c>
      <c r="M39" s="140"/>
      <c r="N39" s="140"/>
      <c r="P39" s="93"/>
      <c r="Q39" s="93"/>
      <c r="S39" s="93"/>
      <c r="T39" s="93"/>
      <c r="V39" s="93"/>
      <c r="W39" s="93"/>
    </row>
    <row r="40" spans="2:23" ht="12" customHeight="1">
      <c r="B40" s="21" t="s">
        <v>34</v>
      </c>
      <c r="C40" s="23" t="s">
        <v>189</v>
      </c>
      <c r="D40" s="101">
        <v>49.047870000000003</v>
      </c>
      <c r="E40" s="100">
        <v>5</v>
      </c>
      <c r="F40" s="99">
        <v>46.78678</v>
      </c>
      <c r="G40" s="100">
        <v>7</v>
      </c>
      <c r="H40" s="99">
        <v>51.073689999999999</v>
      </c>
      <c r="I40" s="100">
        <v>4</v>
      </c>
      <c r="J40" s="99">
        <v>51.123710000000003</v>
      </c>
      <c r="K40" s="98">
        <v>8</v>
      </c>
      <c r="M40" s="140"/>
      <c r="N40" s="140"/>
      <c r="P40" s="93"/>
      <c r="Q40" s="93"/>
      <c r="S40" s="93"/>
      <c r="T40" s="93"/>
      <c r="V40" s="93"/>
      <c r="W40" s="93"/>
    </row>
    <row r="41" spans="2:23" ht="24" customHeight="1">
      <c r="B41" s="21" t="s">
        <v>35</v>
      </c>
      <c r="C41" s="23" t="s">
        <v>94</v>
      </c>
      <c r="D41" s="101">
        <v>49.044179999999997</v>
      </c>
      <c r="E41" s="100">
        <v>6</v>
      </c>
      <c r="F41" s="99">
        <v>47.110570000000003</v>
      </c>
      <c r="G41" s="100">
        <v>4</v>
      </c>
      <c r="H41" s="99">
        <v>50.793599999999998</v>
      </c>
      <c r="I41" s="100">
        <v>8</v>
      </c>
      <c r="J41" s="99">
        <v>51.131129999999999</v>
      </c>
      <c r="K41" s="98">
        <v>7</v>
      </c>
      <c r="M41" s="140"/>
      <c r="N41" s="140"/>
      <c r="P41" s="93"/>
      <c r="Q41" s="93"/>
      <c r="S41" s="93"/>
      <c r="T41" s="93"/>
      <c r="V41" s="93"/>
      <c r="W41" s="93"/>
    </row>
    <row r="42" spans="2:23" ht="12" customHeight="1">
      <c r="B42" s="21" t="s">
        <v>36</v>
      </c>
      <c r="C42" s="23" t="s">
        <v>188</v>
      </c>
      <c r="D42" s="101">
        <v>47.992319999999999</v>
      </c>
      <c r="E42" s="100">
        <v>20</v>
      </c>
      <c r="F42" s="99">
        <v>46.143790000000003</v>
      </c>
      <c r="G42" s="100">
        <v>18</v>
      </c>
      <c r="H42" s="99">
        <v>49.706060000000001</v>
      </c>
      <c r="I42" s="100">
        <v>20</v>
      </c>
      <c r="J42" s="99">
        <v>49.022109999999998</v>
      </c>
      <c r="K42" s="98">
        <v>22</v>
      </c>
      <c r="M42" s="140"/>
      <c r="N42" s="140"/>
      <c r="P42" s="93"/>
      <c r="Q42" s="93"/>
      <c r="S42" s="93"/>
      <c r="T42" s="93"/>
      <c r="V42" s="93"/>
      <c r="W42" s="93"/>
    </row>
    <row r="43" spans="2:23" ht="12" customHeight="1">
      <c r="B43" s="21" t="s">
        <v>37</v>
      </c>
      <c r="C43" s="23" t="s">
        <v>187</v>
      </c>
      <c r="D43" s="101">
        <v>48.602609999999999</v>
      </c>
      <c r="E43" s="100">
        <v>10</v>
      </c>
      <c r="F43" s="99">
        <v>46.489310000000003</v>
      </c>
      <c r="G43" s="100">
        <v>11</v>
      </c>
      <c r="H43" s="99">
        <v>50.483910000000002</v>
      </c>
      <c r="I43" s="100">
        <v>9</v>
      </c>
      <c r="J43" s="99">
        <v>50.498309999999996</v>
      </c>
      <c r="K43" s="98">
        <v>12</v>
      </c>
      <c r="M43" s="140"/>
      <c r="N43" s="140"/>
      <c r="P43" s="93"/>
      <c r="Q43" s="93"/>
      <c r="S43" s="93"/>
      <c r="T43" s="93"/>
      <c r="V43" s="93"/>
      <c r="W43" s="93"/>
    </row>
    <row r="44" spans="2:23" ht="12" customHeight="1">
      <c r="B44" s="21" t="s">
        <v>38</v>
      </c>
      <c r="C44" s="23" t="s">
        <v>186</v>
      </c>
      <c r="D44" s="101">
        <v>49.848520000000001</v>
      </c>
      <c r="E44" s="100">
        <v>2</v>
      </c>
      <c r="F44" s="99">
        <v>47.574330000000003</v>
      </c>
      <c r="G44" s="100">
        <v>2</v>
      </c>
      <c r="H44" s="99">
        <v>51.86092</v>
      </c>
      <c r="I44" s="100">
        <v>2</v>
      </c>
      <c r="J44" s="99">
        <v>52.280740000000002</v>
      </c>
      <c r="K44" s="98">
        <v>2</v>
      </c>
      <c r="M44" s="140"/>
      <c r="N44" s="140"/>
      <c r="P44" s="93"/>
      <c r="Q44" s="93"/>
      <c r="S44" s="93"/>
      <c r="T44" s="93"/>
      <c r="V44" s="93"/>
      <c r="W44" s="93"/>
    </row>
    <row r="45" spans="2:23" ht="12" customHeight="1">
      <c r="B45" s="21" t="s">
        <v>39</v>
      </c>
      <c r="C45" s="23" t="s">
        <v>185</v>
      </c>
      <c r="D45" s="101">
        <v>45.743130000000001</v>
      </c>
      <c r="E45" s="100">
        <v>41</v>
      </c>
      <c r="F45" s="99">
        <v>43.86103</v>
      </c>
      <c r="G45" s="100">
        <v>42</v>
      </c>
      <c r="H45" s="99">
        <v>47.421509999999998</v>
      </c>
      <c r="I45" s="100">
        <v>39</v>
      </c>
      <c r="J45" s="99">
        <v>45.961779999999997</v>
      </c>
      <c r="K45" s="98">
        <v>40</v>
      </c>
      <c r="M45" s="140"/>
      <c r="N45" s="140"/>
      <c r="P45" s="93"/>
      <c r="Q45" s="93"/>
      <c r="S45" s="93"/>
      <c r="T45" s="93"/>
      <c r="V45" s="93"/>
      <c r="W45" s="93"/>
    </row>
    <row r="46" spans="2:23" ht="24" customHeight="1">
      <c r="B46" s="21" t="s">
        <v>40</v>
      </c>
      <c r="C46" s="23" t="s">
        <v>99</v>
      </c>
      <c r="D46" s="101">
        <v>46.837629999999997</v>
      </c>
      <c r="E46" s="100">
        <v>31</v>
      </c>
      <c r="F46" s="99">
        <v>44.745049999999999</v>
      </c>
      <c r="G46" s="100">
        <v>36</v>
      </c>
      <c r="H46" s="99">
        <v>48.704470000000001</v>
      </c>
      <c r="I46" s="100">
        <v>25</v>
      </c>
      <c r="J46" s="99">
        <v>48.234349999999999</v>
      </c>
      <c r="K46" s="98">
        <v>26</v>
      </c>
      <c r="M46" s="140"/>
      <c r="N46" s="140"/>
      <c r="P46" s="93"/>
      <c r="Q46" s="93"/>
      <c r="S46" s="93"/>
      <c r="T46" s="93"/>
      <c r="V46" s="93"/>
      <c r="W46" s="93"/>
    </row>
    <row r="47" spans="2:23" ht="12" customHeight="1">
      <c r="B47" s="21" t="s">
        <v>41</v>
      </c>
      <c r="C47" s="23" t="s">
        <v>184</v>
      </c>
      <c r="D47" s="101">
        <v>48.236919999999998</v>
      </c>
      <c r="E47" s="100">
        <v>15</v>
      </c>
      <c r="F47" s="99">
        <v>46.060699999999997</v>
      </c>
      <c r="G47" s="100">
        <v>19</v>
      </c>
      <c r="H47" s="99">
        <v>50.152529999999999</v>
      </c>
      <c r="I47" s="100">
        <v>15</v>
      </c>
      <c r="J47" s="99">
        <v>50.595640000000003</v>
      </c>
      <c r="K47" s="98">
        <v>11</v>
      </c>
      <c r="M47" s="140"/>
      <c r="N47" s="140"/>
      <c r="P47" s="93"/>
      <c r="Q47" s="93"/>
      <c r="S47" s="93"/>
      <c r="T47" s="93"/>
      <c r="V47" s="93"/>
      <c r="W47" s="93"/>
    </row>
    <row r="48" spans="2:23" ht="12" customHeight="1">
      <c r="B48" s="63" t="s">
        <v>42</v>
      </c>
      <c r="C48" s="64" t="s">
        <v>183</v>
      </c>
      <c r="D48" s="103">
        <v>47.471899999999998</v>
      </c>
      <c r="E48" s="62">
        <v>23</v>
      </c>
      <c r="F48" s="102">
        <v>45.404910000000001</v>
      </c>
      <c r="G48" s="62">
        <v>26</v>
      </c>
      <c r="H48" s="102">
        <v>49.30829</v>
      </c>
      <c r="I48" s="62">
        <v>22</v>
      </c>
      <c r="J48" s="102">
        <v>49.038339999999998</v>
      </c>
      <c r="K48" s="68">
        <v>21</v>
      </c>
      <c r="M48" s="140"/>
      <c r="N48" s="140"/>
      <c r="P48" s="93"/>
      <c r="Q48" s="93"/>
      <c r="S48" s="93"/>
      <c r="T48" s="93"/>
      <c r="V48" s="93"/>
      <c r="W48" s="93"/>
    </row>
    <row r="49" spans="1:24" ht="12" customHeight="1">
      <c r="B49" s="21" t="s">
        <v>43</v>
      </c>
      <c r="C49" s="23" t="s">
        <v>182</v>
      </c>
      <c r="D49" s="101">
        <v>48.335430000000002</v>
      </c>
      <c r="E49" s="100">
        <v>13</v>
      </c>
      <c r="F49" s="99">
        <v>46.221170000000001</v>
      </c>
      <c r="G49" s="100">
        <v>16</v>
      </c>
      <c r="H49" s="99">
        <v>50.227640000000001</v>
      </c>
      <c r="I49" s="100">
        <v>13</v>
      </c>
      <c r="J49" s="99">
        <v>50.197069999999997</v>
      </c>
      <c r="K49" s="98">
        <v>15</v>
      </c>
      <c r="M49" s="140"/>
      <c r="N49" s="140"/>
      <c r="P49" s="93"/>
      <c r="Q49" s="93"/>
      <c r="S49" s="93"/>
      <c r="T49" s="93"/>
      <c r="V49" s="93"/>
      <c r="W49" s="93"/>
    </row>
    <row r="50" spans="1:24" ht="12" customHeight="1">
      <c r="B50" s="21" t="s">
        <v>44</v>
      </c>
      <c r="C50" s="23" t="s">
        <v>181</v>
      </c>
      <c r="D50" s="101">
        <v>47.886490000000002</v>
      </c>
      <c r="E50" s="100">
        <v>21</v>
      </c>
      <c r="F50" s="99">
        <v>45.922910000000002</v>
      </c>
      <c r="G50" s="100">
        <v>21</v>
      </c>
      <c r="H50" s="99">
        <v>49.624839999999999</v>
      </c>
      <c r="I50" s="100">
        <v>21</v>
      </c>
      <c r="J50" s="99">
        <v>50.204419999999999</v>
      </c>
      <c r="K50" s="98">
        <v>14</v>
      </c>
      <c r="M50" s="140"/>
      <c r="N50" s="140"/>
      <c r="P50" s="93"/>
      <c r="Q50" s="93"/>
      <c r="S50" s="93"/>
      <c r="T50" s="93"/>
      <c r="V50" s="93"/>
      <c r="W50" s="93"/>
    </row>
    <row r="51" spans="1:24" ht="24" customHeight="1">
      <c r="B51" s="21" t="s">
        <v>45</v>
      </c>
      <c r="C51" s="23" t="s">
        <v>180</v>
      </c>
      <c r="D51" s="101">
        <v>48.137540000000001</v>
      </c>
      <c r="E51" s="100">
        <v>19</v>
      </c>
      <c r="F51" s="99">
        <v>46.17022</v>
      </c>
      <c r="G51" s="100">
        <v>17</v>
      </c>
      <c r="H51" s="99">
        <v>49.868290000000002</v>
      </c>
      <c r="I51" s="100">
        <v>18</v>
      </c>
      <c r="J51" s="99">
        <v>50.603760000000001</v>
      </c>
      <c r="K51" s="98">
        <v>9</v>
      </c>
      <c r="M51" s="140"/>
      <c r="N51" s="140"/>
      <c r="P51" s="93"/>
      <c r="Q51" s="93"/>
      <c r="S51" s="93"/>
      <c r="T51" s="93"/>
      <c r="V51" s="93"/>
      <c r="W51" s="93"/>
    </row>
    <row r="52" spans="1:24" ht="12" customHeight="1">
      <c r="B52" s="21" t="s">
        <v>46</v>
      </c>
      <c r="C52" s="23" t="s">
        <v>105</v>
      </c>
      <c r="D52" s="101">
        <v>42.070740000000001</v>
      </c>
      <c r="E52" s="100">
        <v>47</v>
      </c>
      <c r="F52" s="99">
        <v>40.895099999999999</v>
      </c>
      <c r="G52" s="100">
        <v>47</v>
      </c>
      <c r="H52" s="99">
        <v>43.204839999999997</v>
      </c>
      <c r="I52" s="100">
        <v>47</v>
      </c>
      <c r="J52" s="99">
        <v>42.027349999999998</v>
      </c>
      <c r="K52" s="98">
        <v>47</v>
      </c>
      <c r="M52" s="140"/>
      <c r="N52" s="140"/>
      <c r="P52" s="93"/>
      <c r="Q52" s="93"/>
      <c r="S52" s="93"/>
      <c r="T52" s="93"/>
      <c r="V52" s="93"/>
      <c r="W52" s="93"/>
    </row>
    <row r="53" spans="1:24" ht="24" customHeight="1" thickBot="1">
      <c r="B53" s="24" t="s">
        <v>47</v>
      </c>
      <c r="C53" s="25" t="s">
        <v>179</v>
      </c>
      <c r="D53" s="97">
        <v>46.397930000000002</v>
      </c>
      <c r="E53" s="96"/>
      <c r="F53" s="95">
        <v>44.804510000000001</v>
      </c>
      <c r="G53" s="96"/>
      <c r="H53" s="95">
        <v>47.902239999999999</v>
      </c>
      <c r="I53" s="96"/>
      <c r="J53" s="95">
        <v>46.736960000000003</v>
      </c>
      <c r="K53" s="94"/>
      <c r="M53" s="140"/>
      <c r="N53" s="140"/>
      <c r="P53" s="93"/>
      <c r="Q53" s="93"/>
      <c r="S53" s="93"/>
      <c r="T53" s="93"/>
      <c r="V53" s="93"/>
      <c r="W53" s="93"/>
    </row>
    <row r="54" spans="1:24" s="32" customFormat="1" ht="12" customHeight="1" thickTop="1">
      <c r="A54" s="5"/>
      <c r="B54" s="26"/>
      <c r="C54" s="27"/>
      <c r="D54" s="92"/>
      <c r="E54" s="29"/>
      <c r="F54" s="91"/>
      <c r="G54" s="29"/>
      <c r="H54" s="91"/>
      <c r="I54" s="29"/>
      <c r="J54" s="91"/>
      <c r="K54" s="29"/>
      <c r="M54"/>
      <c r="N54"/>
      <c r="O54"/>
      <c r="R54" s="89"/>
      <c r="U54" s="89"/>
      <c r="X54" s="89"/>
    </row>
    <row r="55" spans="1:24" s="32" customFormat="1" ht="12" customHeight="1">
      <c r="A55" s="5"/>
      <c r="B55" s="26"/>
      <c r="C55" s="27"/>
      <c r="D55" s="92"/>
      <c r="E55" s="29"/>
      <c r="F55" s="91"/>
      <c r="G55" s="29"/>
      <c r="H55" s="91"/>
      <c r="I55" s="29"/>
      <c r="J55" s="91"/>
      <c r="K55" s="29"/>
      <c r="M55"/>
      <c r="N55"/>
      <c r="O55"/>
      <c r="R55" s="90"/>
      <c r="U55" s="90"/>
      <c r="X55" s="90"/>
    </row>
    <row r="56" spans="1:24" s="32" customFormat="1" ht="12" customHeight="1">
      <c r="A56" s="5"/>
      <c r="B56" s="26"/>
      <c r="C56" s="27"/>
      <c r="D56" s="92"/>
      <c r="E56" s="29"/>
      <c r="F56" s="91"/>
      <c r="G56" s="29"/>
      <c r="H56" s="91"/>
      <c r="I56" s="29"/>
      <c r="J56" s="91"/>
      <c r="K56" s="29"/>
      <c r="M56"/>
      <c r="N56"/>
      <c r="O56"/>
      <c r="R56" s="90"/>
      <c r="U56" s="90"/>
      <c r="X56" s="90"/>
    </row>
    <row r="57" spans="1:24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7"/>
      <c r="J57" s="39"/>
      <c r="K57" s="37"/>
      <c r="M57"/>
      <c r="N57"/>
      <c r="O57"/>
      <c r="R57" s="90"/>
      <c r="U57" s="90"/>
      <c r="X57" s="90"/>
    </row>
    <row r="58" spans="1:24" ht="39.950000000000003" customHeight="1">
      <c r="B58" s="40" t="s">
        <v>107</v>
      </c>
      <c r="C58" s="41"/>
      <c r="D58" s="471" t="s">
        <v>178</v>
      </c>
      <c r="E58" s="472"/>
      <c r="F58" s="447" t="s">
        <v>178</v>
      </c>
      <c r="G58" s="448"/>
      <c r="H58" s="447" t="s">
        <v>178</v>
      </c>
      <c r="I58" s="448"/>
      <c r="J58" s="447" t="s">
        <v>178</v>
      </c>
      <c r="K58" s="459"/>
    </row>
    <row r="59" spans="1:24" ht="24.95" customHeight="1">
      <c r="B59" s="42"/>
      <c r="C59" s="43"/>
      <c r="D59" s="469" t="s">
        <v>121</v>
      </c>
      <c r="E59" s="470"/>
      <c r="F59" s="460" t="s">
        <v>121</v>
      </c>
      <c r="G59" s="461"/>
      <c r="H59" s="460" t="s">
        <v>121</v>
      </c>
      <c r="I59" s="461"/>
      <c r="J59" s="460" t="s">
        <v>121</v>
      </c>
      <c r="K59" s="462"/>
    </row>
    <row r="60" spans="1:24" ht="15" customHeight="1">
      <c r="B60" s="44" t="s">
        <v>108</v>
      </c>
      <c r="C60" s="45"/>
      <c r="D60" s="456">
        <v>42278</v>
      </c>
      <c r="E60" s="457"/>
      <c r="F60" s="456">
        <v>42278</v>
      </c>
      <c r="G60" s="457"/>
      <c r="H60" s="456">
        <v>42278</v>
      </c>
      <c r="I60" s="457"/>
      <c r="J60" s="456">
        <v>42278</v>
      </c>
      <c r="K60" s="458"/>
    </row>
    <row r="61" spans="1:24" ht="15" customHeight="1" thickBot="1">
      <c r="B61" s="46" t="s">
        <v>109</v>
      </c>
      <c r="C61" s="47"/>
      <c r="D61" s="467" t="s">
        <v>177</v>
      </c>
      <c r="E61" s="468"/>
      <c r="F61" s="453" t="s">
        <v>177</v>
      </c>
      <c r="G61" s="454"/>
      <c r="H61" s="453" t="s">
        <v>177</v>
      </c>
      <c r="I61" s="454"/>
      <c r="J61" s="453" t="s">
        <v>177</v>
      </c>
      <c r="K61" s="455"/>
    </row>
  </sheetData>
  <mergeCells count="20">
    <mergeCell ref="M1:O1"/>
    <mergeCell ref="B3:C3"/>
    <mergeCell ref="B5:C5"/>
    <mergeCell ref="B4:C4"/>
    <mergeCell ref="D58:E58"/>
    <mergeCell ref="J58:K58"/>
    <mergeCell ref="H59:I59"/>
    <mergeCell ref="J59:K59"/>
    <mergeCell ref="F58:G58"/>
    <mergeCell ref="H58:I58"/>
    <mergeCell ref="D61:E61"/>
    <mergeCell ref="F61:G61"/>
    <mergeCell ref="H61:I61"/>
    <mergeCell ref="J61:K61"/>
    <mergeCell ref="H60:I60"/>
    <mergeCell ref="J60:K60"/>
    <mergeCell ref="D60:E60"/>
    <mergeCell ref="F60:G60"/>
    <mergeCell ref="D59:E59"/>
    <mergeCell ref="F59:G59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O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" customWidth="1"/>
    <col min="2" max="3" width="10.625" style="48" customWidth="1"/>
    <col min="4" max="4" width="11.625" customWidth="1"/>
    <col min="5" max="5" width="4.625" customWidth="1"/>
    <col min="6" max="6" width="11.625" style="49" customWidth="1"/>
    <col min="7" max="7" width="4.625" customWidth="1"/>
    <col min="8" max="8" width="11.625" customWidth="1"/>
    <col min="9" max="9" width="4.625" customWidth="1"/>
    <col min="10" max="10" width="11.625" style="50" customWidth="1"/>
    <col min="11" max="11" width="4.625" customWidth="1"/>
    <col min="12" max="12" width="4" customWidth="1"/>
  </cols>
  <sheetData>
    <row r="1" spans="1:15" s="4" customFormat="1" ht="15.75" customHeight="1">
      <c r="A1" s="1"/>
      <c r="B1" s="2" t="s">
        <v>243</v>
      </c>
      <c r="C1" s="2"/>
      <c r="D1" s="3"/>
      <c r="E1" s="3"/>
      <c r="F1" s="2"/>
      <c r="G1" s="3"/>
      <c r="H1" s="2"/>
      <c r="I1" s="2"/>
      <c r="J1" s="2"/>
      <c r="K1" s="2"/>
      <c r="M1" s="421" t="s">
        <v>449</v>
      </c>
      <c r="N1" s="421"/>
      <c r="O1" s="421"/>
    </row>
    <row r="2" spans="1:15" s="10" customFormat="1" ht="12" customHeight="1" thickBot="1">
      <c r="A2" s="5"/>
      <c r="B2" s="6"/>
      <c r="C2" s="6"/>
      <c r="D2" s="7"/>
      <c r="E2" s="7"/>
      <c r="F2" s="8"/>
      <c r="G2" s="8"/>
      <c r="H2" s="7"/>
      <c r="I2" s="7"/>
      <c r="J2" s="9"/>
      <c r="K2" s="9"/>
      <c r="M2"/>
      <c r="N2"/>
      <c r="O2"/>
    </row>
    <row r="3" spans="1:15" s="4" customFormat="1" ht="27" customHeight="1" thickTop="1">
      <c r="A3" s="1"/>
      <c r="B3" s="445" t="s">
        <v>48</v>
      </c>
      <c r="C3" s="446"/>
      <c r="D3" s="87" t="s">
        <v>242</v>
      </c>
      <c r="E3" s="88"/>
      <c r="F3" s="87" t="s">
        <v>241</v>
      </c>
      <c r="G3" s="88"/>
      <c r="H3" s="87" t="s">
        <v>240</v>
      </c>
      <c r="I3" s="88"/>
      <c r="J3" s="87" t="s">
        <v>239</v>
      </c>
      <c r="K3" s="86"/>
      <c r="M3"/>
      <c r="N3"/>
      <c r="O3"/>
    </row>
    <row r="4" spans="1:15" s="4" customFormat="1" ht="30" customHeight="1">
      <c r="A4" s="1"/>
      <c r="B4" s="451" t="s">
        <v>51</v>
      </c>
      <c r="C4" s="452"/>
      <c r="D4" s="108" t="s">
        <v>238</v>
      </c>
      <c r="E4" s="107"/>
      <c r="F4" s="108" t="s">
        <v>237</v>
      </c>
      <c r="G4" s="107"/>
      <c r="H4" s="108" t="s">
        <v>236</v>
      </c>
      <c r="I4" s="107"/>
      <c r="J4" s="13" t="s">
        <v>235</v>
      </c>
      <c r="K4" s="14"/>
      <c r="M4"/>
      <c r="N4"/>
      <c r="O4"/>
    </row>
    <row r="5" spans="1:15" s="20" customFormat="1" ht="24" customHeight="1">
      <c r="A5" s="4"/>
      <c r="B5" s="449"/>
      <c r="C5" s="450"/>
      <c r="D5" s="16" t="s">
        <v>163</v>
      </c>
      <c r="E5" s="17" t="s">
        <v>233</v>
      </c>
      <c r="F5" s="83" t="s">
        <v>163</v>
      </c>
      <c r="G5" s="17" t="s">
        <v>233</v>
      </c>
      <c r="H5" s="83" t="s">
        <v>163</v>
      </c>
      <c r="I5" s="17" t="s">
        <v>233</v>
      </c>
      <c r="J5" s="16" t="s">
        <v>234</v>
      </c>
      <c r="K5" s="18" t="s">
        <v>233</v>
      </c>
      <c r="M5" s="183"/>
      <c r="N5" s="183"/>
      <c r="O5"/>
    </row>
    <row r="6" spans="1:15" ht="12" customHeight="1">
      <c r="B6" s="21" t="s">
        <v>0</v>
      </c>
      <c r="C6" s="22" t="s">
        <v>59</v>
      </c>
      <c r="D6" s="116">
        <v>10.9</v>
      </c>
      <c r="E6" s="52">
        <v>45</v>
      </c>
      <c r="F6" s="54">
        <v>57.7</v>
      </c>
      <c r="G6" s="52">
        <v>21</v>
      </c>
      <c r="H6" s="54">
        <v>31.3</v>
      </c>
      <c r="I6" s="52">
        <v>20</v>
      </c>
      <c r="J6" s="53">
        <v>1656</v>
      </c>
      <c r="K6" s="55">
        <v>7</v>
      </c>
      <c r="M6" s="140"/>
      <c r="N6" s="140"/>
    </row>
    <row r="7" spans="1:15" ht="12" customHeight="1">
      <c r="B7" s="21" t="s">
        <v>1</v>
      </c>
      <c r="C7" s="23" t="s">
        <v>60</v>
      </c>
      <c r="D7" s="114">
        <v>10.8</v>
      </c>
      <c r="E7" s="52">
        <v>46</v>
      </c>
      <c r="F7" s="54">
        <v>56.6</v>
      </c>
      <c r="G7" s="52">
        <v>27</v>
      </c>
      <c r="H7" s="54">
        <v>32.6</v>
      </c>
      <c r="I7" s="52">
        <v>8</v>
      </c>
      <c r="J7" s="53">
        <v>412</v>
      </c>
      <c r="K7" s="55">
        <v>29</v>
      </c>
      <c r="M7" s="140"/>
      <c r="N7" s="140"/>
    </row>
    <row r="8" spans="1:15" ht="12" customHeight="1">
      <c r="B8" s="21" t="s">
        <v>2</v>
      </c>
      <c r="C8" s="23" t="s">
        <v>159</v>
      </c>
      <c r="D8" s="114">
        <v>11.3</v>
      </c>
      <c r="E8" s="52">
        <v>41</v>
      </c>
      <c r="F8" s="54">
        <v>56.2</v>
      </c>
      <c r="G8" s="52">
        <v>31</v>
      </c>
      <c r="H8" s="54">
        <v>32.5</v>
      </c>
      <c r="I8" s="52">
        <v>10</v>
      </c>
      <c r="J8" s="53">
        <v>403</v>
      </c>
      <c r="K8" s="55">
        <v>30</v>
      </c>
      <c r="M8" s="140"/>
      <c r="N8" s="140"/>
    </row>
    <row r="9" spans="1:15" ht="12" customHeight="1">
      <c r="B9" s="21" t="s">
        <v>3</v>
      </c>
      <c r="C9" s="23" t="s">
        <v>62</v>
      </c>
      <c r="D9" s="114">
        <v>11.9</v>
      </c>
      <c r="E9" s="52">
        <v>32</v>
      </c>
      <c r="F9" s="54">
        <v>60.3</v>
      </c>
      <c r="G9" s="52">
        <v>8</v>
      </c>
      <c r="H9" s="54">
        <v>27.8</v>
      </c>
      <c r="I9" s="52">
        <v>38</v>
      </c>
      <c r="J9" s="53">
        <v>643</v>
      </c>
      <c r="K9" s="55">
        <v>16</v>
      </c>
      <c r="M9" s="140"/>
      <c r="N9" s="140"/>
    </row>
    <row r="10" spans="1:15" ht="12" customHeight="1">
      <c r="B10" s="21" t="s">
        <v>4</v>
      </c>
      <c r="C10" s="23" t="s">
        <v>63</v>
      </c>
      <c r="D10" s="114">
        <v>10</v>
      </c>
      <c r="E10" s="52">
        <v>47</v>
      </c>
      <c r="F10" s="54">
        <v>53.6</v>
      </c>
      <c r="G10" s="52">
        <v>47</v>
      </c>
      <c r="H10" s="54">
        <v>36.4</v>
      </c>
      <c r="I10" s="52">
        <v>1</v>
      </c>
      <c r="J10" s="53">
        <v>357</v>
      </c>
      <c r="K10" s="55">
        <v>34</v>
      </c>
      <c r="M10" s="140"/>
      <c r="N10" s="140"/>
    </row>
    <row r="11" spans="1:15" ht="24" customHeight="1">
      <c r="B11" s="21" t="s">
        <v>5</v>
      </c>
      <c r="C11" s="23" t="s">
        <v>64</v>
      </c>
      <c r="D11" s="114">
        <v>11.6</v>
      </c>
      <c r="E11" s="52">
        <v>37</v>
      </c>
      <c r="F11" s="54">
        <v>55.5</v>
      </c>
      <c r="G11" s="52">
        <v>38</v>
      </c>
      <c r="H11" s="54">
        <v>32.9</v>
      </c>
      <c r="I11" s="52">
        <v>6</v>
      </c>
      <c r="J11" s="53">
        <v>358</v>
      </c>
      <c r="K11" s="55">
        <v>33</v>
      </c>
      <c r="M11" s="140"/>
      <c r="N11" s="140"/>
    </row>
    <row r="12" spans="1:15" ht="12" customHeight="1">
      <c r="B12" s="21" t="s">
        <v>6</v>
      </c>
      <c r="C12" s="23" t="s">
        <v>232</v>
      </c>
      <c r="D12" s="114">
        <v>11.6</v>
      </c>
      <c r="E12" s="52">
        <v>37</v>
      </c>
      <c r="F12" s="54">
        <v>57.5</v>
      </c>
      <c r="G12" s="52">
        <v>22</v>
      </c>
      <c r="H12" s="54">
        <v>30.9</v>
      </c>
      <c r="I12" s="52">
        <v>21</v>
      </c>
      <c r="J12" s="53">
        <v>576</v>
      </c>
      <c r="K12" s="55">
        <v>18</v>
      </c>
      <c r="M12" s="140"/>
      <c r="N12" s="140"/>
    </row>
    <row r="13" spans="1:15" ht="12" customHeight="1">
      <c r="B13" s="21" t="s">
        <v>7</v>
      </c>
      <c r="C13" s="23" t="s">
        <v>66</v>
      </c>
      <c r="D13" s="114">
        <v>12.1</v>
      </c>
      <c r="E13" s="52">
        <v>25</v>
      </c>
      <c r="F13" s="54">
        <v>58.9</v>
      </c>
      <c r="G13" s="52">
        <v>13</v>
      </c>
      <c r="H13" s="54">
        <v>28.9</v>
      </c>
      <c r="I13" s="52">
        <v>34</v>
      </c>
      <c r="J13" s="53">
        <v>833</v>
      </c>
      <c r="K13" s="55">
        <v>11</v>
      </c>
      <c r="M13" s="140"/>
      <c r="N13" s="140"/>
    </row>
    <row r="14" spans="1:15" ht="12" customHeight="1">
      <c r="B14" s="21" t="s">
        <v>8</v>
      </c>
      <c r="C14" s="23" t="s">
        <v>156</v>
      </c>
      <c r="D14" s="114">
        <v>12.3</v>
      </c>
      <c r="E14" s="52">
        <v>20</v>
      </c>
      <c r="F14" s="54">
        <v>59.6</v>
      </c>
      <c r="G14" s="52">
        <v>10</v>
      </c>
      <c r="H14" s="54">
        <v>28</v>
      </c>
      <c r="I14" s="52">
        <v>37</v>
      </c>
      <c r="J14" s="53">
        <v>546</v>
      </c>
      <c r="K14" s="55">
        <v>21</v>
      </c>
      <c r="M14" s="140"/>
      <c r="N14" s="140"/>
    </row>
    <row r="15" spans="1:15" ht="12" customHeight="1">
      <c r="B15" s="21" t="s">
        <v>9</v>
      </c>
      <c r="C15" s="23" t="s">
        <v>68</v>
      </c>
      <c r="D15" s="114">
        <v>12.1</v>
      </c>
      <c r="E15" s="52">
        <v>25</v>
      </c>
      <c r="F15" s="54">
        <v>58.5</v>
      </c>
      <c r="G15" s="52">
        <v>15</v>
      </c>
      <c r="H15" s="54">
        <v>29.4</v>
      </c>
      <c r="I15" s="52">
        <v>30</v>
      </c>
      <c r="J15" s="53">
        <v>574</v>
      </c>
      <c r="K15" s="55">
        <v>19</v>
      </c>
      <c r="M15" s="140"/>
      <c r="N15" s="140"/>
    </row>
    <row r="16" spans="1:15" ht="24" customHeight="1">
      <c r="B16" s="21" t="s">
        <v>10</v>
      </c>
      <c r="C16" s="23" t="s">
        <v>154</v>
      </c>
      <c r="D16" s="114">
        <v>12.2</v>
      </c>
      <c r="E16" s="52">
        <v>24</v>
      </c>
      <c r="F16" s="54">
        <v>61.5</v>
      </c>
      <c r="G16" s="52">
        <v>4</v>
      </c>
      <c r="H16" s="54">
        <v>26.4</v>
      </c>
      <c r="I16" s="52">
        <v>42</v>
      </c>
      <c r="J16" s="53">
        <v>1934</v>
      </c>
      <c r="K16" s="55">
        <v>4</v>
      </c>
      <c r="M16" s="140"/>
      <c r="N16" s="140"/>
    </row>
    <row r="17" spans="2:14" ht="12" customHeight="1">
      <c r="B17" s="21" t="s">
        <v>11</v>
      </c>
      <c r="C17" s="23" t="s">
        <v>153</v>
      </c>
      <c r="D17" s="114">
        <v>12</v>
      </c>
      <c r="E17" s="52">
        <v>28</v>
      </c>
      <c r="F17" s="54">
        <v>60.5</v>
      </c>
      <c r="G17" s="52">
        <v>7</v>
      </c>
      <c r="H17" s="54">
        <v>27.5</v>
      </c>
      <c r="I17" s="52">
        <v>40</v>
      </c>
      <c r="J17" s="53">
        <v>1721</v>
      </c>
      <c r="K17" s="55">
        <v>6</v>
      </c>
      <c r="M17" s="140"/>
      <c r="N17" s="140"/>
    </row>
    <row r="18" spans="2:14" ht="12" customHeight="1">
      <c r="B18" s="21" t="s">
        <v>12</v>
      </c>
      <c r="C18" s="23" t="s">
        <v>152</v>
      </c>
      <c r="D18" s="114">
        <v>11.2</v>
      </c>
      <c r="E18" s="52">
        <v>43</v>
      </c>
      <c r="F18" s="54">
        <v>65.7</v>
      </c>
      <c r="G18" s="52">
        <v>1</v>
      </c>
      <c r="H18" s="54">
        <v>23.1</v>
      </c>
      <c r="I18" s="52">
        <v>46</v>
      </c>
      <c r="J18" s="53">
        <v>3189</v>
      </c>
      <c r="K18" s="55">
        <v>1</v>
      </c>
      <c r="M18" s="140"/>
      <c r="N18" s="140"/>
    </row>
    <row r="19" spans="2:14" ht="12" customHeight="1">
      <c r="B19" s="21" t="s">
        <v>13</v>
      </c>
      <c r="C19" s="23" t="s">
        <v>72</v>
      </c>
      <c r="D19" s="114">
        <v>12.1</v>
      </c>
      <c r="E19" s="52">
        <v>25</v>
      </c>
      <c r="F19" s="54">
        <v>62.8</v>
      </c>
      <c r="G19" s="52">
        <v>2</v>
      </c>
      <c r="H19" s="54">
        <v>25.1</v>
      </c>
      <c r="I19" s="52">
        <v>44</v>
      </c>
      <c r="J19" s="53">
        <v>2305</v>
      </c>
      <c r="K19" s="55">
        <v>3</v>
      </c>
      <c r="M19" s="140"/>
      <c r="N19" s="140"/>
    </row>
    <row r="20" spans="2:14" ht="12" customHeight="1">
      <c r="B20" s="21" t="s">
        <v>14</v>
      </c>
      <c r="C20" s="23" t="s">
        <v>73</v>
      </c>
      <c r="D20" s="114">
        <v>11.6</v>
      </c>
      <c r="E20" s="52">
        <v>37</v>
      </c>
      <c r="F20" s="54">
        <v>56.5</v>
      </c>
      <c r="G20" s="52">
        <v>29</v>
      </c>
      <c r="H20" s="54">
        <v>31.9</v>
      </c>
      <c r="I20" s="52">
        <v>14</v>
      </c>
      <c r="J20" s="53">
        <v>716</v>
      </c>
      <c r="K20" s="55">
        <v>14</v>
      </c>
      <c r="M20" s="140"/>
      <c r="N20" s="140"/>
    </row>
    <row r="21" spans="2:14" ht="24" customHeight="1">
      <c r="B21" s="21" t="s">
        <v>15</v>
      </c>
      <c r="C21" s="23" t="s">
        <v>74</v>
      </c>
      <c r="D21" s="114">
        <v>11.6</v>
      </c>
      <c r="E21" s="52">
        <v>37</v>
      </c>
      <c r="F21" s="54">
        <v>56.4</v>
      </c>
      <c r="G21" s="52">
        <v>30</v>
      </c>
      <c r="H21" s="54">
        <v>32</v>
      </c>
      <c r="I21" s="52">
        <v>12</v>
      </c>
      <c r="J21" s="53">
        <v>336</v>
      </c>
      <c r="K21" s="55">
        <v>36</v>
      </c>
      <c r="M21" s="140"/>
      <c r="N21" s="140"/>
    </row>
    <row r="22" spans="2:14" ht="12" customHeight="1">
      <c r="B22" s="21" t="s">
        <v>16</v>
      </c>
      <c r="C22" s="23" t="s">
        <v>149</v>
      </c>
      <c r="D22" s="114">
        <v>12.5</v>
      </c>
      <c r="E22" s="52">
        <v>15</v>
      </c>
      <c r="F22" s="54">
        <v>58.3</v>
      </c>
      <c r="G22" s="52">
        <v>16</v>
      </c>
      <c r="H22" s="54">
        <v>29.2</v>
      </c>
      <c r="I22" s="52">
        <v>32</v>
      </c>
      <c r="J22" s="53">
        <v>334</v>
      </c>
      <c r="K22" s="55">
        <v>37</v>
      </c>
      <c r="M22" s="140"/>
      <c r="N22" s="140"/>
    </row>
    <row r="23" spans="2:14" ht="12" customHeight="1">
      <c r="B23" s="21" t="s">
        <v>17</v>
      </c>
      <c r="C23" s="23" t="s">
        <v>76</v>
      </c>
      <c r="D23" s="114">
        <v>12.8</v>
      </c>
      <c r="E23" s="52">
        <v>10</v>
      </c>
      <c r="F23" s="54">
        <v>57</v>
      </c>
      <c r="G23" s="52">
        <v>26</v>
      </c>
      <c r="H23" s="54">
        <v>30.2</v>
      </c>
      <c r="I23" s="52">
        <v>25</v>
      </c>
      <c r="J23" s="53">
        <v>234</v>
      </c>
      <c r="K23" s="55">
        <v>45</v>
      </c>
      <c r="M23" s="140"/>
      <c r="N23" s="140"/>
    </row>
    <row r="24" spans="2:14" ht="12" customHeight="1">
      <c r="B24" s="21" t="s">
        <v>18</v>
      </c>
      <c r="C24" s="23" t="s">
        <v>77</v>
      </c>
      <c r="D24" s="114">
        <v>11.9</v>
      </c>
      <c r="E24" s="52">
        <v>32</v>
      </c>
      <c r="F24" s="54">
        <v>57.8</v>
      </c>
      <c r="G24" s="52">
        <v>20</v>
      </c>
      <c r="H24" s="54">
        <v>30.3</v>
      </c>
      <c r="I24" s="52">
        <v>24</v>
      </c>
      <c r="J24" s="53">
        <v>248</v>
      </c>
      <c r="K24" s="55">
        <v>41</v>
      </c>
      <c r="M24" s="140"/>
      <c r="N24" s="140"/>
    </row>
    <row r="25" spans="2:14" ht="12" customHeight="1">
      <c r="B25" s="21" t="s">
        <v>19</v>
      </c>
      <c r="C25" s="23" t="s">
        <v>78</v>
      </c>
      <c r="D25" s="114">
        <v>12.4</v>
      </c>
      <c r="E25" s="52">
        <v>18</v>
      </c>
      <c r="F25" s="54">
        <v>56.1</v>
      </c>
      <c r="G25" s="52">
        <v>32</v>
      </c>
      <c r="H25" s="54">
        <v>31.5</v>
      </c>
      <c r="I25" s="52">
        <v>17</v>
      </c>
      <c r="J25" s="53">
        <v>651</v>
      </c>
      <c r="K25" s="55">
        <v>15</v>
      </c>
      <c r="M25" s="140"/>
      <c r="N25" s="140"/>
    </row>
    <row r="26" spans="2:14" ht="24" customHeight="1">
      <c r="B26" s="21" t="s">
        <v>20</v>
      </c>
      <c r="C26" s="23" t="s">
        <v>79</v>
      </c>
      <c r="D26" s="114">
        <v>12.7</v>
      </c>
      <c r="E26" s="52">
        <v>11</v>
      </c>
      <c r="F26" s="54">
        <v>57.5</v>
      </c>
      <c r="G26" s="52">
        <v>22</v>
      </c>
      <c r="H26" s="54">
        <v>29.8</v>
      </c>
      <c r="I26" s="52">
        <v>27</v>
      </c>
      <c r="J26" s="53">
        <v>595</v>
      </c>
      <c r="K26" s="55">
        <v>17</v>
      </c>
      <c r="M26" s="140"/>
      <c r="N26" s="140"/>
    </row>
    <row r="27" spans="2:14" ht="12" customHeight="1">
      <c r="B27" s="21" t="s">
        <v>21</v>
      </c>
      <c r="C27" s="23" t="s">
        <v>80</v>
      </c>
      <c r="D27" s="114">
        <v>12.5</v>
      </c>
      <c r="E27" s="52">
        <v>15</v>
      </c>
      <c r="F27" s="54">
        <v>58</v>
      </c>
      <c r="G27" s="52">
        <v>19</v>
      </c>
      <c r="H27" s="54">
        <v>29.5</v>
      </c>
      <c r="I27" s="52">
        <v>29</v>
      </c>
      <c r="J27" s="53">
        <v>1081</v>
      </c>
      <c r="K27" s="55">
        <v>10</v>
      </c>
      <c r="M27" s="140"/>
      <c r="N27" s="140"/>
    </row>
    <row r="28" spans="2:14" ht="12" customHeight="1">
      <c r="B28" s="21" t="s">
        <v>22</v>
      </c>
      <c r="C28" s="23" t="s">
        <v>81</v>
      </c>
      <c r="D28" s="114">
        <v>13.3</v>
      </c>
      <c r="E28" s="52">
        <v>6</v>
      </c>
      <c r="F28" s="54">
        <v>61.8</v>
      </c>
      <c r="G28" s="52">
        <v>3</v>
      </c>
      <c r="H28" s="54">
        <v>24.9</v>
      </c>
      <c r="I28" s="52">
        <v>45</v>
      </c>
      <c r="J28" s="53">
        <v>1875</v>
      </c>
      <c r="K28" s="55">
        <v>5</v>
      </c>
      <c r="M28" s="140"/>
      <c r="N28" s="140"/>
    </row>
    <row r="29" spans="2:14" ht="12" customHeight="1">
      <c r="B29" s="21" t="s">
        <v>23</v>
      </c>
      <c r="C29" s="23" t="s">
        <v>82</v>
      </c>
      <c r="D29" s="114">
        <v>12.4</v>
      </c>
      <c r="E29" s="52">
        <v>18</v>
      </c>
      <c r="F29" s="54">
        <v>58.2</v>
      </c>
      <c r="G29" s="52">
        <v>17</v>
      </c>
      <c r="H29" s="54">
        <v>29.4</v>
      </c>
      <c r="I29" s="52">
        <v>30</v>
      </c>
      <c r="J29" s="53">
        <v>527</v>
      </c>
      <c r="K29" s="55">
        <v>23</v>
      </c>
      <c r="M29" s="140"/>
      <c r="N29" s="140"/>
    </row>
    <row r="30" spans="2:14" ht="12" customHeight="1">
      <c r="B30" s="21" t="s">
        <v>24</v>
      </c>
      <c r="C30" s="23" t="s">
        <v>83</v>
      </c>
      <c r="D30" s="114">
        <v>14</v>
      </c>
      <c r="E30" s="52">
        <v>2</v>
      </c>
      <c r="F30" s="54">
        <v>60.3</v>
      </c>
      <c r="G30" s="52">
        <v>8</v>
      </c>
      <c r="H30" s="54">
        <v>25.7</v>
      </c>
      <c r="I30" s="52">
        <v>43</v>
      </c>
      <c r="J30" s="53">
        <v>363</v>
      </c>
      <c r="K30" s="55">
        <v>32</v>
      </c>
      <c r="M30" s="140"/>
      <c r="N30" s="140"/>
    </row>
    <row r="31" spans="2:14" ht="24" customHeight="1">
      <c r="B31" s="21" t="s">
        <v>25</v>
      </c>
      <c r="C31" s="23" t="s">
        <v>84</v>
      </c>
      <c r="D31" s="114">
        <v>11.7</v>
      </c>
      <c r="E31" s="52">
        <v>35</v>
      </c>
      <c r="F31" s="54">
        <v>59.4</v>
      </c>
      <c r="G31" s="52">
        <v>11</v>
      </c>
      <c r="H31" s="54">
        <v>28.9</v>
      </c>
      <c r="I31" s="52">
        <v>34</v>
      </c>
      <c r="J31" s="53">
        <v>749</v>
      </c>
      <c r="K31" s="55">
        <v>13</v>
      </c>
      <c r="M31" s="140"/>
      <c r="N31" s="140"/>
    </row>
    <row r="32" spans="2:14" ht="12" customHeight="1">
      <c r="B32" s="21" t="s">
        <v>26</v>
      </c>
      <c r="C32" s="23" t="s">
        <v>85</v>
      </c>
      <c r="D32" s="114">
        <v>12</v>
      </c>
      <c r="E32" s="52">
        <v>28</v>
      </c>
      <c r="F32" s="54">
        <v>60.6</v>
      </c>
      <c r="G32" s="52">
        <v>6</v>
      </c>
      <c r="H32" s="54">
        <v>27.5</v>
      </c>
      <c r="I32" s="52">
        <v>40</v>
      </c>
      <c r="J32" s="53">
        <v>2420</v>
      </c>
      <c r="K32" s="55">
        <v>2</v>
      </c>
      <c r="M32" s="140"/>
      <c r="N32" s="140"/>
    </row>
    <row r="33" spans="2:14" ht="12" customHeight="1">
      <c r="B33" s="21" t="s">
        <v>27</v>
      </c>
      <c r="C33" s="23" t="s">
        <v>86</v>
      </c>
      <c r="D33" s="114">
        <v>12.5</v>
      </c>
      <c r="E33" s="52">
        <v>15</v>
      </c>
      <c r="F33" s="54">
        <v>58.8</v>
      </c>
      <c r="G33" s="52">
        <v>14</v>
      </c>
      <c r="H33" s="54">
        <v>28.8</v>
      </c>
      <c r="I33" s="52">
        <v>36</v>
      </c>
      <c r="J33" s="53">
        <v>1577</v>
      </c>
      <c r="K33" s="55">
        <v>8</v>
      </c>
      <c r="M33" s="140"/>
      <c r="N33" s="140"/>
    </row>
    <row r="34" spans="2:14" ht="12" customHeight="1">
      <c r="B34" s="21" t="s">
        <v>28</v>
      </c>
      <c r="C34" s="23" t="s">
        <v>87</v>
      </c>
      <c r="D34" s="114">
        <v>12</v>
      </c>
      <c r="E34" s="52">
        <v>28</v>
      </c>
      <c r="F34" s="54">
        <v>57.2</v>
      </c>
      <c r="G34" s="52">
        <v>25</v>
      </c>
      <c r="H34" s="54">
        <v>30.9</v>
      </c>
      <c r="I34" s="52">
        <v>21</v>
      </c>
      <c r="J34" s="53">
        <v>413</v>
      </c>
      <c r="K34" s="55">
        <v>28</v>
      </c>
      <c r="M34" s="140"/>
      <c r="N34" s="140"/>
    </row>
    <row r="35" spans="2:14" ht="12" customHeight="1">
      <c r="B35" s="21" t="s">
        <v>29</v>
      </c>
      <c r="C35" s="23" t="s">
        <v>88</v>
      </c>
      <c r="D35" s="114">
        <v>11.7</v>
      </c>
      <c r="E35" s="52">
        <v>35</v>
      </c>
      <c r="F35" s="54">
        <v>55.6</v>
      </c>
      <c r="G35" s="52">
        <v>37</v>
      </c>
      <c r="H35" s="54">
        <v>32.700000000000003</v>
      </c>
      <c r="I35" s="52">
        <v>7</v>
      </c>
      <c r="J35" s="53">
        <v>306</v>
      </c>
      <c r="K35" s="55">
        <v>39</v>
      </c>
      <c r="M35" s="140"/>
      <c r="N35" s="140"/>
    </row>
    <row r="36" spans="2:14" ht="24" customHeight="1">
      <c r="B36" s="21" t="s">
        <v>30</v>
      </c>
      <c r="C36" s="23" t="s">
        <v>89</v>
      </c>
      <c r="D36" s="114">
        <v>12.6</v>
      </c>
      <c r="E36" s="52">
        <v>13</v>
      </c>
      <c r="F36" s="54">
        <v>55.8</v>
      </c>
      <c r="G36" s="52">
        <v>35</v>
      </c>
      <c r="H36" s="54">
        <v>31.6</v>
      </c>
      <c r="I36" s="52">
        <v>16</v>
      </c>
      <c r="J36" s="53">
        <v>177</v>
      </c>
      <c r="K36" s="55">
        <v>47</v>
      </c>
      <c r="M36" s="140"/>
      <c r="N36" s="140"/>
    </row>
    <row r="37" spans="2:14" ht="12" customHeight="1">
      <c r="B37" s="21" t="s">
        <v>31</v>
      </c>
      <c r="C37" s="23" t="s">
        <v>90</v>
      </c>
      <c r="D37" s="114">
        <v>12.3</v>
      </c>
      <c r="E37" s="52">
        <v>20</v>
      </c>
      <c r="F37" s="54">
        <v>53.7</v>
      </c>
      <c r="G37" s="52">
        <v>46</v>
      </c>
      <c r="H37" s="54">
        <v>34</v>
      </c>
      <c r="I37" s="52">
        <v>3</v>
      </c>
      <c r="J37" s="53">
        <v>231</v>
      </c>
      <c r="K37" s="55">
        <v>46</v>
      </c>
      <c r="M37" s="140"/>
      <c r="N37" s="140"/>
    </row>
    <row r="38" spans="2:14" ht="12" customHeight="1">
      <c r="B38" s="21" t="s">
        <v>32</v>
      </c>
      <c r="C38" s="23" t="s">
        <v>91</v>
      </c>
      <c r="D38" s="114">
        <v>12.6</v>
      </c>
      <c r="E38" s="52">
        <v>13</v>
      </c>
      <c r="F38" s="54">
        <v>57.3</v>
      </c>
      <c r="G38" s="52">
        <v>24</v>
      </c>
      <c r="H38" s="54">
        <v>30.1</v>
      </c>
      <c r="I38" s="52">
        <v>26</v>
      </c>
      <c r="J38" s="53">
        <v>571</v>
      </c>
      <c r="K38" s="55">
        <v>20</v>
      </c>
      <c r="M38" s="140"/>
      <c r="N38" s="140"/>
    </row>
    <row r="39" spans="2:14" ht="12" customHeight="1">
      <c r="B39" s="21" t="s">
        <v>33</v>
      </c>
      <c r="C39" s="23" t="s">
        <v>92</v>
      </c>
      <c r="D39" s="114">
        <v>12.9</v>
      </c>
      <c r="E39" s="52">
        <v>9</v>
      </c>
      <c r="F39" s="54">
        <v>58.1</v>
      </c>
      <c r="G39" s="52">
        <v>18</v>
      </c>
      <c r="H39" s="54">
        <v>29</v>
      </c>
      <c r="I39" s="52">
        <v>33</v>
      </c>
      <c r="J39" s="53">
        <v>817</v>
      </c>
      <c r="K39" s="55">
        <v>12</v>
      </c>
      <c r="M39" s="140"/>
      <c r="N39" s="140"/>
    </row>
    <row r="40" spans="2:14" ht="12" customHeight="1">
      <c r="B40" s="21" t="s">
        <v>34</v>
      </c>
      <c r="C40" s="23" t="s">
        <v>135</v>
      </c>
      <c r="D40" s="114">
        <v>11.8</v>
      </c>
      <c r="E40" s="52">
        <v>34</v>
      </c>
      <c r="F40" s="54">
        <v>54.3</v>
      </c>
      <c r="G40" s="52">
        <v>44</v>
      </c>
      <c r="H40" s="54">
        <v>33.9</v>
      </c>
      <c r="I40" s="52">
        <v>4</v>
      </c>
      <c r="J40" s="53">
        <v>465</v>
      </c>
      <c r="K40" s="55">
        <v>25</v>
      </c>
      <c r="M40" s="140"/>
      <c r="N40" s="140"/>
    </row>
    <row r="41" spans="2:14" ht="24" customHeight="1">
      <c r="B41" s="21" t="s">
        <v>35</v>
      </c>
      <c r="C41" s="23" t="s">
        <v>94</v>
      </c>
      <c r="D41" s="114">
        <v>11.3</v>
      </c>
      <c r="E41" s="52">
        <v>41</v>
      </c>
      <c r="F41" s="54">
        <v>55.7</v>
      </c>
      <c r="G41" s="52">
        <v>36</v>
      </c>
      <c r="H41" s="54">
        <v>33.1</v>
      </c>
      <c r="I41" s="52">
        <v>5</v>
      </c>
      <c r="J41" s="53">
        <v>243</v>
      </c>
      <c r="K41" s="55">
        <v>44</v>
      </c>
      <c r="M41" s="140"/>
      <c r="N41" s="140"/>
    </row>
    <row r="42" spans="2:14" ht="12" customHeight="1">
      <c r="B42" s="21" t="s">
        <v>36</v>
      </c>
      <c r="C42" s="23" t="s">
        <v>95</v>
      </c>
      <c r="D42" s="114">
        <v>12.3</v>
      </c>
      <c r="E42" s="52">
        <v>20</v>
      </c>
      <c r="F42" s="54">
        <v>56.1</v>
      </c>
      <c r="G42" s="52">
        <v>32</v>
      </c>
      <c r="H42" s="54">
        <v>31.5</v>
      </c>
      <c r="I42" s="52">
        <v>17</v>
      </c>
      <c r="J42" s="53">
        <v>303</v>
      </c>
      <c r="K42" s="55">
        <v>40</v>
      </c>
      <c r="M42" s="140"/>
      <c r="N42" s="140"/>
    </row>
    <row r="43" spans="2:14" ht="12" customHeight="1">
      <c r="B43" s="21" t="s">
        <v>37</v>
      </c>
      <c r="C43" s="23" t="s">
        <v>96</v>
      </c>
      <c r="D43" s="114">
        <v>12</v>
      </c>
      <c r="E43" s="52">
        <v>28</v>
      </c>
      <c r="F43" s="54">
        <v>55.4</v>
      </c>
      <c r="G43" s="52">
        <v>39</v>
      </c>
      <c r="H43" s="54">
        <v>32.6</v>
      </c>
      <c r="I43" s="52">
        <v>8</v>
      </c>
      <c r="J43" s="53">
        <v>441</v>
      </c>
      <c r="K43" s="55">
        <v>26</v>
      </c>
      <c r="M43" s="140"/>
      <c r="N43" s="140"/>
    </row>
    <row r="44" spans="2:14" ht="12" customHeight="1">
      <c r="B44" s="21" t="s">
        <v>38</v>
      </c>
      <c r="C44" s="23" t="s">
        <v>97</v>
      </c>
      <c r="D44" s="114">
        <v>11.2</v>
      </c>
      <c r="E44" s="52">
        <v>43</v>
      </c>
      <c r="F44" s="54">
        <v>54.1</v>
      </c>
      <c r="G44" s="52">
        <v>45</v>
      </c>
      <c r="H44" s="54">
        <v>34.799999999999997</v>
      </c>
      <c r="I44" s="52">
        <v>2</v>
      </c>
      <c r="J44" s="53">
        <v>245</v>
      </c>
      <c r="K44" s="55">
        <v>42</v>
      </c>
      <c r="M44" s="140"/>
      <c r="N44" s="140"/>
    </row>
    <row r="45" spans="2:14" ht="12" customHeight="1">
      <c r="B45" s="21" t="s">
        <v>39</v>
      </c>
      <c r="C45" s="23" t="s">
        <v>131</v>
      </c>
      <c r="D45" s="114">
        <v>13.2</v>
      </c>
      <c r="E45" s="52">
        <v>8</v>
      </c>
      <c r="F45" s="54">
        <v>59.2</v>
      </c>
      <c r="G45" s="52">
        <v>12</v>
      </c>
      <c r="H45" s="54">
        <v>27.6</v>
      </c>
      <c r="I45" s="52">
        <v>39</v>
      </c>
      <c r="J45" s="53">
        <v>1408</v>
      </c>
      <c r="K45" s="55">
        <v>9</v>
      </c>
      <c r="M45" s="140"/>
      <c r="N45" s="140"/>
    </row>
    <row r="46" spans="2:14" ht="24" customHeight="1">
      <c r="B46" s="21" t="s">
        <v>40</v>
      </c>
      <c r="C46" s="23" t="s">
        <v>130</v>
      </c>
      <c r="D46" s="114">
        <v>13.6</v>
      </c>
      <c r="E46" s="52">
        <v>3</v>
      </c>
      <c r="F46" s="54">
        <v>56.6</v>
      </c>
      <c r="G46" s="52">
        <v>27</v>
      </c>
      <c r="H46" s="54">
        <v>29.7</v>
      </c>
      <c r="I46" s="52">
        <v>28</v>
      </c>
      <c r="J46" s="53">
        <v>244</v>
      </c>
      <c r="K46" s="55">
        <v>43</v>
      </c>
      <c r="M46" s="140"/>
      <c r="N46" s="140"/>
    </row>
    <row r="47" spans="2:14" ht="12" customHeight="1">
      <c r="B47" s="21" t="s">
        <v>41</v>
      </c>
      <c r="C47" s="23" t="s">
        <v>100</v>
      </c>
      <c r="D47" s="114">
        <v>12.7</v>
      </c>
      <c r="E47" s="52">
        <v>11</v>
      </c>
      <c r="F47" s="54">
        <v>55.3</v>
      </c>
      <c r="G47" s="52">
        <v>40</v>
      </c>
      <c r="H47" s="54">
        <v>32</v>
      </c>
      <c r="I47" s="52">
        <v>12</v>
      </c>
      <c r="J47" s="53">
        <v>429</v>
      </c>
      <c r="K47" s="55">
        <v>27</v>
      </c>
      <c r="M47" s="140"/>
      <c r="N47" s="140"/>
    </row>
    <row r="48" spans="2:14" ht="12" customHeight="1">
      <c r="B48" s="63" t="s">
        <v>42</v>
      </c>
      <c r="C48" s="64" t="s">
        <v>101</v>
      </c>
      <c r="D48" s="115">
        <v>13.4</v>
      </c>
      <c r="E48" s="62">
        <v>4</v>
      </c>
      <c r="F48" s="67">
        <v>56</v>
      </c>
      <c r="G48" s="62">
        <v>34</v>
      </c>
      <c r="H48" s="67">
        <v>30.6</v>
      </c>
      <c r="I48" s="62">
        <v>23</v>
      </c>
      <c r="J48" s="66">
        <v>537</v>
      </c>
      <c r="K48" s="68">
        <v>22</v>
      </c>
      <c r="M48" s="140"/>
      <c r="N48" s="140"/>
    </row>
    <row r="49" spans="1:15" ht="12" customHeight="1">
      <c r="B49" s="21" t="s">
        <v>43</v>
      </c>
      <c r="C49" s="23" t="s">
        <v>102</v>
      </c>
      <c r="D49" s="114">
        <v>12.3</v>
      </c>
      <c r="E49" s="52">
        <v>20</v>
      </c>
      <c r="F49" s="54">
        <v>55.2</v>
      </c>
      <c r="G49" s="52">
        <v>42</v>
      </c>
      <c r="H49" s="54">
        <v>32.4</v>
      </c>
      <c r="I49" s="52">
        <v>11</v>
      </c>
      <c r="J49" s="53">
        <v>371</v>
      </c>
      <c r="K49" s="55">
        <v>31</v>
      </c>
      <c r="M49" s="140"/>
      <c r="N49" s="140"/>
    </row>
    <row r="50" spans="1:15" ht="12" customHeight="1">
      <c r="B50" s="21" t="s">
        <v>44</v>
      </c>
      <c r="C50" s="23" t="s">
        <v>103</v>
      </c>
      <c r="D50" s="114">
        <v>13.4</v>
      </c>
      <c r="E50" s="52">
        <v>4</v>
      </c>
      <c r="F50" s="54">
        <v>54.9</v>
      </c>
      <c r="G50" s="52">
        <v>43</v>
      </c>
      <c r="H50" s="54">
        <v>31.7</v>
      </c>
      <c r="I50" s="52">
        <v>15</v>
      </c>
      <c r="J50" s="53">
        <v>342</v>
      </c>
      <c r="K50" s="55">
        <v>35</v>
      </c>
      <c r="M50" s="140"/>
      <c r="N50" s="140"/>
    </row>
    <row r="51" spans="1:15" ht="24" customHeight="1">
      <c r="B51" s="21" t="s">
        <v>45</v>
      </c>
      <c r="C51" s="23" t="s">
        <v>104</v>
      </c>
      <c r="D51" s="114">
        <v>13.3</v>
      </c>
      <c r="E51" s="52">
        <v>6</v>
      </c>
      <c r="F51" s="54">
        <v>55.3</v>
      </c>
      <c r="G51" s="52">
        <v>40</v>
      </c>
      <c r="H51" s="54">
        <v>31.4</v>
      </c>
      <c r="I51" s="52">
        <v>19</v>
      </c>
      <c r="J51" s="53">
        <v>506</v>
      </c>
      <c r="K51" s="55">
        <v>24</v>
      </c>
      <c r="M51" s="140"/>
      <c r="N51" s="140"/>
    </row>
    <row r="52" spans="1:15" ht="12" customHeight="1">
      <c r="B52" s="21" t="s">
        <v>46</v>
      </c>
      <c r="C52" s="23" t="s">
        <v>105</v>
      </c>
      <c r="D52" s="114">
        <v>17</v>
      </c>
      <c r="E52" s="52">
        <v>1</v>
      </c>
      <c r="F52" s="54">
        <v>61.4</v>
      </c>
      <c r="G52" s="52">
        <v>5</v>
      </c>
      <c r="H52" s="54">
        <v>21.6</v>
      </c>
      <c r="I52" s="52">
        <v>47</v>
      </c>
      <c r="J52" s="53">
        <v>313</v>
      </c>
      <c r="K52" s="55">
        <v>38</v>
      </c>
      <c r="M52" s="140"/>
      <c r="N52" s="140"/>
    </row>
    <row r="53" spans="1:15" ht="24" customHeight="1" thickBot="1">
      <c r="B53" s="24" t="s">
        <v>47</v>
      </c>
      <c r="C53" s="25" t="s">
        <v>231</v>
      </c>
      <c r="D53" s="60">
        <v>12.2</v>
      </c>
      <c r="E53" s="58"/>
      <c r="F53" s="113">
        <v>59.7</v>
      </c>
      <c r="G53" s="58"/>
      <c r="H53" s="113">
        <v>28.1</v>
      </c>
      <c r="I53" s="58"/>
      <c r="J53" s="59">
        <v>35578</v>
      </c>
      <c r="K53" s="61"/>
      <c r="M53" s="140"/>
      <c r="N53" s="140"/>
    </row>
    <row r="54" spans="1:15" s="32" customFormat="1" ht="12" customHeight="1" thickTop="1">
      <c r="A54" s="5"/>
      <c r="B54" s="26"/>
      <c r="C54" s="27"/>
      <c r="D54" s="33"/>
      <c r="E54" s="29"/>
      <c r="F54" s="31"/>
      <c r="G54" s="29"/>
      <c r="H54" s="31"/>
      <c r="I54" s="29"/>
      <c r="J54" s="31"/>
      <c r="K54" s="29"/>
      <c r="M54"/>
      <c r="N54"/>
      <c r="O54"/>
    </row>
    <row r="55" spans="1:15" s="32" customFormat="1" ht="12" customHeight="1">
      <c r="A55" s="5"/>
      <c r="B55" s="26"/>
      <c r="C55" s="27"/>
      <c r="D55" s="33"/>
      <c r="E55" s="29"/>
      <c r="F55" s="31"/>
      <c r="G55" s="29"/>
      <c r="H55" s="31"/>
      <c r="I55" s="29"/>
      <c r="J55" s="31"/>
      <c r="K55" s="29"/>
      <c r="M55"/>
      <c r="N55"/>
      <c r="O55"/>
    </row>
    <row r="56" spans="1:15" s="32" customFormat="1" ht="12" customHeight="1">
      <c r="A56" s="5"/>
      <c r="B56" s="26"/>
      <c r="C56" s="27"/>
      <c r="D56" s="33"/>
      <c r="E56" s="29"/>
      <c r="F56" s="31"/>
      <c r="G56" s="29"/>
      <c r="H56" s="31"/>
      <c r="I56" s="29"/>
      <c r="J56" s="31"/>
      <c r="K56" s="29"/>
      <c r="M56"/>
      <c r="N56"/>
      <c r="O56"/>
    </row>
    <row r="57" spans="1:15" s="32" customFormat="1" ht="12" customHeight="1" thickBot="1">
      <c r="A57" s="5"/>
      <c r="B57" s="34"/>
      <c r="C57" s="35"/>
      <c r="D57" s="36"/>
      <c r="E57" s="37"/>
      <c r="F57" s="38"/>
      <c r="G57" s="37"/>
      <c r="H57" s="37"/>
      <c r="I57" s="37"/>
      <c r="J57" s="39"/>
      <c r="K57" s="37"/>
      <c r="M57"/>
      <c r="N57"/>
      <c r="O57"/>
    </row>
    <row r="58" spans="1:15" ht="39.950000000000003" customHeight="1">
      <c r="B58" s="40" t="s">
        <v>107</v>
      </c>
      <c r="C58" s="41"/>
      <c r="D58" s="447" t="s">
        <v>230</v>
      </c>
      <c r="E58" s="448"/>
      <c r="F58" s="447" t="s">
        <v>229</v>
      </c>
      <c r="G58" s="448"/>
      <c r="H58" s="447" t="s">
        <v>230</v>
      </c>
      <c r="I58" s="448"/>
      <c r="J58" s="447" t="s">
        <v>230</v>
      </c>
      <c r="K58" s="459"/>
    </row>
    <row r="59" spans="1:15" ht="24.95" customHeight="1">
      <c r="B59" s="42"/>
      <c r="C59" s="43"/>
      <c r="D59" s="460" t="s">
        <v>121</v>
      </c>
      <c r="E59" s="461"/>
      <c r="F59" s="460" t="s">
        <v>121</v>
      </c>
      <c r="G59" s="461"/>
      <c r="H59" s="460" t="s">
        <v>121</v>
      </c>
      <c r="I59" s="461"/>
      <c r="J59" s="460" t="s">
        <v>121</v>
      </c>
      <c r="K59" s="462"/>
    </row>
    <row r="60" spans="1:15" ht="15" customHeight="1">
      <c r="B60" s="44" t="s">
        <v>108</v>
      </c>
      <c r="C60" s="45"/>
      <c r="D60" s="456">
        <v>43374</v>
      </c>
      <c r="E60" s="457"/>
      <c r="F60" s="456">
        <v>43374</v>
      </c>
      <c r="G60" s="457"/>
      <c r="H60" s="456">
        <v>43374</v>
      </c>
      <c r="I60" s="457"/>
      <c r="J60" s="456">
        <v>43374</v>
      </c>
      <c r="K60" s="458"/>
    </row>
    <row r="61" spans="1:15" ht="15" customHeight="1" thickBot="1">
      <c r="B61" s="46" t="s">
        <v>109</v>
      </c>
      <c r="C61" s="47"/>
      <c r="D61" s="453" t="s">
        <v>116</v>
      </c>
      <c r="E61" s="454"/>
      <c r="F61" s="453" t="s">
        <v>116</v>
      </c>
      <c r="G61" s="454"/>
      <c r="H61" s="453" t="s">
        <v>116</v>
      </c>
      <c r="I61" s="454"/>
      <c r="J61" s="453" t="s">
        <v>116</v>
      </c>
      <c r="K61" s="455"/>
    </row>
  </sheetData>
  <mergeCells count="20">
    <mergeCell ref="M1:O1"/>
    <mergeCell ref="D59:E59"/>
    <mergeCell ref="B3:C3"/>
    <mergeCell ref="B5:C5"/>
    <mergeCell ref="B4:C4"/>
    <mergeCell ref="D58:E58"/>
    <mergeCell ref="J58:K58"/>
    <mergeCell ref="H58:I58"/>
    <mergeCell ref="F58:G58"/>
    <mergeCell ref="F59:G59"/>
    <mergeCell ref="H59:I59"/>
    <mergeCell ref="J59:K59"/>
    <mergeCell ref="D61:E61"/>
    <mergeCell ref="F61:G61"/>
    <mergeCell ref="H61:I61"/>
    <mergeCell ref="J61:K61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2019-12-20T01:56:43Z</cp:lastPrinted>
  <dcterms:created xsi:type="dcterms:W3CDTF">2010-02-24T08:43:37Z</dcterms:created>
  <dcterms:modified xsi:type="dcterms:W3CDTF">2020-03-26T01:27:58Z</dcterms:modified>
</cp:coreProperties>
</file>