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70" windowWidth="12795" windowHeight="5700" activeTab="0"/>
  </bookViews>
  <sheets>
    <sheet name="60" sheetId="1" r:id="rId1"/>
  </sheets>
  <externalReferences>
    <externalReference r:id="rId4"/>
  </externalReferences>
  <definedNames>
    <definedName name="_xlnm.Print_Area" localSheetId="0">'60'!$B$1:$K$55</definedName>
  </definedNames>
  <calcPr fullCalcOnLoad="1"/>
</workbook>
</file>

<file path=xl/sharedStrings.xml><?xml version="1.0" encoding="utf-8"?>
<sst xmlns="http://schemas.openxmlformats.org/spreadsheetml/2006/main" count="128" uniqueCount="116">
  <si>
    <t>（事業所）
（establishments）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</si>
  <si>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</si>
  <si>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</si>
  <si>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</si>
  <si>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</si>
  <si>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</si>
  <si>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</si>
  <si>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</si>
  <si>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</si>
  <si>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</si>
  <si>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</si>
  <si>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</si>
  <si>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</si>
  <si>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</si>
  <si>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</si>
  <si>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</si>
  <si>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</si>
  <si>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</si>
  <si>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</si>
  <si>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</si>
  <si>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</si>
  <si>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</si>
  <si>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</si>
  <si>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</si>
  <si>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</si>
  <si>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</si>
  <si>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</si>
  <si>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</si>
  <si>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</si>
  <si>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</si>
  <si>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</si>
  <si>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</si>
  <si>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</si>
  <si>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</si>
  <si>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</si>
  <si>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</si>
  <si>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</si>
  <si>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</si>
  <si>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</si>
  <si>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</si>
  <si>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</si>
  <si>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</si>
  <si>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</si>
  <si>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</si>
  <si>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</si>
  <si>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</si>
  <si>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</si>
  <si>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</si>
  <si>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</si>
  <si>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</si>
  <si>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</si>
  <si>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</si>
  <si>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</si>
  <si>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</si>
  <si>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</si>
  <si>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</si>
  <si>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</si>
  <si>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</si>
  <si>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</si>
  <si>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</si>
  <si>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</si>
  <si>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</si>
  <si>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</si>
  <si>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</si>
  <si>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</si>
  <si>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</si>
  <si>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</si>
  <si>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</si>
  <si>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</si>
  <si>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</si>
  <si>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</si>
  <si>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</si>
  <si>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</si>
  <si>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</si>
  <si>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</si>
  <si>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</si>
  <si>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</si>
  <si>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</si>
  <si>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</si>
  <si>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</si>
  <si>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</si>
  <si>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</si>
  <si>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</si>
  <si>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</si>
  <si>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</si>
  <si>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</si>
  <si>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</si>
  <si>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</si>
  <si>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</si>
  <si>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</si>
  <si>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</si>
  <si>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</si>
  <si>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</si>
  <si>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</si>
  <si>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</si>
  <si>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</si>
  <si>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</si>
  <si>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</si>
  <si>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</si>
  <si>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従業者4人以上
 4 persons engaged and over</t>
  </si>
  <si>
    <t>従業者300人以上
 300 persons engaged and over</t>
  </si>
  <si>
    <t>Prefecture</t>
  </si>
  <si>
    <t>事業所数
Establishments</t>
  </si>
  <si>
    <t>従業者数
Persons engaged</t>
  </si>
  <si>
    <r>
      <t xml:space="preserve">事業所割合
</t>
    </r>
    <r>
      <rPr>
        <sz val="8"/>
        <rFont val="ＭＳ Ｐゴシック"/>
        <family val="3"/>
      </rPr>
      <t>Ratio of establishments</t>
    </r>
  </si>
  <si>
    <r>
      <t xml:space="preserve">従業者割合
</t>
    </r>
    <r>
      <rPr>
        <sz val="7.5"/>
        <rFont val="ＭＳ Ｐゴシック"/>
        <family val="3"/>
      </rPr>
      <t>Ratio of  persons engaged</t>
    </r>
  </si>
  <si>
    <t>順位
Rank</t>
  </si>
  <si>
    <t>（人）
(persons)</t>
  </si>
  <si>
    <t>資料出所</t>
  </si>
  <si>
    <t>調査期日</t>
  </si>
  <si>
    <t>調査周期</t>
  </si>
  <si>
    <t>60　製造業　　Manufacturing</t>
  </si>
  <si>
    <t>平成28年経済センサス－活動調査</t>
  </si>
  <si>
    <t>総務省統計局</t>
  </si>
  <si>
    <t>5年</t>
  </si>
  <si>
    <t>5年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</si>
</sst>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4" fillId="33" borderId="15" xfId="0" applyNumberFormat="1" applyFont="1" applyFill="1" applyBorder="1" applyAlignment="1">
      <alignment horizontal="center" vertical="center" wrapText="1" shrinkToFit="1"/>
    </xf>
    <xf numFmtId="49" fontId="5" fillId="33" borderId="16" xfId="0" applyNumberFormat="1" applyFont="1" applyFill="1" applyBorder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 shrinkToFit="1"/>
    </xf>
    <xf numFmtId="0" fontId="5" fillId="33" borderId="15" xfId="0" applyNumberFormat="1" applyFont="1" applyFill="1" applyBorder="1" applyAlignment="1">
      <alignment horizontal="center" vertical="center" shrinkToFit="1"/>
    </xf>
    <xf numFmtId="49" fontId="5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18" xfId="0" applyNumberFormat="1" applyFont="1" applyFill="1" applyBorder="1" applyAlignment="1">
      <alignment horizontal="distributed"/>
    </xf>
    <xf numFmtId="49" fontId="5" fillId="33" borderId="19" xfId="0" applyNumberFormat="1" applyFont="1" applyFill="1" applyBorder="1" applyAlignment="1">
      <alignment horizontal="left"/>
    </xf>
    <xf numFmtId="185" fontId="7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left"/>
    </xf>
    <xf numFmtId="49" fontId="5" fillId="34" borderId="18" xfId="0" applyNumberFormat="1" applyFont="1" applyFill="1" applyBorder="1" applyAlignment="1">
      <alignment horizontal="distributed"/>
    </xf>
    <xf numFmtId="49" fontId="5" fillId="34" borderId="20" xfId="0" applyNumberFormat="1" applyFont="1" applyFill="1" applyBorder="1" applyAlignment="1">
      <alignment horizontal="left"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11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2" fillId="0" borderId="10" xfId="0" applyNumberFormat="1" applyFont="1" applyFill="1" applyBorder="1" applyAlignment="1">
      <alignment horizontal="right"/>
    </xf>
    <xf numFmtId="177" fontId="12" fillId="0" borderId="20" xfId="0" applyNumberFormat="1" applyFont="1" applyFill="1" applyBorder="1" applyAlignment="1">
      <alignment horizontal="right"/>
    </xf>
    <xf numFmtId="185" fontId="12" fillId="0" borderId="0" xfId="0" applyNumberFormat="1" applyFont="1" applyFill="1" applyBorder="1" applyAlignment="1">
      <alignment horizontal="right"/>
    </xf>
    <xf numFmtId="179" fontId="12" fillId="0" borderId="0" xfId="0" applyNumberFormat="1" applyFont="1" applyFill="1" applyBorder="1" applyAlignment="1">
      <alignment horizontal="right"/>
    </xf>
    <xf numFmtId="182" fontId="12" fillId="0" borderId="0" xfId="0" applyNumberFormat="1" applyFont="1" applyFill="1" applyBorder="1" applyAlignment="1">
      <alignment horizontal="right"/>
    </xf>
    <xf numFmtId="177" fontId="12" fillId="0" borderId="30" xfId="0" applyNumberFormat="1" applyFont="1" applyFill="1" applyBorder="1" applyAlignment="1">
      <alignment horizontal="right"/>
    </xf>
    <xf numFmtId="185" fontId="12" fillId="0" borderId="31" xfId="0" applyNumberFormat="1" applyFont="1" applyFill="1" applyBorder="1" applyAlignment="1">
      <alignment horizontal="right"/>
    </xf>
    <xf numFmtId="185" fontId="12" fillId="34" borderId="31" xfId="0" applyNumberFormat="1" applyFont="1" applyFill="1" applyBorder="1" applyAlignment="1">
      <alignment horizontal="right"/>
    </xf>
    <xf numFmtId="177" fontId="12" fillId="34" borderId="20" xfId="0" applyNumberFormat="1" applyFont="1" applyFill="1" applyBorder="1" applyAlignment="1">
      <alignment horizontal="right"/>
    </xf>
    <xf numFmtId="185" fontId="12" fillId="34" borderId="0" xfId="0" applyNumberFormat="1" applyFont="1" applyFill="1" applyBorder="1" applyAlignment="1">
      <alignment horizontal="right"/>
    </xf>
    <xf numFmtId="179" fontId="12" fillId="34" borderId="0" xfId="0" applyNumberFormat="1" applyFont="1" applyFill="1" applyBorder="1" applyAlignment="1">
      <alignment horizontal="right"/>
    </xf>
    <xf numFmtId="182" fontId="12" fillId="34" borderId="0" xfId="0" applyNumberFormat="1" applyFont="1" applyFill="1" applyBorder="1" applyAlignment="1">
      <alignment horizontal="right"/>
    </xf>
    <xf numFmtId="177" fontId="12" fillId="34" borderId="30" xfId="0" applyNumberFormat="1" applyFont="1" applyFill="1" applyBorder="1" applyAlignment="1">
      <alignment horizontal="right"/>
    </xf>
    <xf numFmtId="185" fontId="12" fillId="0" borderId="32" xfId="0" applyNumberFormat="1" applyFont="1" applyFill="1" applyBorder="1" applyAlignment="1">
      <alignment horizontal="right"/>
    </xf>
    <xf numFmtId="177" fontId="12" fillId="0" borderId="22" xfId="0" applyNumberFormat="1" applyFont="1" applyFill="1" applyBorder="1" applyAlignment="1">
      <alignment horizontal="right"/>
    </xf>
    <xf numFmtId="185" fontId="12" fillId="0" borderId="33" xfId="0" applyNumberFormat="1" applyFont="1" applyFill="1" applyBorder="1" applyAlignment="1">
      <alignment horizontal="right"/>
    </xf>
    <xf numFmtId="179" fontId="12" fillId="0" borderId="33" xfId="0" applyNumberFormat="1" applyFont="1" applyFill="1" applyBorder="1" applyAlignment="1">
      <alignment horizontal="right"/>
    </xf>
    <xf numFmtId="182" fontId="12" fillId="0" borderId="33" xfId="0" applyNumberFormat="1" applyFont="1" applyFill="1" applyBorder="1" applyAlignment="1">
      <alignment horizontal="right"/>
    </xf>
    <xf numFmtId="177" fontId="12" fillId="0" borderId="34" xfId="0" applyNumberFormat="1" applyFont="1" applyFill="1" applyBorder="1" applyAlignment="1">
      <alignment horizontal="right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57" fontId="5" fillId="0" borderId="37" xfId="0" applyNumberFormat="1" applyFont="1" applyBorder="1" applyAlignment="1">
      <alignment horizontal="center" vertical="center"/>
    </xf>
    <xf numFmtId="57" fontId="5" fillId="0" borderId="38" xfId="0" applyNumberFormat="1" applyFont="1" applyBorder="1" applyAlignment="1">
      <alignment horizontal="center" vertical="center"/>
    </xf>
    <xf numFmtId="57" fontId="5" fillId="0" borderId="39" xfId="0" applyNumberFormat="1" applyFont="1" applyBorder="1" applyAlignment="1">
      <alignment horizontal="center" vertical="center"/>
    </xf>
    <xf numFmtId="49" fontId="5" fillId="33" borderId="40" xfId="0" applyNumberFormat="1" applyFon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77" fontId="5" fillId="33" borderId="42" xfId="0" applyNumberFormat="1" applyFont="1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57" fontId="5" fillId="0" borderId="11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7150285"/>
        <c:axId val="64352566"/>
      </c:barChart>
      <c:catAx>
        <c:axId val="7150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352566"/>
        <c:crosses val="autoZero"/>
        <c:auto val="1"/>
        <c:lblOffset val="100"/>
        <c:tickLblSkip val="1"/>
        <c:noMultiLvlLbl val="0"/>
      </c:catAx>
      <c:valAx>
        <c:axId val="643525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150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0;&#36896;&#12427;&#65288;H29&#65289;\data&#36896;&#1242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51_県内総生産"/>
      <sheetName val="52_県民所得"/>
      <sheetName val="52_県民所得（増加率）"/>
      <sheetName val="52_一人当たり県民所得"/>
      <sheetName val="53_事業所"/>
      <sheetName val="53 事業所２"/>
      <sheetName val="53_事業所編集用"/>
      <sheetName val="54_農家編集用"/>
      <sheetName val="54_食料自給率"/>
      <sheetName val="55_農業産出額"/>
      <sheetName val="56_農業所得"/>
      <sheetName val="56_耕地面積・水田率"/>
      <sheetName val="57_トマト"/>
      <sheetName val="57_いちご"/>
      <sheetName val="57_メロン"/>
      <sheetName val="57_すいか"/>
      <sheetName val="58 林家"/>
      <sheetName val="58_林業素材"/>
      <sheetName val="58_林業産出額"/>
      <sheetName val="59_H25漁業経営体数"/>
      <sheetName val="59_漁業養殖業編集用"/>
      <sheetName val="59_漁業産出額"/>
      <sheetName val="60_61_製造業"/>
      <sheetName val="【没】60_61_製造業"/>
      <sheetName val="62_63_製造業２"/>
      <sheetName val="【没】62_63_製造業２"/>
      <sheetName val="64_旅客輸送"/>
      <sheetName val="64_貨物輸送"/>
      <sheetName val="64_倉庫"/>
      <sheetName val="65_性質別歳出決算"/>
      <sheetName val="65_主要財政指標"/>
      <sheetName val="【没】農家"/>
      <sheetName val="【没】農家２"/>
      <sheetName val="【没】農家３"/>
      <sheetName val="【没】農家４"/>
      <sheetName val="【没】海面漁業"/>
      <sheetName val="【没】海面養殖業"/>
      <sheetName val="【没】60 61 製造業"/>
      <sheetName val="【没】62 63 製造業２"/>
      <sheetName val="【没】地方債"/>
      <sheetName val="【没】歳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9"/>
      <c r="I2" s="9"/>
      <c r="J2" s="10"/>
      <c r="K2" s="10"/>
    </row>
    <row r="3" spans="1:141" s="5" customFormat="1" ht="27" customHeight="1" thickTop="1">
      <c r="A3" s="1"/>
      <c r="B3" s="79" t="s">
        <v>98</v>
      </c>
      <c r="C3" s="80"/>
      <c r="D3" s="83" t="s">
        <v>99</v>
      </c>
      <c r="E3" s="84"/>
      <c r="F3" s="84"/>
      <c r="G3" s="85"/>
      <c r="H3" s="83" t="s">
        <v>100</v>
      </c>
      <c r="I3" s="85"/>
      <c r="J3" s="86"/>
      <c r="K3" s="87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1" t="s">
        <v>101</v>
      </c>
      <c r="C4" s="82"/>
      <c r="D4" s="11" t="s">
        <v>102</v>
      </c>
      <c r="E4" s="12"/>
      <c r="F4" s="11" t="s">
        <v>103</v>
      </c>
      <c r="G4" s="12"/>
      <c r="H4" s="11" t="s">
        <v>104</v>
      </c>
      <c r="I4" s="12"/>
      <c r="J4" s="11" t="s">
        <v>105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pans="1:141" s="23" customFormat="1" ht="24" customHeight="1">
      <c r="A5" s="1"/>
      <c r="B5" s="15"/>
      <c r="C5" s="16"/>
      <c r="D5" s="17" t="s">
        <v>0</v>
      </c>
      <c r="E5" s="18" t="s">
        <v>106</v>
      </c>
      <c r="F5" s="19" t="s">
        <v>107</v>
      </c>
      <c r="G5" s="18" t="s">
        <v>106</v>
      </c>
      <c r="H5" s="20" t="s">
        <v>1</v>
      </c>
      <c r="I5" s="18" t="s">
        <v>106</v>
      </c>
      <c r="J5" s="20" t="s">
        <v>1</v>
      </c>
      <c r="K5" s="21" t="s">
        <v>106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2</v>
      </c>
      <c r="C6" s="25" t="s">
        <v>3</v>
      </c>
      <c r="D6" s="53">
        <v>5801</v>
      </c>
      <c r="E6" s="54">
        <v>12</v>
      </c>
      <c r="F6" s="55">
        <v>170136</v>
      </c>
      <c r="G6" s="54">
        <v>18</v>
      </c>
      <c r="H6" s="56">
        <v>0.9136355800724014</v>
      </c>
      <c r="I6" s="54">
        <v>39</v>
      </c>
      <c r="J6" s="57">
        <v>17.46955376874971</v>
      </c>
      <c r="K6" s="58">
        <v>45</v>
      </c>
    </row>
    <row r="7" spans="2:11" ht="12" customHeight="1">
      <c r="B7" s="24" t="s">
        <v>4</v>
      </c>
      <c r="C7" s="29" t="s">
        <v>5</v>
      </c>
      <c r="D7" s="59">
        <v>1547</v>
      </c>
      <c r="E7" s="54">
        <v>40</v>
      </c>
      <c r="F7" s="55">
        <v>55122</v>
      </c>
      <c r="G7" s="54">
        <v>40</v>
      </c>
      <c r="H7" s="56">
        <v>1.616031027795734</v>
      </c>
      <c r="I7" s="54">
        <v>21</v>
      </c>
      <c r="J7" s="57">
        <v>25.69935778817895</v>
      </c>
      <c r="K7" s="58">
        <v>26</v>
      </c>
    </row>
    <row r="8" spans="2:11" ht="12" customHeight="1">
      <c r="B8" s="24" t="s">
        <v>6</v>
      </c>
      <c r="C8" s="29" t="s">
        <v>7</v>
      </c>
      <c r="D8" s="59">
        <v>2281</v>
      </c>
      <c r="E8" s="54">
        <v>30</v>
      </c>
      <c r="F8" s="55">
        <v>84546</v>
      </c>
      <c r="G8" s="54">
        <v>29</v>
      </c>
      <c r="H8" s="56">
        <v>1.7974572555896537</v>
      </c>
      <c r="I8" s="54">
        <v>12</v>
      </c>
      <c r="J8" s="57">
        <v>25.458330376363165</v>
      </c>
      <c r="K8" s="58">
        <v>29</v>
      </c>
    </row>
    <row r="9" spans="2:11" ht="12" customHeight="1">
      <c r="B9" s="24" t="s">
        <v>8</v>
      </c>
      <c r="C9" s="29" t="s">
        <v>9</v>
      </c>
      <c r="D9" s="59">
        <v>2928</v>
      </c>
      <c r="E9" s="54">
        <v>25</v>
      </c>
      <c r="F9" s="55">
        <v>111372</v>
      </c>
      <c r="G9" s="54">
        <v>24</v>
      </c>
      <c r="H9" s="56">
        <v>1.707650273224044</v>
      </c>
      <c r="I9" s="54">
        <v>16</v>
      </c>
      <c r="J9" s="57">
        <v>29.517293395108286</v>
      </c>
      <c r="K9" s="58">
        <v>19</v>
      </c>
    </row>
    <row r="10" spans="2:11" ht="12" customHeight="1">
      <c r="B10" s="24" t="s">
        <v>10</v>
      </c>
      <c r="C10" s="29" t="s">
        <v>11</v>
      </c>
      <c r="D10" s="59">
        <v>1869</v>
      </c>
      <c r="E10" s="54">
        <v>38</v>
      </c>
      <c r="F10" s="55">
        <v>59539</v>
      </c>
      <c r="G10" s="54">
        <v>36</v>
      </c>
      <c r="H10" s="56">
        <v>1.2841091492776886</v>
      </c>
      <c r="I10" s="54">
        <v>31</v>
      </c>
      <c r="J10" s="57">
        <v>23.686995078855876</v>
      </c>
      <c r="K10" s="58">
        <v>34</v>
      </c>
    </row>
    <row r="11" spans="2:11" ht="24" customHeight="1">
      <c r="B11" s="24" t="s">
        <v>12</v>
      </c>
      <c r="C11" s="29" t="s">
        <v>13</v>
      </c>
      <c r="D11" s="59">
        <v>2662</v>
      </c>
      <c r="E11" s="54">
        <v>26</v>
      </c>
      <c r="F11" s="55">
        <v>96471</v>
      </c>
      <c r="G11" s="54">
        <v>25</v>
      </c>
      <c r="H11" s="56">
        <v>1.9534184823441023</v>
      </c>
      <c r="I11" s="54">
        <v>9</v>
      </c>
      <c r="J11" s="57">
        <v>25.524769101595297</v>
      </c>
      <c r="K11" s="58">
        <v>27</v>
      </c>
    </row>
    <row r="12" spans="2:11" ht="12" customHeight="1">
      <c r="B12" s="24" t="s">
        <v>14</v>
      </c>
      <c r="C12" s="29" t="s">
        <v>15</v>
      </c>
      <c r="D12" s="59">
        <v>3971</v>
      </c>
      <c r="E12" s="54">
        <v>20</v>
      </c>
      <c r="F12" s="55">
        <v>150230</v>
      </c>
      <c r="G12" s="54">
        <v>20</v>
      </c>
      <c r="H12" s="56">
        <v>1.6116847141777888</v>
      </c>
      <c r="I12" s="54">
        <v>22</v>
      </c>
      <c r="J12" s="57">
        <v>26.211808560207682</v>
      </c>
      <c r="K12" s="58">
        <v>22</v>
      </c>
    </row>
    <row r="13" spans="2:11" ht="12" customHeight="1">
      <c r="B13" s="24" t="s">
        <v>16</v>
      </c>
      <c r="C13" s="29" t="s">
        <v>17</v>
      </c>
      <c r="D13" s="59">
        <v>5836</v>
      </c>
      <c r="E13" s="54">
        <v>10</v>
      </c>
      <c r="F13" s="55">
        <v>261726</v>
      </c>
      <c r="G13" s="54">
        <v>8</v>
      </c>
      <c r="H13" s="56">
        <v>2.2618231665524333</v>
      </c>
      <c r="I13" s="54">
        <v>3</v>
      </c>
      <c r="J13" s="57">
        <v>37.66801922621367</v>
      </c>
      <c r="K13" s="58">
        <v>6</v>
      </c>
    </row>
    <row r="14" spans="2:11" ht="12" customHeight="1">
      <c r="B14" s="24" t="s">
        <v>18</v>
      </c>
      <c r="C14" s="29" t="s">
        <v>19</v>
      </c>
      <c r="D14" s="59">
        <v>4713</v>
      </c>
      <c r="E14" s="54">
        <v>18</v>
      </c>
      <c r="F14" s="55">
        <v>197229</v>
      </c>
      <c r="G14" s="54">
        <v>13</v>
      </c>
      <c r="H14" s="56">
        <v>2.249098238913643</v>
      </c>
      <c r="I14" s="54">
        <v>4</v>
      </c>
      <c r="J14" s="57">
        <v>35.877583925284824</v>
      </c>
      <c r="K14" s="58">
        <v>9</v>
      </c>
    </row>
    <row r="15" spans="2:11" ht="12" customHeight="1">
      <c r="B15" s="24" t="s">
        <v>20</v>
      </c>
      <c r="C15" s="29" t="s">
        <v>21</v>
      </c>
      <c r="D15" s="59">
        <v>5604</v>
      </c>
      <c r="E15" s="54">
        <v>14</v>
      </c>
      <c r="F15" s="55">
        <v>204971</v>
      </c>
      <c r="G15" s="54">
        <v>12</v>
      </c>
      <c r="H15" s="56">
        <v>1.8022840827980013</v>
      </c>
      <c r="I15" s="54">
        <v>11</v>
      </c>
      <c r="J15" s="57">
        <v>32.57826716950203</v>
      </c>
      <c r="K15" s="58">
        <v>13</v>
      </c>
    </row>
    <row r="16" spans="2:11" ht="24" customHeight="1">
      <c r="B16" s="24" t="s">
        <v>22</v>
      </c>
      <c r="C16" s="29" t="s">
        <v>23</v>
      </c>
      <c r="D16" s="59">
        <v>12667</v>
      </c>
      <c r="E16" s="54">
        <v>4</v>
      </c>
      <c r="F16" s="55">
        <v>384568</v>
      </c>
      <c r="G16" s="54">
        <v>4</v>
      </c>
      <c r="H16" s="56">
        <v>1.3262808873450698</v>
      </c>
      <c r="I16" s="54">
        <v>28</v>
      </c>
      <c r="J16" s="57">
        <v>25.88332882611138</v>
      </c>
      <c r="K16" s="58">
        <v>24</v>
      </c>
    </row>
    <row r="17" spans="2:11" ht="12" customHeight="1">
      <c r="B17" s="24" t="s">
        <v>24</v>
      </c>
      <c r="C17" s="29" t="s">
        <v>25</v>
      </c>
      <c r="D17" s="59">
        <v>5551</v>
      </c>
      <c r="E17" s="54">
        <v>16</v>
      </c>
      <c r="F17" s="55">
        <v>205648</v>
      </c>
      <c r="G17" s="54">
        <v>11</v>
      </c>
      <c r="H17" s="56">
        <v>1.729418122860746</v>
      </c>
      <c r="I17" s="54">
        <v>14</v>
      </c>
      <c r="J17" s="57">
        <v>29.50478487512643</v>
      </c>
      <c r="K17" s="58">
        <v>20</v>
      </c>
    </row>
    <row r="18" spans="2:11" ht="12" customHeight="1">
      <c r="B18" s="24" t="s">
        <v>26</v>
      </c>
      <c r="C18" s="29" t="s">
        <v>27</v>
      </c>
      <c r="D18" s="59">
        <v>13459</v>
      </c>
      <c r="E18" s="54">
        <v>3</v>
      </c>
      <c r="F18" s="55">
        <v>269197</v>
      </c>
      <c r="G18" s="54">
        <v>7</v>
      </c>
      <c r="H18" s="56">
        <v>0.4829482130916116</v>
      </c>
      <c r="I18" s="54">
        <v>45</v>
      </c>
      <c r="J18" s="57">
        <v>24.338681337459185</v>
      </c>
      <c r="K18" s="58">
        <v>33</v>
      </c>
    </row>
    <row r="19" spans="2:11" ht="12" customHeight="1">
      <c r="B19" s="24" t="s">
        <v>28</v>
      </c>
      <c r="C19" s="29" t="s">
        <v>29</v>
      </c>
      <c r="D19" s="59">
        <v>8439</v>
      </c>
      <c r="E19" s="54">
        <v>7</v>
      </c>
      <c r="F19" s="55">
        <v>350804</v>
      </c>
      <c r="G19" s="54">
        <v>5</v>
      </c>
      <c r="H19" s="56">
        <v>2.239601848560256</v>
      </c>
      <c r="I19" s="54">
        <v>5</v>
      </c>
      <c r="J19" s="57">
        <v>39.19054514771781</v>
      </c>
      <c r="K19" s="58">
        <v>3</v>
      </c>
    </row>
    <row r="20" spans="2:11" ht="12" customHeight="1">
      <c r="B20" s="24" t="s">
        <v>30</v>
      </c>
      <c r="C20" s="29" t="s">
        <v>31</v>
      </c>
      <c r="D20" s="59">
        <v>5804</v>
      </c>
      <c r="E20" s="54">
        <v>11</v>
      </c>
      <c r="F20" s="55">
        <v>180913</v>
      </c>
      <c r="G20" s="54">
        <v>17</v>
      </c>
      <c r="H20" s="56">
        <v>1.292212267401792</v>
      </c>
      <c r="I20" s="54">
        <v>29</v>
      </c>
      <c r="J20" s="57">
        <v>21.853045386456476</v>
      </c>
      <c r="K20" s="58">
        <v>40</v>
      </c>
    </row>
    <row r="21" spans="2:11" ht="24" customHeight="1">
      <c r="B21" s="24" t="s">
        <v>32</v>
      </c>
      <c r="C21" s="29" t="s">
        <v>33</v>
      </c>
      <c r="D21" s="59">
        <v>3001</v>
      </c>
      <c r="E21" s="54">
        <v>24</v>
      </c>
      <c r="F21" s="55">
        <v>121049</v>
      </c>
      <c r="G21" s="54">
        <v>23</v>
      </c>
      <c r="H21" s="56">
        <v>1.6327890703098966</v>
      </c>
      <c r="I21" s="54">
        <v>20</v>
      </c>
      <c r="J21" s="57">
        <v>28.131583077927118</v>
      </c>
      <c r="K21" s="58">
        <v>21</v>
      </c>
    </row>
    <row r="22" spans="2:11" ht="12" customHeight="1">
      <c r="B22" s="24" t="s">
        <v>34</v>
      </c>
      <c r="C22" s="29" t="s">
        <v>35</v>
      </c>
      <c r="D22" s="59">
        <v>3270</v>
      </c>
      <c r="E22" s="54">
        <v>22</v>
      </c>
      <c r="F22" s="55">
        <v>95490</v>
      </c>
      <c r="G22" s="54">
        <v>26</v>
      </c>
      <c r="H22" s="56">
        <v>1.2844036697247707</v>
      </c>
      <c r="I22" s="54">
        <v>30</v>
      </c>
      <c r="J22" s="57">
        <v>25.904283171012672</v>
      </c>
      <c r="K22" s="58">
        <v>23</v>
      </c>
    </row>
    <row r="23" spans="2:11" ht="12" customHeight="1">
      <c r="B23" s="24" t="s">
        <v>36</v>
      </c>
      <c r="C23" s="29" t="s">
        <v>37</v>
      </c>
      <c r="D23" s="59">
        <v>2570</v>
      </c>
      <c r="E23" s="54">
        <v>27</v>
      </c>
      <c r="F23" s="55">
        <v>72469</v>
      </c>
      <c r="G23" s="54">
        <v>31</v>
      </c>
      <c r="H23" s="56">
        <v>0.8560311284046693</v>
      </c>
      <c r="I23" s="54">
        <v>40</v>
      </c>
      <c r="J23" s="57">
        <v>22.257792987346313</v>
      </c>
      <c r="K23" s="58">
        <v>35</v>
      </c>
    </row>
    <row r="24" spans="2:11" ht="12" customHeight="1">
      <c r="B24" s="24" t="s">
        <v>38</v>
      </c>
      <c r="C24" s="29" t="s">
        <v>39</v>
      </c>
      <c r="D24" s="59">
        <v>2106</v>
      </c>
      <c r="E24" s="54">
        <v>33</v>
      </c>
      <c r="F24" s="55">
        <v>70222</v>
      </c>
      <c r="G24" s="54">
        <v>32</v>
      </c>
      <c r="H24" s="56">
        <v>1.4719848053181388</v>
      </c>
      <c r="I24" s="54">
        <v>25</v>
      </c>
      <c r="J24" s="57">
        <v>30.14012702571844</v>
      </c>
      <c r="K24" s="58">
        <v>17</v>
      </c>
    </row>
    <row r="25" spans="2:11" ht="12" customHeight="1">
      <c r="B25" s="24" t="s">
        <v>40</v>
      </c>
      <c r="C25" s="29" t="s">
        <v>41</v>
      </c>
      <c r="D25" s="59">
        <v>5562</v>
      </c>
      <c r="E25" s="54">
        <v>15</v>
      </c>
      <c r="F25" s="55">
        <v>188720</v>
      </c>
      <c r="G25" s="54">
        <v>16</v>
      </c>
      <c r="H25" s="56">
        <v>1.4383315354189141</v>
      </c>
      <c r="I25" s="54">
        <v>26</v>
      </c>
      <c r="J25" s="57">
        <v>25.506040695209837</v>
      </c>
      <c r="K25" s="58">
        <v>28</v>
      </c>
    </row>
    <row r="26" spans="2:11" ht="24" customHeight="1">
      <c r="B26" s="24" t="s">
        <v>42</v>
      </c>
      <c r="C26" s="29" t="s">
        <v>43</v>
      </c>
      <c r="D26" s="59">
        <v>6423</v>
      </c>
      <c r="E26" s="54">
        <v>8</v>
      </c>
      <c r="F26" s="55">
        <v>195227</v>
      </c>
      <c r="G26" s="54">
        <v>14</v>
      </c>
      <c r="H26" s="56">
        <v>1.1676786548341895</v>
      </c>
      <c r="I26" s="54">
        <v>34</v>
      </c>
      <c r="J26" s="57">
        <v>22.201334856346712</v>
      </c>
      <c r="K26" s="58">
        <v>36</v>
      </c>
    </row>
    <row r="27" spans="2:11" ht="12" customHeight="1">
      <c r="B27" s="24" t="s">
        <v>44</v>
      </c>
      <c r="C27" s="29" t="s">
        <v>45</v>
      </c>
      <c r="D27" s="59">
        <v>10492</v>
      </c>
      <c r="E27" s="54">
        <v>5</v>
      </c>
      <c r="F27" s="55">
        <v>396406</v>
      </c>
      <c r="G27" s="54">
        <v>3</v>
      </c>
      <c r="H27" s="56">
        <v>1.8776210446054136</v>
      </c>
      <c r="I27" s="54">
        <v>10</v>
      </c>
      <c r="J27" s="57">
        <v>34.000494442566456</v>
      </c>
      <c r="K27" s="58">
        <v>12</v>
      </c>
    </row>
    <row r="28" spans="2:11" ht="12" customHeight="1">
      <c r="B28" s="24" t="s">
        <v>46</v>
      </c>
      <c r="C28" s="29" t="s">
        <v>47</v>
      </c>
      <c r="D28" s="59">
        <v>17611</v>
      </c>
      <c r="E28" s="54">
        <v>2</v>
      </c>
      <c r="F28" s="55">
        <v>824749</v>
      </c>
      <c r="G28" s="54">
        <v>1</v>
      </c>
      <c r="H28" s="56">
        <v>2.0441769348702516</v>
      </c>
      <c r="I28" s="54">
        <v>7</v>
      </c>
      <c r="J28" s="57">
        <v>49.0441334272609</v>
      </c>
      <c r="K28" s="58">
        <v>1</v>
      </c>
    </row>
    <row r="29" spans="2:11" ht="12" customHeight="1">
      <c r="B29" s="24" t="s">
        <v>48</v>
      </c>
      <c r="C29" s="29" t="s">
        <v>49</v>
      </c>
      <c r="D29" s="59">
        <v>4070</v>
      </c>
      <c r="E29" s="54">
        <v>19</v>
      </c>
      <c r="F29" s="55">
        <v>192100</v>
      </c>
      <c r="G29" s="54">
        <v>15</v>
      </c>
      <c r="H29" s="56">
        <v>2.113022113022113</v>
      </c>
      <c r="I29" s="54">
        <v>6</v>
      </c>
      <c r="J29" s="57">
        <v>42.97917751171265</v>
      </c>
      <c r="K29" s="58">
        <v>2</v>
      </c>
    </row>
    <row r="30" spans="2:11" ht="12" customHeight="1">
      <c r="B30" s="24" t="s">
        <v>50</v>
      </c>
      <c r="C30" s="29" t="s">
        <v>51</v>
      </c>
      <c r="D30" s="59">
        <v>3114</v>
      </c>
      <c r="E30" s="54">
        <v>23</v>
      </c>
      <c r="F30" s="55">
        <v>160641</v>
      </c>
      <c r="G30" s="54">
        <v>19</v>
      </c>
      <c r="H30" s="56">
        <v>2.825947334617855</v>
      </c>
      <c r="I30" s="54">
        <v>1</v>
      </c>
      <c r="J30" s="57">
        <v>38.31338201330918</v>
      </c>
      <c r="K30" s="58">
        <v>5</v>
      </c>
    </row>
    <row r="31" spans="2:11" ht="24" customHeight="1">
      <c r="B31" s="24" t="s">
        <v>52</v>
      </c>
      <c r="C31" s="29" t="s">
        <v>53</v>
      </c>
      <c r="D31" s="59">
        <v>4906</v>
      </c>
      <c r="E31" s="54">
        <v>17</v>
      </c>
      <c r="F31" s="55">
        <v>138588</v>
      </c>
      <c r="G31" s="54">
        <v>22</v>
      </c>
      <c r="H31" s="56">
        <v>1.059926620464737</v>
      </c>
      <c r="I31" s="54">
        <v>37</v>
      </c>
      <c r="J31" s="57">
        <v>24.945882760412157</v>
      </c>
      <c r="K31" s="58">
        <v>31</v>
      </c>
    </row>
    <row r="32" spans="2:11" ht="12" customHeight="1">
      <c r="B32" s="24" t="s">
        <v>54</v>
      </c>
      <c r="C32" s="29" t="s">
        <v>55</v>
      </c>
      <c r="D32" s="59">
        <v>18768</v>
      </c>
      <c r="E32" s="54">
        <v>1</v>
      </c>
      <c r="F32" s="55">
        <v>441256</v>
      </c>
      <c r="G32" s="54">
        <v>2</v>
      </c>
      <c r="H32" s="56">
        <v>0.6926683716965046</v>
      </c>
      <c r="I32" s="54">
        <v>43</v>
      </c>
      <c r="J32" s="57">
        <v>21.29874721250249</v>
      </c>
      <c r="K32" s="58">
        <v>41</v>
      </c>
    </row>
    <row r="33" spans="2:11" ht="12" customHeight="1">
      <c r="B33" s="24" t="s">
        <v>56</v>
      </c>
      <c r="C33" s="29" t="s">
        <v>57</v>
      </c>
      <c r="D33" s="59">
        <v>9032</v>
      </c>
      <c r="E33" s="54">
        <v>6</v>
      </c>
      <c r="F33" s="55">
        <v>348097</v>
      </c>
      <c r="G33" s="54">
        <v>6</v>
      </c>
      <c r="H33" s="56">
        <v>1.7271922054915856</v>
      </c>
      <c r="I33" s="54">
        <v>15</v>
      </c>
      <c r="J33" s="57">
        <v>34.22925219119958</v>
      </c>
      <c r="K33" s="58">
        <v>10</v>
      </c>
    </row>
    <row r="34" spans="2:11" ht="12" customHeight="1">
      <c r="B34" s="24" t="s">
        <v>58</v>
      </c>
      <c r="C34" s="29" t="s">
        <v>59</v>
      </c>
      <c r="D34" s="59">
        <v>2257</v>
      </c>
      <c r="E34" s="54">
        <v>31</v>
      </c>
      <c r="F34" s="55">
        <v>58165</v>
      </c>
      <c r="G34" s="54">
        <v>37</v>
      </c>
      <c r="H34" s="56">
        <v>0.8418254319893663</v>
      </c>
      <c r="I34" s="54">
        <v>41</v>
      </c>
      <c r="J34" s="57">
        <v>20.195994154560303</v>
      </c>
      <c r="K34" s="58">
        <v>43</v>
      </c>
    </row>
    <row r="35" spans="2:11" ht="12" customHeight="1">
      <c r="B35" s="24" t="s">
        <v>60</v>
      </c>
      <c r="C35" s="29" t="s">
        <v>61</v>
      </c>
      <c r="D35" s="59">
        <v>2021</v>
      </c>
      <c r="E35" s="54">
        <v>35</v>
      </c>
      <c r="F35" s="55">
        <v>52567</v>
      </c>
      <c r="G35" s="54">
        <v>42</v>
      </c>
      <c r="H35" s="56">
        <v>0.49480455220188024</v>
      </c>
      <c r="I35" s="54">
        <v>44</v>
      </c>
      <c r="J35" s="57">
        <v>18.922517929499495</v>
      </c>
      <c r="K35" s="58">
        <v>44</v>
      </c>
    </row>
    <row r="36" spans="2:11" ht="24" customHeight="1">
      <c r="B36" s="24" t="s">
        <v>62</v>
      </c>
      <c r="C36" s="29" t="s">
        <v>63</v>
      </c>
      <c r="D36" s="59">
        <v>891</v>
      </c>
      <c r="E36" s="54">
        <v>47</v>
      </c>
      <c r="F36" s="55">
        <v>31319</v>
      </c>
      <c r="G36" s="54">
        <v>45</v>
      </c>
      <c r="H36" s="56">
        <v>1.5712682379349048</v>
      </c>
      <c r="I36" s="54">
        <v>23</v>
      </c>
      <c r="J36" s="57">
        <v>20.64880743318752</v>
      </c>
      <c r="K36" s="58">
        <v>42</v>
      </c>
    </row>
    <row r="37" spans="2:11" ht="12" customHeight="1">
      <c r="B37" s="24" t="s">
        <v>64</v>
      </c>
      <c r="C37" s="29" t="s">
        <v>65</v>
      </c>
      <c r="D37" s="59">
        <v>1255</v>
      </c>
      <c r="E37" s="54">
        <v>44</v>
      </c>
      <c r="F37" s="55">
        <v>38436</v>
      </c>
      <c r="G37" s="54">
        <v>44</v>
      </c>
      <c r="H37" s="56">
        <v>1.0358565737051793</v>
      </c>
      <c r="I37" s="54">
        <v>38</v>
      </c>
      <c r="J37" s="57">
        <v>25.78832344676865</v>
      </c>
      <c r="K37" s="58">
        <v>25</v>
      </c>
    </row>
    <row r="38" spans="2:11" ht="12" customHeight="1">
      <c r="B38" s="24" t="s">
        <v>66</v>
      </c>
      <c r="C38" s="29" t="s">
        <v>67</v>
      </c>
      <c r="D38" s="59">
        <v>3685</v>
      </c>
      <c r="E38" s="54">
        <v>21</v>
      </c>
      <c r="F38" s="55">
        <v>142019</v>
      </c>
      <c r="G38" s="54">
        <v>21</v>
      </c>
      <c r="H38" s="56">
        <v>1.7367706919945727</v>
      </c>
      <c r="I38" s="54">
        <v>13</v>
      </c>
      <c r="J38" s="57">
        <v>30.652236672557898</v>
      </c>
      <c r="K38" s="58">
        <v>16</v>
      </c>
    </row>
    <row r="39" spans="2:11" ht="12" customHeight="1">
      <c r="B39" s="24" t="s">
        <v>68</v>
      </c>
      <c r="C39" s="29" t="s">
        <v>69</v>
      </c>
      <c r="D39" s="59">
        <v>5661</v>
      </c>
      <c r="E39" s="54">
        <v>13</v>
      </c>
      <c r="F39" s="55">
        <v>211902</v>
      </c>
      <c r="G39" s="54">
        <v>10</v>
      </c>
      <c r="H39" s="56">
        <v>1.6604840134251901</v>
      </c>
      <c r="I39" s="54">
        <v>19</v>
      </c>
      <c r="J39" s="57">
        <v>36.56784740115714</v>
      </c>
      <c r="K39" s="58">
        <v>7</v>
      </c>
    </row>
    <row r="40" spans="2:11" ht="12" customHeight="1">
      <c r="B40" s="24" t="s">
        <v>70</v>
      </c>
      <c r="C40" s="29" t="s">
        <v>71</v>
      </c>
      <c r="D40" s="59">
        <v>1952</v>
      </c>
      <c r="E40" s="54">
        <v>37</v>
      </c>
      <c r="F40" s="55">
        <v>93611</v>
      </c>
      <c r="G40" s="54">
        <v>27</v>
      </c>
      <c r="H40" s="56">
        <v>2.817622950819672</v>
      </c>
      <c r="I40" s="54">
        <v>2</v>
      </c>
      <c r="J40" s="57">
        <v>38.39399215904114</v>
      </c>
      <c r="K40" s="58">
        <v>4</v>
      </c>
    </row>
    <row r="41" spans="2:11" ht="24" customHeight="1">
      <c r="B41" s="24" t="s">
        <v>72</v>
      </c>
      <c r="C41" s="29" t="s">
        <v>73</v>
      </c>
      <c r="D41" s="59">
        <v>1335</v>
      </c>
      <c r="E41" s="54">
        <v>43</v>
      </c>
      <c r="F41" s="55">
        <v>45087</v>
      </c>
      <c r="G41" s="54">
        <v>43</v>
      </c>
      <c r="H41" s="56">
        <v>1.2734082397003745</v>
      </c>
      <c r="I41" s="54">
        <v>32</v>
      </c>
      <c r="J41" s="57">
        <v>34.071905427285024</v>
      </c>
      <c r="K41" s="58">
        <v>11</v>
      </c>
    </row>
    <row r="42" spans="2:11" ht="12" customHeight="1">
      <c r="B42" s="24" t="s">
        <v>74</v>
      </c>
      <c r="C42" s="29" t="s">
        <v>75</v>
      </c>
      <c r="D42" s="59">
        <v>2097</v>
      </c>
      <c r="E42" s="54">
        <v>34</v>
      </c>
      <c r="F42" s="55">
        <v>67064</v>
      </c>
      <c r="G42" s="54">
        <v>34</v>
      </c>
      <c r="H42" s="56">
        <v>1.144492131616595</v>
      </c>
      <c r="I42" s="54">
        <v>35</v>
      </c>
      <c r="J42" s="57">
        <v>22.11022307049982</v>
      </c>
      <c r="K42" s="58">
        <v>37</v>
      </c>
    </row>
    <row r="43" spans="2:11" ht="12" customHeight="1">
      <c r="B43" s="24" t="s">
        <v>76</v>
      </c>
      <c r="C43" s="29" t="s">
        <v>77</v>
      </c>
      <c r="D43" s="59">
        <v>2469</v>
      </c>
      <c r="E43" s="54">
        <v>28</v>
      </c>
      <c r="F43" s="55">
        <v>75961</v>
      </c>
      <c r="G43" s="54">
        <v>30</v>
      </c>
      <c r="H43" s="56">
        <v>1.2150668286755772</v>
      </c>
      <c r="I43" s="54">
        <v>33</v>
      </c>
      <c r="J43" s="57">
        <v>22.070536196205946</v>
      </c>
      <c r="K43" s="58">
        <v>38</v>
      </c>
    </row>
    <row r="44" spans="2:11" ht="12" customHeight="1">
      <c r="B44" s="24" t="s">
        <v>78</v>
      </c>
      <c r="C44" s="29" t="s">
        <v>79</v>
      </c>
      <c r="D44" s="59">
        <v>1173</v>
      </c>
      <c r="E44" s="54">
        <v>46</v>
      </c>
      <c r="F44" s="55">
        <v>24518</v>
      </c>
      <c r="G44" s="54">
        <v>46</v>
      </c>
      <c r="H44" s="56">
        <v>0.08525149190110827</v>
      </c>
      <c r="I44" s="54">
        <v>47</v>
      </c>
      <c r="J44" s="57">
        <v>1.3704217309731626</v>
      </c>
      <c r="K44" s="58">
        <v>47</v>
      </c>
    </row>
    <row r="45" spans="2:11" ht="12" customHeight="1">
      <c r="B45" s="24" t="s">
        <v>80</v>
      </c>
      <c r="C45" s="29" t="s">
        <v>81</v>
      </c>
      <c r="D45" s="59">
        <v>6172</v>
      </c>
      <c r="E45" s="54">
        <v>9</v>
      </c>
      <c r="F45" s="55">
        <v>217439</v>
      </c>
      <c r="G45" s="54">
        <v>9</v>
      </c>
      <c r="H45" s="56">
        <v>1.52300712896954</v>
      </c>
      <c r="I45" s="54">
        <v>24</v>
      </c>
      <c r="J45" s="57">
        <v>29.81065954129664</v>
      </c>
      <c r="K45" s="58">
        <v>18</v>
      </c>
    </row>
    <row r="46" spans="2:11" ht="24" customHeight="1">
      <c r="B46" s="24" t="s">
        <v>82</v>
      </c>
      <c r="C46" s="29" t="s">
        <v>83</v>
      </c>
      <c r="D46" s="59">
        <v>1528</v>
      </c>
      <c r="E46" s="54">
        <v>42</v>
      </c>
      <c r="F46" s="55">
        <v>57723</v>
      </c>
      <c r="G46" s="54">
        <v>38</v>
      </c>
      <c r="H46" s="56">
        <v>1.7015706806282722</v>
      </c>
      <c r="I46" s="54">
        <v>17</v>
      </c>
      <c r="J46" s="57">
        <v>25.06972957053514</v>
      </c>
      <c r="K46" s="58">
        <v>30</v>
      </c>
    </row>
    <row r="47" spans="2:11" ht="12" customHeight="1">
      <c r="B47" s="24" t="s">
        <v>84</v>
      </c>
      <c r="C47" s="29" t="s">
        <v>85</v>
      </c>
      <c r="D47" s="59">
        <v>1969</v>
      </c>
      <c r="E47" s="54">
        <v>36</v>
      </c>
      <c r="F47" s="55">
        <v>57588</v>
      </c>
      <c r="G47" s="54">
        <v>39</v>
      </c>
      <c r="H47" s="56">
        <v>1.1173184357541899</v>
      </c>
      <c r="I47" s="54">
        <v>36</v>
      </c>
      <c r="J47" s="57">
        <v>31.624644023060362</v>
      </c>
      <c r="K47" s="58">
        <v>15</v>
      </c>
    </row>
    <row r="48" spans="2:11" ht="12" customHeight="1">
      <c r="B48" s="30" t="s">
        <v>86</v>
      </c>
      <c r="C48" s="31" t="s">
        <v>87</v>
      </c>
      <c r="D48" s="60">
        <v>2220</v>
      </c>
      <c r="E48" s="61">
        <v>32</v>
      </c>
      <c r="F48" s="62">
        <v>88099</v>
      </c>
      <c r="G48" s="61">
        <v>28</v>
      </c>
      <c r="H48" s="63">
        <v>2.027027027027027</v>
      </c>
      <c r="I48" s="61">
        <v>8</v>
      </c>
      <c r="J48" s="64">
        <v>36.24785752392195</v>
      </c>
      <c r="K48" s="65">
        <v>8</v>
      </c>
    </row>
    <row r="49" spans="2:11" ht="12" customHeight="1">
      <c r="B49" s="24" t="s">
        <v>88</v>
      </c>
      <c r="C49" s="29" t="s">
        <v>89</v>
      </c>
      <c r="D49" s="59">
        <v>1665</v>
      </c>
      <c r="E49" s="54">
        <v>39</v>
      </c>
      <c r="F49" s="55">
        <v>62760</v>
      </c>
      <c r="G49" s="54">
        <v>35</v>
      </c>
      <c r="H49" s="56">
        <v>1.6816816816816818</v>
      </c>
      <c r="I49" s="54">
        <v>18</v>
      </c>
      <c r="J49" s="57">
        <v>32.115997450605484</v>
      </c>
      <c r="K49" s="58">
        <v>14</v>
      </c>
    </row>
    <row r="50" spans="2:11" ht="12" customHeight="1">
      <c r="B50" s="24" t="s">
        <v>90</v>
      </c>
      <c r="C50" s="29" t="s">
        <v>91</v>
      </c>
      <c r="D50" s="59">
        <v>1532</v>
      </c>
      <c r="E50" s="54">
        <v>41</v>
      </c>
      <c r="F50" s="55">
        <v>52951</v>
      </c>
      <c r="G50" s="54">
        <v>41</v>
      </c>
      <c r="H50" s="56">
        <v>1.4360313315926894</v>
      </c>
      <c r="I50" s="54">
        <v>27</v>
      </c>
      <c r="J50" s="57">
        <v>21.92970859851561</v>
      </c>
      <c r="K50" s="58">
        <v>39</v>
      </c>
    </row>
    <row r="51" spans="2:11" ht="24" customHeight="1">
      <c r="B51" s="24" t="s">
        <v>92</v>
      </c>
      <c r="C51" s="29" t="s">
        <v>93</v>
      </c>
      <c r="D51" s="59">
        <v>2423</v>
      </c>
      <c r="E51" s="54">
        <v>29</v>
      </c>
      <c r="F51" s="55">
        <v>69539</v>
      </c>
      <c r="G51" s="54">
        <v>33</v>
      </c>
      <c r="H51" s="56">
        <v>0.8254230293025175</v>
      </c>
      <c r="I51" s="54">
        <v>42</v>
      </c>
      <c r="J51" s="57">
        <v>24.567508879909116</v>
      </c>
      <c r="K51" s="58">
        <v>32</v>
      </c>
    </row>
    <row r="52" spans="2:11" ht="12" customHeight="1">
      <c r="B52" s="24" t="s">
        <v>94</v>
      </c>
      <c r="C52" s="29" t="s">
        <v>95</v>
      </c>
      <c r="D52" s="59">
        <v>1239</v>
      </c>
      <c r="E52" s="54">
        <v>45</v>
      </c>
      <c r="F52" s="55">
        <v>23558</v>
      </c>
      <c r="G52" s="54">
        <v>47</v>
      </c>
      <c r="H52" s="56">
        <v>0.3228410008071025</v>
      </c>
      <c r="I52" s="54">
        <v>46</v>
      </c>
      <c r="J52" s="57">
        <v>8.133118261312505</v>
      </c>
      <c r="K52" s="58">
        <v>46</v>
      </c>
    </row>
    <row r="53" spans="2:11" ht="24" customHeight="1" thickBot="1">
      <c r="B53" s="32" t="s">
        <v>96</v>
      </c>
      <c r="C53" s="33" t="s">
        <v>97</v>
      </c>
      <c r="D53" s="66">
        <v>217601</v>
      </c>
      <c r="E53" s="67"/>
      <c r="F53" s="68">
        <v>7497792</v>
      </c>
      <c r="G53" s="67"/>
      <c r="H53" s="69">
        <v>1.4756366009347384</v>
      </c>
      <c r="I53" s="67"/>
      <c r="J53" s="70">
        <v>31.428505885466013</v>
      </c>
      <c r="K53" s="71"/>
    </row>
    <row r="54" spans="1:11" s="37" customFormat="1" ht="12.75" customHeight="1" thickTop="1">
      <c r="A54" s="34"/>
      <c r="B54" s="35"/>
      <c r="C54" s="35"/>
      <c r="D54" s="26"/>
      <c r="E54" s="36"/>
      <c r="F54" s="26"/>
      <c r="G54" s="36"/>
      <c r="H54" s="27"/>
      <c r="I54" s="36"/>
      <c r="J54" s="28"/>
      <c r="K54" s="36"/>
    </row>
    <row r="55" spans="1:11" s="37" customFormat="1" ht="12.75" customHeight="1">
      <c r="A55" s="34"/>
      <c r="B55" s="35"/>
      <c r="C55" s="35"/>
      <c r="D55" s="26"/>
      <c r="E55" s="36"/>
      <c r="F55" s="26"/>
      <c r="G55" s="36"/>
      <c r="H55" s="27"/>
      <c r="I55" s="36"/>
      <c r="J55" s="28"/>
      <c r="K55" s="36"/>
    </row>
    <row r="56" spans="1:11" s="37" customFormat="1" ht="12.75" customHeight="1">
      <c r="A56" s="34"/>
      <c r="B56" s="35"/>
      <c r="C56" s="35"/>
      <c r="D56" s="26"/>
      <c r="E56" s="36"/>
      <c r="F56" s="26"/>
      <c r="G56" s="36"/>
      <c r="H56" s="27"/>
      <c r="I56" s="36"/>
      <c r="J56" s="28"/>
      <c r="K56" s="36"/>
    </row>
    <row r="57" spans="2:11" ht="12.75" customHeight="1" thickBot="1">
      <c r="B57" s="38"/>
      <c r="C57" s="38"/>
      <c r="D57" s="39"/>
      <c r="E57" s="39"/>
      <c r="F57" s="40"/>
      <c r="G57" s="39"/>
      <c r="H57" s="39"/>
      <c r="I57" s="39"/>
      <c r="J57" s="41"/>
      <c r="K57" s="39"/>
    </row>
    <row r="58" spans="2:11" ht="39.75" customHeight="1">
      <c r="B58" s="42" t="s">
        <v>108</v>
      </c>
      <c r="C58" s="43"/>
      <c r="D58" s="88" t="s">
        <v>112</v>
      </c>
      <c r="E58" s="89"/>
      <c r="F58" s="88" t="s">
        <v>112</v>
      </c>
      <c r="G58" s="91"/>
      <c r="H58" s="88" t="s">
        <v>112</v>
      </c>
      <c r="I58" s="91"/>
      <c r="J58" s="88" t="s">
        <v>112</v>
      </c>
      <c r="K58" s="90"/>
    </row>
    <row r="59" spans="2:11" ht="24.75" customHeight="1">
      <c r="B59" s="44"/>
      <c r="C59" s="45"/>
      <c r="D59" s="72" t="s">
        <v>113</v>
      </c>
      <c r="E59" s="73"/>
      <c r="F59" s="72" t="s">
        <v>113</v>
      </c>
      <c r="G59" s="73"/>
      <c r="H59" s="72" t="s">
        <v>113</v>
      </c>
      <c r="I59" s="73"/>
      <c r="J59" s="72" t="s">
        <v>113</v>
      </c>
      <c r="K59" s="92"/>
    </row>
    <row r="60" spans="2:11" ht="15" customHeight="1">
      <c r="B60" s="46" t="s">
        <v>109</v>
      </c>
      <c r="C60" s="47"/>
      <c r="D60" s="76">
        <v>42522</v>
      </c>
      <c r="E60" s="77"/>
      <c r="F60" s="76">
        <v>42522</v>
      </c>
      <c r="G60" s="93"/>
      <c r="H60" s="76">
        <v>42522</v>
      </c>
      <c r="I60" s="93"/>
      <c r="J60" s="76">
        <v>42522</v>
      </c>
      <c r="K60" s="78"/>
    </row>
    <row r="61" spans="2:11" ht="15" customHeight="1" thickBot="1">
      <c r="B61" s="48" t="s">
        <v>110</v>
      </c>
      <c r="C61" s="49"/>
      <c r="D61" s="74" t="s">
        <v>114</v>
      </c>
      <c r="E61" s="75"/>
      <c r="F61" s="74" t="s">
        <v>115</v>
      </c>
      <c r="G61" s="75"/>
      <c r="H61" s="74" t="s">
        <v>115</v>
      </c>
      <c r="I61" s="75"/>
      <c r="J61" s="74" t="s">
        <v>115</v>
      </c>
      <c r="K61" s="94"/>
    </row>
  </sheetData>
  <sheetProtection/>
  <mergeCells count="20">
    <mergeCell ref="D60:E60"/>
    <mergeCell ref="F60:G60"/>
    <mergeCell ref="B3:C3"/>
    <mergeCell ref="B4:C4"/>
    <mergeCell ref="D3:G3"/>
    <mergeCell ref="H3:K3"/>
    <mergeCell ref="D58:E58"/>
    <mergeCell ref="F58:G58"/>
    <mergeCell ref="H58:I58"/>
    <mergeCell ref="J58:K58"/>
    <mergeCell ref="D59:E59"/>
    <mergeCell ref="F59:G59"/>
    <mergeCell ref="H59:I59"/>
    <mergeCell ref="J59:K59"/>
    <mergeCell ref="D61:E61"/>
    <mergeCell ref="F61:G61"/>
    <mergeCell ref="H61:I61"/>
    <mergeCell ref="J61:K61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2012-06-12T04:35:41Z</cp:lastPrinted>
  <dcterms:created xsi:type="dcterms:W3CDTF">2010-02-26T07:41:36Z</dcterms:created>
  <dcterms:modified xsi:type="dcterms:W3CDTF">2018-01-10T02:56:17Z</dcterms:modified>
  <cp:category/>
  <cp:version/>
  <cp:contentType/>
  <cp:contentStatus/>
</cp:coreProperties>
</file>