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840" windowWidth="14235" windowHeight="7230" activeTab="0"/>
  </bookViews>
  <sheets>
    <sheet name="4" sheetId="1" r:id="rId1"/>
  </sheets>
  <externalReferences>
    <externalReference r:id="rId4"/>
  </externalReferences>
  <definedNames>
    <definedName name="_xlnm.Print_Area" localSheetId="0">'4'!$B$1:$K$55</definedName>
  </definedNames>
  <calcPr fullCalcOnLoad="1"/>
</workbook>
</file>

<file path=xl/sharedStrings.xml><?xml version="1.0" encoding="utf-8"?>
<sst xmlns="http://schemas.openxmlformats.org/spreadsheetml/2006/main" count="138" uniqueCount="120">
  <si>
    <t>4　降水量 　　Precipitation</t>
  </si>
  <si>
    <t>年間降水量</t>
  </si>
  <si>
    <t>年間降水日数</t>
  </si>
  <si>
    <t>年間雪日数</t>
  </si>
  <si>
    <t>年間日照時間</t>
  </si>
  <si>
    <t>Annual precipitation</t>
  </si>
  <si>
    <t>Annual total of rainy days</t>
  </si>
  <si>
    <t>Annual total of snowy days</t>
  </si>
  <si>
    <t>Annual total  of sunshine hours</t>
  </si>
  <si>
    <t>（mm）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</si>
  <si>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</si>
  <si>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</si>
  <si>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</si>
  <si>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</si>
  <si>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</si>
  <si>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</si>
  <si>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</si>
  <si>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</si>
  <si>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</si>
  <si>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</si>
  <si>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</si>
  <si>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</si>
  <si>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</si>
  <si>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</si>
  <si>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</si>
  <si>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</si>
  <si>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</si>
  <si>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</si>
  <si>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</si>
  <si>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</si>
  <si>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</si>
  <si>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</si>
  <si>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</si>
  <si>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</si>
  <si>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</si>
  <si>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</si>
  <si>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</si>
  <si>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</si>
  <si>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</si>
  <si>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</si>
  <si>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</si>
  <si>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</si>
  <si>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</si>
  <si>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</si>
  <si>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</si>
  <si>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</si>
  <si>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</si>
  <si>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</si>
  <si>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</si>
  <si>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</si>
  <si>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</si>
  <si>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</si>
  <si>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</si>
  <si>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</si>
  <si>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</si>
  <si>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</si>
  <si>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</si>
  <si>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全国</t>
  </si>
  <si>
    <t>-</t>
  </si>
  <si>
    <t>毎年</t>
  </si>
  <si>
    <t>都道府県</t>
  </si>
  <si>
    <t>Prefecture</t>
  </si>
  <si>
    <t>順位
Rank</t>
  </si>
  <si>
    <t>（日)
(days）</t>
  </si>
  <si>
    <t>（時間)
(hours）</t>
  </si>
  <si>
    <t>Hokkaido</t>
  </si>
  <si>
    <t>Aomori</t>
  </si>
  <si>
    <t>Iwate</t>
  </si>
  <si>
    <t>Miyagi</t>
  </si>
  <si>
    <t>Akita</t>
  </si>
  <si>
    <t>Yamagata</t>
  </si>
  <si>
    <t>Fukushima</t>
  </si>
  <si>
    <t>Ibaraki</t>
  </si>
  <si>
    <t>Tochigi</t>
  </si>
  <si>
    <t>Gumma</t>
  </si>
  <si>
    <t>Saitama</t>
  </si>
  <si>
    <t>Chiba</t>
  </si>
  <si>
    <t>Tokyo</t>
  </si>
  <si>
    <t>Kanagawa</t>
  </si>
  <si>
    <t>Niigata</t>
  </si>
  <si>
    <t>Toyama</t>
  </si>
  <si>
    <t>Ishikawa</t>
  </si>
  <si>
    <t>Fukui</t>
  </si>
  <si>
    <t>Yamanashi</t>
  </si>
  <si>
    <t>Nagano</t>
  </si>
  <si>
    <t>Gifu</t>
  </si>
  <si>
    <t>Shizuoka</t>
  </si>
  <si>
    <t>Aichi</t>
  </si>
  <si>
    <t>Mie</t>
  </si>
  <si>
    <t>Shiga</t>
  </si>
  <si>
    <t>Kyoto</t>
  </si>
  <si>
    <t>Osaka</t>
  </si>
  <si>
    <t>Hyogo</t>
  </si>
  <si>
    <t>Nara</t>
  </si>
  <si>
    <t>Wakayama</t>
  </si>
  <si>
    <t>Tottori</t>
  </si>
  <si>
    <t>Shimane</t>
  </si>
  <si>
    <t>Okayama</t>
  </si>
  <si>
    <t>Hiroshima</t>
  </si>
  <si>
    <t>Yamaguchi</t>
  </si>
  <si>
    <t>Tokushima</t>
  </si>
  <si>
    <t>Kagawa</t>
  </si>
  <si>
    <t>Ehime</t>
  </si>
  <si>
    <t>Kochi</t>
  </si>
  <si>
    <t>Fukuoka</t>
  </si>
  <si>
    <t>Saga</t>
  </si>
  <si>
    <t>Nagasaki</t>
  </si>
  <si>
    <t>Kumamoto</t>
  </si>
  <si>
    <t>Oita</t>
  </si>
  <si>
    <t>Miyazaki</t>
  </si>
  <si>
    <t>Kagoshima</t>
  </si>
  <si>
    <t>Okinawa</t>
  </si>
  <si>
    <t>Japan</t>
  </si>
  <si>
    <t>資料出所</t>
  </si>
  <si>
    <t>気象庁</t>
  </si>
  <si>
    <t>調査期日</t>
  </si>
  <si>
    <t>調査周期</t>
  </si>
  <si>
    <t>過去の気象データ</t>
  </si>
  <si>
    <t>H26</t>
  </si>
  <si>
    <t>H26</t>
  </si>
</sst>
</file>

<file path=xl/styles.xml><?xml version="1.0" encoding="utf-8"?>
<styleSheet xmlns="http://schemas.openxmlformats.org/spreadsheetml/2006/main">
  <numFmts count="6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  <numFmt numFmtId="219" formatCode="&quot;* &quot;##,###.##"/>
    <numFmt numFmtId="220" formatCode="[$€-2]\ #,##0.00_);[Red]\([$€-2]\ #,##0.00\)"/>
    <numFmt numFmtId="221" formatCode="0.00;&quot;▲ &quot;0.00"/>
    <numFmt numFmtId="222" formatCode="_*\ #,##0"/>
    <numFmt numFmtId="223" formatCode="#,##0.000_ 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name val="ＭＳ 明朝"/>
      <family val="1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8" fillId="0" borderId="0">
      <alignment vertical="center"/>
      <protection/>
    </xf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89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183" fontId="3" fillId="0" borderId="0" xfId="0" applyNumberFormat="1" applyFont="1" applyAlignment="1">
      <alignment horizontal="centerContinuous" vertical="center"/>
    </xf>
    <xf numFmtId="0" fontId="3" fillId="0" borderId="0" xfId="0" applyNumberFormat="1" applyFont="1" applyAlignment="1">
      <alignment horizontal="centerContinuous" vertical="center"/>
    </xf>
    <xf numFmtId="49" fontId="0" fillId="0" borderId="0" xfId="0" applyNumberFormat="1" applyAlignment="1">
      <alignment horizontal="center" vertical="center"/>
    </xf>
    <xf numFmtId="49" fontId="4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right"/>
    </xf>
    <xf numFmtId="183" fontId="4" fillId="0" borderId="0" xfId="0" applyNumberFormat="1" applyFont="1" applyFill="1" applyBorder="1" applyAlignment="1">
      <alignment horizontal="right"/>
    </xf>
    <xf numFmtId="192" fontId="4" fillId="0" borderId="0" xfId="0" applyNumberFormat="1" applyFont="1" applyFill="1" applyBorder="1" applyAlignment="1">
      <alignment horizontal="right"/>
    </xf>
    <xf numFmtId="0" fontId="4" fillId="0" borderId="0" xfId="0" applyFont="1" applyFill="1" applyAlignment="1">
      <alignment/>
    </xf>
    <xf numFmtId="177" fontId="4" fillId="33" borderId="10" xfId="0" applyNumberFormat="1" applyFont="1" applyFill="1" applyBorder="1" applyAlignment="1">
      <alignment horizontal="centerContinuous" vertical="center" wrapText="1"/>
    </xf>
    <xf numFmtId="177" fontId="4" fillId="33" borderId="11" xfId="0" applyNumberFormat="1" applyFont="1" applyFill="1" applyBorder="1" applyAlignment="1">
      <alignment horizontal="centerContinuous" vertical="center" wrapText="1"/>
    </xf>
    <xf numFmtId="177" fontId="4" fillId="33" borderId="12" xfId="0" applyNumberFormat="1" applyFont="1" applyFill="1" applyBorder="1" applyAlignment="1">
      <alignment horizontal="centerContinuous" vertical="center" wrapText="1"/>
    </xf>
    <xf numFmtId="177" fontId="4" fillId="33" borderId="13" xfId="0" applyNumberFormat="1" applyFont="1" applyFill="1" applyBorder="1" applyAlignment="1">
      <alignment horizontal="centerContinuous" vertical="center" wrapText="1"/>
    </xf>
    <xf numFmtId="177" fontId="4" fillId="33" borderId="14" xfId="0" applyNumberFormat="1" applyFont="1" applyFill="1" applyBorder="1" applyAlignment="1">
      <alignment horizontal="centerContinuous" vertical="center" wrapText="1"/>
    </xf>
    <xf numFmtId="193" fontId="4" fillId="33" borderId="13" xfId="0" applyNumberFormat="1" applyFont="1" applyFill="1" applyBorder="1" applyAlignment="1">
      <alignment horizontal="centerContinuous" vertical="center" wrapText="1"/>
    </xf>
    <xf numFmtId="177" fontId="4" fillId="33" borderId="15" xfId="0" applyNumberFormat="1" applyFont="1" applyFill="1" applyBorder="1" applyAlignment="1">
      <alignment horizontal="centerContinuous" vertical="center" wrapText="1"/>
    </xf>
    <xf numFmtId="0" fontId="0" fillId="0" borderId="0" xfId="0" applyAlignment="1">
      <alignment vertical="center"/>
    </xf>
    <xf numFmtId="0" fontId="4" fillId="33" borderId="16" xfId="0" applyNumberFormat="1" applyFont="1" applyFill="1" applyBorder="1" applyAlignment="1">
      <alignment horizontal="center" vertical="center" shrinkToFit="1"/>
    </xf>
    <xf numFmtId="49" fontId="4" fillId="33" borderId="17" xfId="0" applyNumberFormat="1" applyFont="1" applyFill="1" applyBorder="1" applyAlignment="1">
      <alignment horizontal="center" wrapText="1"/>
    </xf>
    <xf numFmtId="0" fontId="4" fillId="33" borderId="16" xfId="0" applyNumberFormat="1" applyFont="1" applyFill="1" applyBorder="1" applyAlignment="1">
      <alignment horizontal="center" vertical="center" wrapText="1" shrinkToFit="1"/>
    </xf>
    <xf numFmtId="49" fontId="4" fillId="33" borderId="18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4" fillId="33" borderId="19" xfId="0" applyNumberFormat="1" applyFont="1" applyFill="1" applyBorder="1" applyAlignment="1">
      <alignment horizontal="distributed"/>
    </xf>
    <xf numFmtId="49" fontId="4" fillId="33" borderId="20" xfId="0" applyNumberFormat="1" applyFont="1" applyFill="1" applyBorder="1" applyAlignment="1">
      <alignment horizontal="left"/>
    </xf>
    <xf numFmtId="49" fontId="4" fillId="33" borderId="14" xfId="0" applyNumberFormat="1" applyFont="1" applyFill="1" applyBorder="1" applyAlignment="1">
      <alignment horizontal="left"/>
    </xf>
    <xf numFmtId="49" fontId="4" fillId="34" borderId="19" xfId="0" applyNumberFormat="1" applyFont="1" applyFill="1" applyBorder="1" applyAlignment="1">
      <alignment horizontal="distributed"/>
    </xf>
    <xf numFmtId="49" fontId="4" fillId="34" borderId="14" xfId="0" applyNumberFormat="1" applyFont="1" applyFill="1" applyBorder="1" applyAlignment="1">
      <alignment horizontal="left"/>
    </xf>
    <xf numFmtId="49" fontId="4" fillId="33" borderId="21" xfId="0" applyNumberFormat="1" applyFont="1" applyFill="1" applyBorder="1" applyAlignment="1">
      <alignment horizontal="distributed"/>
    </xf>
    <xf numFmtId="0" fontId="4" fillId="33" borderId="22" xfId="0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left" vertical="center"/>
    </xf>
    <xf numFmtId="185" fontId="4" fillId="0" borderId="0" xfId="0" applyNumberFormat="1" applyFont="1" applyFill="1" applyBorder="1" applyAlignment="1">
      <alignment horizontal="right"/>
    </xf>
    <xf numFmtId="177" fontId="4" fillId="0" borderId="0" xfId="0" applyNumberFormat="1" applyFont="1" applyBorder="1" applyAlignment="1">
      <alignment horizontal="right" vertical="center"/>
    </xf>
    <xf numFmtId="185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 horizontal="distributed" vertical="center"/>
    </xf>
    <xf numFmtId="196" fontId="4" fillId="0" borderId="0" xfId="0" applyNumberFormat="1" applyFont="1" applyFill="1" applyAlignment="1">
      <alignment vertical="top"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183" fontId="4" fillId="0" borderId="0" xfId="0" applyNumberFormat="1" applyFont="1" applyBorder="1" applyAlignment="1">
      <alignment/>
    </xf>
    <xf numFmtId="192" fontId="4" fillId="0" borderId="0" xfId="0" applyNumberFormat="1" applyFont="1" applyBorder="1" applyAlignment="1">
      <alignment/>
    </xf>
    <xf numFmtId="0" fontId="4" fillId="33" borderId="23" xfId="0" applyFont="1" applyFill="1" applyBorder="1" applyAlignment="1">
      <alignment horizontal="centerContinuous"/>
    </xf>
    <xf numFmtId="0" fontId="4" fillId="33" borderId="24" xfId="0" applyFont="1" applyFill="1" applyBorder="1" applyAlignment="1">
      <alignment horizontal="centerContinuous"/>
    </xf>
    <xf numFmtId="0" fontId="4" fillId="33" borderId="25" xfId="0" applyFont="1" applyFill="1" applyBorder="1" applyAlignment="1">
      <alignment horizontal="distributed" vertical="center"/>
    </xf>
    <xf numFmtId="0" fontId="4" fillId="33" borderId="26" xfId="0" applyFont="1" applyFill="1" applyBorder="1" applyAlignment="1">
      <alignment horizontal="distributed" vertical="center"/>
    </xf>
    <xf numFmtId="0" fontId="4" fillId="33" borderId="27" xfId="0" applyFont="1" applyFill="1" applyBorder="1" applyAlignment="1">
      <alignment horizontal="centerContinuous" vertical="center"/>
    </xf>
    <xf numFmtId="0" fontId="4" fillId="33" borderId="28" xfId="0" applyFont="1" applyFill="1" applyBorder="1" applyAlignment="1">
      <alignment horizontal="centerContinuous" vertical="center"/>
    </xf>
    <xf numFmtId="0" fontId="4" fillId="33" borderId="29" xfId="0" applyFont="1" applyFill="1" applyBorder="1" applyAlignment="1">
      <alignment horizontal="centerContinuous" vertical="center"/>
    </xf>
    <xf numFmtId="0" fontId="4" fillId="33" borderId="30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85" fontId="4" fillId="0" borderId="0" xfId="0" applyNumberFormat="1" applyFont="1" applyBorder="1" applyAlignment="1">
      <alignment horizontal="left"/>
    </xf>
    <xf numFmtId="177" fontId="9" fillId="0" borderId="14" xfId="0" applyNumberFormat="1" applyFont="1" applyFill="1" applyBorder="1" applyAlignment="1">
      <alignment horizontal="right"/>
    </xf>
    <xf numFmtId="177" fontId="9" fillId="0" borderId="15" xfId="0" applyNumberFormat="1" applyFont="1" applyFill="1" applyBorder="1" applyAlignment="1">
      <alignment horizontal="right"/>
    </xf>
    <xf numFmtId="177" fontId="9" fillId="34" borderId="14" xfId="0" applyNumberFormat="1" applyFont="1" applyFill="1" applyBorder="1" applyAlignment="1">
      <alignment horizontal="right"/>
    </xf>
    <xf numFmtId="177" fontId="9" fillId="34" borderId="15" xfId="0" applyNumberFormat="1" applyFont="1" applyFill="1" applyBorder="1" applyAlignment="1">
      <alignment horizontal="right"/>
    </xf>
    <xf numFmtId="177" fontId="9" fillId="0" borderId="22" xfId="0" applyNumberFormat="1" applyFont="1" applyFill="1" applyBorder="1" applyAlignment="1">
      <alignment horizontal="right"/>
    </xf>
    <xf numFmtId="177" fontId="9" fillId="0" borderId="31" xfId="0" applyNumberFormat="1" applyFont="1" applyFill="1" applyBorder="1" applyAlignment="1">
      <alignment horizontal="right"/>
    </xf>
    <xf numFmtId="182" fontId="9" fillId="0" borderId="32" xfId="0" applyNumberFormat="1" applyFont="1" applyFill="1" applyBorder="1" applyAlignment="1">
      <alignment horizontal="right"/>
    </xf>
    <xf numFmtId="185" fontId="9" fillId="0" borderId="0" xfId="0" applyNumberFormat="1" applyFont="1" applyFill="1" applyBorder="1" applyAlignment="1">
      <alignment horizontal="right"/>
    </xf>
    <xf numFmtId="182" fontId="9" fillId="0" borderId="0" xfId="0" applyNumberFormat="1" applyFont="1" applyFill="1" applyBorder="1" applyAlignment="1">
      <alignment horizontal="right"/>
    </xf>
    <xf numFmtId="182" fontId="9" fillId="0" borderId="13" xfId="0" applyNumberFormat="1" applyFont="1" applyFill="1" applyBorder="1" applyAlignment="1">
      <alignment horizontal="right"/>
    </xf>
    <xf numFmtId="182" fontId="9" fillId="34" borderId="13" xfId="0" applyNumberFormat="1" applyFont="1" applyFill="1" applyBorder="1" applyAlignment="1">
      <alignment horizontal="right"/>
    </xf>
    <xf numFmtId="185" fontId="9" fillId="34" borderId="0" xfId="0" applyNumberFormat="1" applyFont="1" applyFill="1" applyBorder="1" applyAlignment="1">
      <alignment horizontal="right"/>
    </xf>
    <xf numFmtId="182" fontId="9" fillId="34" borderId="0" xfId="0" applyNumberFormat="1" applyFont="1" applyFill="1" applyBorder="1" applyAlignment="1">
      <alignment horizontal="right"/>
    </xf>
    <xf numFmtId="185" fontId="9" fillId="0" borderId="33" xfId="0" applyNumberFormat="1" applyFont="1" applyFill="1" applyBorder="1" applyAlignment="1">
      <alignment horizontal="right"/>
    </xf>
    <xf numFmtId="185" fontId="9" fillId="0" borderId="34" xfId="0" applyNumberFormat="1" applyFont="1" applyFill="1" applyBorder="1" applyAlignment="1">
      <alignment horizontal="right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218" fontId="4" fillId="0" borderId="41" xfId="0" applyNumberFormat="1" applyFont="1" applyBorder="1" applyAlignment="1">
      <alignment horizontal="center" vertical="center"/>
    </xf>
    <xf numFmtId="218" fontId="4" fillId="0" borderId="28" xfId="0" applyNumberFormat="1" applyFont="1" applyBorder="1" applyAlignment="1">
      <alignment horizontal="center" vertical="center"/>
    </xf>
    <xf numFmtId="218" fontId="4" fillId="0" borderId="42" xfId="0" applyNumberFormat="1" applyFont="1" applyBorder="1" applyAlignment="1">
      <alignment horizontal="center" vertical="center"/>
    </xf>
    <xf numFmtId="49" fontId="4" fillId="33" borderId="43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49" fontId="4" fillId="33" borderId="44" xfId="0" applyNumberFormat="1" applyFont="1" applyFill="1" applyBorder="1" applyAlignment="1">
      <alignment horizontal="center" vertical="center"/>
    </xf>
    <xf numFmtId="0" fontId="0" fillId="33" borderId="26" xfId="0" applyFill="1" applyBorder="1" applyAlignment="1">
      <alignment horizontal="center" vertical="center"/>
    </xf>
    <xf numFmtId="49" fontId="4" fillId="33" borderId="19" xfId="0" applyNumberFormat="1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36128605"/>
        <c:axId val="56721990"/>
      </c:barChart>
      <c:catAx>
        <c:axId val="3612860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6721990"/>
        <c:crosses val="autoZero"/>
        <c:auto val="1"/>
        <c:lblOffset val="100"/>
        <c:tickLblSkip val="1"/>
        <c:noMultiLvlLbl val="0"/>
      </c:catAx>
      <c:valAx>
        <c:axId val="5672199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612860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1</xdr:row>
      <xdr:rowOff>9525</xdr:rowOff>
    </xdr:from>
    <xdr:to>
      <xdr:col>11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6858000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4773;&#22577;&#35299;&#26512;&#29677;\&#20849;&#29992;\&#29066;&#26412;&#12367;&#12425;&#12375;&#12398;&#25351;&#27161;&#65297;&#65296;&#65296;\&#29066;&#26412;&#12367;&#12425;&#12375;&#12398;&#25351;&#27161;&#65297;&#65296;&#65296;&#65288;&#24179;&#25104;26&#24180;&#24230;&#29256;&#65289;&#25285;&#24403;&#65306;&#27849;&#12539;&#35199;&#30000;\&#65297;&#26286;&#12425;&#12377;(H26)\data&#26286;&#12425;&#12377;(H26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くらしへ"/>
      <sheetName val="1_面積"/>
      <sheetName val="1_可住、宅地"/>
      <sheetName val="1_面積比率"/>
      <sheetName val="2_林野面積"/>
      <sheetName val="2_自然公園"/>
      <sheetName val="2_河川"/>
      <sheetName val="3,4_気温・降水"/>
      <sheetName val="5_人口推計"/>
      <sheetName val="5_人口密度 "/>
      <sheetName val="6_人口増加率"/>
      <sheetName val="6_自然増加率"/>
      <sheetName val="6_社会増加率"/>
      <sheetName val="6_人口集中率"/>
      <sheetName val="7_平均年齢"/>
      <sheetName val="8_年齢"/>
      <sheetName val="8_年齢２"/>
      <sheetName val="9 世帯１"/>
      <sheetName val="9 世帯２"/>
      <sheetName val="10_婚姻率"/>
      <sheetName val="10_初婚年齢（男）"/>
      <sheetName val="10_初婚年齢(女）"/>
      <sheetName val="10_離婚率"/>
      <sheetName val="11_出生数"/>
      <sheetName val="11_出生率"/>
      <sheetName val="11_合計特殊出生率"/>
      <sheetName val="11_死産率"/>
      <sheetName val="12_死亡率"/>
      <sheetName val="12_死亡率２"/>
      <sheetName val="13_平均余命"/>
      <sheetName val="13_百歳以上"/>
      <sheetName val="14 住宅"/>
      <sheetName val="14 持家・一戸建"/>
      <sheetName val="14 着工"/>
      <sheetName val="15 面積"/>
      <sheetName val="15 床面積"/>
      <sheetName val="16_価格"/>
      <sheetName val="16_変動率"/>
      <sheetName val="17_道路"/>
      <sheetName val="18 水道"/>
      <sheetName val="18 水道２"/>
      <sheetName val="19_下水道"/>
      <sheetName val="19_水洗化人口"/>
      <sheetName val="19_し尿"/>
      <sheetName val="20_ごみ"/>
      <sheetName val="21_企業"/>
      <sheetName val="21_特サ"/>
      <sheetName val="21_ボランティア"/>
      <sheetName val="21_浴場"/>
      <sheetName val="22_交通事故"/>
      <sheetName val="22_道交法違反"/>
      <sheetName val="22_運転免許"/>
      <sheetName val="23_犯罪"/>
      <sheetName val="24_火災"/>
      <sheetName val="24_消防白書２"/>
      <sheetName val="24_消防年報"/>
      <sheetName val="25_公害"/>
      <sheetName val="26_自然災害"/>
      <sheetName val="26_自主防災組織"/>
      <sheetName val="26_労災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2"/>
  </sheetPr>
  <dimension ref="A1:EB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52" customWidth="1"/>
    <col min="4" max="4" width="11.625" style="0" customWidth="1"/>
    <col min="5" max="5" width="4.625" style="0" customWidth="1"/>
    <col min="6" max="6" width="11.625" style="53" customWidth="1"/>
    <col min="7" max="7" width="4.625" style="0" customWidth="1"/>
    <col min="8" max="8" width="11.625" style="0" customWidth="1"/>
    <col min="9" max="9" width="4.625" style="0" customWidth="1"/>
    <col min="10" max="10" width="11.625" style="54" customWidth="1"/>
    <col min="11" max="11" width="4.625" style="0" customWidth="1"/>
    <col min="14" max="14" width="11.75390625" style="0" customWidth="1"/>
  </cols>
  <sheetData>
    <row r="1" spans="1:132" s="4" customFormat="1" ht="15.75" customHeight="1">
      <c r="A1" s="1"/>
      <c r="B1" s="2" t="s">
        <v>0</v>
      </c>
      <c r="C1" s="2"/>
      <c r="D1" s="3"/>
      <c r="E1" s="3"/>
      <c r="F1" s="2"/>
      <c r="G1" s="3"/>
      <c r="H1" s="2"/>
      <c r="I1" s="2"/>
      <c r="J1" s="2"/>
      <c r="K1" s="2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</row>
    <row r="2" spans="1:11" s="10" customFormat="1" ht="12" customHeight="1" thickBot="1">
      <c r="A2" s="5"/>
      <c r="B2" s="6"/>
      <c r="C2" s="6"/>
      <c r="D2" s="7"/>
      <c r="E2" s="7"/>
      <c r="F2" s="8"/>
      <c r="G2" s="8"/>
      <c r="H2" s="7"/>
      <c r="I2" s="7"/>
      <c r="J2" s="9"/>
      <c r="K2" s="9"/>
    </row>
    <row r="3" spans="1:132" s="4" customFormat="1" ht="27" customHeight="1" thickTop="1">
      <c r="A3" s="1"/>
      <c r="B3" s="83" t="s">
        <v>60</v>
      </c>
      <c r="C3" s="84"/>
      <c r="D3" s="11" t="s">
        <v>1</v>
      </c>
      <c r="E3" s="12"/>
      <c r="F3" s="11" t="s">
        <v>2</v>
      </c>
      <c r="G3" s="12"/>
      <c r="H3" s="11" t="s">
        <v>3</v>
      </c>
      <c r="I3" s="12"/>
      <c r="J3" s="11" t="s">
        <v>4</v>
      </c>
      <c r="K3" s="1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</row>
    <row r="4" spans="1:111" s="4" customFormat="1" ht="30" customHeight="1">
      <c r="A4" s="1"/>
      <c r="B4" s="87" t="s">
        <v>61</v>
      </c>
      <c r="C4" s="88"/>
      <c r="D4" s="14" t="s">
        <v>5</v>
      </c>
      <c r="E4" s="15"/>
      <c r="F4" s="14" t="s">
        <v>6</v>
      </c>
      <c r="G4" s="15"/>
      <c r="H4" s="14" t="s">
        <v>7</v>
      </c>
      <c r="I4" s="15"/>
      <c r="J4" s="16" t="s">
        <v>8</v>
      </c>
      <c r="K4" s="17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</row>
    <row r="5" spans="1:132" s="24" customFormat="1" ht="24" customHeight="1">
      <c r="A5" s="4"/>
      <c r="B5" s="85"/>
      <c r="C5" s="86"/>
      <c r="D5" s="19" t="s">
        <v>9</v>
      </c>
      <c r="E5" s="20" t="s">
        <v>62</v>
      </c>
      <c r="F5" s="21" t="s">
        <v>63</v>
      </c>
      <c r="G5" s="20" t="s">
        <v>62</v>
      </c>
      <c r="H5" s="21" t="s">
        <v>63</v>
      </c>
      <c r="I5" s="20" t="s">
        <v>62</v>
      </c>
      <c r="J5" s="21" t="s">
        <v>64</v>
      </c>
      <c r="K5" s="22" t="s">
        <v>62</v>
      </c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</row>
    <row r="6" spans="2:11" ht="12" customHeight="1">
      <c r="B6" s="25" t="s">
        <v>10</v>
      </c>
      <c r="C6" s="26" t="s">
        <v>65</v>
      </c>
      <c r="D6" s="62">
        <v>1203.5</v>
      </c>
      <c r="E6" s="56">
        <v>44</v>
      </c>
      <c r="F6" s="63">
        <v>144</v>
      </c>
      <c r="G6" s="56">
        <v>10</v>
      </c>
      <c r="H6" s="63">
        <v>121</v>
      </c>
      <c r="I6" s="56">
        <v>1</v>
      </c>
      <c r="J6" s="64">
        <v>1912.7</v>
      </c>
      <c r="K6" s="57">
        <v>25</v>
      </c>
    </row>
    <row r="7" spans="2:11" ht="12" customHeight="1">
      <c r="B7" s="25" t="s">
        <v>11</v>
      </c>
      <c r="C7" s="27" t="s">
        <v>66</v>
      </c>
      <c r="D7" s="65">
        <v>1483.5</v>
      </c>
      <c r="E7" s="56">
        <v>28</v>
      </c>
      <c r="F7" s="63">
        <v>158</v>
      </c>
      <c r="G7" s="56">
        <v>6</v>
      </c>
      <c r="H7" s="63">
        <v>110</v>
      </c>
      <c r="I7" s="56">
        <v>2</v>
      </c>
      <c r="J7" s="64">
        <v>1735</v>
      </c>
      <c r="K7" s="57">
        <v>44</v>
      </c>
    </row>
    <row r="8" spans="2:11" ht="12" customHeight="1">
      <c r="B8" s="25" t="s">
        <v>12</v>
      </c>
      <c r="C8" s="27" t="s">
        <v>67</v>
      </c>
      <c r="D8" s="65">
        <v>1280</v>
      </c>
      <c r="E8" s="56">
        <v>40</v>
      </c>
      <c r="F8" s="63">
        <v>133</v>
      </c>
      <c r="G8" s="56">
        <v>12</v>
      </c>
      <c r="H8" s="63">
        <v>101</v>
      </c>
      <c r="I8" s="56">
        <v>4</v>
      </c>
      <c r="J8" s="64">
        <v>1852.3</v>
      </c>
      <c r="K8" s="57">
        <v>33</v>
      </c>
    </row>
    <row r="9" spans="2:11" ht="12" customHeight="1">
      <c r="B9" s="25" t="s">
        <v>13</v>
      </c>
      <c r="C9" s="27" t="s">
        <v>68</v>
      </c>
      <c r="D9" s="65">
        <v>1416.5</v>
      </c>
      <c r="E9" s="56">
        <v>32</v>
      </c>
      <c r="F9" s="63">
        <v>107</v>
      </c>
      <c r="G9" s="56">
        <v>27</v>
      </c>
      <c r="H9" s="63">
        <v>74</v>
      </c>
      <c r="I9" s="56">
        <v>8</v>
      </c>
      <c r="J9" s="64">
        <v>2093.4</v>
      </c>
      <c r="K9" s="57">
        <v>18</v>
      </c>
    </row>
    <row r="10" spans="2:11" ht="12" customHeight="1">
      <c r="B10" s="25" t="s">
        <v>14</v>
      </c>
      <c r="C10" s="27" t="s">
        <v>69</v>
      </c>
      <c r="D10" s="65">
        <v>1737.5</v>
      </c>
      <c r="E10" s="56">
        <v>19</v>
      </c>
      <c r="F10" s="63">
        <v>177</v>
      </c>
      <c r="G10" s="56">
        <v>1</v>
      </c>
      <c r="H10" s="63">
        <v>105</v>
      </c>
      <c r="I10" s="56">
        <v>3</v>
      </c>
      <c r="J10" s="64">
        <v>1647.3</v>
      </c>
      <c r="K10" s="57">
        <v>47</v>
      </c>
    </row>
    <row r="11" spans="2:11" ht="24" customHeight="1">
      <c r="B11" s="25" t="s">
        <v>15</v>
      </c>
      <c r="C11" s="27" t="s">
        <v>70</v>
      </c>
      <c r="D11" s="65">
        <v>1336.5</v>
      </c>
      <c r="E11" s="56">
        <v>38</v>
      </c>
      <c r="F11" s="63">
        <v>146</v>
      </c>
      <c r="G11" s="56">
        <v>9</v>
      </c>
      <c r="H11" s="63">
        <v>96</v>
      </c>
      <c r="I11" s="56">
        <v>5</v>
      </c>
      <c r="J11" s="64">
        <v>1736.9</v>
      </c>
      <c r="K11" s="57">
        <v>43</v>
      </c>
    </row>
    <row r="12" spans="2:11" ht="12" customHeight="1">
      <c r="B12" s="25" t="s">
        <v>16</v>
      </c>
      <c r="C12" s="27" t="s">
        <v>71</v>
      </c>
      <c r="D12" s="65">
        <v>1365.5</v>
      </c>
      <c r="E12" s="56">
        <v>37</v>
      </c>
      <c r="F12" s="63">
        <v>115</v>
      </c>
      <c r="G12" s="56">
        <v>21</v>
      </c>
      <c r="H12" s="63">
        <v>72</v>
      </c>
      <c r="I12" s="56">
        <v>9</v>
      </c>
      <c r="J12" s="64">
        <v>1889.2</v>
      </c>
      <c r="K12" s="57">
        <v>27</v>
      </c>
    </row>
    <row r="13" spans="2:11" ht="12" customHeight="1">
      <c r="B13" s="25" t="s">
        <v>17</v>
      </c>
      <c r="C13" s="27" t="s">
        <v>72</v>
      </c>
      <c r="D13" s="65">
        <v>1471</v>
      </c>
      <c r="E13" s="56">
        <v>29</v>
      </c>
      <c r="F13" s="63">
        <v>99</v>
      </c>
      <c r="G13" s="56">
        <v>42</v>
      </c>
      <c r="H13" s="63">
        <v>10</v>
      </c>
      <c r="I13" s="56">
        <v>39</v>
      </c>
      <c r="J13" s="64">
        <v>2249.6</v>
      </c>
      <c r="K13" s="57">
        <v>5</v>
      </c>
    </row>
    <row r="14" spans="2:11" ht="12" customHeight="1">
      <c r="B14" s="25" t="s">
        <v>18</v>
      </c>
      <c r="C14" s="27" t="s">
        <v>73</v>
      </c>
      <c r="D14" s="65">
        <v>1763.5</v>
      </c>
      <c r="E14" s="56">
        <v>18</v>
      </c>
      <c r="F14" s="63">
        <v>104</v>
      </c>
      <c r="G14" s="56">
        <v>35</v>
      </c>
      <c r="H14" s="63">
        <v>14</v>
      </c>
      <c r="I14" s="56">
        <v>31</v>
      </c>
      <c r="J14" s="64">
        <v>2180.3</v>
      </c>
      <c r="K14" s="57">
        <v>9</v>
      </c>
    </row>
    <row r="15" spans="2:11" ht="12" customHeight="1">
      <c r="B15" s="25" t="s">
        <v>19</v>
      </c>
      <c r="C15" s="27" t="s">
        <v>74</v>
      </c>
      <c r="D15" s="65">
        <v>1395.5</v>
      </c>
      <c r="E15" s="56">
        <v>34</v>
      </c>
      <c r="F15" s="63">
        <v>90</v>
      </c>
      <c r="G15" s="56">
        <v>44</v>
      </c>
      <c r="H15" s="63">
        <v>13</v>
      </c>
      <c r="I15" s="56">
        <v>34</v>
      </c>
      <c r="J15" s="64">
        <v>2344.1</v>
      </c>
      <c r="K15" s="57">
        <v>2</v>
      </c>
    </row>
    <row r="16" spans="2:11" ht="24" customHeight="1">
      <c r="B16" s="25" t="s">
        <v>20</v>
      </c>
      <c r="C16" s="27" t="s">
        <v>75</v>
      </c>
      <c r="D16" s="65">
        <v>1387.5</v>
      </c>
      <c r="E16" s="56">
        <v>35</v>
      </c>
      <c r="F16" s="63">
        <v>90</v>
      </c>
      <c r="G16" s="56">
        <v>44</v>
      </c>
      <c r="H16" s="63">
        <v>6</v>
      </c>
      <c r="I16" s="56">
        <v>41</v>
      </c>
      <c r="J16" s="64">
        <v>2366.3</v>
      </c>
      <c r="K16" s="57">
        <v>1</v>
      </c>
    </row>
    <row r="17" spans="2:11" ht="12" customHeight="1">
      <c r="B17" s="25" t="s">
        <v>21</v>
      </c>
      <c r="C17" s="27" t="s">
        <v>76</v>
      </c>
      <c r="D17" s="65">
        <v>1495.5</v>
      </c>
      <c r="E17" s="56">
        <v>27</v>
      </c>
      <c r="F17" s="63">
        <v>101</v>
      </c>
      <c r="G17" s="56">
        <v>39</v>
      </c>
      <c r="H17" s="63">
        <v>16</v>
      </c>
      <c r="I17" s="56">
        <v>27</v>
      </c>
      <c r="J17" s="64">
        <v>2113.4</v>
      </c>
      <c r="K17" s="57">
        <v>13</v>
      </c>
    </row>
    <row r="18" spans="2:11" ht="12" customHeight="1">
      <c r="B18" s="25" t="s">
        <v>22</v>
      </c>
      <c r="C18" s="27" t="s">
        <v>77</v>
      </c>
      <c r="D18" s="65">
        <v>1808</v>
      </c>
      <c r="E18" s="56">
        <v>16</v>
      </c>
      <c r="F18" s="63">
        <v>106</v>
      </c>
      <c r="G18" s="56">
        <v>30</v>
      </c>
      <c r="H18" s="63">
        <v>11</v>
      </c>
      <c r="I18" s="56">
        <v>36</v>
      </c>
      <c r="J18" s="64">
        <v>2104</v>
      </c>
      <c r="K18" s="57">
        <v>14</v>
      </c>
    </row>
    <row r="19" spans="2:11" ht="12" customHeight="1">
      <c r="B19" s="25" t="s">
        <v>23</v>
      </c>
      <c r="C19" s="27" t="s">
        <v>78</v>
      </c>
      <c r="D19" s="65">
        <v>1860</v>
      </c>
      <c r="E19" s="56">
        <v>14</v>
      </c>
      <c r="F19" s="63">
        <v>103</v>
      </c>
      <c r="G19" s="56">
        <v>37</v>
      </c>
      <c r="H19" s="63">
        <v>14</v>
      </c>
      <c r="I19" s="56">
        <v>31</v>
      </c>
      <c r="J19" s="64">
        <v>2220.7</v>
      </c>
      <c r="K19" s="57">
        <v>6</v>
      </c>
    </row>
    <row r="20" spans="2:11" ht="12" customHeight="1">
      <c r="B20" s="25" t="s">
        <v>24</v>
      </c>
      <c r="C20" s="27" t="s">
        <v>79</v>
      </c>
      <c r="D20" s="65">
        <v>1984</v>
      </c>
      <c r="E20" s="56">
        <v>12</v>
      </c>
      <c r="F20" s="63">
        <v>170</v>
      </c>
      <c r="G20" s="56">
        <v>2</v>
      </c>
      <c r="H20" s="63">
        <v>75</v>
      </c>
      <c r="I20" s="56">
        <v>7</v>
      </c>
      <c r="J20" s="64">
        <v>1764.2</v>
      </c>
      <c r="K20" s="57">
        <v>40</v>
      </c>
    </row>
    <row r="21" spans="2:11" ht="24" customHeight="1">
      <c r="B21" s="25" t="s">
        <v>25</v>
      </c>
      <c r="C21" s="27" t="s">
        <v>80</v>
      </c>
      <c r="D21" s="65">
        <v>2535</v>
      </c>
      <c r="E21" s="56">
        <v>6</v>
      </c>
      <c r="F21" s="63">
        <v>168</v>
      </c>
      <c r="G21" s="56">
        <v>4</v>
      </c>
      <c r="H21" s="63">
        <v>62</v>
      </c>
      <c r="I21" s="56">
        <v>11</v>
      </c>
      <c r="J21" s="64">
        <v>1768.5</v>
      </c>
      <c r="K21" s="57">
        <v>39</v>
      </c>
    </row>
    <row r="22" spans="2:11" ht="12" customHeight="1">
      <c r="B22" s="25" t="s">
        <v>26</v>
      </c>
      <c r="C22" s="27" t="s">
        <v>81</v>
      </c>
      <c r="D22" s="65">
        <v>2634.5</v>
      </c>
      <c r="E22" s="56">
        <v>4</v>
      </c>
      <c r="F22" s="63">
        <v>161</v>
      </c>
      <c r="G22" s="56">
        <v>5</v>
      </c>
      <c r="H22" s="63">
        <v>63</v>
      </c>
      <c r="I22" s="56">
        <v>10</v>
      </c>
      <c r="J22" s="64">
        <v>1860.6</v>
      </c>
      <c r="K22" s="57">
        <v>30</v>
      </c>
    </row>
    <row r="23" spans="2:11" ht="12" customHeight="1">
      <c r="B23" s="25" t="s">
        <v>27</v>
      </c>
      <c r="C23" s="27" t="s">
        <v>82</v>
      </c>
      <c r="D23" s="65">
        <v>2463.5</v>
      </c>
      <c r="E23" s="56">
        <v>8</v>
      </c>
      <c r="F23" s="63">
        <v>169</v>
      </c>
      <c r="G23" s="56">
        <v>3</v>
      </c>
      <c r="H23" s="63">
        <v>57</v>
      </c>
      <c r="I23" s="56">
        <v>14</v>
      </c>
      <c r="J23" s="64">
        <v>1787.7</v>
      </c>
      <c r="K23" s="57">
        <v>37</v>
      </c>
    </row>
    <row r="24" spans="2:11" ht="12" customHeight="1">
      <c r="B24" s="25" t="s">
        <v>28</v>
      </c>
      <c r="C24" s="27" t="s">
        <v>83</v>
      </c>
      <c r="D24" s="65">
        <v>1190</v>
      </c>
      <c r="E24" s="56">
        <v>45</v>
      </c>
      <c r="F24" s="63">
        <v>82</v>
      </c>
      <c r="G24" s="56">
        <v>47</v>
      </c>
      <c r="H24" s="63">
        <v>16</v>
      </c>
      <c r="I24" s="56">
        <v>27</v>
      </c>
      <c r="J24" s="64">
        <v>2335.2</v>
      </c>
      <c r="K24" s="57">
        <v>3</v>
      </c>
    </row>
    <row r="25" spans="2:11" ht="12" customHeight="1">
      <c r="B25" s="25" t="s">
        <v>29</v>
      </c>
      <c r="C25" s="27" t="s">
        <v>84</v>
      </c>
      <c r="D25" s="65">
        <v>902</v>
      </c>
      <c r="E25" s="56">
        <v>47</v>
      </c>
      <c r="F25" s="63">
        <v>110</v>
      </c>
      <c r="G25" s="56">
        <v>23</v>
      </c>
      <c r="H25" s="63">
        <v>76</v>
      </c>
      <c r="I25" s="56">
        <v>6</v>
      </c>
      <c r="J25" s="64">
        <v>2028.1</v>
      </c>
      <c r="K25" s="57">
        <v>20</v>
      </c>
    </row>
    <row r="26" spans="2:11" ht="24" customHeight="1">
      <c r="B26" s="25" t="s">
        <v>30</v>
      </c>
      <c r="C26" s="27" t="s">
        <v>85</v>
      </c>
      <c r="D26" s="65">
        <v>1719</v>
      </c>
      <c r="E26" s="56">
        <v>20</v>
      </c>
      <c r="F26" s="63">
        <v>109</v>
      </c>
      <c r="G26" s="56">
        <v>24</v>
      </c>
      <c r="H26" s="63">
        <v>15</v>
      </c>
      <c r="I26" s="56">
        <v>29</v>
      </c>
      <c r="J26" s="64">
        <v>2208.7</v>
      </c>
      <c r="K26" s="57">
        <v>8</v>
      </c>
    </row>
    <row r="27" spans="2:11" ht="12" customHeight="1">
      <c r="B27" s="25" t="s">
        <v>31</v>
      </c>
      <c r="C27" s="27" t="s">
        <v>86</v>
      </c>
      <c r="D27" s="65">
        <v>2374</v>
      </c>
      <c r="E27" s="56">
        <v>9</v>
      </c>
      <c r="F27" s="63">
        <v>106</v>
      </c>
      <c r="G27" s="56">
        <v>30</v>
      </c>
      <c r="H27" s="63">
        <v>3</v>
      </c>
      <c r="I27" s="56">
        <v>44</v>
      </c>
      <c r="J27" s="64">
        <v>2214.8</v>
      </c>
      <c r="K27" s="57">
        <v>7</v>
      </c>
    </row>
    <row r="28" spans="2:11" ht="12" customHeight="1">
      <c r="B28" s="25" t="s">
        <v>32</v>
      </c>
      <c r="C28" s="27" t="s">
        <v>87</v>
      </c>
      <c r="D28" s="65">
        <v>1505.5</v>
      </c>
      <c r="E28" s="56">
        <v>26</v>
      </c>
      <c r="F28" s="63">
        <v>107</v>
      </c>
      <c r="G28" s="56">
        <v>27</v>
      </c>
      <c r="H28" s="63">
        <v>15</v>
      </c>
      <c r="I28" s="56">
        <v>29</v>
      </c>
      <c r="J28" s="64">
        <v>2255.3</v>
      </c>
      <c r="K28" s="57">
        <v>4</v>
      </c>
    </row>
    <row r="29" spans="2:11" ht="12" customHeight="1">
      <c r="B29" s="25" t="s">
        <v>33</v>
      </c>
      <c r="C29" s="27" t="s">
        <v>88</v>
      </c>
      <c r="D29" s="65">
        <v>1589</v>
      </c>
      <c r="E29" s="56">
        <v>24</v>
      </c>
      <c r="F29" s="63">
        <v>100</v>
      </c>
      <c r="G29" s="56">
        <v>41</v>
      </c>
      <c r="H29" s="63">
        <v>21</v>
      </c>
      <c r="I29" s="56">
        <v>20</v>
      </c>
      <c r="J29" s="64">
        <v>2142</v>
      </c>
      <c r="K29" s="57">
        <v>12</v>
      </c>
    </row>
    <row r="30" spans="2:11" ht="12" customHeight="1">
      <c r="B30" s="25" t="s">
        <v>34</v>
      </c>
      <c r="C30" s="27" t="s">
        <v>89</v>
      </c>
      <c r="D30" s="65">
        <v>1449.5</v>
      </c>
      <c r="E30" s="56">
        <v>30</v>
      </c>
      <c r="F30" s="63">
        <v>127</v>
      </c>
      <c r="G30" s="56">
        <v>14</v>
      </c>
      <c r="H30" s="63">
        <v>32</v>
      </c>
      <c r="I30" s="56">
        <v>18</v>
      </c>
      <c r="J30" s="64">
        <v>1970.6</v>
      </c>
      <c r="K30" s="57">
        <v>24</v>
      </c>
    </row>
    <row r="31" spans="2:11" ht="24" customHeight="1">
      <c r="B31" s="25" t="s">
        <v>35</v>
      </c>
      <c r="C31" s="27" t="s">
        <v>90</v>
      </c>
      <c r="D31" s="65">
        <v>1377</v>
      </c>
      <c r="E31" s="56">
        <v>36</v>
      </c>
      <c r="F31" s="63">
        <v>104</v>
      </c>
      <c r="G31" s="56">
        <v>35</v>
      </c>
      <c r="H31" s="63">
        <v>38</v>
      </c>
      <c r="I31" s="56">
        <v>16</v>
      </c>
      <c r="J31" s="64">
        <v>1824.6</v>
      </c>
      <c r="K31" s="57">
        <v>35</v>
      </c>
    </row>
    <row r="32" spans="2:11" ht="12" customHeight="1">
      <c r="B32" s="25" t="s">
        <v>36</v>
      </c>
      <c r="C32" s="27" t="s">
        <v>91</v>
      </c>
      <c r="D32" s="65">
        <v>1278.5</v>
      </c>
      <c r="E32" s="56">
        <v>41</v>
      </c>
      <c r="F32" s="63">
        <v>101</v>
      </c>
      <c r="G32" s="56">
        <v>39</v>
      </c>
      <c r="H32" s="63">
        <v>18</v>
      </c>
      <c r="I32" s="56">
        <v>24</v>
      </c>
      <c r="J32" s="64">
        <v>2161.3</v>
      </c>
      <c r="K32" s="57">
        <v>10</v>
      </c>
    </row>
    <row r="33" spans="2:11" ht="12" customHeight="1">
      <c r="B33" s="25" t="s">
        <v>37</v>
      </c>
      <c r="C33" s="27" t="s">
        <v>92</v>
      </c>
      <c r="D33" s="65">
        <v>1222</v>
      </c>
      <c r="E33" s="56">
        <v>43</v>
      </c>
      <c r="F33" s="63">
        <v>90</v>
      </c>
      <c r="G33" s="56">
        <v>44</v>
      </c>
      <c r="H33" s="63">
        <v>21</v>
      </c>
      <c r="I33" s="56">
        <v>20</v>
      </c>
      <c r="J33" s="64">
        <v>2096</v>
      </c>
      <c r="K33" s="57">
        <v>16</v>
      </c>
    </row>
    <row r="34" spans="2:11" ht="12" customHeight="1">
      <c r="B34" s="25" t="s">
        <v>38</v>
      </c>
      <c r="C34" s="27" t="s">
        <v>93</v>
      </c>
      <c r="D34" s="65">
        <v>1320.5</v>
      </c>
      <c r="E34" s="56">
        <v>39</v>
      </c>
      <c r="F34" s="63">
        <v>105</v>
      </c>
      <c r="G34" s="56">
        <v>34</v>
      </c>
      <c r="H34" s="63">
        <v>34</v>
      </c>
      <c r="I34" s="56">
        <v>17</v>
      </c>
      <c r="J34" s="64">
        <v>1854</v>
      </c>
      <c r="K34" s="57">
        <v>32</v>
      </c>
    </row>
    <row r="35" spans="2:11" ht="12" customHeight="1">
      <c r="B35" s="25" t="s">
        <v>39</v>
      </c>
      <c r="C35" s="27" t="s">
        <v>94</v>
      </c>
      <c r="D35" s="65">
        <v>1409.5</v>
      </c>
      <c r="E35" s="56">
        <v>33</v>
      </c>
      <c r="F35" s="63">
        <v>102</v>
      </c>
      <c r="G35" s="56">
        <v>38</v>
      </c>
      <c r="H35" s="63">
        <v>18</v>
      </c>
      <c r="I35" s="56">
        <v>24</v>
      </c>
      <c r="J35" s="64">
        <v>2145.2</v>
      </c>
      <c r="K35" s="57">
        <v>11</v>
      </c>
    </row>
    <row r="36" spans="2:11" ht="24" customHeight="1">
      <c r="B36" s="25" t="s">
        <v>40</v>
      </c>
      <c r="C36" s="27" t="s">
        <v>95</v>
      </c>
      <c r="D36" s="65">
        <v>1890</v>
      </c>
      <c r="E36" s="56">
        <v>13</v>
      </c>
      <c r="F36" s="63">
        <v>158</v>
      </c>
      <c r="G36" s="56">
        <v>6</v>
      </c>
      <c r="H36" s="63">
        <v>58</v>
      </c>
      <c r="I36" s="56">
        <v>13</v>
      </c>
      <c r="J36" s="64">
        <v>1706.7</v>
      </c>
      <c r="K36" s="57">
        <v>46</v>
      </c>
    </row>
    <row r="37" spans="2:11" ht="12" customHeight="1">
      <c r="B37" s="25" t="s">
        <v>41</v>
      </c>
      <c r="C37" s="27" t="s">
        <v>96</v>
      </c>
      <c r="D37" s="65">
        <v>1818.5</v>
      </c>
      <c r="E37" s="56">
        <v>15</v>
      </c>
      <c r="F37" s="63">
        <v>150</v>
      </c>
      <c r="G37" s="56">
        <v>8</v>
      </c>
      <c r="H37" s="63">
        <v>53</v>
      </c>
      <c r="I37" s="56">
        <v>15</v>
      </c>
      <c r="J37" s="64">
        <v>1721</v>
      </c>
      <c r="K37" s="57">
        <v>45</v>
      </c>
    </row>
    <row r="38" spans="2:11" ht="12" customHeight="1">
      <c r="B38" s="25" t="s">
        <v>42</v>
      </c>
      <c r="C38" s="27" t="s">
        <v>97</v>
      </c>
      <c r="D38" s="65">
        <v>1142.5</v>
      </c>
      <c r="E38" s="56">
        <v>46</v>
      </c>
      <c r="F38" s="63">
        <v>96</v>
      </c>
      <c r="G38" s="56">
        <v>43</v>
      </c>
      <c r="H38" s="63">
        <v>23</v>
      </c>
      <c r="I38" s="56">
        <v>19</v>
      </c>
      <c r="J38" s="64">
        <v>1972.5</v>
      </c>
      <c r="K38" s="57">
        <v>23</v>
      </c>
    </row>
    <row r="39" spans="2:11" ht="12" customHeight="1">
      <c r="B39" s="25" t="s">
        <v>43</v>
      </c>
      <c r="C39" s="27" t="s">
        <v>98</v>
      </c>
      <c r="D39" s="65">
        <v>1573</v>
      </c>
      <c r="E39" s="56">
        <v>25</v>
      </c>
      <c r="F39" s="63">
        <v>108</v>
      </c>
      <c r="G39" s="56">
        <v>25</v>
      </c>
      <c r="H39" s="63">
        <v>20</v>
      </c>
      <c r="I39" s="56">
        <v>22</v>
      </c>
      <c r="J39" s="64">
        <v>1979.7</v>
      </c>
      <c r="K39" s="57">
        <v>21</v>
      </c>
    </row>
    <row r="40" spans="2:11" ht="12" customHeight="1">
      <c r="B40" s="25" t="s">
        <v>44</v>
      </c>
      <c r="C40" s="27" t="s">
        <v>99</v>
      </c>
      <c r="D40" s="65">
        <v>1715.5</v>
      </c>
      <c r="E40" s="56">
        <v>21</v>
      </c>
      <c r="F40" s="63">
        <v>126</v>
      </c>
      <c r="G40" s="56">
        <v>15</v>
      </c>
      <c r="H40" s="63">
        <v>62</v>
      </c>
      <c r="I40" s="56">
        <v>11</v>
      </c>
      <c r="J40" s="64">
        <v>1771</v>
      </c>
      <c r="K40" s="57">
        <v>38</v>
      </c>
    </row>
    <row r="41" spans="2:11" ht="24" customHeight="1">
      <c r="B41" s="25" t="s">
        <v>45</v>
      </c>
      <c r="C41" s="27" t="s">
        <v>100</v>
      </c>
      <c r="D41" s="65">
        <v>2534</v>
      </c>
      <c r="E41" s="56">
        <v>7</v>
      </c>
      <c r="F41" s="63">
        <v>106</v>
      </c>
      <c r="G41" s="56">
        <v>30</v>
      </c>
      <c r="H41" s="63">
        <v>17</v>
      </c>
      <c r="I41" s="56">
        <v>26</v>
      </c>
      <c r="J41" s="64">
        <v>2098</v>
      </c>
      <c r="K41" s="57">
        <v>15</v>
      </c>
    </row>
    <row r="42" spans="2:11" ht="12" customHeight="1">
      <c r="B42" s="25" t="s">
        <v>46</v>
      </c>
      <c r="C42" s="27" t="s">
        <v>101</v>
      </c>
      <c r="D42" s="65">
        <v>1228.5</v>
      </c>
      <c r="E42" s="56">
        <v>42</v>
      </c>
      <c r="F42" s="63">
        <v>106</v>
      </c>
      <c r="G42" s="56">
        <v>30</v>
      </c>
      <c r="H42" s="63">
        <v>19</v>
      </c>
      <c r="I42" s="56">
        <v>23</v>
      </c>
      <c r="J42" s="64">
        <v>1975.9</v>
      </c>
      <c r="K42" s="57">
        <v>22</v>
      </c>
    </row>
    <row r="43" spans="2:11" ht="12" customHeight="1">
      <c r="B43" s="25" t="s">
        <v>47</v>
      </c>
      <c r="C43" s="27" t="s">
        <v>102</v>
      </c>
      <c r="D43" s="65">
        <v>1417.5</v>
      </c>
      <c r="E43" s="56">
        <v>31</v>
      </c>
      <c r="F43" s="63">
        <v>107</v>
      </c>
      <c r="G43" s="56">
        <v>27</v>
      </c>
      <c r="H43" s="63">
        <v>14</v>
      </c>
      <c r="I43" s="56">
        <v>31</v>
      </c>
      <c r="J43" s="64">
        <v>1901.2</v>
      </c>
      <c r="K43" s="57">
        <v>26</v>
      </c>
    </row>
    <row r="44" spans="2:11" ht="12" customHeight="1">
      <c r="B44" s="25" t="s">
        <v>48</v>
      </c>
      <c r="C44" s="27" t="s">
        <v>103</v>
      </c>
      <c r="D44" s="65">
        <v>3658.5</v>
      </c>
      <c r="E44" s="56">
        <v>1</v>
      </c>
      <c r="F44" s="63">
        <v>122</v>
      </c>
      <c r="G44" s="56">
        <v>17</v>
      </c>
      <c r="H44" s="63">
        <v>5</v>
      </c>
      <c r="I44" s="56">
        <v>43</v>
      </c>
      <c r="J44" s="64">
        <v>2095</v>
      </c>
      <c r="K44" s="57">
        <v>17</v>
      </c>
    </row>
    <row r="45" spans="2:11" ht="12" customHeight="1">
      <c r="B45" s="25" t="s">
        <v>49</v>
      </c>
      <c r="C45" s="27" t="s">
        <v>104</v>
      </c>
      <c r="D45" s="65">
        <v>1765.5</v>
      </c>
      <c r="E45" s="56">
        <v>17</v>
      </c>
      <c r="F45" s="63">
        <v>124</v>
      </c>
      <c r="G45" s="56">
        <v>16</v>
      </c>
      <c r="H45" s="63">
        <v>13</v>
      </c>
      <c r="I45" s="56">
        <v>34</v>
      </c>
      <c r="J45" s="64">
        <v>1809.8</v>
      </c>
      <c r="K45" s="57">
        <v>36</v>
      </c>
    </row>
    <row r="46" spans="2:11" ht="24" customHeight="1">
      <c r="B46" s="25" t="s">
        <v>50</v>
      </c>
      <c r="C46" s="27" t="s">
        <v>105</v>
      </c>
      <c r="D46" s="65">
        <v>2252.5</v>
      </c>
      <c r="E46" s="56">
        <v>10</v>
      </c>
      <c r="F46" s="63">
        <v>115</v>
      </c>
      <c r="G46" s="56">
        <v>21</v>
      </c>
      <c r="H46" s="63">
        <v>11</v>
      </c>
      <c r="I46" s="56">
        <v>36</v>
      </c>
      <c r="J46" s="64">
        <v>1859.7</v>
      </c>
      <c r="K46" s="57">
        <v>31</v>
      </c>
    </row>
    <row r="47" spans="2:11" ht="12" customHeight="1">
      <c r="B47" s="25" t="s">
        <v>51</v>
      </c>
      <c r="C47" s="27" t="s">
        <v>106</v>
      </c>
      <c r="D47" s="65">
        <v>2133.5</v>
      </c>
      <c r="E47" s="56">
        <v>11</v>
      </c>
      <c r="F47" s="63">
        <v>118</v>
      </c>
      <c r="G47" s="56">
        <v>20</v>
      </c>
      <c r="H47" s="63">
        <v>6</v>
      </c>
      <c r="I47" s="56">
        <v>41</v>
      </c>
      <c r="J47" s="64">
        <v>1761</v>
      </c>
      <c r="K47" s="57">
        <v>41</v>
      </c>
    </row>
    <row r="48" spans="2:11" ht="12" customHeight="1">
      <c r="B48" s="28" t="s">
        <v>52</v>
      </c>
      <c r="C48" s="29" t="s">
        <v>107</v>
      </c>
      <c r="D48" s="66">
        <v>1694</v>
      </c>
      <c r="E48" s="58">
        <v>22</v>
      </c>
      <c r="F48" s="67">
        <v>119</v>
      </c>
      <c r="G48" s="58">
        <v>19</v>
      </c>
      <c r="H48" s="67">
        <v>11</v>
      </c>
      <c r="I48" s="58">
        <v>36</v>
      </c>
      <c r="J48" s="68">
        <v>1883.7</v>
      </c>
      <c r="K48" s="59">
        <v>28</v>
      </c>
    </row>
    <row r="49" spans="2:11" ht="12" customHeight="1">
      <c r="B49" s="25" t="s">
        <v>53</v>
      </c>
      <c r="C49" s="27" t="s">
        <v>108</v>
      </c>
      <c r="D49" s="65">
        <v>1613</v>
      </c>
      <c r="E49" s="56">
        <v>23</v>
      </c>
      <c r="F49" s="63">
        <v>108</v>
      </c>
      <c r="G49" s="56">
        <v>25</v>
      </c>
      <c r="H49" s="63">
        <v>10</v>
      </c>
      <c r="I49" s="56">
        <v>39</v>
      </c>
      <c r="J49" s="64">
        <v>1840.7</v>
      </c>
      <c r="K49" s="57">
        <v>34</v>
      </c>
    </row>
    <row r="50" spans="2:11" ht="12" customHeight="1">
      <c r="B50" s="25" t="s">
        <v>54</v>
      </c>
      <c r="C50" s="27" t="s">
        <v>109</v>
      </c>
      <c r="D50" s="65">
        <v>2731.5</v>
      </c>
      <c r="E50" s="56">
        <v>3</v>
      </c>
      <c r="F50" s="63">
        <v>120</v>
      </c>
      <c r="G50" s="56">
        <v>18</v>
      </c>
      <c r="H50" s="63">
        <v>0</v>
      </c>
      <c r="I50" s="56">
        <v>46</v>
      </c>
      <c r="J50" s="64">
        <v>2072</v>
      </c>
      <c r="K50" s="57">
        <v>19</v>
      </c>
    </row>
    <row r="51" spans="2:11" ht="24" customHeight="1">
      <c r="B51" s="25" t="s">
        <v>55</v>
      </c>
      <c r="C51" s="27" t="s">
        <v>110</v>
      </c>
      <c r="D51" s="65">
        <v>2834</v>
      </c>
      <c r="E51" s="56">
        <v>2</v>
      </c>
      <c r="F51" s="63">
        <v>133</v>
      </c>
      <c r="G51" s="56">
        <v>12</v>
      </c>
      <c r="H51" s="63">
        <v>2</v>
      </c>
      <c r="I51" s="56">
        <v>45</v>
      </c>
      <c r="J51" s="64">
        <v>1872.3</v>
      </c>
      <c r="K51" s="57">
        <v>29</v>
      </c>
    </row>
    <row r="52" spans="2:11" ht="12" customHeight="1">
      <c r="B52" s="25" t="s">
        <v>56</v>
      </c>
      <c r="C52" s="27" t="s">
        <v>111</v>
      </c>
      <c r="D52" s="65">
        <v>2584.5</v>
      </c>
      <c r="E52" s="56">
        <v>5</v>
      </c>
      <c r="F52" s="63">
        <v>137</v>
      </c>
      <c r="G52" s="56">
        <v>11</v>
      </c>
      <c r="H52" s="63">
        <v>0</v>
      </c>
      <c r="I52" s="56">
        <v>46</v>
      </c>
      <c r="J52" s="64">
        <v>1760.2</v>
      </c>
      <c r="K52" s="57">
        <v>42</v>
      </c>
    </row>
    <row r="53" spans="2:11" ht="24" customHeight="1" thickBot="1">
      <c r="B53" s="30" t="s">
        <v>57</v>
      </c>
      <c r="C53" s="31" t="s">
        <v>112</v>
      </c>
      <c r="D53" s="69" t="s">
        <v>58</v>
      </c>
      <c r="E53" s="60"/>
      <c r="F53" s="70" t="s">
        <v>58</v>
      </c>
      <c r="G53" s="60"/>
      <c r="H53" s="70" t="s">
        <v>58</v>
      </c>
      <c r="I53" s="60"/>
      <c r="J53" s="70" t="s">
        <v>58</v>
      </c>
      <c r="K53" s="61"/>
    </row>
    <row r="54" spans="1:11" s="37" customFormat="1" ht="12" customHeight="1" thickTop="1">
      <c r="A54" s="5"/>
      <c r="B54" s="32"/>
      <c r="C54" s="33"/>
      <c r="D54" s="34"/>
      <c r="E54" s="35"/>
      <c r="F54" s="36"/>
      <c r="G54" s="35"/>
      <c r="H54" s="55"/>
      <c r="I54" s="35"/>
      <c r="J54" s="36"/>
      <c r="K54" s="35"/>
    </row>
    <row r="55" spans="1:11" s="37" customFormat="1" ht="12" customHeight="1">
      <c r="A55" s="5"/>
      <c r="B55" s="32"/>
      <c r="C55" s="33"/>
      <c r="D55" s="34"/>
      <c r="E55" s="35"/>
      <c r="F55" s="36"/>
      <c r="G55" s="35"/>
      <c r="H55" s="36"/>
      <c r="I55" s="35"/>
      <c r="J55" s="36"/>
      <c r="K55" s="35"/>
    </row>
    <row r="56" spans="1:11" s="37" customFormat="1" ht="12" customHeight="1">
      <c r="A56" s="5"/>
      <c r="B56" s="32"/>
      <c r="C56" s="33"/>
      <c r="D56" s="34"/>
      <c r="E56" s="35"/>
      <c r="F56" s="36"/>
      <c r="G56" s="35"/>
      <c r="H56" s="36"/>
      <c r="I56" s="35"/>
      <c r="J56" s="36"/>
      <c r="K56" s="35"/>
    </row>
    <row r="57" spans="1:11" s="37" customFormat="1" ht="12" customHeight="1" thickBot="1">
      <c r="A57" s="5"/>
      <c r="B57" s="38"/>
      <c r="C57" s="39"/>
      <c r="D57" s="40"/>
      <c r="E57" s="41"/>
      <c r="F57" s="42"/>
      <c r="G57" s="41"/>
      <c r="H57" s="41"/>
      <c r="I57" s="41"/>
      <c r="J57" s="43"/>
      <c r="K57" s="41"/>
    </row>
    <row r="58" spans="2:11" ht="39.75" customHeight="1">
      <c r="B58" s="44" t="s">
        <v>113</v>
      </c>
      <c r="C58" s="45"/>
      <c r="D58" s="74" t="s">
        <v>117</v>
      </c>
      <c r="E58" s="79"/>
      <c r="F58" s="74" t="s">
        <v>117</v>
      </c>
      <c r="G58" s="79"/>
      <c r="H58" s="74" t="s">
        <v>117</v>
      </c>
      <c r="I58" s="79"/>
      <c r="J58" s="74" t="s">
        <v>117</v>
      </c>
      <c r="K58" s="75"/>
    </row>
    <row r="59" spans="2:11" ht="24.75" customHeight="1">
      <c r="B59" s="46"/>
      <c r="C59" s="47"/>
      <c r="D59" s="76" t="s">
        <v>114</v>
      </c>
      <c r="E59" s="77"/>
      <c r="F59" s="76" t="s">
        <v>114</v>
      </c>
      <c r="G59" s="77"/>
      <c r="H59" s="76" t="s">
        <v>114</v>
      </c>
      <c r="I59" s="77"/>
      <c r="J59" s="76" t="s">
        <v>114</v>
      </c>
      <c r="K59" s="78"/>
    </row>
    <row r="60" spans="2:11" ht="15" customHeight="1">
      <c r="B60" s="48" t="s">
        <v>115</v>
      </c>
      <c r="C60" s="49"/>
      <c r="D60" s="80" t="s">
        <v>119</v>
      </c>
      <c r="E60" s="81"/>
      <c r="F60" s="80" t="s">
        <v>118</v>
      </c>
      <c r="G60" s="81"/>
      <c r="H60" s="80" t="s">
        <v>118</v>
      </c>
      <c r="I60" s="81"/>
      <c r="J60" s="80" t="s">
        <v>118</v>
      </c>
      <c r="K60" s="82"/>
    </row>
    <row r="61" spans="2:11" ht="15" customHeight="1" thickBot="1">
      <c r="B61" s="50" t="s">
        <v>116</v>
      </c>
      <c r="C61" s="51"/>
      <c r="D61" s="71" t="s">
        <v>59</v>
      </c>
      <c r="E61" s="72"/>
      <c r="F61" s="71" t="s">
        <v>59</v>
      </c>
      <c r="G61" s="72"/>
      <c r="H61" s="71" t="s">
        <v>59</v>
      </c>
      <c r="I61" s="72"/>
      <c r="J61" s="71" t="s">
        <v>59</v>
      </c>
      <c r="K61" s="73"/>
    </row>
  </sheetData>
  <sheetProtection/>
  <mergeCells count="19">
    <mergeCell ref="H58:I58"/>
    <mergeCell ref="D60:E60"/>
    <mergeCell ref="F60:G60"/>
    <mergeCell ref="H60:I60"/>
    <mergeCell ref="J60:K60"/>
    <mergeCell ref="B3:C3"/>
    <mergeCell ref="B5:C5"/>
    <mergeCell ref="B4:C4"/>
    <mergeCell ref="D58:E58"/>
    <mergeCell ref="D61:E61"/>
    <mergeCell ref="F61:G61"/>
    <mergeCell ref="H61:I61"/>
    <mergeCell ref="J61:K61"/>
    <mergeCell ref="J58:K58"/>
    <mergeCell ref="D59:E59"/>
    <mergeCell ref="F59:G59"/>
    <mergeCell ref="H59:I59"/>
    <mergeCell ref="J59:K59"/>
    <mergeCell ref="F58:G58"/>
  </mergeCells>
  <printOptions/>
  <pageMargins left="0.7874015748031497" right="0.7874015748031497" top="0.5905511811023623" bottom="0.5905511811023623" header="0.5905511811023623" footer="0.3937007874015748"/>
  <pageSetup horizontalDpi="600" verticalDpi="600" orientation="portrait" pageOrder="overThenDown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2013-02-18T09:41:17Z</cp:lastPrinted>
  <dcterms:created xsi:type="dcterms:W3CDTF">2010-02-24T08:43:09Z</dcterms:created>
  <dcterms:modified xsi:type="dcterms:W3CDTF">2015-01-19T02:10:01Z</dcterms:modified>
  <cp:category/>
  <cp:version/>
  <cp:contentType/>
  <cp:contentStatus/>
</cp:coreProperties>
</file>