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13_8" sheetId="1" r:id="rId1"/>
  </sheets>
  <externalReferences>
    <externalReference r:id="rId4"/>
  </externalReferences>
  <definedNames>
    <definedName name="\A" localSheetId="0">'13_8'!#REF!</definedName>
    <definedName name="\B" localSheetId="0">'13_8'!#REF!</definedName>
    <definedName name="\C" localSheetId="0">'13_8'!#REF!</definedName>
    <definedName name="\D" localSheetId="0">'13_8'!#REF!</definedName>
    <definedName name="\E" localSheetId="0">'13_8'!#REF!</definedName>
    <definedName name="\F" localSheetId="0">'13_8'!#REF!</definedName>
    <definedName name="\G" localSheetId="0">'13_8'!#REF!</definedName>
    <definedName name="DATA" localSheetId="0">'13_8'!$A$10:$F$10</definedName>
    <definedName name="DATA">#REF!,#REF!,#REF!,#REF!,#REF!,#REF!,#REF!,#REF!,#REF!,#REF!,#REF!,#REF!</definedName>
    <definedName name="Last1" localSheetId="0">'13_8'!$F$10</definedName>
    <definedName name="N_DATA" localSheetId="0">'13_8'!$A$10:$F$10</definedName>
    <definedName name="_xlnm.Print_Area" localSheetId="0">'13_8'!$A$1:$G$21</definedName>
    <definedName name="Tag1" localSheetId="0">'13_8'!#REF!</definedName>
    <definedName name="Top1" localSheetId="0">'13_8'!#REF!</definedName>
  </definedNames>
  <calcPr fullCalcOnLoad="1"/>
</workbook>
</file>

<file path=xl/sharedStrings.xml><?xml version="1.0" encoding="utf-8"?>
<sst xmlns="http://schemas.openxmlformats.org/spreadsheetml/2006/main" count="35" uniqueCount="24">
  <si>
    <t>件数及び被保険者数</t>
  </si>
  <si>
    <t>被 保 険 者 数</t>
  </si>
  <si>
    <t>熊本県生命保険協会</t>
  </si>
  <si>
    <t>１　新契約</t>
  </si>
  <si>
    <t>　　（単位　人・件・百万円）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</si>
  <si>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</si>
  <si>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</si>
  <si>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</si>
  <si>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</si>
  <si>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</si>
  <si>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</si>
  <si>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２　保有契約</t>
  </si>
  <si>
    <t>年　　度</t>
  </si>
  <si>
    <t>総　　数</t>
  </si>
  <si>
    <t>個　　人　　保　　険</t>
  </si>
  <si>
    <t>団　　体　　保　　険</t>
  </si>
  <si>
    <t>金　　額</t>
  </si>
  <si>
    <t>件　　数</t>
  </si>
  <si>
    <t>　　１８　　</t>
  </si>
  <si>
    <t>　　１９　　</t>
  </si>
  <si>
    <t>１３－７　生命保険契約状況（平成１６～平成２０年度）</t>
  </si>
  <si>
    <t>平成１６年度</t>
  </si>
  <si>
    <t>　　１７　　</t>
  </si>
  <si>
    <t>　　２０　　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</si>
</sst>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</numFmts>
  <fonts count="12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color indexed="5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22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179" fontId="0" fillId="0" borderId="0" xfId="0" applyAlignment="1">
      <alignment/>
    </xf>
    <xf numFmtId="179" fontId="7" fillId="0" borderId="0" xfId="0" applyFont="1" applyFill="1" applyAlignment="1">
      <alignment vertical="center"/>
    </xf>
    <xf numFmtId="179" fontId="8" fillId="0" borderId="0" xfId="0" applyFont="1" applyFill="1" applyAlignment="1" applyProtection="1" quotePrefix="1">
      <alignment horizontal="left" vertical="center"/>
      <protection/>
    </xf>
    <xf numFmtId="179" fontId="7" fillId="0" borderId="0" xfId="0" applyFont="1" applyFill="1" applyBorder="1" applyAlignment="1">
      <alignment vertical="center"/>
    </xf>
    <xf numFmtId="179" fontId="7" fillId="0" borderId="0" xfId="0" applyFont="1" applyFill="1" applyBorder="1" applyAlignment="1" applyProtection="1" quotePrefix="1">
      <alignment horizontal="center" vertical="center"/>
      <protection/>
    </xf>
    <xf numFmtId="179" fontId="7" fillId="0" borderId="0" xfId="0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179" fontId="9" fillId="0" borderId="0" xfId="0" applyFont="1" applyFill="1" applyAlignment="1">
      <alignment vertical="center"/>
    </xf>
    <xf numFmtId="179" fontId="9" fillId="0" borderId="0" xfId="0" applyFont="1" applyFill="1" applyBorder="1" applyAlignment="1" applyProtection="1" quotePrefix="1">
      <alignment horizontal="left" vertical="center"/>
      <protection/>
    </xf>
    <xf numFmtId="179" fontId="9" fillId="0" borderId="0" xfId="0" applyFont="1" applyFill="1" applyBorder="1" applyAlignment="1" applyProtection="1">
      <alignment horizontal="right" vertical="center"/>
      <protection/>
    </xf>
    <xf numFmtId="179" fontId="9" fillId="0" borderId="1" xfId="0" applyFont="1" applyFill="1" applyBorder="1" applyAlignment="1" applyProtection="1">
      <alignment horizontal="center" vertical="center"/>
      <protection/>
    </xf>
    <xf numFmtId="179" fontId="9" fillId="0" borderId="2" xfId="0" applyFont="1" applyFill="1" applyBorder="1" applyAlignment="1" applyProtection="1">
      <alignment horizontal="centerContinuous" vertical="center"/>
      <protection/>
    </xf>
    <xf numFmtId="179" fontId="9" fillId="0" borderId="1" xfId="0" applyFont="1" applyFill="1" applyBorder="1" applyAlignment="1">
      <alignment horizontal="centerContinuous" vertical="center"/>
    </xf>
    <xf numFmtId="179" fontId="9" fillId="0" borderId="3" xfId="0" applyFont="1" applyFill="1" applyBorder="1" applyAlignment="1">
      <alignment horizontal="centerContinuous" vertical="center"/>
    </xf>
    <xf numFmtId="179" fontId="9" fillId="0" borderId="4" xfId="0" applyFont="1" applyFill="1" applyBorder="1" applyAlignment="1">
      <alignment vertical="center"/>
    </xf>
    <xf numFmtId="205" fontId="9" fillId="0" borderId="3" xfId="0" applyNumberFormat="1" applyFont="1" applyFill="1" applyBorder="1" applyAlignment="1" applyProtection="1">
      <alignment vertical="center"/>
      <protection/>
    </xf>
    <xf numFmtId="205" fontId="9" fillId="0" borderId="0" xfId="0" applyNumberFormat="1" applyFont="1" applyFill="1" applyBorder="1" applyAlignment="1" applyProtection="1">
      <alignment vertical="center"/>
      <protection/>
    </xf>
    <xf numFmtId="205" fontId="9" fillId="0" borderId="0" xfId="0" applyNumberFormat="1" applyFont="1" applyFill="1" applyBorder="1" applyAlignment="1" applyProtection="1">
      <alignment horizontal="right" vertical="center"/>
      <protection/>
    </xf>
    <xf numFmtId="205" fontId="10" fillId="0" borderId="5" xfId="0" applyNumberFormat="1" applyFont="1" applyFill="1" applyBorder="1" applyAlignment="1" applyProtection="1">
      <alignment horizontal="right" vertical="center"/>
      <protection/>
    </xf>
    <xf numFmtId="179" fontId="9" fillId="0" borderId="0" xfId="0" applyFont="1" applyFill="1" applyBorder="1" applyAlignment="1" applyProtection="1">
      <alignment horizontal="left" vertical="center" shrinkToFit="1"/>
      <protection/>
    </xf>
    <xf numFmtId="179" fontId="9" fillId="0" borderId="0" xfId="0" applyFont="1" applyFill="1" applyAlignment="1">
      <alignment vertical="center" shrinkToFit="1"/>
    </xf>
    <xf numFmtId="179" fontId="9" fillId="0" borderId="0" xfId="0" applyFont="1" applyFill="1" applyBorder="1" applyAlignment="1">
      <alignment vertical="center" shrinkToFit="1"/>
    </xf>
    <xf numFmtId="179" fontId="9" fillId="0" borderId="1" xfId="0" applyFont="1" applyFill="1" applyBorder="1" applyAlignment="1" applyProtection="1">
      <alignment horizontal="center" vertical="center" shrinkToFit="1"/>
      <protection/>
    </xf>
    <xf numFmtId="179" fontId="9" fillId="0" borderId="2" xfId="0" applyFont="1" applyFill="1" applyBorder="1" applyAlignment="1" applyProtection="1">
      <alignment horizontal="centerContinuous" vertical="center" shrinkToFit="1"/>
      <protection/>
    </xf>
    <xf numFmtId="179" fontId="9" fillId="0" borderId="1" xfId="0" applyFont="1" applyFill="1" applyBorder="1" applyAlignment="1">
      <alignment horizontal="centerContinuous" vertical="center" shrinkToFit="1"/>
    </xf>
    <xf numFmtId="179" fontId="9" fillId="0" borderId="3" xfId="0" applyFont="1" applyFill="1" applyBorder="1" applyAlignment="1">
      <alignment horizontal="centerContinuous" vertical="center" shrinkToFit="1"/>
    </xf>
    <xf numFmtId="179" fontId="9" fillId="0" borderId="4" xfId="0" applyFont="1" applyFill="1" applyBorder="1" applyAlignment="1">
      <alignment vertical="center" shrinkToFit="1"/>
    </xf>
    <xf numFmtId="179" fontId="9" fillId="0" borderId="6" xfId="0" applyFont="1" applyFill="1" applyBorder="1" applyAlignment="1" applyProtection="1">
      <alignment horizontal="center" vertical="center" shrinkToFit="1"/>
      <protection/>
    </xf>
    <xf numFmtId="179" fontId="9" fillId="0" borderId="7" xfId="0" applyFont="1" applyFill="1" applyBorder="1" applyAlignment="1" applyProtection="1">
      <alignment horizontal="center" vertical="center" shrinkToFit="1"/>
      <protection/>
    </xf>
    <xf numFmtId="179" fontId="9" fillId="0" borderId="1" xfId="0" applyFont="1" applyFill="1" applyBorder="1" applyAlignment="1" applyProtection="1" quotePrefix="1">
      <alignment horizontal="center" vertical="center" shrinkToFit="1"/>
      <protection/>
    </xf>
    <xf numFmtId="205" fontId="9" fillId="0" borderId="3" xfId="0" applyNumberFormat="1" applyFont="1" applyFill="1" applyBorder="1" applyAlignment="1" applyProtection="1">
      <alignment vertical="center" shrinkToFit="1"/>
      <protection/>
    </xf>
    <xf numFmtId="179" fontId="9" fillId="0" borderId="8" xfId="0" applyFont="1" applyFill="1" applyBorder="1" applyAlignment="1" applyProtection="1" quotePrefix="1">
      <alignment horizontal="center" vertical="center" shrinkToFit="1"/>
      <protection/>
    </xf>
    <xf numFmtId="205" fontId="9" fillId="0" borderId="0" xfId="0" applyNumberFormat="1" applyFont="1" applyFill="1" applyBorder="1" applyAlignment="1" applyProtection="1">
      <alignment vertical="center" shrinkToFit="1"/>
      <protection/>
    </xf>
    <xf numFmtId="205" fontId="9" fillId="0" borderId="0" xfId="0" applyNumberFormat="1" applyFont="1" applyFill="1" applyBorder="1" applyAlignment="1" applyProtection="1">
      <alignment horizontal="right" vertical="center" shrinkToFit="1"/>
      <protection/>
    </xf>
    <xf numFmtId="179" fontId="10" fillId="0" borderId="4" xfId="0" applyFont="1" applyFill="1" applyBorder="1" applyAlignment="1" applyProtection="1" quotePrefix="1">
      <alignment horizontal="center" vertical="center" shrinkToFit="1"/>
      <protection/>
    </xf>
    <xf numFmtId="205" fontId="10" fillId="0" borderId="9" xfId="0" applyNumberFormat="1" applyFont="1" applyFill="1" applyBorder="1" applyAlignment="1" applyProtection="1">
      <alignment horizontal="right" vertical="center" shrinkToFit="1"/>
      <protection/>
    </xf>
    <xf numFmtId="205" fontId="10" fillId="0" borderId="5" xfId="0" applyNumberFormat="1" applyFont="1" applyFill="1" applyBorder="1" applyAlignment="1" applyProtection="1">
      <alignment horizontal="right" vertical="center" shrinkToFit="1"/>
      <protection/>
    </xf>
    <xf numFmtId="179" fontId="9" fillId="0" borderId="0" xfId="0" applyFont="1" applyFill="1" applyBorder="1" applyAlignment="1">
      <alignment horizontal="left" vertical="center"/>
    </xf>
    <xf numFmtId="179" fontId="11" fillId="0" borderId="0" xfId="0" applyFont="1" applyFill="1" applyAlignment="1" applyProtection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 transitionEvaluation="1"/>
  <dimension ref="A1:H152"/>
  <sheetViews>
    <sheetView showGridLines="0" tabSelected="1" zoomScale="120" zoomScaleNormal="120" workbookViewId="0" topLeftCell="A1">
      <selection activeCell="G22" sqref="G22"/>
    </sheetView>
  </sheetViews>
  <sheetFormatPr defaultColWidth="10.59765625" defaultRowHeight="24.75" customHeight="1"/>
  <cols>
    <col min="1" max="7" width="11.59765625" style="1" customWidth="1"/>
    <col min="8" max="16384" width="10.59765625" style="1" customWidth="1"/>
  </cols>
  <sheetData>
    <row r="1" ht="19.5" customHeight="1">
      <c r="A1" s="38" t="s">
        <v>20</v>
      </c>
    </row>
    <row r="2" ht="19.5" customHeight="1">
      <c r="A2" s="2"/>
    </row>
    <row r="3" spans="1:7" ht="19.5" customHeight="1">
      <c r="A3" s="19" t="s">
        <v>3</v>
      </c>
      <c r="B3" s="20"/>
      <c r="C3" s="20"/>
      <c r="D3" s="20"/>
      <c r="E3" s="20"/>
      <c r="F3" s="20"/>
      <c r="G3" s="20"/>
    </row>
    <row r="4" spans="1:7" ht="19.5" customHeight="1">
      <c r="A4" s="8" t="s">
        <v>4</v>
      </c>
      <c r="B4" s="21"/>
      <c r="C4" s="19"/>
      <c r="D4" s="21"/>
      <c r="E4" s="21"/>
      <c r="F4" s="19"/>
      <c r="G4" s="9" t="s">
        <v>2</v>
      </c>
    </row>
    <row r="5" spans="1:8" ht="24.75" customHeight="1">
      <c r="A5" s="22" t="s">
        <v>5</v>
      </c>
      <c r="B5" s="23" t="s">
        <v>6</v>
      </c>
      <c r="C5" s="24"/>
      <c r="D5" s="23" t="s">
        <v>7</v>
      </c>
      <c r="E5" s="24"/>
      <c r="F5" s="23" t="s">
        <v>8</v>
      </c>
      <c r="G5" s="25"/>
      <c r="H5" s="3"/>
    </row>
    <row r="6" spans="1:8" ht="24.75" customHeight="1">
      <c r="A6" s="26"/>
      <c r="B6" s="27" t="s">
        <v>0</v>
      </c>
      <c r="C6" s="27" t="s">
        <v>9</v>
      </c>
      <c r="D6" s="27" t="s">
        <v>10</v>
      </c>
      <c r="E6" s="27" t="s">
        <v>9</v>
      </c>
      <c r="F6" s="27" t="s">
        <v>1</v>
      </c>
      <c r="G6" s="28" t="s">
        <v>9</v>
      </c>
      <c r="H6" s="3"/>
    </row>
    <row r="7" spans="1:8" ht="24.75" customHeight="1">
      <c r="A7" s="29" t="s">
        <v>21</v>
      </c>
      <c r="B7" s="30">
        <v>153086</v>
      </c>
      <c r="C7" s="30">
        <v>1250575</v>
      </c>
      <c r="D7" s="30">
        <v>152180</v>
      </c>
      <c r="E7" s="30">
        <v>1245457</v>
      </c>
      <c r="F7" s="30">
        <v>906</v>
      </c>
      <c r="G7" s="30">
        <v>5118</v>
      </c>
      <c r="H7" s="3"/>
    </row>
    <row r="8" spans="1:8" ht="24.75" customHeight="1">
      <c r="A8" s="31" t="s">
        <v>22</v>
      </c>
      <c r="B8" s="32">
        <v>149936</v>
      </c>
      <c r="C8" s="32">
        <v>1144004</v>
      </c>
      <c r="D8" s="32">
        <v>148834</v>
      </c>
      <c r="E8" s="32">
        <v>1141280</v>
      </c>
      <c r="F8" s="32">
        <v>1102</v>
      </c>
      <c r="G8" s="32">
        <v>2724</v>
      </c>
      <c r="H8" s="3"/>
    </row>
    <row r="9" spans="1:8" ht="24.75" customHeight="1">
      <c r="A9" s="31" t="s">
        <v>18</v>
      </c>
      <c r="B9" s="32">
        <v>137165</v>
      </c>
      <c r="C9" s="32">
        <v>982986</v>
      </c>
      <c r="D9" s="32">
        <v>133915</v>
      </c>
      <c r="E9" s="32">
        <v>979428</v>
      </c>
      <c r="F9" s="32">
        <v>3250</v>
      </c>
      <c r="G9" s="32">
        <v>3558</v>
      </c>
      <c r="H9" s="3"/>
    </row>
    <row r="10" spans="1:8" ht="24.75" customHeight="1">
      <c r="A10" s="31" t="s">
        <v>19</v>
      </c>
      <c r="B10" s="33">
        <v>143988</v>
      </c>
      <c r="C10" s="33">
        <v>913544</v>
      </c>
      <c r="D10" s="33">
        <v>139103</v>
      </c>
      <c r="E10" s="33">
        <v>907541</v>
      </c>
      <c r="F10" s="33">
        <v>4885</v>
      </c>
      <c r="G10" s="33">
        <v>6003</v>
      </c>
      <c r="H10" s="3"/>
    </row>
    <row r="11" spans="1:8" ht="24.75" customHeight="1">
      <c r="A11" s="34" t="s">
        <v>23</v>
      </c>
      <c r="B11" s="35">
        <f>SUM(D11+F11)</f>
        <v>189895</v>
      </c>
      <c r="C11" s="36">
        <f>E11+G11</f>
        <v>946872</v>
      </c>
      <c r="D11" s="36">
        <v>181315</v>
      </c>
      <c r="E11" s="36">
        <v>942365</v>
      </c>
      <c r="F11" s="36">
        <v>8580</v>
      </c>
      <c r="G11" s="36">
        <v>4507</v>
      </c>
      <c r="H11" s="3"/>
    </row>
    <row r="12" spans="1:8" ht="24.75" customHeight="1">
      <c r="A12" s="4"/>
      <c r="B12" s="5"/>
      <c r="C12" s="5"/>
      <c r="D12" s="6"/>
      <c r="E12" s="6"/>
      <c r="F12" s="5"/>
      <c r="G12" s="5"/>
      <c r="H12" s="3"/>
    </row>
    <row r="13" spans="1:7" ht="19.5" customHeight="1">
      <c r="A13" s="37" t="s">
        <v>11</v>
      </c>
      <c r="B13" s="7"/>
      <c r="C13" s="7"/>
      <c r="D13" s="7"/>
      <c r="E13" s="7"/>
      <c r="F13" s="7"/>
      <c r="G13" s="7"/>
    </row>
    <row r="14" spans="1:8" ht="24.75" customHeight="1">
      <c r="A14" s="10" t="s">
        <v>12</v>
      </c>
      <c r="B14" s="11" t="s">
        <v>13</v>
      </c>
      <c r="C14" s="12"/>
      <c r="D14" s="11" t="s">
        <v>14</v>
      </c>
      <c r="E14" s="12"/>
      <c r="F14" s="11" t="s">
        <v>15</v>
      </c>
      <c r="G14" s="13"/>
      <c r="H14" s="3"/>
    </row>
    <row r="15" spans="1:8" ht="24.75" customHeight="1">
      <c r="A15" s="14"/>
      <c r="B15" s="27" t="s">
        <v>0</v>
      </c>
      <c r="C15" s="27" t="s">
        <v>16</v>
      </c>
      <c r="D15" s="27" t="s">
        <v>17</v>
      </c>
      <c r="E15" s="27" t="s">
        <v>16</v>
      </c>
      <c r="F15" s="27" t="s">
        <v>1</v>
      </c>
      <c r="G15" s="28" t="s">
        <v>16</v>
      </c>
      <c r="H15" s="3"/>
    </row>
    <row r="16" spans="1:8" ht="24.75" customHeight="1">
      <c r="A16" s="29" t="s">
        <v>21</v>
      </c>
      <c r="B16" s="15">
        <v>1712749</v>
      </c>
      <c r="C16" s="15">
        <v>15076157</v>
      </c>
      <c r="D16" s="15">
        <v>1452770</v>
      </c>
      <c r="E16" s="15">
        <v>13934155</v>
      </c>
      <c r="F16" s="15">
        <v>259979</v>
      </c>
      <c r="G16" s="15">
        <v>1142002</v>
      </c>
      <c r="H16" s="3"/>
    </row>
    <row r="17" spans="1:8" ht="24.75" customHeight="1">
      <c r="A17" s="31" t="s">
        <v>22</v>
      </c>
      <c r="B17" s="16">
        <v>1762803</v>
      </c>
      <c r="C17" s="16">
        <v>14569459</v>
      </c>
      <c r="D17" s="16">
        <v>1467013</v>
      </c>
      <c r="E17" s="16">
        <v>13466462</v>
      </c>
      <c r="F17" s="16">
        <v>295790</v>
      </c>
      <c r="G17" s="16">
        <v>1102997</v>
      </c>
      <c r="H17" s="3"/>
    </row>
    <row r="18" spans="1:8" ht="24.75" customHeight="1">
      <c r="A18" s="31" t="s">
        <v>18</v>
      </c>
      <c r="B18" s="16">
        <v>1716545</v>
      </c>
      <c r="C18" s="16">
        <v>13996430</v>
      </c>
      <c r="D18" s="16">
        <v>1468692</v>
      </c>
      <c r="E18" s="16">
        <v>12870250</v>
      </c>
      <c r="F18" s="16">
        <v>247853</v>
      </c>
      <c r="G18" s="16">
        <v>1126180</v>
      </c>
      <c r="H18" s="3"/>
    </row>
    <row r="19" spans="1:8" ht="24.75" customHeight="1">
      <c r="A19" s="31" t="s">
        <v>19</v>
      </c>
      <c r="B19" s="17">
        <v>1724563</v>
      </c>
      <c r="C19" s="17">
        <v>13385749</v>
      </c>
      <c r="D19" s="17">
        <v>1480575</v>
      </c>
      <c r="E19" s="17">
        <v>12273424</v>
      </c>
      <c r="F19" s="17">
        <v>243988</v>
      </c>
      <c r="G19" s="17">
        <v>1112325</v>
      </c>
      <c r="H19" s="3"/>
    </row>
    <row r="20" spans="1:8" ht="24.75" customHeight="1">
      <c r="A20" s="34" t="s">
        <v>23</v>
      </c>
      <c r="B20" s="18">
        <f>D20+F20</f>
        <v>1801996</v>
      </c>
      <c r="C20" s="18">
        <f>E20+G20</f>
        <v>12996657</v>
      </c>
      <c r="D20" s="18">
        <v>1557668</v>
      </c>
      <c r="E20" s="18">
        <v>11884590</v>
      </c>
      <c r="F20" s="18">
        <v>244328</v>
      </c>
      <c r="G20" s="18">
        <v>1112067</v>
      </c>
      <c r="H20" s="3"/>
    </row>
    <row r="21" spans="1:7" ht="24.75" customHeight="1">
      <c r="A21" s="3"/>
      <c r="B21" s="3"/>
      <c r="C21" s="3"/>
      <c r="D21" s="3"/>
      <c r="E21" s="3"/>
      <c r="F21" s="3"/>
      <c r="G21" s="3"/>
    </row>
    <row r="22" ht="24.75" customHeight="1">
      <c r="A22" s="3"/>
    </row>
    <row r="23" ht="24.75" customHeight="1">
      <c r="A23" s="3"/>
    </row>
    <row r="24" ht="24.75" customHeight="1">
      <c r="A24" s="3"/>
    </row>
    <row r="25" ht="24.75" customHeight="1">
      <c r="A25" s="3"/>
    </row>
    <row r="26" ht="24.75" customHeight="1">
      <c r="A26" s="3"/>
    </row>
    <row r="27" ht="24.75" customHeight="1">
      <c r="A27" s="3"/>
    </row>
    <row r="28" ht="24.75" customHeight="1">
      <c r="A28" s="3"/>
    </row>
    <row r="29" ht="24.75" customHeight="1">
      <c r="A29" s="3"/>
    </row>
    <row r="30" ht="24.75" customHeight="1">
      <c r="A30" s="3"/>
    </row>
    <row r="31" ht="24.75" customHeight="1">
      <c r="A31" s="3"/>
    </row>
    <row r="32" ht="24.75" customHeight="1">
      <c r="A32" s="3"/>
    </row>
    <row r="33" ht="24.75" customHeight="1">
      <c r="A33" s="3"/>
    </row>
    <row r="34" ht="24.75" customHeight="1">
      <c r="A34" s="3"/>
    </row>
    <row r="35" ht="24.75" customHeight="1">
      <c r="A35" s="3"/>
    </row>
    <row r="36" ht="24.75" customHeight="1">
      <c r="A36" s="3"/>
    </row>
    <row r="37" ht="24.75" customHeight="1">
      <c r="A37" s="3"/>
    </row>
    <row r="38" ht="24.75" customHeight="1">
      <c r="A38" s="3"/>
    </row>
    <row r="39" ht="24.75" customHeight="1">
      <c r="A39" s="3"/>
    </row>
    <row r="40" ht="24.75" customHeight="1">
      <c r="A40" s="3"/>
    </row>
    <row r="41" ht="24.75" customHeight="1">
      <c r="A41" s="3"/>
    </row>
    <row r="42" ht="24.75" customHeight="1">
      <c r="A42" s="3"/>
    </row>
    <row r="43" ht="24.75" customHeight="1">
      <c r="A43" s="3"/>
    </row>
    <row r="44" ht="24.75" customHeight="1">
      <c r="A44" s="3"/>
    </row>
    <row r="45" ht="24.75" customHeight="1">
      <c r="A45" s="3"/>
    </row>
    <row r="46" ht="24.75" customHeight="1">
      <c r="A46" s="3"/>
    </row>
    <row r="47" ht="24.75" customHeight="1">
      <c r="A47" s="3"/>
    </row>
    <row r="48" ht="24.75" customHeight="1">
      <c r="A48" s="3"/>
    </row>
    <row r="49" ht="24.75" customHeight="1">
      <c r="A49" s="3"/>
    </row>
    <row r="50" ht="24.75" customHeight="1">
      <c r="A50" s="3"/>
    </row>
    <row r="51" ht="24.75" customHeight="1">
      <c r="A51" s="3"/>
    </row>
    <row r="52" ht="24.75" customHeight="1">
      <c r="A52" s="3"/>
    </row>
    <row r="53" ht="24.75" customHeight="1">
      <c r="A53" s="3"/>
    </row>
    <row r="54" ht="24.75" customHeight="1">
      <c r="A54" s="3"/>
    </row>
    <row r="55" ht="24.75" customHeight="1">
      <c r="A55" s="3"/>
    </row>
    <row r="56" ht="24.75" customHeight="1">
      <c r="A56" s="3"/>
    </row>
    <row r="57" ht="24.75" customHeight="1">
      <c r="A57" s="3"/>
    </row>
    <row r="58" ht="24.75" customHeight="1">
      <c r="A58" s="3"/>
    </row>
    <row r="59" ht="24.75" customHeight="1">
      <c r="A59" s="3"/>
    </row>
    <row r="60" ht="24.75" customHeight="1">
      <c r="A60" s="3"/>
    </row>
    <row r="61" ht="24.75" customHeight="1">
      <c r="A61" s="3"/>
    </row>
    <row r="62" ht="24.75" customHeight="1">
      <c r="A62" s="3"/>
    </row>
    <row r="63" ht="24.75" customHeight="1">
      <c r="A63" s="3"/>
    </row>
    <row r="64" ht="24.75" customHeight="1">
      <c r="A64" s="3"/>
    </row>
    <row r="65" ht="24.75" customHeight="1">
      <c r="A65" s="3"/>
    </row>
    <row r="66" ht="24.75" customHeight="1">
      <c r="A66" s="3"/>
    </row>
    <row r="67" ht="24.75" customHeight="1">
      <c r="A67" s="3"/>
    </row>
    <row r="68" ht="24.75" customHeight="1">
      <c r="A68" s="3"/>
    </row>
    <row r="69" ht="24.75" customHeight="1">
      <c r="A69" s="3"/>
    </row>
    <row r="70" ht="24.75" customHeight="1">
      <c r="A70" s="3"/>
    </row>
    <row r="71" ht="24.75" customHeight="1">
      <c r="A71" s="3"/>
    </row>
    <row r="72" ht="24.75" customHeight="1">
      <c r="A72" s="3"/>
    </row>
    <row r="73" ht="24.75" customHeight="1">
      <c r="A73" s="3"/>
    </row>
    <row r="74" ht="24.75" customHeight="1">
      <c r="A74" s="3"/>
    </row>
    <row r="75" ht="24.75" customHeight="1">
      <c r="A75" s="3"/>
    </row>
    <row r="76" ht="24.75" customHeight="1">
      <c r="A76" s="3"/>
    </row>
    <row r="77" ht="24.75" customHeight="1">
      <c r="A77" s="3"/>
    </row>
    <row r="78" ht="24.75" customHeight="1">
      <c r="A78" s="3"/>
    </row>
    <row r="79" ht="24.75" customHeight="1">
      <c r="A79" s="3"/>
    </row>
    <row r="80" ht="24.75" customHeight="1">
      <c r="A80" s="3"/>
    </row>
    <row r="81" ht="24.75" customHeight="1">
      <c r="A81" s="3"/>
    </row>
    <row r="82" ht="24.75" customHeight="1">
      <c r="A82" s="3"/>
    </row>
    <row r="83" ht="24.75" customHeight="1">
      <c r="A83" s="3"/>
    </row>
    <row r="84" ht="24.75" customHeight="1">
      <c r="A84" s="3"/>
    </row>
    <row r="85" ht="24.75" customHeight="1">
      <c r="A85" s="3"/>
    </row>
    <row r="86" ht="24.75" customHeight="1">
      <c r="A86" s="3"/>
    </row>
    <row r="87" ht="24.75" customHeight="1">
      <c r="A87" s="3"/>
    </row>
    <row r="88" ht="24.75" customHeight="1">
      <c r="A88" s="3"/>
    </row>
    <row r="89" ht="24.75" customHeight="1">
      <c r="A89" s="3"/>
    </row>
    <row r="90" ht="24.75" customHeight="1">
      <c r="A90" s="3"/>
    </row>
    <row r="91" ht="24.75" customHeight="1">
      <c r="A91" s="3"/>
    </row>
    <row r="92" ht="24.75" customHeight="1">
      <c r="A92" s="3"/>
    </row>
    <row r="93" ht="24.75" customHeight="1">
      <c r="A93" s="3"/>
    </row>
    <row r="94" ht="24.75" customHeight="1">
      <c r="A94" s="3"/>
    </row>
    <row r="95" ht="24.75" customHeight="1">
      <c r="A95" s="3"/>
    </row>
    <row r="96" ht="24.75" customHeight="1">
      <c r="A96" s="3"/>
    </row>
    <row r="97" ht="24.75" customHeight="1">
      <c r="A97" s="3"/>
    </row>
    <row r="98" ht="24.75" customHeight="1">
      <c r="A98" s="3"/>
    </row>
    <row r="99" ht="24.75" customHeight="1">
      <c r="A99" s="3"/>
    </row>
    <row r="100" ht="24.75" customHeight="1">
      <c r="A100" s="3"/>
    </row>
    <row r="101" ht="24.75" customHeight="1">
      <c r="A101" s="3"/>
    </row>
    <row r="102" ht="24.75" customHeight="1">
      <c r="A102" s="3"/>
    </row>
    <row r="103" ht="24.75" customHeight="1">
      <c r="A103" s="3"/>
    </row>
    <row r="104" ht="24.75" customHeight="1">
      <c r="A104" s="3"/>
    </row>
    <row r="105" ht="24.75" customHeight="1">
      <c r="A105" s="3"/>
    </row>
    <row r="106" ht="24.75" customHeight="1">
      <c r="A106" s="3"/>
    </row>
    <row r="107" ht="24.75" customHeight="1">
      <c r="A107" s="3"/>
    </row>
    <row r="108" ht="24.75" customHeight="1">
      <c r="A108" s="3"/>
    </row>
    <row r="109" ht="24.75" customHeight="1">
      <c r="A109" s="3"/>
    </row>
    <row r="110" ht="24.75" customHeight="1">
      <c r="A110" s="3"/>
    </row>
    <row r="111" ht="24.75" customHeight="1">
      <c r="A111" s="3"/>
    </row>
    <row r="112" ht="24.75" customHeight="1">
      <c r="A112" s="3"/>
    </row>
    <row r="113" ht="24.75" customHeight="1">
      <c r="A113" s="3"/>
    </row>
    <row r="114" ht="24.75" customHeight="1">
      <c r="A114" s="3"/>
    </row>
    <row r="115" ht="24.75" customHeight="1">
      <c r="A115" s="3"/>
    </row>
    <row r="116" ht="24.75" customHeight="1">
      <c r="A116" s="3"/>
    </row>
    <row r="117" ht="24.75" customHeight="1">
      <c r="A117" s="3"/>
    </row>
    <row r="118" ht="24.75" customHeight="1">
      <c r="A118" s="3"/>
    </row>
    <row r="119" ht="24.75" customHeight="1">
      <c r="A119" s="3"/>
    </row>
    <row r="120" ht="24.75" customHeight="1">
      <c r="A120" s="3"/>
    </row>
    <row r="121" ht="24.75" customHeight="1">
      <c r="A121" s="3"/>
    </row>
    <row r="122" ht="24.75" customHeight="1">
      <c r="A122" s="3"/>
    </row>
    <row r="123" ht="24.75" customHeight="1">
      <c r="A123" s="3"/>
    </row>
    <row r="124" ht="24.75" customHeight="1">
      <c r="A124" s="3"/>
    </row>
    <row r="125" ht="24.75" customHeight="1">
      <c r="A125" s="3"/>
    </row>
    <row r="126" ht="24.75" customHeight="1">
      <c r="A126" s="3"/>
    </row>
    <row r="127" ht="24.75" customHeight="1">
      <c r="A127" s="3"/>
    </row>
    <row r="128" ht="24.75" customHeight="1">
      <c r="A128" s="3"/>
    </row>
    <row r="129" ht="24.75" customHeight="1">
      <c r="A129" s="3"/>
    </row>
    <row r="130" ht="24.75" customHeight="1">
      <c r="A130" s="3"/>
    </row>
    <row r="131" ht="24.75" customHeight="1">
      <c r="A131" s="3"/>
    </row>
    <row r="132" ht="24.75" customHeight="1">
      <c r="A132" s="3"/>
    </row>
    <row r="133" ht="24.75" customHeight="1">
      <c r="A133" s="3"/>
    </row>
    <row r="134" ht="24.75" customHeight="1">
      <c r="A134" s="3"/>
    </row>
    <row r="135" ht="24.75" customHeight="1">
      <c r="A135" s="3"/>
    </row>
    <row r="136" ht="24.75" customHeight="1">
      <c r="A136" s="3"/>
    </row>
    <row r="137" ht="24.75" customHeight="1">
      <c r="A137" s="3"/>
    </row>
    <row r="138" ht="24.75" customHeight="1">
      <c r="A138" s="3"/>
    </row>
    <row r="139" ht="24.75" customHeight="1">
      <c r="A139" s="3"/>
    </row>
    <row r="140" ht="24.75" customHeight="1">
      <c r="A140" s="3"/>
    </row>
    <row r="141" ht="24.75" customHeight="1">
      <c r="A141" s="3"/>
    </row>
    <row r="142" ht="24.75" customHeight="1">
      <c r="A142" s="3"/>
    </row>
    <row r="143" ht="24.75" customHeight="1">
      <c r="A143" s="3"/>
    </row>
    <row r="144" ht="24.75" customHeight="1">
      <c r="A144" s="3"/>
    </row>
    <row r="145" ht="24.75" customHeight="1">
      <c r="A145" s="3"/>
    </row>
    <row r="146" ht="24.75" customHeight="1">
      <c r="A146" s="3"/>
    </row>
    <row r="147" ht="24.75" customHeight="1">
      <c r="A147" s="3"/>
    </row>
    <row r="148" ht="24.75" customHeight="1">
      <c r="A148" s="3"/>
    </row>
    <row r="149" ht="24.75" customHeight="1">
      <c r="A149" s="3"/>
    </row>
    <row r="150" ht="24.75" customHeight="1">
      <c r="A150" s="3"/>
    </row>
    <row r="151" ht="24.75" customHeight="1">
      <c r="A151" s="3"/>
    </row>
    <row r="152" ht="24.75" customHeight="1">
      <c r="A152" s="3"/>
    </row>
  </sheetData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ignoredErrors>
    <ignoredError sqref="A8:A11 A17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CustomUser</cp:lastModifiedBy>
  <cp:lastPrinted>2010-01-28T00:39:13Z</cp:lastPrinted>
  <dcterms:created xsi:type="dcterms:W3CDTF">2006-09-27T04:41:31Z</dcterms:created>
  <dcterms:modified xsi:type="dcterms:W3CDTF">2010-01-28T00:51:02Z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