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6-8" sheetId="1" r:id="rId1"/>
  </sheets>
  <externalReferences>
    <externalReference r:id="rId4"/>
  </externalReferences>
  <definedNames>
    <definedName name="DATA" localSheetId="0">'6-8'!#REF!</definedName>
    <definedName name="DATA">'[1]19_18'!$C$10:$C$36,'[1]19_18'!$F$6:$F$39,'[1]19_18'!$I$6:$I$35</definedName>
    <definedName name="K_Top1" localSheetId="0">'6-8'!#REF!</definedName>
    <definedName name="Last1" localSheetId="0">'6-8'!#REF!</definedName>
    <definedName name="Tag1" localSheetId="0">'6-8'!#REF!</definedName>
    <definedName name="Tag2" localSheetId="0">'6-8'!#REF!</definedName>
    <definedName name="Tag3" localSheetId="0">'6-8'!#REF!</definedName>
    <definedName name="Tag4" localSheetId="0">'6-8'!#REF!</definedName>
    <definedName name="Top1" localSheetId="0">'6-8'!#REF!</definedName>
  </definedNames>
  <calcPr calcMode="manual" fullCalcOnLoad="1"/>
</workbook>
</file>

<file path=xl/sharedStrings.xml><?xml version="1.0" encoding="utf-8"?>
<sst xmlns="http://schemas.openxmlformats.org/spreadsheetml/2006/main" count="75" uniqueCount="26">
  <si>
    <t>（単位 ha・㎥）</t>
  </si>
  <si>
    <t>九州森林管理局</t>
  </si>
  <si>
    <t>年　度</t>
  </si>
  <si>
    <t>皆  伐</t>
  </si>
  <si>
    <t>間  伐</t>
  </si>
  <si>
    <t>そ　　の　　他</t>
  </si>
  <si>
    <t>総面積</t>
  </si>
  <si>
    <t>総材積</t>
  </si>
  <si>
    <t>面  積</t>
  </si>
  <si>
    <t xml:space="preserve">  　　材　　積</t>
  </si>
  <si>
    <t>区　分</t>
  </si>
  <si>
    <t>針葉樹</t>
  </si>
  <si>
    <t>広葉樹</t>
  </si>
  <si>
    <t>平成１９年度</t>
  </si>
  <si>
    <t>-</t>
  </si>
  <si>
    <t>　　２０　　</t>
  </si>
  <si>
    <t>0</t>
  </si>
  <si>
    <t>　　２１　　</t>
  </si>
  <si>
    <t>　　２２　　</t>
  </si>
  <si>
    <t>　　２３　　</t>
  </si>
  <si>
    <t>-</t>
  </si>
  <si>
    <t>熊　本</t>
  </si>
  <si>
    <t>熊本南部</t>
  </si>
  <si>
    <t>１）国及び造林者合計の立木処分である。</t>
  </si>
  <si>
    <t>２）材積は、分収造林の民収分を含む。</t>
  </si>
  <si>
    <t>６－８　官公造林伐採量（平成１９～平成２３年度）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</si>
</sst>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7" fontId="42" fillId="0" borderId="0" xfId="60" applyFont="1" applyFill="1" applyAlignment="1" applyProtection="1">
      <alignment horizontal="left" vertical="center"/>
      <protection/>
    </xf>
    <xf numFmtId="37" fontId="43" fillId="0" borderId="0" xfId="60" applyFont="1" applyFill="1" applyAlignment="1">
      <alignment vertical="center"/>
      <protection/>
    </xf>
    <xf numFmtId="37" fontId="44" fillId="0" borderId="0" xfId="60" applyFont="1" applyFill="1" applyBorder="1" applyAlignment="1" applyProtection="1">
      <alignment horizontal="left" vertical="center"/>
      <protection/>
    </xf>
    <xf numFmtId="37" fontId="44" fillId="0" borderId="0" xfId="60" applyFont="1" applyFill="1" applyBorder="1" applyAlignment="1">
      <alignment vertical="center"/>
      <protection/>
    </xf>
    <xf numFmtId="37" fontId="44" fillId="0" borderId="0" xfId="60" applyFont="1" applyFill="1" applyBorder="1" applyAlignment="1" applyProtection="1" quotePrefix="1">
      <alignment horizontal="left" vertical="center"/>
      <protection/>
    </xf>
    <xf numFmtId="37" fontId="44" fillId="0" borderId="0" xfId="60" applyFont="1" applyFill="1" applyBorder="1" applyAlignment="1">
      <alignment horizontal="right" vertical="center"/>
      <protection/>
    </xf>
    <xf numFmtId="37" fontId="44" fillId="0" borderId="10" xfId="60" applyFont="1" applyFill="1" applyBorder="1" applyAlignment="1" applyProtection="1">
      <alignment horizontal="center" vertical="center"/>
      <protection/>
    </xf>
    <xf numFmtId="37" fontId="44" fillId="0" borderId="11" xfId="60" applyFont="1" applyFill="1" applyBorder="1" applyAlignment="1">
      <alignment vertical="center"/>
      <protection/>
    </xf>
    <xf numFmtId="37" fontId="44" fillId="0" borderId="12" xfId="60" applyFont="1" applyFill="1" applyBorder="1" applyAlignment="1" applyProtection="1" quotePrefix="1">
      <alignment horizontal="centerContinuous" vertical="center"/>
      <protection/>
    </xf>
    <xf numFmtId="37" fontId="44" fillId="0" borderId="13" xfId="60" applyFont="1" applyFill="1" applyBorder="1" applyAlignment="1">
      <alignment horizontal="centerContinuous" vertical="center"/>
      <protection/>
    </xf>
    <xf numFmtId="37" fontId="44" fillId="0" borderId="14" xfId="60" applyFont="1" applyFill="1" applyBorder="1" applyAlignment="1" applyProtection="1" quotePrefix="1">
      <alignment horizontal="centerContinuous" vertical="center"/>
      <protection/>
    </xf>
    <xf numFmtId="37" fontId="44" fillId="0" borderId="14" xfId="60" applyFont="1" applyFill="1" applyBorder="1" applyAlignment="1">
      <alignment horizontal="centerContinuous" vertical="center"/>
      <protection/>
    </xf>
    <xf numFmtId="37" fontId="43" fillId="0" borderId="0" xfId="60" applyFont="1" applyFill="1" applyBorder="1" applyAlignment="1">
      <alignment vertical="center"/>
      <protection/>
    </xf>
    <xf numFmtId="37" fontId="44" fillId="0" borderId="15" xfId="60" applyFont="1" applyFill="1" applyBorder="1" applyAlignment="1">
      <alignment vertical="center"/>
      <protection/>
    </xf>
    <xf numFmtId="37" fontId="44" fillId="0" borderId="16" xfId="60" applyFont="1" applyFill="1" applyBorder="1" applyAlignment="1" applyProtection="1">
      <alignment horizontal="center" vertical="center"/>
      <protection/>
    </xf>
    <xf numFmtId="37" fontId="44" fillId="0" borderId="11" xfId="60" applyFont="1" applyFill="1" applyBorder="1" applyAlignment="1" applyProtection="1">
      <alignment horizontal="center" vertical="center"/>
      <protection/>
    </xf>
    <xf numFmtId="37" fontId="44" fillId="0" borderId="12" xfId="60" applyFont="1" applyFill="1" applyBorder="1" applyAlignment="1" applyProtection="1">
      <alignment horizontal="center" vertical="center"/>
      <protection/>
    </xf>
    <xf numFmtId="37" fontId="44" fillId="0" borderId="14" xfId="60" applyFont="1" applyFill="1" applyBorder="1" applyAlignment="1">
      <alignment vertical="center"/>
      <protection/>
    </xf>
    <xf numFmtId="37" fontId="44" fillId="0" borderId="13" xfId="60" applyFont="1" applyFill="1" applyBorder="1" applyAlignment="1">
      <alignment vertical="center"/>
      <protection/>
    </xf>
    <xf numFmtId="37" fontId="44" fillId="0" borderId="17" xfId="60" applyFont="1" applyFill="1" applyBorder="1" applyAlignment="1" applyProtection="1">
      <alignment horizontal="center" vertical="center"/>
      <protection/>
    </xf>
    <xf numFmtId="37" fontId="44" fillId="0" borderId="18" xfId="60" applyFont="1" applyFill="1" applyBorder="1" applyAlignment="1">
      <alignment vertical="center"/>
      <protection/>
    </xf>
    <xf numFmtId="37" fontId="44" fillId="0" borderId="19" xfId="60" applyFont="1" applyFill="1" applyBorder="1" applyAlignment="1" applyProtection="1">
      <alignment horizontal="center" vertical="center"/>
      <protection/>
    </xf>
    <xf numFmtId="37" fontId="44" fillId="0" borderId="10" xfId="60" applyFont="1" applyFill="1" applyBorder="1" applyAlignment="1" applyProtection="1" quotePrefix="1">
      <alignment horizontal="center" vertical="center"/>
      <protection/>
    </xf>
    <xf numFmtId="176" fontId="44" fillId="0" borderId="20" xfId="60" applyNumberFormat="1" applyFont="1" applyFill="1" applyBorder="1" applyAlignment="1" applyProtection="1">
      <alignment horizontal="right" vertical="center"/>
      <protection/>
    </xf>
    <xf numFmtId="37" fontId="44" fillId="0" borderId="20" xfId="60" applyFont="1" applyFill="1" applyBorder="1" applyAlignment="1" applyProtection="1">
      <alignment horizontal="right" vertical="center"/>
      <protection/>
    </xf>
    <xf numFmtId="2" fontId="44" fillId="0" borderId="20" xfId="60" applyNumberFormat="1" applyFont="1" applyFill="1" applyBorder="1" applyAlignment="1" applyProtection="1">
      <alignment horizontal="right" vertical="center"/>
      <protection/>
    </xf>
    <xf numFmtId="37" fontId="44" fillId="0" borderId="15" xfId="60" applyFont="1" applyFill="1" applyBorder="1" applyAlignment="1" applyProtection="1" quotePrefix="1">
      <alignment horizontal="center" vertical="center"/>
      <protection/>
    </xf>
    <xf numFmtId="176" fontId="44" fillId="0" borderId="0" xfId="60" applyNumberFormat="1" applyFont="1" applyFill="1" applyBorder="1" applyAlignment="1" applyProtection="1">
      <alignment horizontal="right" vertical="center"/>
      <protection/>
    </xf>
    <xf numFmtId="37" fontId="44" fillId="0" borderId="0" xfId="60" applyFont="1" applyFill="1" applyBorder="1" applyAlignment="1" applyProtection="1">
      <alignment horizontal="right" vertical="center"/>
      <protection/>
    </xf>
    <xf numFmtId="38" fontId="44" fillId="0" borderId="0" xfId="48" applyFont="1" applyFill="1" applyBorder="1" applyAlignment="1" applyProtection="1">
      <alignment horizontal="right" vertical="center"/>
      <protection/>
    </xf>
    <xf numFmtId="2" fontId="44" fillId="0" borderId="0" xfId="60" applyNumberFormat="1" applyFont="1" applyFill="1" applyBorder="1" applyAlignment="1" applyProtection="1">
      <alignment horizontal="right" vertical="center"/>
      <protection/>
    </xf>
    <xf numFmtId="177" fontId="44" fillId="0" borderId="0" xfId="60" applyNumberFormat="1" applyFont="1" applyFill="1" applyBorder="1" applyAlignment="1" applyProtection="1">
      <alignment horizontal="right" vertical="center"/>
      <protection/>
    </xf>
    <xf numFmtId="37" fontId="45" fillId="0" borderId="15" xfId="60" applyFont="1" applyFill="1" applyBorder="1" applyAlignment="1" applyProtection="1" quotePrefix="1">
      <alignment horizontal="center" vertical="center"/>
      <protection/>
    </xf>
    <xf numFmtId="177" fontId="45" fillId="0" borderId="0" xfId="60" applyNumberFormat="1" applyFont="1" applyFill="1" applyBorder="1" applyAlignment="1" applyProtection="1">
      <alignment horizontal="right" vertical="center"/>
      <protection/>
    </xf>
    <xf numFmtId="176" fontId="45" fillId="0" borderId="0" xfId="60" applyNumberFormat="1" applyFont="1" applyFill="1" applyBorder="1" applyAlignment="1" applyProtection="1">
      <alignment horizontal="right" vertical="center"/>
      <protection/>
    </xf>
    <xf numFmtId="37" fontId="45" fillId="0" borderId="0" xfId="60" applyNumberFormat="1" applyFont="1" applyFill="1" applyBorder="1" applyAlignment="1" applyProtection="1">
      <alignment horizontal="right" vertical="center"/>
      <protection/>
    </xf>
    <xf numFmtId="37" fontId="44" fillId="0" borderId="15" xfId="60" applyFont="1" applyFill="1" applyBorder="1" applyAlignment="1" applyProtection="1">
      <alignment horizontal="center" vertical="center"/>
      <protection/>
    </xf>
    <xf numFmtId="177" fontId="44" fillId="0" borderId="21" xfId="60" applyNumberFormat="1" applyFont="1" applyFill="1" applyBorder="1" applyAlignment="1" applyProtection="1">
      <alignment horizontal="right" vertical="center"/>
      <protection/>
    </xf>
    <xf numFmtId="176" fontId="44" fillId="0" borderId="21" xfId="60" applyNumberFormat="1" applyFont="1" applyFill="1" applyBorder="1" applyAlignment="1" applyProtection="1">
      <alignment horizontal="right" vertical="center"/>
      <protection/>
    </xf>
    <xf numFmtId="37" fontId="46" fillId="0" borderId="0" xfId="60" applyFont="1" applyFill="1" applyAlignment="1" applyProtection="1">
      <alignment horizontal="left" vertical="center"/>
      <protection/>
    </xf>
    <xf numFmtId="37" fontId="46" fillId="0" borderId="0" xfId="60" applyFont="1" applyFill="1" applyAlignment="1">
      <alignment vertical="center"/>
      <protection/>
    </xf>
    <xf numFmtId="37" fontId="43" fillId="0" borderId="0" xfId="61" applyFont="1" applyFill="1" applyAlignment="1">
      <alignment vertical="center"/>
      <protection/>
    </xf>
    <xf numFmtId="37" fontId="43" fillId="0" borderId="0" xfId="60" applyFont="1" applyFill="1" applyAlignment="1">
      <alignment horizontal="left" vertical="center"/>
      <protection/>
    </xf>
    <xf numFmtId="37" fontId="43" fillId="0" borderId="0" xfId="6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-06-08　農林水産政策課06-08" xfId="60"/>
    <cellStyle name="標準_管理局照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59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10.57421875" defaultRowHeight="15"/>
  <cols>
    <col min="1" max="1" width="14.00390625" style="2" customWidth="1"/>
    <col min="2" max="12" width="6.57421875" style="2" customWidth="1"/>
    <col min="13" max="16384" width="10.57421875" style="2" customWidth="1"/>
  </cols>
  <sheetData>
    <row r="1" ht="19.5" customHeight="1">
      <c r="A1" s="1" t="s">
        <v>25</v>
      </c>
    </row>
    <row r="2" ht="19.5" customHeight="1"/>
    <row r="3" spans="1:12" ht="19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5"/>
      <c r="K3" s="4"/>
      <c r="L3" s="6" t="s">
        <v>1</v>
      </c>
    </row>
    <row r="4" spans="1:13" ht="19.5" customHeight="1">
      <c r="A4" s="7" t="s">
        <v>2</v>
      </c>
      <c r="B4" s="8"/>
      <c r="C4" s="8"/>
      <c r="D4" s="9" t="s">
        <v>3</v>
      </c>
      <c r="E4" s="10"/>
      <c r="F4" s="11"/>
      <c r="G4" s="9" t="s">
        <v>4</v>
      </c>
      <c r="H4" s="10"/>
      <c r="I4" s="12"/>
      <c r="J4" s="9" t="s">
        <v>5</v>
      </c>
      <c r="K4" s="10"/>
      <c r="L4" s="10"/>
      <c r="M4" s="13"/>
    </row>
    <row r="5" spans="1:13" ht="19.5" customHeight="1">
      <c r="A5" s="14"/>
      <c r="B5" s="15" t="s">
        <v>6</v>
      </c>
      <c r="C5" s="15" t="s">
        <v>7</v>
      </c>
      <c r="D5" s="16" t="s">
        <v>8</v>
      </c>
      <c r="E5" s="17" t="s">
        <v>9</v>
      </c>
      <c r="F5" s="18"/>
      <c r="G5" s="16" t="s">
        <v>8</v>
      </c>
      <c r="H5" s="17" t="s">
        <v>9</v>
      </c>
      <c r="I5" s="18"/>
      <c r="J5" s="16" t="s">
        <v>8</v>
      </c>
      <c r="K5" s="17" t="s">
        <v>9</v>
      </c>
      <c r="L5" s="19"/>
      <c r="M5" s="13"/>
    </row>
    <row r="6" spans="1:13" ht="19.5" customHeight="1">
      <c r="A6" s="20" t="s">
        <v>10</v>
      </c>
      <c r="B6" s="21"/>
      <c r="C6" s="21"/>
      <c r="D6" s="21"/>
      <c r="E6" s="22" t="s">
        <v>11</v>
      </c>
      <c r="F6" s="22" t="s">
        <v>12</v>
      </c>
      <c r="G6" s="21"/>
      <c r="H6" s="22" t="s">
        <v>11</v>
      </c>
      <c r="I6" s="22" t="s">
        <v>12</v>
      </c>
      <c r="J6" s="21"/>
      <c r="K6" s="22" t="s">
        <v>11</v>
      </c>
      <c r="L6" s="17" t="s">
        <v>12</v>
      </c>
      <c r="M6" s="13"/>
    </row>
    <row r="7" spans="1:13" ht="24.75" customHeight="1">
      <c r="A7" s="23" t="s">
        <v>13</v>
      </c>
      <c r="B7" s="24" t="s">
        <v>14</v>
      </c>
      <c r="C7" s="24" t="s">
        <v>14</v>
      </c>
      <c r="D7" s="24" t="s">
        <v>14</v>
      </c>
      <c r="E7" s="24" t="s">
        <v>14</v>
      </c>
      <c r="F7" s="24" t="s">
        <v>14</v>
      </c>
      <c r="G7" s="24" t="s">
        <v>14</v>
      </c>
      <c r="H7" s="24" t="s">
        <v>14</v>
      </c>
      <c r="I7" s="25" t="s">
        <v>14</v>
      </c>
      <c r="J7" s="26" t="s">
        <v>14</v>
      </c>
      <c r="K7" s="26" t="s">
        <v>14</v>
      </c>
      <c r="L7" s="26" t="s">
        <v>14</v>
      </c>
      <c r="M7" s="13"/>
    </row>
    <row r="8" spans="1:13" ht="24.75" customHeight="1">
      <c r="A8" s="27" t="s">
        <v>15</v>
      </c>
      <c r="B8" s="28" t="s">
        <v>16</v>
      </c>
      <c r="C8" s="28">
        <v>66</v>
      </c>
      <c r="D8" s="28" t="s">
        <v>16</v>
      </c>
      <c r="E8" s="28">
        <v>44</v>
      </c>
      <c r="F8" s="28">
        <v>22</v>
      </c>
      <c r="G8" s="28" t="s">
        <v>14</v>
      </c>
      <c r="H8" s="28" t="s">
        <v>14</v>
      </c>
      <c r="I8" s="29" t="s">
        <v>14</v>
      </c>
      <c r="J8" s="30" t="s">
        <v>14</v>
      </c>
      <c r="K8" s="30" t="s">
        <v>14</v>
      </c>
      <c r="L8" s="31" t="s">
        <v>14</v>
      </c>
      <c r="M8" s="13"/>
    </row>
    <row r="9" spans="1:13" ht="24.75" customHeight="1">
      <c r="A9" s="27" t="s">
        <v>17</v>
      </c>
      <c r="B9" s="28">
        <v>21.42</v>
      </c>
      <c r="C9" s="28">
        <v>9219</v>
      </c>
      <c r="D9" s="28">
        <v>21.32</v>
      </c>
      <c r="E9" s="28">
        <v>9200</v>
      </c>
      <c r="F9" s="28" t="s">
        <v>14</v>
      </c>
      <c r="G9" s="28">
        <v>0.1</v>
      </c>
      <c r="H9" s="28">
        <v>19</v>
      </c>
      <c r="I9" s="29" t="s">
        <v>14</v>
      </c>
      <c r="J9" s="28" t="s">
        <v>14</v>
      </c>
      <c r="K9" s="28" t="s">
        <v>14</v>
      </c>
      <c r="L9" s="31" t="s">
        <v>14</v>
      </c>
      <c r="M9" s="13"/>
    </row>
    <row r="10" spans="1:13" ht="24.75" customHeight="1">
      <c r="A10" s="27" t="s">
        <v>18</v>
      </c>
      <c r="B10" s="32">
        <v>9.4</v>
      </c>
      <c r="C10" s="28">
        <v>3257</v>
      </c>
      <c r="D10" s="28">
        <v>9.27</v>
      </c>
      <c r="E10" s="28">
        <v>3211</v>
      </c>
      <c r="F10" s="28">
        <v>12</v>
      </c>
      <c r="G10" s="28">
        <v>0.13</v>
      </c>
      <c r="H10" s="28">
        <v>28</v>
      </c>
      <c r="I10" s="29">
        <v>6</v>
      </c>
      <c r="J10" s="28" t="s">
        <v>14</v>
      </c>
      <c r="K10" s="28" t="s">
        <v>14</v>
      </c>
      <c r="L10" s="31" t="s">
        <v>14</v>
      </c>
      <c r="M10" s="13"/>
    </row>
    <row r="11" spans="1:13" ht="24.75" customHeight="1">
      <c r="A11" s="33" t="s">
        <v>19</v>
      </c>
      <c r="B11" s="34">
        <f aca="true" t="shared" si="0" ref="B11:H11">SUM(B12:B13)</f>
        <v>11.25</v>
      </c>
      <c r="C11" s="35">
        <f t="shared" si="0"/>
        <v>124.74000000000001</v>
      </c>
      <c r="D11" s="35">
        <f t="shared" si="0"/>
        <v>11.09</v>
      </c>
      <c r="E11" s="35">
        <f t="shared" si="0"/>
        <v>0.9</v>
      </c>
      <c r="F11" s="36">
        <f t="shared" si="0"/>
        <v>1.89</v>
      </c>
      <c r="G11" s="35">
        <f t="shared" si="0"/>
        <v>0.16</v>
      </c>
      <c r="H11" s="35">
        <f t="shared" si="0"/>
        <v>121.95</v>
      </c>
      <c r="I11" s="35" t="s">
        <v>20</v>
      </c>
      <c r="J11" s="35" t="s">
        <v>20</v>
      </c>
      <c r="K11" s="35" t="s">
        <v>20</v>
      </c>
      <c r="L11" s="35" t="s">
        <v>20</v>
      </c>
      <c r="M11" s="13"/>
    </row>
    <row r="12" spans="1:13" ht="24.75" customHeight="1">
      <c r="A12" s="37" t="s">
        <v>21</v>
      </c>
      <c r="B12" s="32">
        <v>11.09</v>
      </c>
      <c r="C12" s="28">
        <v>2.79</v>
      </c>
      <c r="D12" s="28">
        <v>11.09</v>
      </c>
      <c r="E12" s="28">
        <v>0.9</v>
      </c>
      <c r="F12" s="28">
        <v>1.89</v>
      </c>
      <c r="G12" s="28" t="s">
        <v>20</v>
      </c>
      <c r="H12" s="28" t="s">
        <v>20</v>
      </c>
      <c r="I12" s="28" t="s">
        <v>20</v>
      </c>
      <c r="J12" s="28" t="s">
        <v>20</v>
      </c>
      <c r="K12" s="28" t="s">
        <v>20</v>
      </c>
      <c r="L12" s="28" t="s">
        <v>20</v>
      </c>
      <c r="M12" s="13"/>
    </row>
    <row r="13" spans="1:13" ht="24.75" customHeight="1">
      <c r="A13" s="20" t="s">
        <v>22</v>
      </c>
      <c r="B13" s="38">
        <v>0.16</v>
      </c>
      <c r="C13" s="39">
        <v>121.95</v>
      </c>
      <c r="D13" s="39" t="s">
        <v>20</v>
      </c>
      <c r="E13" s="39" t="s">
        <v>20</v>
      </c>
      <c r="F13" s="39" t="s">
        <v>20</v>
      </c>
      <c r="G13" s="39">
        <v>0.16</v>
      </c>
      <c r="H13" s="39">
        <v>121.95</v>
      </c>
      <c r="I13" s="39" t="s">
        <v>20</v>
      </c>
      <c r="J13" s="39" t="s">
        <v>20</v>
      </c>
      <c r="K13" s="39" t="s">
        <v>20</v>
      </c>
      <c r="L13" s="39" t="s">
        <v>20</v>
      </c>
      <c r="M13" s="13"/>
    </row>
    <row r="14" spans="1:12" ht="15" customHeight="1">
      <c r="A14" s="40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 customHeight="1">
      <c r="A15" s="41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ht="11.25">
      <c r="A16" s="42"/>
    </row>
    <row r="17" ht="11.25">
      <c r="A17" s="43"/>
    </row>
    <row r="18" ht="11.25">
      <c r="A18" s="43"/>
    </row>
    <row r="27" ht="11.25">
      <c r="C27" s="44"/>
    </row>
    <row r="95" ht="11.25">
      <c r="B95" s="44"/>
    </row>
    <row r="96" ht="11.25">
      <c r="B96" s="44"/>
    </row>
    <row r="97" ht="11.25">
      <c r="B97" s="44"/>
    </row>
    <row r="98" ht="11.25">
      <c r="B98" s="44"/>
    </row>
    <row r="99" ht="11.25">
      <c r="B99" s="44"/>
    </row>
    <row r="100" ht="11.25">
      <c r="B100" s="44"/>
    </row>
    <row r="101" ht="11.25">
      <c r="B101" s="44"/>
    </row>
    <row r="102" ht="11.25">
      <c r="B102" s="44"/>
    </row>
    <row r="103" ht="11.25">
      <c r="B103" s="44"/>
    </row>
    <row r="104" ht="11.25">
      <c r="B104" s="44"/>
    </row>
    <row r="105" ht="11.25">
      <c r="B105" s="44"/>
    </row>
    <row r="106" ht="11.25">
      <c r="B106" s="44"/>
    </row>
    <row r="107" ht="11.25">
      <c r="B107" s="44"/>
    </row>
    <row r="108" ht="11.25">
      <c r="B108" s="44"/>
    </row>
    <row r="109" ht="11.25">
      <c r="B109" s="44"/>
    </row>
    <row r="110" ht="11.25">
      <c r="B110" s="44"/>
    </row>
    <row r="111" ht="11.25">
      <c r="B111" s="44"/>
    </row>
    <row r="112" ht="11.25">
      <c r="B112" s="44"/>
    </row>
    <row r="113" ht="11.25">
      <c r="B113" s="44"/>
    </row>
    <row r="114" ht="11.25">
      <c r="B114" s="44"/>
    </row>
    <row r="115" ht="11.25">
      <c r="B115" s="44"/>
    </row>
    <row r="117" ht="11.25">
      <c r="B117" s="44"/>
    </row>
    <row r="118" ht="11.25">
      <c r="B118" s="44"/>
    </row>
    <row r="119" ht="11.25">
      <c r="B119" s="44"/>
    </row>
    <row r="120" ht="11.25">
      <c r="B120" s="44"/>
    </row>
    <row r="121" ht="11.25">
      <c r="B121" s="44"/>
    </row>
    <row r="122" ht="11.25">
      <c r="B122" s="44"/>
    </row>
    <row r="123" ht="11.25">
      <c r="B123" s="44"/>
    </row>
    <row r="124" ht="11.25">
      <c r="B124" s="44"/>
    </row>
    <row r="126" ht="11.25">
      <c r="B126" s="44"/>
    </row>
    <row r="127" ht="11.25">
      <c r="B127" s="44"/>
    </row>
    <row r="128" ht="11.25">
      <c r="B128" s="44"/>
    </row>
    <row r="129" ht="11.25">
      <c r="B129" s="44"/>
    </row>
    <row r="131" ht="11.25">
      <c r="B131" s="44"/>
    </row>
    <row r="132" ht="11.25">
      <c r="B132" s="44"/>
    </row>
    <row r="133" ht="11.25">
      <c r="B133" s="44"/>
    </row>
    <row r="134" ht="11.25">
      <c r="B134" s="44"/>
    </row>
    <row r="135" ht="11.25">
      <c r="B135" s="44"/>
    </row>
    <row r="136" ht="11.25">
      <c r="B136" s="44"/>
    </row>
    <row r="137" ht="11.25">
      <c r="B137" s="44"/>
    </row>
    <row r="138" ht="11.25">
      <c r="B138" s="44"/>
    </row>
    <row r="139" ht="11.25">
      <c r="B139" s="44"/>
    </row>
    <row r="140" ht="11.25">
      <c r="B140" s="44"/>
    </row>
    <row r="141" ht="11.25">
      <c r="B141" s="44"/>
    </row>
    <row r="142" ht="11.25">
      <c r="B142" s="44"/>
    </row>
    <row r="143" ht="11.25">
      <c r="B143" s="44"/>
    </row>
    <row r="144" ht="11.25">
      <c r="B144" s="44"/>
    </row>
    <row r="146" ht="11.25">
      <c r="B146" s="44"/>
    </row>
    <row r="147" ht="11.25">
      <c r="B147" s="44"/>
    </row>
    <row r="148" ht="11.25">
      <c r="B148" s="44"/>
    </row>
    <row r="149" ht="11.25">
      <c r="B149" s="44"/>
    </row>
    <row r="150" ht="11.25">
      <c r="B150" s="44"/>
    </row>
    <row r="151" ht="11.25">
      <c r="B151" s="44"/>
    </row>
    <row r="152" ht="11.25">
      <c r="B152" s="44"/>
    </row>
    <row r="153" ht="11.25">
      <c r="B153" s="44"/>
    </row>
    <row r="154" ht="11.25">
      <c r="B154" s="44"/>
    </row>
    <row r="155" ht="11.25">
      <c r="B155" s="44"/>
    </row>
    <row r="156" ht="11.25">
      <c r="B156" s="44"/>
    </row>
    <row r="157" ht="11.25">
      <c r="B157" s="44"/>
    </row>
    <row r="158" ht="11.25">
      <c r="B158" s="44"/>
    </row>
    <row r="159" ht="11.25">
      <c r="B159" s="44"/>
    </row>
  </sheetData>
  <sheetProtection/>
  <printOptions horizontalCentered="1"/>
  <pageMargins left="0.3937007874015748" right="0.3937007874015748" top="0.7874015748031497" bottom="0.984251968503937" header="0.31496062992125984" footer="0.31496062992125984"/>
  <pageSetup horizontalDpi="600" verticalDpi="600" orientation="portrait" paperSize="9" r:id="rId1"/>
  <ignoredErrors>
    <ignoredError sqref="A8:A11 B8 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2014-02-27T04:52:50Z</dcterms:created>
  <dcterms:modified xsi:type="dcterms:W3CDTF">2015-02-10T05:39:10Z</dcterms:modified>
  <cp:category/>
  <cp:version/>
  <cp:contentType/>
  <cp:contentStatus/>
</cp:coreProperties>
</file>