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20520" windowHeight="402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'業種別(在庫)'!$A$1:$U$66</definedName>
    <definedName name="_xlnm.Print_Area" localSheetId="1">'業種別(出荷)'!$A$1:$U$66</definedName>
    <definedName name="_xlnm.Print_Area" localSheetId="0">'業種別(生産)'!$A$1:$U$66</definedName>
  </definedNames>
  <calcPr fullCalcOnLoad="1"/>
</workbook>
</file>

<file path=xl/sharedStrings.xml><?xml version="1.0" encoding="utf-8"?>
<sst xmlns="http://schemas.openxmlformats.org/spreadsheetml/2006/main" count="623" uniqueCount="97">
  <si>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</si>
  <si>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</si>
  <si>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</si>
  <si>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</si>
  <si>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</si>
  <si>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</si>
  <si>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</si>
  <si>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</si>
  <si>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</si>
  <si>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</si>
  <si>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</si>
  <si>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</si>
  <si>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</si>
  <si>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</si>
  <si>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</si>
  <si>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</si>
  <si>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</si>
  <si>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</si>
  <si>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</si>
  <si>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</si>
  <si>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</si>
  <si>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</si>
  <si>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</si>
  <si>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</si>
  <si>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</si>
  <si>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</si>
  <si>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</si>
  <si>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</si>
  <si>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</si>
  <si>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</si>
  <si>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</si>
  <si>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</si>
  <si>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</si>
  <si>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</si>
  <si>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</si>
  <si>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</si>
  <si>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</si>
  <si>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</si>
  <si>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</si>
  <si>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</si>
  <si>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</si>
  <si>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</si>
  <si>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</si>
  <si>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</si>
  <si>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</si>
  <si>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</si>
  <si>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</si>
  <si>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</si>
  <si>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</si>
  <si>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</si>
  <si>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</si>
  <si>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</si>
  <si>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</si>
  <si>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</si>
  <si>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２月</t>
  </si>
  <si>
    <t>　３月</t>
  </si>
  <si>
    <t>　４月</t>
  </si>
  <si>
    <t>　５月</t>
  </si>
  <si>
    <t>　１０月</t>
  </si>
  <si>
    <t>　１１月</t>
  </si>
  <si>
    <t>　平成２５年Ⅰ期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</si>
  <si>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</si>
  <si>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</si>
  <si>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</si>
  <si>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</si>
  <si>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</si>
  <si>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</si>
  <si>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</si>
  <si>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</si>
  <si>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</si>
  <si>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</si>
  <si>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平成２６年　１月</t>
  </si>
  <si>
    <t>（平成２２年＝１００）</t>
  </si>
  <si>
    <t>　３月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</si>
  <si>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</si>
  <si>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</si>
  <si>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</si>
  <si>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</si>
  <si>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</si>
  <si>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</si>
  <si>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</si>
  <si>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Ⅳ期</t>
  </si>
  <si>
    <t>　平成２６年Ⅰ期</t>
  </si>
  <si>
    <t>　４月</t>
  </si>
  <si>
    <t>※　最終月は速報値、その前月は確報値です。平成25年までの数値は、年間補正後の数値です。</t>
  </si>
  <si>
    <t>６月</t>
  </si>
  <si>
    <t>　７月</t>
  </si>
  <si>
    <t>７月</t>
  </si>
  <si>
    <t>８月</t>
  </si>
  <si>
    <t>　９月</t>
  </si>
  <si>
    <t>　９月</t>
  </si>
  <si>
    <t>９月</t>
  </si>
  <si>
    <t>１０月</t>
  </si>
  <si>
    <t>１１月</t>
  </si>
  <si>
    <t>　　  ２６年</t>
  </si>
  <si>
    <t>平成２７年　１月</t>
  </si>
  <si>
    <t>平成２７年　１月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</si>
</sst>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192" fontId="5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187" fontId="5" fillId="0" borderId="15" xfId="0" applyNumberFormat="1" applyFont="1" applyBorder="1" applyAlignment="1">
      <alignment/>
    </xf>
    <xf numFmtId="192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4" xfId="0" applyNumberFormat="1" applyFont="1" applyFill="1" applyBorder="1" applyAlignment="1">
      <alignment horizontal="right"/>
    </xf>
    <xf numFmtId="193" fontId="5" fillId="0" borderId="26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/>
    </xf>
    <xf numFmtId="192" fontId="5" fillId="0" borderId="27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1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35</xdr:row>
      <xdr:rowOff>180975</xdr:rowOff>
    </xdr:from>
    <xdr:to>
      <xdr:col>1</xdr:col>
      <xdr:colOff>447675</xdr:colOff>
      <xdr:row>63</xdr:row>
      <xdr:rowOff>104775</xdr:rowOff>
    </xdr:to>
    <xdr:grpSp>
      <xdr:nvGrpSpPr>
        <xdr:cNvPr id="1" name="Group 7"/>
        <xdr:cNvGrpSpPr>
          <a:grpSpLocks/>
        </xdr:cNvGrpSpPr>
      </xdr:nvGrpSpPr>
      <xdr:grpSpPr>
        <a:xfrm>
          <a:off x="1524000" y="8096250"/>
          <a:ext cx="361950" cy="6048375"/>
          <a:chOff x="6372" y="830"/>
          <a:chExt cx="38" cy="457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72" y="125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85725</xdr:colOff>
      <xdr:row>35</xdr:row>
      <xdr:rowOff>152400</xdr:rowOff>
    </xdr:from>
    <xdr:to>
      <xdr:col>2</xdr:col>
      <xdr:colOff>447675</xdr:colOff>
      <xdr:row>63</xdr:row>
      <xdr:rowOff>76200</xdr:rowOff>
    </xdr:to>
    <xdr:grpSp>
      <xdr:nvGrpSpPr>
        <xdr:cNvPr id="4" name="Group 7"/>
        <xdr:cNvGrpSpPr>
          <a:grpSpLocks/>
        </xdr:cNvGrpSpPr>
      </xdr:nvGrpSpPr>
      <xdr:grpSpPr>
        <a:xfrm>
          <a:off x="2486025" y="8067675"/>
          <a:ext cx="361950" cy="6048375"/>
          <a:chOff x="6372" y="830"/>
          <a:chExt cx="38" cy="457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6372" y="125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85725</xdr:colOff>
      <xdr:row>35</xdr:row>
      <xdr:rowOff>161925</xdr:rowOff>
    </xdr:from>
    <xdr:to>
      <xdr:col>18</xdr:col>
      <xdr:colOff>447675</xdr:colOff>
      <xdr:row>63</xdr:row>
      <xdr:rowOff>114300</xdr:rowOff>
    </xdr:to>
    <xdr:grpSp>
      <xdr:nvGrpSpPr>
        <xdr:cNvPr id="7" name="Group 7"/>
        <xdr:cNvGrpSpPr>
          <a:grpSpLocks/>
        </xdr:cNvGrpSpPr>
      </xdr:nvGrpSpPr>
      <xdr:grpSpPr>
        <a:xfrm>
          <a:off x="17878425" y="8077200"/>
          <a:ext cx="361950" cy="6076950"/>
          <a:chOff x="6372" y="830"/>
          <a:chExt cx="38" cy="459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6372" y="1261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35</xdr:row>
      <xdr:rowOff>180975</xdr:rowOff>
    </xdr:from>
    <xdr:to>
      <xdr:col>1</xdr:col>
      <xdr:colOff>409575</xdr:colOff>
      <xdr:row>63</xdr:row>
      <xdr:rowOff>104775</xdr:rowOff>
    </xdr:to>
    <xdr:grpSp>
      <xdr:nvGrpSpPr>
        <xdr:cNvPr id="1" name="Group 7"/>
        <xdr:cNvGrpSpPr>
          <a:grpSpLocks/>
        </xdr:cNvGrpSpPr>
      </xdr:nvGrpSpPr>
      <xdr:grpSpPr>
        <a:xfrm>
          <a:off x="1485900" y="8096250"/>
          <a:ext cx="361950" cy="6038850"/>
          <a:chOff x="6372" y="830"/>
          <a:chExt cx="38" cy="457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72" y="125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47625</xdr:colOff>
      <xdr:row>35</xdr:row>
      <xdr:rowOff>161925</xdr:rowOff>
    </xdr:from>
    <xdr:to>
      <xdr:col>2</xdr:col>
      <xdr:colOff>409575</xdr:colOff>
      <xdr:row>63</xdr:row>
      <xdr:rowOff>85725</xdr:rowOff>
    </xdr:to>
    <xdr:grpSp>
      <xdr:nvGrpSpPr>
        <xdr:cNvPr id="4" name="Group 7"/>
        <xdr:cNvGrpSpPr>
          <a:grpSpLocks/>
        </xdr:cNvGrpSpPr>
      </xdr:nvGrpSpPr>
      <xdr:grpSpPr>
        <a:xfrm>
          <a:off x="2447925" y="8077200"/>
          <a:ext cx="361950" cy="6038850"/>
          <a:chOff x="6372" y="830"/>
          <a:chExt cx="38" cy="457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6372" y="125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76200</xdr:colOff>
      <xdr:row>35</xdr:row>
      <xdr:rowOff>180975</xdr:rowOff>
    </xdr:from>
    <xdr:to>
      <xdr:col>18</xdr:col>
      <xdr:colOff>438150</xdr:colOff>
      <xdr:row>63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17868900" y="8096250"/>
          <a:ext cx="361950" cy="6038850"/>
          <a:chOff x="6372" y="830"/>
          <a:chExt cx="38" cy="457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6372" y="125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35</xdr:row>
      <xdr:rowOff>180975</xdr:rowOff>
    </xdr:from>
    <xdr:to>
      <xdr:col>18</xdr:col>
      <xdr:colOff>428625</xdr:colOff>
      <xdr:row>63</xdr:row>
      <xdr:rowOff>104775</xdr:rowOff>
    </xdr:to>
    <xdr:grpSp>
      <xdr:nvGrpSpPr>
        <xdr:cNvPr id="1" name="Group 7"/>
        <xdr:cNvGrpSpPr>
          <a:grpSpLocks/>
        </xdr:cNvGrpSpPr>
      </xdr:nvGrpSpPr>
      <xdr:grpSpPr>
        <a:xfrm>
          <a:off x="17859375" y="8096250"/>
          <a:ext cx="361950" cy="6048375"/>
          <a:chOff x="6372" y="830"/>
          <a:chExt cx="38" cy="457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72" y="125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142875</xdr:colOff>
      <xdr:row>35</xdr:row>
      <xdr:rowOff>161925</xdr:rowOff>
    </xdr:from>
    <xdr:to>
      <xdr:col>1</xdr:col>
      <xdr:colOff>504825</xdr:colOff>
      <xdr:row>63</xdr:row>
      <xdr:rowOff>85725</xdr:rowOff>
    </xdr:to>
    <xdr:grpSp>
      <xdr:nvGrpSpPr>
        <xdr:cNvPr id="4" name="Group 7"/>
        <xdr:cNvGrpSpPr>
          <a:grpSpLocks/>
        </xdr:cNvGrpSpPr>
      </xdr:nvGrpSpPr>
      <xdr:grpSpPr>
        <a:xfrm>
          <a:off x="1581150" y="8077200"/>
          <a:ext cx="361950" cy="6048375"/>
          <a:chOff x="6372" y="830"/>
          <a:chExt cx="38" cy="457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6372" y="125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123825</xdr:colOff>
      <xdr:row>35</xdr:row>
      <xdr:rowOff>161925</xdr:rowOff>
    </xdr:from>
    <xdr:to>
      <xdr:col>2</xdr:col>
      <xdr:colOff>485775</xdr:colOff>
      <xdr:row>63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2524125" y="8077200"/>
          <a:ext cx="361950" cy="6048375"/>
          <a:chOff x="6372" y="830"/>
          <a:chExt cx="38" cy="457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6372" y="125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66"/>
  <sheetViews>
    <sheetView tabSelected="1" zoomScale="75" zoomScaleNormal="75" zoomScaleSheetLayoutView="80" zoomScalePageLayoutView="0" workbookViewId="0" topLeftCell="A1">
      <pane xSplit="1" ySplit="7" topLeftCell="B8" activePane="bottomRight" state="frozen"/>
      <selection pane="topLeft" activeCell="C67" sqref="C67"/>
      <selection pane="topRight" activeCell="C67" sqref="C67"/>
      <selection pane="bottomLeft" activeCell="C67" sqref="C67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47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72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68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75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76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50">
        <v>1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77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78</v>
      </c>
      <c r="B12" s="34">
        <v>100.5</v>
      </c>
      <c r="C12" s="34">
        <v>100.5</v>
      </c>
      <c r="D12" s="34">
        <v>101.3</v>
      </c>
      <c r="E12" s="34">
        <v>113.1</v>
      </c>
      <c r="F12" s="34">
        <v>124.3</v>
      </c>
      <c r="G12" s="34">
        <v>117.1</v>
      </c>
      <c r="H12" s="34">
        <v>86.6</v>
      </c>
      <c r="I12" s="34" t="s">
        <v>37</v>
      </c>
      <c r="J12" s="34">
        <v>93.6</v>
      </c>
      <c r="K12" s="34">
        <v>103.2</v>
      </c>
      <c r="L12" s="34">
        <v>101.4</v>
      </c>
      <c r="M12" s="34">
        <v>98.4</v>
      </c>
      <c r="N12" s="34">
        <v>104.1</v>
      </c>
      <c r="O12" s="34" t="s">
        <v>37</v>
      </c>
      <c r="P12" s="34">
        <v>100.4</v>
      </c>
      <c r="Q12" s="34">
        <v>111.8</v>
      </c>
      <c r="R12" s="34">
        <v>91.2</v>
      </c>
      <c r="S12" s="34">
        <v>103</v>
      </c>
      <c r="T12" s="34">
        <v>102.6</v>
      </c>
      <c r="U12" s="53">
        <v>70.7</v>
      </c>
    </row>
    <row r="13" spans="1:21" ht="17.25">
      <c r="A13" s="42" t="s">
        <v>79</v>
      </c>
      <c r="B13" s="34">
        <v>103.6</v>
      </c>
      <c r="C13" s="34">
        <v>103.6</v>
      </c>
      <c r="D13" s="34">
        <v>109.4</v>
      </c>
      <c r="E13" s="34">
        <v>114.7</v>
      </c>
      <c r="F13" s="34">
        <v>144.1</v>
      </c>
      <c r="G13" s="34">
        <v>101.2</v>
      </c>
      <c r="H13" s="34">
        <v>78.8</v>
      </c>
      <c r="I13" s="34" t="s">
        <v>37</v>
      </c>
      <c r="J13" s="34">
        <v>132.9</v>
      </c>
      <c r="K13" s="34">
        <v>97.9</v>
      </c>
      <c r="L13" s="34">
        <v>86.5</v>
      </c>
      <c r="M13" s="34">
        <v>102.4</v>
      </c>
      <c r="N13" s="34">
        <v>97.8</v>
      </c>
      <c r="O13" s="34" t="s">
        <v>37</v>
      </c>
      <c r="P13" s="34">
        <v>93.5</v>
      </c>
      <c r="Q13" s="34">
        <v>106.6</v>
      </c>
      <c r="R13" s="34">
        <v>79.2</v>
      </c>
      <c r="S13" s="34">
        <v>100.5</v>
      </c>
      <c r="T13" s="34">
        <v>101.8</v>
      </c>
      <c r="U13" s="53">
        <v>50.2</v>
      </c>
    </row>
    <row r="14" spans="1:21" ht="17.25">
      <c r="A14" s="42" t="s">
        <v>80</v>
      </c>
      <c r="B14" s="34">
        <v>104.9</v>
      </c>
      <c r="C14" s="34">
        <v>104.9</v>
      </c>
      <c r="D14" s="34">
        <v>116.9</v>
      </c>
      <c r="E14" s="34">
        <v>114.4</v>
      </c>
      <c r="F14" s="34">
        <v>139</v>
      </c>
      <c r="G14" s="34">
        <v>104</v>
      </c>
      <c r="H14" s="34">
        <v>85.4</v>
      </c>
      <c r="I14" s="34" t="s">
        <v>37</v>
      </c>
      <c r="J14" s="34">
        <v>141</v>
      </c>
      <c r="K14" s="34">
        <v>87.3</v>
      </c>
      <c r="L14" s="34">
        <v>99.3</v>
      </c>
      <c r="M14" s="34">
        <v>107.9</v>
      </c>
      <c r="N14" s="34">
        <v>96.2</v>
      </c>
      <c r="O14" s="34" t="s">
        <v>37</v>
      </c>
      <c r="P14" s="34">
        <v>85.1</v>
      </c>
      <c r="Q14" s="34">
        <v>109.6</v>
      </c>
      <c r="R14" s="34">
        <v>82.6</v>
      </c>
      <c r="S14" s="34">
        <v>100.2</v>
      </c>
      <c r="T14" s="34">
        <v>82.2</v>
      </c>
      <c r="U14" s="53">
        <v>44</v>
      </c>
    </row>
    <row r="15" spans="1:21" ht="17.25">
      <c r="A15" s="42" t="s">
        <v>94</v>
      </c>
      <c r="B15" s="34">
        <v>111.5</v>
      </c>
      <c r="C15" s="34">
        <v>111.5</v>
      </c>
      <c r="D15" s="34">
        <v>118.7</v>
      </c>
      <c r="E15" s="34">
        <v>109.5</v>
      </c>
      <c r="F15" s="34">
        <v>142</v>
      </c>
      <c r="G15" s="34">
        <v>112.8</v>
      </c>
      <c r="H15" s="34">
        <v>68.5</v>
      </c>
      <c r="I15" s="34" t="s">
        <v>37</v>
      </c>
      <c r="J15" s="34">
        <v>170.1</v>
      </c>
      <c r="K15" s="34">
        <v>87.2</v>
      </c>
      <c r="L15" s="34">
        <v>98.9</v>
      </c>
      <c r="M15" s="34">
        <v>125.3</v>
      </c>
      <c r="N15" s="34">
        <v>95.3</v>
      </c>
      <c r="O15" s="34" t="s">
        <v>37</v>
      </c>
      <c r="P15" s="34">
        <v>83</v>
      </c>
      <c r="Q15" s="34">
        <v>121.2</v>
      </c>
      <c r="R15" s="34">
        <v>82.7</v>
      </c>
      <c r="S15" s="34">
        <v>96.5</v>
      </c>
      <c r="T15" s="34">
        <v>114.3</v>
      </c>
      <c r="U15" s="53">
        <v>49</v>
      </c>
    </row>
    <row r="16" spans="1:21" ht="17.25">
      <c r="A16" s="4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53"/>
    </row>
    <row r="17" spans="1:21" ht="17.25">
      <c r="A17" s="43" t="s">
        <v>60</v>
      </c>
      <c r="B17" s="34">
        <v>96</v>
      </c>
      <c r="C17" s="34">
        <v>96</v>
      </c>
      <c r="D17" s="34">
        <v>114.8</v>
      </c>
      <c r="E17" s="34">
        <v>109.8</v>
      </c>
      <c r="F17" s="34">
        <v>125.7</v>
      </c>
      <c r="G17" s="34">
        <v>98.3</v>
      </c>
      <c r="H17" s="34">
        <v>80.6</v>
      </c>
      <c r="I17" s="34" t="s">
        <v>37</v>
      </c>
      <c r="J17" s="34">
        <v>104.9</v>
      </c>
      <c r="K17" s="34">
        <v>96.3</v>
      </c>
      <c r="L17" s="34">
        <v>98.2</v>
      </c>
      <c r="M17" s="34">
        <v>103.3</v>
      </c>
      <c r="N17" s="34">
        <v>93.6</v>
      </c>
      <c r="O17" s="34" t="s">
        <v>37</v>
      </c>
      <c r="P17" s="34">
        <v>76.9</v>
      </c>
      <c r="Q17" s="34">
        <v>100.9</v>
      </c>
      <c r="R17" s="34">
        <v>80</v>
      </c>
      <c r="S17" s="34">
        <v>94.1</v>
      </c>
      <c r="T17" s="34">
        <v>84.6</v>
      </c>
      <c r="U17" s="53">
        <v>46.5</v>
      </c>
    </row>
    <row r="18" spans="1:21" ht="17.25">
      <c r="A18" s="43" t="s">
        <v>61</v>
      </c>
      <c r="B18" s="34">
        <v>99.9</v>
      </c>
      <c r="C18" s="34">
        <v>99.9</v>
      </c>
      <c r="D18" s="34">
        <v>116.1</v>
      </c>
      <c r="E18" s="34">
        <v>115.5</v>
      </c>
      <c r="F18" s="34">
        <v>132.5</v>
      </c>
      <c r="G18" s="34">
        <v>85.2</v>
      </c>
      <c r="H18" s="34">
        <v>91.2</v>
      </c>
      <c r="I18" s="34" t="s">
        <v>37</v>
      </c>
      <c r="J18" s="34">
        <v>143.4</v>
      </c>
      <c r="K18" s="34">
        <v>77.5</v>
      </c>
      <c r="L18" s="34">
        <v>91.7</v>
      </c>
      <c r="M18" s="34">
        <v>85.9</v>
      </c>
      <c r="N18" s="34">
        <v>99.6</v>
      </c>
      <c r="O18" s="34" t="s">
        <v>37</v>
      </c>
      <c r="P18" s="34">
        <v>91.4</v>
      </c>
      <c r="Q18" s="34">
        <v>107.2</v>
      </c>
      <c r="R18" s="34">
        <v>82.4</v>
      </c>
      <c r="S18" s="34">
        <v>101.1</v>
      </c>
      <c r="T18" s="34">
        <v>79.2</v>
      </c>
      <c r="U18" s="53">
        <v>52</v>
      </c>
    </row>
    <row r="19" spans="1:21" ht="17.25">
      <c r="A19" s="43" t="s">
        <v>62</v>
      </c>
      <c r="B19" s="34">
        <v>106.2</v>
      </c>
      <c r="C19" s="34">
        <v>106.2</v>
      </c>
      <c r="D19" s="34">
        <v>106.9</v>
      </c>
      <c r="E19" s="34">
        <v>112.8</v>
      </c>
      <c r="F19" s="34">
        <v>141.5</v>
      </c>
      <c r="G19" s="34">
        <v>104</v>
      </c>
      <c r="H19" s="34">
        <v>87.4</v>
      </c>
      <c r="I19" s="34" t="s">
        <v>37</v>
      </c>
      <c r="J19" s="34">
        <v>149.8</v>
      </c>
      <c r="K19" s="34">
        <v>80.6</v>
      </c>
      <c r="L19" s="34">
        <v>95.3</v>
      </c>
      <c r="M19" s="34">
        <v>111.6</v>
      </c>
      <c r="N19" s="34">
        <v>94.8</v>
      </c>
      <c r="O19" s="34" t="s">
        <v>37</v>
      </c>
      <c r="P19" s="34">
        <v>94.3</v>
      </c>
      <c r="Q19" s="34">
        <v>110.8</v>
      </c>
      <c r="R19" s="34">
        <v>78.7</v>
      </c>
      <c r="S19" s="34">
        <v>100.1</v>
      </c>
      <c r="T19" s="34">
        <v>79.8</v>
      </c>
      <c r="U19" s="53">
        <v>38.1</v>
      </c>
    </row>
    <row r="20" spans="1:21" ht="17.25">
      <c r="A20" s="43" t="s">
        <v>81</v>
      </c>
      <c r="B20" s="34">
        <v>117.5</v>
      </c>
      <c r="C20" s="34">
        <v>117.5</v>
      </c>
      <c r="D20" s="34">
        <v>129.6</v>
      </c>
      <c r="E20" s="34">
        <v>119.4</v>
      </c>
      <c r="F20" s="34">
        <v>156.5</v>
      </c>
      <c r="G20" s="34">
        <v>128.4</v>
      </c>
      <c r="H20" s="34">
        <v>82.3</v>
      </c>
      <c r="I20" s="34" t="s">
        <v>37</v>
      </c>
      <c r="J20" s="34">
        <v>166.1</v>
      </c>
      <c r="K20" s="34">
        <v>94.6</v>
      </c>
      <c r="L20" s="34">
        <v>112</v>
      </c>
      <c r="M20" s="34">
        <v>130.8</v>
      </c>
      <c r="N20" s="34">
        <v>96.9</v>
      </c>
      <c r="O20" s="34" t="s">
        <v>37</v>
      </c>
      <c r="P20" s="34">
        <v>77.7</v>
      </c>
      <c r="Q20" s="34">
        <v>119.5</v>
      </c>
      <c r="R20" s="34">
        <v>89.1</v>
      </c>
      <c r="S20" s="34">
        <v>105.4</v>
      </c>
      <c r="T20" s="34">
        <v>85.1</v>
      </c>
      <c r="U20" s="53">
        <v>39.1</v>
      </c>
    </row>
    <row r="21" spans="1:21" ht="17.25">
      <c r="A21" s="43" t="s">
        <v>82</v>
      </c>
      <c r="B21" s="34">
        <v>106.2</v>
      </c>
      <c r="C21" s="34">
        <v>106.2</v>
      </c>
      <c r="D21" s="34">
        <v>117.1</v>
      </c>
      <c r="E21" s="34">
        <v>114.1</v>
      </c>
      <c r="F21" s="34">
        <v>141.1</v>
      </c>
      <c r="G21" s="34">
        <v>128.9</v>
      </c>
      <c r="H21" s="34">
        <v>84.3</v>
      </c>
      <c r="I21" s="34" t="s">
        <v>37</v>
      </c>
      <c r="J21" s="34">
        <v>123.4</v>
      </c>
      <c r="K21" s="34">
        <v>104.6</v>
      </c>
      <c r="L21" s="34">
        <v>109.1</v>
      </c>
      <c r="M21" s="34">
        <v>108.5</v>
      </c>
      <c r="N21" s="34">
        <v>89.9</v>
      </c>
      <c r="O21" s="34" t="s">
        <v>37</v>
      </c>
      <c r="P21" s="34">
        <v>78</v>
      </c>
      <c r="Q21" s="34">
        <v>119.4</v>
      </c>
      <c r="R21" s="34">
        <v>83</v>
      </c>
      <c r="S21" s="34">
        <v>87.6</v>
      </c>
      <c r="T21" s="34">
        <v>136.1</v>
      </c>
      <c r="U21" s="53">
        <v>42.8</v>
      </c>
    </row>
    <row r="22" spans="1:21" ht="17.25">
      <c r="A22" s="43" t="s">
        <v>61</v>
      </c>
      <c r="B22" s="34">
        <v>102.2</v>
      </c>
      <c r="C22" s="34">
        <v>102.2</v>
      </c>
      <c r="D22" s="34">
        <v>123.1</v>
      </c>
      <c r="E22" s="34">
        <v>112.6</v>
      </c>
      <c r="F22" s="34">
        <v>144.6</v>
      </c>
      <c r="G22" s="34">
        <v>105.9</v>
      </c>
      <c r="H22" s="34">
        <v>64.7</v>
      </c>
      <c r="I22" s="34" t="s">
        <v>37</v>
      </c>
      <c r="J22" s="34">
        <v>138.2</v>
      </c>
      <c r="K22" s="34">
        <v>83.3</v>
      </c>
      <c r="L22" s="34">
        <v>91.6</v>
      </c>
      <c r="M22" s="34">
        <v>99.5</v>
      </c>
      <c r="N22" s="34">
        <v>96.7</v>
      </c>
      <c r="O22" s="34" t="s">
        <v>37</v>
      </c>
      <c r="P22" s="34">
        <v>91</v>
      </c>
      <c r="Q22" s="34">
        <v>126.4</v>
      </c>
      <c r="R22" s="34">
        <v>85</v>
      </c>
      <c r="S22" s="34">
        <v>99.7</v>
      </c>
      <c r="T22" s="34">
        <v>111.1</v>
      </c>
      <c r="U22" s="53">
        <v>53</v>
      </c>
    </row>
    <row r="23" spans="1:21" ht="17.25">
      <c r="A23" s="43" t="s">
        <v>62</v>
      </c>
      <c r="B23" s="34">
        <v>111.4</v>
      </c>
      <c r="C23" s="34">
        <v>111.4</v>
      </c>
      <c r="D23" s="34">
        <v>111.5</v>
      </c>
      <c r="E23" s="34">
        <v>101.9</v>
      </c>
      <c r="F23" s="34">
        <v>136.2</v>
      </c>
      <c r="G23" s="34">
        <v>90.9</v>
      </c>
      <c r="H23" s="34">
        <v>60.5</v>
      </c>
      <c r="I23" s="34" t="s">
        <v>37</v>
      </c>
      <c r="J23" s="34">
        <v>201.3</v>
      </c>
      <c r="K23" s="34">
        <v>73.9</v>
      </c>
      <c r="L23" s="34">
        <v>91.6</v>
      </c>
      <c r="M23" s="34">
        <v>128.7</v>
      </c>
      <c r="N23" s="34">
        <v>94.7</v>
      </c>
      <c r="O23" s="34" t="s">
        <v>37</v>
      </c>
      <c r="P23" s="34">
        <v>87.3</v>
      </c>
      <c r="Q23" s="34">
        <v>122.5</v>
      </c>
      <c r="R23" s="34">
        <v>78.9</v>
      </c>
      <c r="S23" s="34">
        <v>95.9</v>
      </c>
      <c r="T23" s="34">
        <v>101.3</v>
      </c>
      <c r="U23" s="53">
        <v>49.8</v>
      </c>
    </row>
    <row r="24" spans="1:21" ht="17.25">
      <c r="A24" s="43" t="s">
        <v>67</v>
      </c>
      <c r="B24" s="34">
        <v>126.1</v>
      </c>
      <c r="C24" s="34">
        <v>126.2</v>
      </c>
      <c r="D24" s="34">
        <v>123.2</v>
      </c>
      <c r="E24" s="34">
        <v>109.4</v>
      </c>
      <c r="F24" s="34">
        <v>146</v>
      </c>
      <c r="G24" s="34">
        <v>125.4</v>
      </c>
      <c r="H24" s="34">
        <v>64.6</v>
      </c>
      <c r="I24" s="34" t="s">
        <v>37</v>
      </c>
      <c r="J24" s="34">
        <v>217.6</v>
      </c>
      <c r="K24" s="34">
        <v>87</v>
      </c>
      <c r="L24" s="34">
        <v>103.3</v>
      </c>
      <c r="M24" s="34">
        <v>164.6</v>
      </c>
      <c r="N24" s="34">
        <v>99.8</v>
      </c>
      <c r="O24" s="34" t="s">
        <v>37</v>
      </c>
      <c r="P24" s="34">
        <v>75.5</v>
      </c>
      <c r="Q24" s="34">
        <v>116.5</v>
      </c>
      <c r="R24" s="34">
        <v>83.8</v>
      </c>
      <c r="S24" s="34">
        <v>102.9</v>
      </c>
      <c r="T24" s="34">
        <v>108.6</v>
      </c>
      <c r="U24" s="53">
        <v>50.5</v>
      </c>
    </row>
    <row r="25" spans="1:21" ht="17.25">
      <c r="A25" s="4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53"/>
    </row>
    <row r="26" spans="1:21" ht="17.25">
      <c r="A26" s="43" t="s">
        <v>71</v>
      </c>
      <c r="B26" s="34">
        <v>102.4</v>
      </c>
      <c r="C26" s="34">
        <v>102.4</v>
      </c>
      <c r="D26" s="34">
        <v>111</v>
      </c>
      <c r="E26" s="34">
        <v>111.6</v>
      </c>
      <c r="F26" s="34">
        <v>148.3</v>
      </c>
      <c r="G26" s="34">
        <v>146.8</v>
      </c>
      <c r="H26" s="34">
        <v>68.4</v>
      </c>
      <c r="I26" s="34" t="s">
        <v>37</v>
      </c>
      <c r="J26" s="34">
        <v>113.8</v>
      </c>
      <c r="K26" s="34">
        <v>100.9</v>
      </c>
      <c r="L26" s="34">
        <v>103.1</v>
      </c>
      <c r="M26" s="34">
        <v>104.4</v>
      </c>
      <c r="N26" s="34">
        <v>86.8</v>
      </c>
      <c r="O26" s="34" t="s">
        <v>37</v>
      </c>
      <c r="P26" s="34">
        <v>69.3</v>
      </c>
      <c r="Q26" s="34">
        <v>110.9</v>
      </c>
      <c r="R26" s="34">
        <v>83.1</v>
      </c>
      <c r="S26" s="34">
        <v>76.6</v>
      </c>
      <c r="T26" s="34">
        <v>94</v>
      </c>
      <c r="U26" s="53">
        <v>48.8</v>
      </c>
    </row>
    <row r="27" spans="1:21" ht="17.25">
      <c r="A27" s="43" t="s">
        <v>54</v>
      </c>
      <c r="B27" s="34">
        <v>100.3</v>
      </c>
      <c r="C27" s="34">
        <v>100.3</v>
      </c>
      <c r="D27" s="34">
        <v>114</v>
      </c>
      <c r="E27" s="34">
        <v>114.1</v>
      </c>
      <c r="F27" s="34">
        <v>133</v>
      </c>
      <c r="G27" s="34">
        <v>110.7</v>
      </c>
      <c r="H27" s="34">
        <v>86.6</v>
      </c>
      <c r="I27" s="34" t="s">
        <v>37</v>
      </c>
      <c r="J27" s="34">
        <v>116.9</v>
      </c>
      <c r="K27" s="34">
        <v>101.7</v>
      </c>
      <c r="L27" s="34">
        <v>109.5</v>
      </c>
      <c r="M27" s="34">
        <v>94.7</v>
      </c>
      <c r="N27" s="34">
        <v>92.2</v>
      </c>
      <c r="O27" s="34" t="s">
        <v>37</v>
      </c>
      <c r="P27" s="34">
        <v>78.7</v>
      </c>
      <c r="Q27" s="34">
        <v>118.3</v>
      </c>
      <c r="R27" s="34">
        <v>81</v>
      </c>
      <c r="S27" s="34">
        <v>83.9</v>
      </c>
      <c r="T27" s="34">
        <v>145.2</v>
      </c>
      <c r="U27" s="53">
        <v>40.1</v>
      </c>
    </row>
    <row r="28" spans="1:21" ht="17.25">
      <c r="A28" s="43" t="s">
        <v>73</v>
      </c>
      <c r="B28" s="34">
        <v>116</v>
      </c>
      <c r="C28" s="34">
        <v>116</v>
      </c>
      <c r="D28" s="34">
        <v>126.2</v>
      </c>
      <c r="E28" s="34">
        <v>116.6</v>
      </c>
      <c r="F28" s="34">
        <v>142.1</v>
      </c>
      <c r="G28" s="34">
        <v>129.3</v>
      </c>
      <c r="H28" s="34">
        <v>97.9</v>
      </c>
      <c r="I28" s="34" t="s">
        <v>37</v>
      </c>
      <c r="J28" s="34">
        <v>139.5</v>
      </c>
      <c r="K28" s="34">
        <v>111.1</v>
      </c>
      <c r="L28" s="34">
        <v>114.8</v>
      </c>
      <c r="M28" s="34">
        <v>126.4</v>
      </c>
      <c r="N28" s="34">
        <v>90.8</v>
      </c>
      <c r="O28" s="34" t="s">
        <v>37</v>
      </c>
      <c r="P28" s="34">
        <v>86.1</v>
      </c>
      <c r="Q28" s="34">
        <v>129.1</v>
      </c>
      <c r="R28" s="34">
        <v>84.9</v>
      </c>
      <c r="S28" s="34">
        <v>102.4</v>
      </c>
      <c r="T28" s="34">
        <v>169.1</v>
      </c>
      <c r="U28" s="53">
        <v>39.4</v>
      </c>
    </row>
    <row r="29" spans="1:21" ht="17.25">
      <c r="A29" s="43" t="s">
        <v>83</v>
      </c>
      <c r="B29" s="34">
        <v>105.3</v>
      </c>
      <c r="C29" s="34">
        <v>105.3</v>
      </c>
      <c r="D29" s="34">
        <v>121.5</v>
      </c>
      <c r="E29" s="34">
        <v>118.1</v>
      </c>
      <c r="F29" s="34">
        <v>149.4</v>
      </c>
      <c r="G29" s="34">
        <v>95.7</v>
      </c>
      <c r="H29" s="34">
        <v>78.3</v>
      </c>
      <c r="I29" s="34" t="s">
        <v>37</v>
      </c>
      <c r="J29" s="34">
        <v>142.8</v>
      </c>
      <c r="K29" s="34">
        <v>92.3</v>
      </c>
      <c r="L29" s="34">
        <v>94.1</v>
      </c>
      <c r="M29" s="34">
        <v>104.7</v>
      </c>
      <c r="N29" s="34">
        <v>98.7</v>
      </c>
      <c r="O29" s="34" t="s">
        <v>37</v>
      </c>
      <c r="P29" s="34">
        <v>94.7</v>
      </c>
      <c r="Q29" s="34">
        <v>126.9</v>
      </c>
      <c r="R29" s="34">
        <v>86.7</v>
      </c>
      <c r="S29" s="34">
        <v>100</v>
      </c>
      <c r="T29" s="34">
        <v>104.7</v>
      </c>
      <c r="U29" s="53">
        <v>57.6</v>
      </c>
    </row>
    <row r="30" spans="1:21" ht="17.25">
      <c r="A30" s="43" t="s">
        <v>57</v>
      </c>
      <c r="B30" s="34">
        <v>100.8</v>
      </c>
      <c r="C30" s="34">
        <v>100.8</v>
      </c>
      <c r="D30" s="34">
        <v>127.7</v>
      </c>
      <c r="E30" s="34">
        <v>106.8</v>
      </c>
      <c r="F30" s="34">
        <v>140</v>
      </c>
      <c r="G30" s="34">
        <v>132</v>
      </c>
      <c r="H30" s="34">
        <v>52.6</v>
      </c>
      <c r="I30" s="34" t="s">
        <v>37</v>
      </c>
      <c r="J30" s="34">
        <v>129</v>
      </c>
      <c r="K30" s="34">
        <v>75.1</v>
      </c>
      <c r="L30" s="34">
        <v>85.7</v>
      </c>
      <c r="M30" s="34">
        <v>93.9</v>
      </c>
      <c r="N30" s="34">
        <v>94.3</v>
      </c>
      <c r="O30" s="34" t="s">
        <v>37</v>
      </c>
      <c r="P30" s="34">
        <v>88.3</v>
      </c>
      <c r="Q30" s="34">
        <v>121.3</v>
      </c>
      <c r="R30" s="34">
        <v>82.3</v>
      </c>
      <c r="S30" s="34">
        <v>102.2</v>
      </c>
      <c r="T30" s="34">
        <v>127.9</v>
      </c>
      <c r="U30" s="53">
        <v>39.9</v>
      </c>
    </row>
    <row r="31" spans="1:21" ht="17.25">
      <c r="A31" s="43" t="s">
        <v>85</v>
      </c>
      <c r="B31" s="34">
        <v>100.4</v>
      </c>
      <c r="C31" s="34">
        <v>100.4</v>
      </c>
      <c r="D31" s="34">
        <v>120</v>
      </c>
      <c r="E31" s="34">
        <v>113</v>
      </c>
      <c r="F31" s="34">
        <v>144.3</v>
      </c>
      <c r="G31" s="34">
        <v>89.9</v>
      </c>
      <c r="H31" s="34">
        <v>63.2</v>
      </c>
      <c r="I31" s="34" t="s">
        <v>37</v>
      </c>
      <c r="J31" s="34">
        <v>142.8</v>
      </c>
      <c r="K31" s="34">
        <v>82.5</v>
      </c>
      <c r="L31" s="34">
        <v>94.9</v>
      </c>
      <c r="M31" s="34">
        <v>100</v>
      </c>
      <c r="N31" s="34">
        <v>97.2</v>
      </c>
      <c r="O31" s="34" t="s">
        <v>37</v>
      </c>
      <c r="P31" s="34">
        <v>90.1</v>
      </c>
      <c r="Q31" s="34">
        <v>131.1</v>
      </c>
      <c r="R31" s="34">
        <v>86</v>
      </c>
      <c r="S31" s="34">
        <v>96.8</v>
      </c>
      <c r="T31" s="34">
        <v>100.8</v>
      </c>
      <c r="U31" s="53">
        <v>61.5</v>
      </c>
    </row>
    <row r="32" spans="1:21" ht="17.25">
      <c r="A32" s="43" t="s">
        <v>86</v>
      </c>
      <c r="B32" s="34">
        <v>113.9</v>
      </c>
      <c r="C32" s="34">
        <v>113.9</v>
      </c>
      <c r="D32" s="34">
        <v>107.5</v>
      </c>
      <c r="E32" s="34">
        <v>114.2</v>
      </c>
      <c r="F32" s="34">
        <v>151.1</v>
      </c>
      <c r="G32" s="34">
        <v>100.9</v>
      </c>
      <c r="H32" s="34">
        <v>63.8</v>
      </c>
      <c r="I32" s="34" t="s">
        <v>37</v>
      </c>
      <c r="J32" s="34">
        <v>194.3</v>
      </c>
      <c r="K32" s="34">
        <v>84.8</v>
      </c>
      <c r="L32" s="34">
        <v>90.5</v>
      </c>
      <c r="M32" s="34">
        <v>115.2</v>
      </c>
      <c r="N32" s="34">
        <v>100.6</v>
      </c>
      <c r="O32" s="34" t="s">
        <v>37</v>
      </c>
      <c r="P32" s="34">
        <v>85.9</v>
      </c>
      <c r="Q32" s="34">
        <v>136.9</v>
      </c>
      <c r="R32" s="34">
        <v>81.6</v>
      </c>
      <c r="S32" s="34">
        <v>100.7</v>
      </c>
      <c r="T32" s="34">
        <v>94.8</v>
      </c>
      <c r="U32" s="53">
        <v>44.2</v>
      </c>
    </row>
    <row r="33" spans="1:21" ht="17.25">
      <c r="A33" s="43" t="s">
        <v>88</v>
      </c>
      <c r="B33" s="34">
        <v>102.7</v>
      </c>
      <c r="C33" s="34">
        <v>102.7</v>
      </c>
      <c r="D33" s="34">
        <v>111.3</v>
      </c>
      <c r="E33" s="34">
        <v>90.2</v>
      </c>
      <c r="F33" s="34">
        <v>120.9</v>
      </c>
      <c r="G33" s="34">
        <v>80.4</v>
      </c>
      <c r="H33" s="34">
        <v>52.8</v>
      </c>
      <c r="I33" s="34" t="s">
        <v>37</v>
      </c>
      <c r="J33" s="34">
        <v>190.2</v>
      </c>
      <c r="K33" s="34">
        <v>56.5</v>
      </c>
      <c r="L33" s="34">
        <v>83.5</v>
      </c>
      <c r="M33" s="34">
        <v>117.1</v>
      </c>
      <c r="N33" s="34">
        <v>93.5</v>
      </c>
      <c r="O33" s="34" t="s">
        <v>37</v>
      </c>
      <c r="P33" s="34">
        <v>80.3</v>
      </c>
      <c r="Q33" s="34">
        <v>103.7</v>
      </c>
      <c r="R33" s="34">
        <v>72.4</v>
      </c>
      <c r="S33" s="34">
        <v>96.1</v>
      </c>
      <c r="T33" s="34">
        <v>102.5</v>
      </c>
      <c r="U33" s="53">
        <v>54.3</v>
      </c>
    </row>
    <row r="34" spans="1:21" ht="17.25">
      <c r="A34" s="43" t="s">
        <v>89</v>
      </c>
      <c r="B34" s="34">
        <v>117.7</v>
      </c>
      <c r="C34" s="34">
        <v>117.7</v>
      </c>
      <c r="D34" s="34">
        <v>115.6</v>
      </c>
      <c r="E34" s="34">
        <v>101.3</v>
      </c>
      <c r="F34" s="34">
        <v>136.7</v>
      </c>
      <c r="G34" s="34">
        <v>91.3</v>
      </c>
      <c r="H34" s="34">
        <v>64.8</v>
      </c>
      <c r="I34" s="34" t="s">
        <v>37</v>
      </c>
      <c r="J34" s="34">
        <v>219.3</v>
      </c>
      <c r="K34" s="34">
        <v>80.4</v>
      </c>
      <c r="L34" s="34">
        <v>100.9</v>
      </c>
      <c r="M34" s="34">
        <v>153.7</v>
      </c>
      <c r="N34" s="34">
        <v>89.9</v>
      </c>
      <c r="O34" s="34" t="s">
        <v>37</v>
      </c>
      <c r="P34" s="34">
        <v>95.8</v>
      </c>
      <c r="Q34" s="34">
        <v>127</v>
      </c>
      <c r="R34" s="34">
        <v>82.7</v>
      </c>
      <c r="S34" s="34">
        <v>90.8</v>
      </c>
      <c r="T34" s="34">
        <v>106.6</v>
      </c>
      <c r="U34" s="53">
        <v>50.8</v>
      </c>
    </row>
    <row r="35" spans="1:21" ht="17.25">
      <c r="A35" s="43" t="s">
        <v>58</v>
      </c>
      <c r="B35" s="34">
        <v>129.7</v>
      </c>
      <c r="C35" s="34">
        <v>129.7</v>
      </c>
      <c r="D35" s="34">
        <v>121.3</v>
      </c>
      <c r="E35" s="34">
        <v>117.2</v>
      </c>
      <c r="F35" s="34">
        <v>165.6</v>
      </c>
      <c r="G35" s="34">
        <v>112</v>
      </c>
      <c r="H35" s="34">
        <v>64.4</v>
      </c>
      <c r="I35" s="34" t="s">
        <v>37</v>
      </c>
      <c r="J35" s="34">
        <v>220.8</v>
      </c>
      <c r="K35" s="34">
        <v>82.7</v>
      </c>
      <c r="L35" s="34">
        <v>100.7</v>
      </c>
      <c r="M35" s="34">
        <v>212.3</v>
      </c>
      <c r="N35" s="34">
        <v>100.6</v>
      </c>
      <c r="O35" s="34" t="s">
        <v>37</v>
      </c>
      <c r="P35" s="34">
        <v>83.1</v>
      </c>
      <c r="Q35" s="34">
        <v>127.4</v>
      </c>
      <c r="R35" s="34">
        <v>85.6</v>
      </c>
      <c r="S35" s="34">
        <v>101.4</v>
      </c>
      <c r="T35" s="34">
        <v>104.6</v>
      </c>
      <c r="U35" s="53">
        <v>53.2</v>
      </c>
    </row>
    <row r="36" spans="1:21" ht="17.25">
      <c r="A36" s="43" t="s">
        <v>59</v>
      </c>
      <c r="B36" s="34">
        <v>120.4</v>
      </c>
      <c r="C36" s="34">
        <v>120.4</v>
      </c>
      <c r="D36" s="34">
        <v>131.1</v>
      </c>
      <c r="E36" s="34">
        <v>110.8</v>
      </c>
      <c r="F36" s="34">
        <v>139.9</v>
      </c>
      <c r="G36" s="34">
        <v>106.1</v>
      </c>
      <c r="H36" s="34">
        <v>62.8</v>
      </c>
      <c r="I36" s="34" t="s">
        <v>37</v>
      </c>
      <c r="J36" s="34">
        <v>216.2</v>
      </c>
      <c r="K36" s="34">
        <v>85.6</v>
      </c>
      <c r="L36" s="34">
        <v>102.8</v>
      </c>
      <c r="M36" s="34">
        <v>145.2</v>
      </c>
      <c r="N36" s="34">
        <v>97.8</v>
      </c>
      <c r="O36" s="34" t="s">
        <v>37</v>
      </c>
      <c r="P36" s="34">
        <v>75</v>
      </c>
      <c r="Q36" s="34">
        <v>116.3</v>
      </c>
      <c r="R36" s="34">
        <v>83.8</v>
      </c>
      <c r="S36" s="34">
        <v>102.4</v>
      </c>
      <c r="T36" s="34">
        <v>106.9</v>
      </c>
      <c r="U36" s="53">
        <v>69.6</v>
      </c>
    </row>
    <row r="37" spans="1:21" ht="17.25">
      <c r="A37" s="43" t="s">
        <v>53</v>
      </c>
      <c r="B37" s="34">
        <v>128.3</v>
      </c>
      <c r="C37" s="34">
        <v>128.4</v>
      </c>
      <c r="D37" s="34">
        <v>117.2</v>
      </c>
      <c r="E37" s="34">
        <v>100.2</v>
      </c>
      <c r="F37" s="34">
        <v>132.6</v>
      </c>
      <c r="G37" s="34">
        <v>158.1</v>
      </c>
      <c r="H37" s="34">
        <v>66.7</v>
      </c>
      <c r="I37" s="34" t="s">
        <v>37</v>
      </c>
      <c r="J37" s="34">
        <v>215.8</v>
      </c>
      <c r="K37" s="34">
        <v>92.6</v>
      </c>
      <c r="L37" s="34">
        <v>106.5</v>
      </c>
      <c r="M37" s="34">
        <v>136.3</v>
      </c>
      <c r="N37" s="34">
        <v>101</v>
      </c>
      <c r="O37" s="34" t="s">
        <v>37</v>
      </c>
      <c r="P37" s="34">
        <v>68.4</v>
      </c>
      <c r="Q37" s="34">
        <v>105.7</v>
      </c>
      <c r="R37" s="34">
        <v>82</v>
      </c>
      <c r="S37" s="34">
        <v>105</v>
      </c>
      <c r="T37" s="34">
        <v>114.3</v>
      </c>
      <c r="U37" s="53">
        <v>28.8</v>
      </c>
    </row>
    <row r="38" spans="1:21" ht="17.25">
      <c r="A38" s="43" t="s">
        <v>95</v>
      </c>
      <c r="B38" s="34">
        <v>116.6</v>
      </c>
      <c r="C38" s="34">
        <v>116.6</v>
      </c>
      <c r="D38" s="34">
        <v>105.4</v>
      </c>
      <c r="E38" s="34">
        <v>95.5</v>
      </c>
      <c r="F38" s="34">
        <v>220.8</v>
      </c>
      <c r="G38" s="34">
        <v>141.4</v>
      </c>
      <c r="H38" s="34">
        <v>59.1</v>
      </c>
      <c r="I38" s="34" t="s">
        <v>37</v>
      </c>
      <c r="J38" s="34">
        <v>188.7</v>
      </c>
      <c r="K38" s="34">
        <v>87.6</v>
      </c>
      <c r="L38" s="34">
        <v>89.2</v>
      </c>
      <c r="M38" s="34">
        <v>118.6</v>
      </c>
      <c r="N38" s="34">
        <v>90.3</v>
      </c>
      <c r="O38" s="34" t="s">
        <v>37</v>
      </c>
      <c r="P38" s="34">
        <v>70</v>
      </c>
      <c r="Q38" s="34">
        <v>106.5</v>
      </c>
      <c r="R38" s="34">
        <v>83.3</v>
      </c>
      <c r="S38" s="34">
        <v>77.4</v>
      </c>
      <c r="T38" s="34">
        <v>88.9</v>
      </c>
      <c r="U38" s="53">
        <v>51.2</v>
      </c>
    </row>
    <row r="39" spans="1:21" ht="16.5" customHeight="1">
      <c r="A39" s="40" t="s">
        <v>38</v>
      </c>
      <c r="B39" s="35">
        <v>13.86718749999999</v>
      </c>
      <c r="C39" s="35">
        <v>13.86718749999999</v>
      </c>
      <c r="D39" s="35">
        <v>-5.04504504504504</v>
      </c>
      <c r="E39" s="35">
        <v>-14.426523297491034</v>
      </c>
      <c r="F39" s="35">
        <v>48.88739042481456</v>
      </c>
      <c r="G39" s="35">
        <v>-3.6784741144414204</v>
      </c>
      <c r="H39" s="35">
        <v>-13.596491228070182</v>
      </c>
      <c r="I39" s="36" t="s">
        <v>37</v>
      </c>
      <c r="J39" s="35">
        <v>65.81722319859402</v>
      </c>
      <c r="K39" s="35">
        <v>-13.181367690782963</v>
      </c>
      <c r="L39" s="35">
        <v>-13.48205625606207</v>
      </c>
      <c r="M39" s="35">
        <v>13.601532567049796</v>
      </c>
      <c r="N39" s="35">
        <v>4.032258064516129</v>
      </c>
      <c r="O39" s="36" t="s">
        <v>37</v>
      </c>
      <c r="P39" s="35">
        <v>1.0101010101010142</v>
      </c>
      <c r="Q39" s="35">
        <v>-3.96753832281335</v>
      </c>
      <c r="R39" s="35">
        <v>0.2406738868832766</v>
      </c>
      <c r="S39" s="35">
        <v>1.0443864229765163</v>
      </c>
      <c r="T39" s="35">
        <v>-5.425531914893611</v>
      </c>
      <c r="U39" s="50">
        <v>4.918032786885258</v>
      </c>
    </row>
    <row r="40" spans="1:21" ht="17.25">
      <c r="A40" s="4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53"/>
    </row>
    <row r="41" spans="1:21" ht="17.25">
      <c r="A41" s="41" t="s">
        <v>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53"/>
    </row>
    <row r="42" spans="1:21" ht="17.25">
      <c r="A42" s="4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53"/>
    </row>
    <row r="43" spans="1:21" ht="17.25">
      <c r="A43" s="43" t="s">
        <v>60</v>
      </c>
      <c r="B43" s="34">
        <v>97.5</v>
      </c>
      <c r="C43" s="34">
        <v>97.5</v>
      </c>
      <c r="D43" s="34">
        <v>113.4</v>
      </c>
      <c r="E43" s="34">
        <v>113.5</v>
      </c>
      <c r="F43" s="34">
        <v>131.5</v>
      </c>
      <c r="G43" s="34">
        <v>93.1</v>
      </c>
      <c r="H43" s="34">
        <v>77.4</v>
      </c>
      <c r="I43" s="34" t="s">
        <v>37</v>
      </c>
      <c r="J43" s="34">
        <v>111.6</v>
      </c>
      <c r="K43" s="34">
        <v>87.6</v>
      </c>
      <c r="L43" s="34" t="s">
        <v>37</v>
      </c>
      <c r="M43" s="34">
        <v>109</v>
      </c>
      <c r="N43" s="34">
        <v>97.5</v>
      </c>
      <c r="O43" s="34" t="s">
        <v>37</v>
      </c>
      <c r="P43" s="34">
        <v>85.6</v>
      </c>
      <c r="Q43" s="34">
        <v>104</v>
      </c>
      <c r="R43" s="34">
        <v>79.7</v>
      </c>
      <c r="S43" s="34">
        <v>101.4</v>
      </c>
      <c r="T43" s="34">
        <v>80.3</v>
      </c>
      <c r="U43" s="53">
        <v>44.4</v>
      </c>
    </row>
    <row r="44" spans="1:21" ht="17.25">
      <c r="A44" s="43" t="s">
        <v>61</v>
      </c>
      <c r="B44" s="34">
        <v>103.4</v>
      </c>
      <c r="C44" s="34">
        <v>103.4</v>
      </c>
      <c r="D44" s="34">
        <v>113</v>
      </c>
      <c r="E44" s="34">
        <v>117.2</v>
      </c>
      <c r="F44" s="34">
        <v>141</v>
      </c>
      <c r="G44" s="34">
        <v>82.9</v>
      </c>
      <c r="H44" s="34">
        <v>89.3</v>
      </c>
      <c r="I44" s="34" t="s">
        <v>37</v>
      </c>
      <c r="J44" s="34">
        <v>153.3</v>
      </c>
      <c r="K44" s="34">
        <v>83.8</v>
      </c>
      <c r="L44" s="34">
        <v>95.3</v>
      </c>
      <c r="M44" s="34">
        <v>102.8</v>
      </c>
      <c r="N44" s="34">
        <v>96.8</v>
      </c>
      <c r="O44" s="34" t="s">
        <v>37</v>
      </c>
      <c r="P44" s="34">
        <v>87.1</v>
      </c>
      <c r="Q44" s="34">
        <v>107.5</v>
      </c>
      <c r="R44" s="34">
        <v>83.8</v>
      </c>
      <c r="S44" s="34">
        <v>98.7</v>
      </c>
      <c r="T44" s="34">
        <v>81.2</v>
      </c>
      <c r="U44" s="53">
        <v>51.1</v>
      </c>
    </row>
    <row r="45" spans="1:21" ht="17.25">
      <c r="A45" s="43" t="s">
        <v>62</v>
      </c>
      <c r="B45" s="34">
        <v>106.4</v>
      </c>
      <c r="C45" s="34">
        <v>106.3</v>
      </c>
      <c r="D45" s="34">
        <v>114.2</v>
      </c>
      <c r="E45" s="34">
        <v>115.4</v>
      </c>
      <c r="F45" s="34">
        <v>139.7</v>
      </c>
      <c r="G45" s="34">
        <v>110.4</v>
      </c>
      <c r="H45" s="34">
        <v>84.8</v>
      </c>
      <c r="I45" s="34" t="s">
        <v>37</v>
      </c>
      <c r="J45" s="34">
        <v>138.6</v>
      </c>
      <c r="K45" s="34">
        <v>85.2</v>
      </c>
      <c r="L45" s="34">
        <v>100.8</v>
      </c>
      <c r="M45" s="34">
        <v>112.3</v>
      </c>
      <c r="N45" s="34">
        <v>95.5</v>
      </c>
      <c r="O45" s="34" t="s">
        <v>37</v>
      </c>
      <c r="P45" s="34">
        <v>84.4</v>
      </c>
      <c r="Q45" s="34">
        <v>108.7</v>
      </c>
      <c r="R45" s="34">
        <v>81.2</v>
      </c>
      <c r="S45" s="34">
        <v>100.7</v>
      </c>
      <c r="T45" s="34">
        <v>82.7</v>
      </c>
      <c r="U45" s="53">
        <v>42.4</v>
      </c>
    </row>
    <row r="46" spans="1:21" ht="17.25">
      <c r="A46" s="43" t="s">
        <v>81</v>
      </c>
      <c r="B46" s="34">
        <v>111.4</v>
      </c>
      <c r="C46" s="34">
        <v>111.4</v>
      </c>
      <c r="D46" s="34">
        <v>126.3</v>
      </c>
      <c r="E46" s="34">
        <v>111.3</v>
      </c>
      <c r="F46" s="34">
        <v>142.8</v>
      </c>
      <c r="G46" s="34">
        <v>131.8</v>
      </c>
      <c r="H46" s="34">
        <v>90.1</v>
      </c>
      <c r="I46" s="34" t="s">
        <v>37</v>
      </c>
      <c r="J46" s="34">
        <v>158.7</v>
      </c>
      <c r="K46" s="34">
        <v>91.8</v>
      </c>
      <c r="L46" s="34">
        <v>104.4</v>
      </c>
      <c r="M46" s="34">
        <v>107.2</v>
      </c>
      <c r="N46" s="34">
        <v>95.2</v>
      </c>
      <c r="O46" s="34" t="s">
        <v>37</v>
      </c>
      <c r="P46" s="34">
        <v>82.5</v>
      </c>
      <c r="Q46" s="34">
        <v>118.5</v>
      </c>
      <c r="R46" s="34">
        <v>85.6</v>
      </c>
      <c r="S46" s="34">
        <v>100.4</v>
      </c>
      <c r="T46" s="34">
        <v>84</v>
      </c>
      <c r="U46" s="53">
        <v>38.3</v>
      </c>
    </row>
    <row r="47" spans="1:21" ht="17.25">
      <c r="A47" s="43" t="s">
        <v>82</v>
      </c>
      <c r="B47" s="34">
        <v>108.1</v>
      </c>
      <c r="C47" s="34">
        <v>108.1</v>
      </c>
      <c r="D47" s="34">
        <v>115.6</v>
      </c>
      <c r="E47" s="34">
        <v>118.1</v>
      </c>
      <c r="F47" s="34">
        <v>147.5</v>
      </c>
      <c r="G47" s="34">
        <v>123.7</v>
      </c>
      <c r="H47" s="34">
        <v>81.5</v>
      </c>
      <c r="I47" s="34" t="s">
        <v>37</v>
      </c>
      <c r="J47" s="34">
        <v>131.7</v>
      </c>
      <c r="K47" s="34">
        <v>95.2</v>
      </c>
      <c r="L47" s="34">
        <v>107.4</v>
      </c>
      <c r="M47" s="34">
        <v>114.9</v>
      </c>
      <c r="N47" s="34">
        <v>93.7</v>
      </c>
      <c r="O47" s="34" t="s">
        <v>37</v>
      </c>
      <c r="P47" s="34">
        <v>86.8</v>
      </c>
      <c r="Q47" s="34">
        <v>123.3</v>
      </c>
      <c r="R47" s="34">
        <v>82.8</v>
      </c>
      <c r="S47" s="34">
        <v>94.2</v>
      </c>
      <c r="T47" s="34">
        <v>127.8</v>
      </c>
      <c r="U47" s="53">
        <v>41.4</v>
      </c>
    </row>
    <row r="48" spans="1:21" ht="17.25">
      <c r="A48" s="43" t="s">
        <v>61</v>
      </c>
      <c r="B48" s="34">
        <v>105.9</v>
      </c>
      <c r="C48" s="34">
        <v>105.9</v>
      </c>
      <c r="D48" s="34">
        <v>119.8</v>
      </c>
      <c r="E48" s="34">
        <v>114.2</v>
      </c>
      <c r="F48" s="34">
        <v>153.9</v>
      </c>
      <c r="G48" s="34">
        <v>102.4</v>
      </c>
      <c r="H48" s="34">
        <v>64.2</v>
      </c>
      <c r="I48" s="34" t="s">
        <v>37</v>
      </c>
      <c r="J48" s="34">
        <v>147.6</v>
      </c>
      <c r="K48" s="34">
        <v>90.1</v>
      </c>
      <c r="L48" s="34">
        <v>95.3</v>
      </c>
      <c r="M48" s="34">
        <v>119.7</v>
      </c>
      <c r="N48" s="34">
        <v>94.1</v>
      </c>
      <c r="O48" s="34" t="s">
        <v>37</v>
      </c>
      <c r="P48" s="34">
        <v>86.8</v>
      </c>
      <c r="Q48" s="34">
        <v>126.9</v>
      </c>
      <c r="R48" s="34">
        <v>86.5</v>
      </c>
      <c r="S48" s="34">
        <v>97.5</v>
      </c>
      <c r="T48" s="34">
        <v>114.1</v>
      </c>
      <c r="U48" s="53">
        <v>51.8</v>
      </c>
    </row>
    <row r="49" spans="1:21" ht="17.25">
      <c r="A49" s="43" t="s">
        <v>62</v>
      </c>
      <c r="B49" s="34">
        <v>111.5</v>
      </c>
      <c r="C49" s="34">
        <v>111.5</v>
      </c>
      <c r="D49" s="34">
        <v>119.8</v>
      </c>
      <c r="E49" s="34">
        <v>104.1</v>
      </c>
      <c r="F49" s="34">
        <v>134.3</v>
      </c>
      <c r="G49" s="34">
        <v>96.5</v>
      </c>
      <c r="H49" s="34">
        <v>58.6</v>
      </c>
      <c r="I49" s="34" t="s">
        <v>37</v>
      </c>
      <c r="J49" s="34">
        <v>186.3</v>
      </c>
      <c r="K49" s="34">
        <v>77.5</v>
      </c>
      <c r="L49" s="34">
        <v>96.8</v>
      </c>
      <c r="M49" s="34">
        <v>129.2</v>
      </c>
      <c r="N49" s="34">
        <v>95.4</v>
      </c>
      <c r="O49" s="34" t="s">
        <v>37</v>
      </c>
      <c r="P49" s="34">
        <v>78.2</v>
      </c>
      <c r="Q49" s="34">
        <v>120</v>
      </c>
      <c r="R49" s="34">
        <v>81.4</v>
      </c>
      <c r="S49" s="34">
        <v>96.4</v>
      </c>
      <c r="T49" s="34">
        <v>105</v>
      </c>
      <c r="U49" s="53">
        <v>55.5</v>
      </c>
    </row>
    <row r="50" spans="1:21" ht="17.25">
      <c r="A50" s="43" t="s">
        <v>67</v>
      </c>
      <c r="B50" s="34">
        <v>120.3</v>
      </c>
      <c r="C50" s="34">
        <v>120.3</v>
      </c>
      <c r="D50" s="34">
        <v>120.1</v>
      </c>
      <c r="E50" s="34">
        <v>102.9</v>
      </c>
      <c r="F50" s="34">
        <v>135.1</v>
      </c>
      <c r="G50" s="34">
        <v>129.5</v>
      </c>
      <c r="H50" s="34">
        <v>71.7</v>
      </c>
      <c r="I50" s="34" t="s">
        <v>37</v>
      </c>
      <c r="J50" s="34">
        <v>210.2</v>
      </c>
      <c r="K50" s="34">
        <v>85.4</v>
      </c>
      <c r="L50" s="34">
        <v>96.8</v>
      </c>
      <c r="M50" s="34">
        <v>135.8</v>
      </c>
      <c r="N50" s="34">
        <v>98.2</v>
      </c>
      <c r="O50" s="34" t="s">
        <v>37</v>
      </c>
      <c r="P50" s="34">
        <v>80.8</v>
      </c>
      <c r="Q50" s="34">
        <v>115.3</v>
      </c>
      <c r="R50" s="34">
        <v>79.9</v>
      </c>
      <c r="S50" s="34">
        <v>98.3</v>
      </c>
      <c r="T50" s="34">
        <v>108.1</v>
      </c>
      <c r="U50" s="53">
        <v>48.5</v>
      </c>
    </row>
    <row r="51" spans="1:21" ht="17.25">
      <c r="A51" s="4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53"/>
    </row>
    <row r="52" spans="1:21" ht="17.25">
      <c r="A52" s="43" t="s">
        <v>71</v>
      </c>
      <c r="B52" s="34">
        <v>109.2</v>
      </c>
      <c r="C52" s="34">
        <v>109.2</v>
      </c>
      <c r="D52" s="34">
        <v>113.3</v>
      </c>
      <c r="E52" s="34">
        <v>112.4</v>
      </c>
      <c r="F52" s="34">
        <v>147.4</v>
      </c>
      <c r="G52" s="34">
        <v>151.7</v>
      </c>
      <c r="H52" s="34">
        <v>72.4</v>
      </c>
      <c r="I52" s="34" t="s">
        <v>37</v>
      </c>
      <c r="J52" s="34">
        <v>118</v>
      </c>
      <c r="K52" s="34">
        <v>98.3</v>
      </c>
      <c r="L52" s="34">
        <v>108.4</v>
      </c>
      <c r="M52" s="34">
        <v>122.5</v>
      </c>
      <c r="N52" s="34">
        <v>91.6</v>
      </c>
      <c r="O52" s="34" t="s">
        <v>37</v>
      </c>
      <c r="P52" s="34">
        <v>85</v>
      </c>
      <c r="Q52" s="34">
        <v>123.6</v>
      </c>
      <c r="R52" s="34">
        <v>85.9</v>
      </c>
      <c r="S52" s="34">
        <v>90.4</v>
      </c>
      <c r="T52" s="34">
        <v>98.8</v>
      </c>
      <c r="U52" s="53">
        <v>50.7</v>
      </c>
    </row>
    <row r="53" spans="1:21" ht="17.25">
      <c r="A53" s="43" t="s">
        <v>54</v>
      </c>
      <c r="B53" s="34">
        <v>104.6</v>
      </c>
      <c r="C53" s="34">
        <v>104.6</v>
      </c>
      <c r="D53" s="34">
        <v>115.5</v>
      </c>
      <c r="E53" s="34">
        <v>121.9</v>
      </c>
      <c r="F53" s="34">
        <v>143.4</v>
      </c>
      <c r="G53" s="34">
        <v>110.5</v>
      </c>
      <c r="H53" s="34">
        <v>87.4</v>
      </c>
      <c r="I53" s="34" t="s">
        <v>37</v>
      </c>
      <c r="J53" s="34">
        <v>130.7</v>
      </c>
      <c r="K53" s="34">
        <v>90.2</v>
      </c>
      <c r="L53" s="34">
        <v>106.4</v>
      </c>
      <c r="M53" s="34">
        <v>99.2</v>
      </c>
      <c r="N53" s="34">
        <v>93</v>
      </c>
      <c r="O53" s="34" t="s">
        <v>37</v>
      </c>
      <c r="P53" s="34">
        <v>88.5</v>
      </c>
      <c r="Q53" s="34">
        <v>123.5</v>
      </c>
      <c r="R53" s="34">
        <v>79.9</v>
      </c>
      <c r="S53" s="34">
        <v>93.9</v>
      </c>
      <c r="T53" s="34">
        <v>138.7</v>
      </c>
      <c r="U53" s="53">
        <v>36.5</v>
      </c>
    </row>
    <row r="54" spans="1:21" ht="17.25">
      <c r="A54" s="43" t="s">
        <v>73</v>
      </c>
      <c r="B54" s="34">
        <v>110.4</v>
      </c>
      <c r="C54" s="34">
        <v>110.4</v>
      </c>
      <c r="D54" s="34">
        <v>117.9</v>
      </c>
      <c r="E54" s="34">
        <v>120</v>
      </c>
      <c r="F54" s="34">
        <v>151.8</v>
      </c>
      <c r="G54" s="34">
        <v>108.9</v>
      </c>
      <c r="H54" s="34">
        <v>84.8</v>
      </c>
      <c r="I54" s="34" t="s">
        <v>37</v>
      </c>
      <c r="J54" s="34">
        <v>146.5</v>
      </c>
      <c r="K54" s="34">
        <v>97.1</v>
      </c>
      <c r="L54" s="34">
        <v>107.4</v>
      </c>
      <c r="M54" s="34">
        <v>122.9</v>
      </c>
      <c r="N54" s="34">
        <v>96.4</v>
      </c>
      <c r="O54" s="34" t="s">
        <v>37</v>
      </c>
      <c r="P54" s="34">
        <v>86.8</v>
      </c>
      <c r="Q54" s="34">
        <v>122.7</v>
      </c>
      <c r="R54" s="34">
        <v>82.6</v>
      </c>
      <c r="S54" s="34">
        <v>98.4</v>
      </c>
      <c r="T54" s="34">
        <v>145.8</v>
      </c>
      <c r="U54" s="53">
        <v>37</v>
      </c>
    </row>
    <row r="55" spans="1:21" ht="17.25">
      <c r="A55" s="43" t="s">
        <v>83</v>
      </c>
      <c r="B55" s="34">
        <v>110.2</v>
      </c>
      <c r="C55" s="34">
        <v>110.2</v>
      </c>
      <c r="D55" s="34">
        <v>120.5</v>
      </c>
      <c r="E55" s="34">
        <v>116.3</v>
      </c>
      <c r="F55" s="34">
        <v>159.5</v>
      </c>
      <c r="G55" s="34">
        <v>89.1</v>
      </c>
      <c r="H55" s="34">
        <v>86.6</v>
      </c>
      <c r="I55" s="34" t="s">
        <v>37</v>
      </c>
      <c r="J55" s="34">
        <v>152.5</v>
      </c>
      <c r="K55" s="34">
        <v>99.3</v>
      </c>
      <c r="L55" s="34">
        <v>93.8</v>
      </c>
      <c r="M55" s="34">
        <v>144.5</v>
      </c>
      <c r="N55" s="34">
        <v>94.7</v>
      </c>
      <c r="O55" s="34" t="s">
        <v>37</v>
      </c>
      <c r="P55" s="34">
        <v>88.2</v>
      </c>
      <c r="Q55" s="34">
        <v>124.9</v>
      </c>
      <c r="R55" s="34">
        <v>84.8</v>
      </c>
      <c r="S55" s="34">
        <v>93.3</v>
      </c>
      <c r="T55" s="34">
        <v>103.6</v>
      </c>
      <c r="U55" s="53">
        <v>55.4</v>
      </c>
    </row>
    <row r="56" spans="1:21" ht="17.25">
      <c r="A56" s="43" t="s">
        <v>57</v>
      </c>
      <c r="B56" s="34">
        <v>103.4</v>
      </c>
      <c r="C56" s="34">
        <v>103.4</v>
      </c>
      <c r="D56" s="34">
        <v>119.4</v>
      </c>
      <c r="E56" s="34">
        <v>114.6</v>
      </c>
      <c r="F56" s="34">
        <v>152.8</v>
      </c>
      <c r="G56" s="34">
        <v>116.3</v>
      </c>
      <c r="H56" s="34">
        <v>52.5</v>
      </c>
      <c r="I56" s="34" t="s">
        <v>37</v>
      </c>
      <c r="J56" s="34">
        <v>141.3</v>
      </c>
      <c r="K56" s="34">
        <v>81.6</v>
      </c>
      <c r="L56" s="34">
        <v>91</v>
      </c>
      <c r="M56" s="34">
        <v>110.3</v>
      </c>
      <c r="N56" s="34">
        <v>92.7</v>
      </c>
      <c r="O56" s="34" t="s">
        <v>37</v>
      </c>
      <c r="P56" s="34">
        <v>86.6</v>
      </c>
      <c r="Q56" s="34">
        <v>131.6</v>
      </c>
      <c r="R56" s="34">
        <v>86</v>
      </c>
      <c r="S56" s="34">
        <v>102.7</v>
      </c>
      <c r="T56" s="34">
        <v>134.9</v>
      </c>
      <c r="U56" s="53">
        <v>40.6</v>
      </c>
    </row>
    <row r="57" spans="1:21" ht="17.25">
      <c r="A57" s="43" t="s">
        <v>85</v>
      </c>
      <c r="B57" s="34">
        <v>104</v>
      </c>
      <c r="C57" s="34">
        <v>104</v>
      </c>
      <c r="D57" s="34">
        <v>119.5</v>
      </c>
      <c r="E57" s="34">
        <v>111.7</v>
      </c>
      <c r="F57" s="34">
        <v>149.3</v>
      </c>
      <c r="G57" s="34">
        <v>101.8</v>
      </c>
      <c r="H57" s="34">
        <v>53.6</v>
      </c>
      <c r="I57" s="34" t="s">
        <v>37</v>
      </c>
      <c r="J57" s="34">
        <v>149</v>
      </c>
      <c r="K57" s="34">
        <v>89.5</v>
      </c>
      <c r="L57" s="34">
        <v>101</v>
      </c>
      <c r="M57" s="34">
        <v>104.4</v>
      </c>
      <c r="N57" s="34">
        <v>94.8</v>
      </c>
      <c r="O57" s="34" t="s">
        <v>37</v>
      </c>
      <c r="P57" s="34">
        <v>85.5</v>
      </c>
      <c r="Q57" s="34">
        <v>124.3</v>
      </c>
      <c r="R57" s="34">
        <v>88.6</v>
      </c>
      <c r="S57" s="34">
        <v>96.4</v>
      </c>
      <c r="T57" s="34">
        <v>103.9</v>
      </c>
      <c r="U57" s="53">
        <v>59.4</v>
      </c>
    </row>
    <row r="58" spans="1:21" ht="17.25">
      <c r="A58" s="43" t="s">
        <v>87</v>
      </c>
      <c r="B58" s="34">
        <v>110.3</v>
      </c>
      <c r="C58" s="34">
        <v>110.3</v>
      </c>
      <c r="D58" s="34">
        <v>127.1</v>
      </c>
      <c r="E58" s="34">
        <v>108.1</v>
      </c>
      <c r="F58" s="34">
        <v>141.1</v>
      </c>
      <c r="G58" s="34">
        <v>90.4</v>
      </c>
      <c r="H58" s="34">
        <v>62.7</v>
      </c>
      <c r="I58" s="34" t="s">
        <v>37</v>
      </c>
      <c r="J58" s="34">
        <v>176.7</v>
      </c>
      <c r="K58" s="34">
        <v>86.1</v>
      </c>
      <c r="L58" s="34">
        <v>93</v>
      </c>
      <c r="M58" s="34">
        <v>125.7</v>
      </c>
      <c r="N58" s="34">
        <v>96.1</v>
      </c>
      <c r="O58" s="34" t="s">
        <v>37</v>
      </c>
      <c r="P58" s="34">
        <v>73.9</v>
      </c>
      <c r="Q58" s="34">
        <v>124.4</v>
      </c>
      <c r="R58" s="34">
        <v>85.3</v>
      </c>
      <c r="S58" s="34">
        <v>97.1</v>
      </c>
      <c r="T58" s="34">
        <v>101.6</v>
      </c>
      <c r="U58" s="53">
        <v>55</v>
      </c>
    </row>
    <row r="59" spans="1:21" ht="17.25">
      <c r="A59" s="43" t="s">
        <v>88</v>
      </c>
      <c r="B59" s="34">
        <v>111.8</v>
      </c>
      <c r="C59" s="34">
        <v>111.8</v>
      </c>
      <c r="D59" s="34">
        <v>118.2</v>
      </c>
      <c r="E59" s="34">
        <v>102.9</v>
      </c>
      <c r="F59" s="34">
        <v>125.9</v>
      </c>
      <c r="G59" s="34">
        <v>91.3</v>
      </c>
      <c r="H59" s="34">
        <v>57.9</v>
      </c>
      <c r="I59" s="34" t="s">
        <v>37</v>
      </c>
      <c r="J59" s="34">
        <v>190.4</v>
      </c>
      <c r="K59" s="34">
        <v>68.2</v>
      </c>
      <c r="L59" s="34">
        <v>95.8</v>
      </c>
      <c r="M59" s="34">
        <v>137.8</v>
      </c>
      <c r="N59" s="34">
        <v>98.1</v>
      </c>
      <c r="O59" s="34" t="s">
        <v>37</v>
      </c>
      <c r="P59" s="34">
        <v>74.6</v>
      </c>
      <c r="Q59" s="34">
        <v>117.6</v>
      </c>
      <c r="R59" s="34">
        <v>77.3</v>
      </c>
      <c r="S59" s="34">
        <v>99.2</v>
      </c>
      <c r="T59" s="34">
        <v>107.8</v>
      </c>
      <c r="U59" s="53">
        <v>60.9</v>
      </c>
    </row>
    <row r="60" spans="1:21" ht="17.25">
      <c r="A60" s="43" t="s">
        <v>91</v>
      </c>
      <c r="B60" s="34">
        <v>112.4</v>
      </c>
      <c r="C60" s="34">
        <v>112.4</v>
      </c>
      <c r="D60" s="34">
        <v>114</v>
      </c>
      <c r="E60" s="34">
        <v>101.4</v>
      </c>
      <c r="F60" s="34">
        <v>135.8</v>
      </c>
      <c r="G60" s="34">
        <v>107.7</v>
      </c>
      <c r="H60" s="34">
        <v>55.1</v>
      </c>
      <c r="I60" s="34" t="s">
        <v>37</v>
      </c>
      <c r="J60" s="34">
        <v>191.8</v>
      </c>
      <c r="K60" s="34">
        <v>78.2</v>
      </c>
      <c r="L60" s="34">
        <v>101.5</v>
      </c>
      <c r="M60" s="34">
        <v>124.2</v>
      </c>
      <c r="N60" s="34">
        <v>92</v>
      </c>
      <c r="O60" s="34" t="s">
        <v>37</v>
      </c>
      <c r="P60" s="34">
        <v>86.1</v>
      </c>
      <c r="Q60" s="34">
        <v>117.9</v>
      </c>
      <c r="R60" s="34">
        <v>81.6</v>
      </c>
      <c r="S60" s="34">
        <v>92.9</v>
      </c>
      <c r="T60" s="34">
        <v>105.6</v>
      </c>
      <c r="U60" s="53">
        <v>50.7</v>
      </c>
    </row>
    <row r="61" spans="1:21" ht="17.25">
      <c r="A61" s="43" t="s">
        <v>92</v>
      </c>
      <c r="B61" s="34">
        <v>121.4</v>
      </c>
      <c r="C61" s="34">
        <v>121.4</v>
      </c>
      <c r="D61" s="34">
        <v>117.7</v>
      </c>
      <c r="E61" s="34">
        <v>107.8</v>
      </c>
      <c r="F61" s="34">
        <v>147.9</v>
      </c>
      <c r="G61" s="34">
        <v>129.6</v>
      </c>
      <c r="H61" s="34">
        <v>75.4</v>
      </c>
      <c r="I61" s="34" t="s">
        <v>37</v>
      </c>
      <c r="J61" s="34">
        <v>185.7</v>
      </c>
      <c r="K61" s="34">
        <v>80.7</v>
      </c>
      <c r="L61" s="34">
        <v>95.7</v>
      </c>
      <c r="M61" s="34">
        <v>158.8</v>
      </c>
      <c r="N61" s="34">
        <v>96.3</v>
      </c>
      <c r="O61" s="34" t="s">
        <v>37</v>
      </c>
      <c r="P61" s="34">
        <v>83.5</v>
      </c>
      <c r="Q61" s="34">
        <v>115.2</v>
      </c>
      <c r="R61" s="34">
        <v>80.8</v>
      </c>
      <c r="S61" s="34">
        <v>100</v>
      </c>
      <c r="T61" s="34">
        <v>107.2</v>
      </c>
      <c r="U61" s="53">
        <v>52.8</v>
      </c>
    </row>
    <row r="62" spans="1:21" ht="17.25">
      <c r="A62" s="43" t="s">
        <v>93</v>
      </c>
      <c r="B62" s="34">
        <v>119.8</v>
      </c>
      <c r="C62" s="34">
        <v>119.8</v>
      </c>
      <c r="D62" s="34">
        <v>124.8</v>
      </c>
      <c r="E62" s="34">
        <v>107.2</v>
      </c>
      <c r="F62" s="34">
        <v>134.1</v>
      </c>
      <c r="G62" s="34">
        <v>124</v>
      </c>
      <c r="H62" s="34">
        <v>71.1</v>
      </c>
      <c r="I62" s="34" t="s">
        <v>37</v>
      </c>
      <c r="J62" s="34">
        <v>222.2</v>
      </c>
      <c r="K62" s="34">
        <v>90.9</v>
      </c>
      <c r="L62" s="34">
        <v>98.4</v>
      </c>
      <c r="M62" s="34">
        <v>123.8</v>
      </c>
      <c r="N62" s="34">
        <v>100.3</v>
      </c>
      <c r="O62" s="34" t="s">
        <v>37</v>
      </c>
      <c r="P62" s="34">
        <v>82.8</v>
      </c>
      <c r="Q62" s="34">
        <v>116.3</v>
      </c>
      <c r="R62" s="34">
        <v>78.9</v>
      </c>
      <c r="S62" s="34">
        <v>100.8</v>
      </c>
      <c r="T62" s="34">
        <v>108.2</v>
      </c>
      <c r="U62" s="53">
        <v>63.9</v>
      </c>
    </row>
    <row r="63" spans="1:21" ht="17.25">
      <c r="A63" s="43" t="s">
        <v>53</v>
      </c>
      <c r="B63" s="34">
        <v>119.7</v>
      </c>
      <c r="C63" s="34">
        <v>119.8</v>
      </c>
      <c r="D63" s="34">
        <v>117.9</v>
      </c>
      <c r="E63" s="34">
        <v>93.7</v>
      </c>
      <c r="F63" s="34">
        <v>123.2</v>
      </c>
      <c r="G63" s="34">
        <v>135</v>
      </c>
      <c r="H63" s="34">
        <v>68.6</v>
      </c>
      <c r="I63" s="34" t="s">
        <v>37</v>
      </c>
      <c r="J63" s="34">
        <v>222.7</v>
      </c>
      <c r="K63" s="34">
        <v>84.6</v>
      </c>
      <c r="L63" s="34">
        <v>96.3</v>
      </c>
      <c r="M63" s="34">
        <v>124.7</v>
      </c>
      <c r="N63" s="34">
        <v>97.9</v>
      </c>
      <c r="O63" s="34" t="s">
        <v>37</v>
      </c>
      <c r="P63" s="34">
        <v>76.1</v>
      </c>
      <c r="Q63" s="34">
        <v>114.4</v>
      </c>
      <c r="R63" s="34">
        <v>79.9</v>
      </c>
      <c r="S63" s="34">
        <v>94</v>
      </c>
      <c r="T63" s="34">
        <v>109</v>
      </c>
      <c r="U63" s="53">
        <v>28.7</v>
      </c>
    </row>
    <row r="64" spans="1:21" ht="17.25">
      <c r="A64" s="43" t="s">
        <v>95</v>
      </c>
      <c r="B64" s="34">
        <v>127.1</v>
      </c>
      <c r="C64" s="34">
        <v>127.2</v>
      </c>
      <c r="D64" s="34">
        <v>106.6</v>
      </c>
      <c r="E64" s="34">
        <v>98</v>
      </c>
      <c r="F64" s="34">
        <v>224.7</v>
      </c>
      <c r="G64" s="34">
        <v>153.5</v>
      </c>
      <c r="H64" s="34">
        <v>62.8</v>
      </c>
      <c r="I64" s="34" t="s">
        <v>37</v>
      </c>
      <c r="J64" s="34">
        <v>201</v>
      </c>
      <c r="K64" s="34">
        <v>87.4</v>
      </c>
      <c r="L64" s="34">
        <v>96.2</v>
      </c>
      <c r="M64" s="34">
        <v>142.2</v>
      </c>
      <c r="N64" s="34">
        <v>96.9</v>
      </c>
      <c r="O64" s="34" t="s">
        <v>37</v>
      </c>
      <c r="P64" s="34">
        <v>87.4</v>
      </c>
      <c r="Q64" s="34">
        <v>120.1</v>
      </c>
      <c r="R64" s="34">
        <v>86.2</v>
      </c>
      <c r="S64" s="34">
        <v>92.5</v>
      </c>
      <c r="T64" s="34">
        <v>93.7</v>
      </c>
      <c r="U64" s="53">
        <v>52.6</v>
      </c>
    </row>
    <row r="65" spans="1:21" ht="17.25">
      <c r="A65" s="40" t="s">
        <v>39</v>
      </c>
      <c r="B65" s="35">
        <v>6.182121971595649</v>
      </c>
      <c r="C65" s="35">
        <v>6.176961602671124</v>
      </c>
      <c r="D65" s="35">
        <v>-9.584393553859211</v>
      </c>
      <c r="E65" s="35">
        <v>4.589114194236924</v>
      </c>
      <c r="F65" s="35">
        <v>82.38636363636363</v>
      </c>
      <c r="G65" s="35">
        <v>13.703703703703704</v>
      </c>
      <c r="H65" s="35">
        <v>-8.45481049562682</v>
      </c>
      <c r="I65" s="36" t="s">
        <v>37</v>
      </c>
      <c r="J65" s="35">
        <v>-9.744050291872469</v>
      </c>
      <c r="K65" s="35">
        <v>3.3096926713948127</v>
      </c>
      <c r="L65" s="35">
        <v>-0.10384215991692038</v>
      </c>
      <c r="M65" s="35">
        <v>14.033680834001592</v>
      </c>
      <c r="N65" s="35">
        <v>-1.0214504596527068</v>
      </c>
      <c r="O65" s="36" t="s">
        <v>37</v>
      </c>
      <c r="P65" s="35">
        <v>14.848883048620253</v>
      </c>
      <c r="Q65" s="35">
        <v>4.982517482517472</v>
      </c>
      <c r="R65" s="35">
        <v>7.884856070087605</v>
      </c>
      <c r="S65" s="35">
        <v>-1.5957446808510638</v>
      </c>
      <c r="T65" s="35">
        <v>-14.036697247706421</v>
      </c>
      <c r="U65" s="50">
        <v>83.27526132404182</v>
      </c>
    </row>
    <row r="66" spans="1:21" ht="17.25">
      <c r="A66" s="2" t="s">
        <v>84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</sheetData>
  <sheetProtection/>
  <conditionalFormatting sqref="O51 I51 O40:O42 I40:I42 O25 I25 O16 I16">
    <cfRule type="cellIs" priority="2" dxfId="9" operator="notEqual" stopIfTrue="1">
      <formula>"x"</formula>
    </cfRule>
  </conditionalFormatting>
  <conditionalFormatting sqref="I43:I48 O43:O48 O26:O39 I52:I65 O52:O65 I17:I24 O17:O24 O11:O15 I11:I15 I26:I39">
    <cfRule type="cellIs" priority="3" dxfId="10" operator="notEqual" stopIfTrue="1">
      <formula>"x"</formula>
    </cfRule>
  </conditionalFormatting>
  <conditionalFormatting sqref="O49:O50 I49:I50">
    <cfRule type="cellIs" priority="1" dxfId="1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66"/>
  <sheetViews>
    <sheetView zoomScale="75" zoomScaleNormal="75" zoomScaleSheetLayoutView="80" zoomScalePageLayoutView="0" workbookViewId="0" topLeftCell="A1">
      <pane xSplit="1" ySplit="7" topLeftCell="B8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40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72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69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50">
        <v>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63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64</v>
      </c>
      <c r="B12" s="34">
        <v>100.7</v>
      </c>
      <c r="C12" s="34">
        <v>100.7</v>
      </c>
      <c r="D12" s="34">
        <v>100.9</v>
      </c>
      <c r="E12" s="34">
        <v>94.7</v>
      </c>
      <c r="F12" s="34">
        <v>122.4</v>
      </c>
      <c r="G12" s="34">
        <v>117.4</v>
      </c>
      <c r="H12" s="34">
        <v>82</v>
      </c>
      <c r="I12" s="34" t="s">
        <v>37</v>
      </c>
      <c r="J12" s="34">
        <v>92.6</v>
      </c>
      <c r="K12" s="34">
        <v>101.8</v>
      </c>
      <c r="L12" s="34">
        <v>102.4</v>
      </c>
      <c r="M12" s="34">
        <v>98.3</v>
      </c>
      <c r="N12" s="34">
        <v>108.4</v>
      </c>
      <c r="O12" s="34" t="s">
        <v>37</v>
      </c>
      <c r="P12" s="34">
        <v>99.5</v>
      </c>
      <c r="Q12" s="34">
        <v>110.2</v>
      </c>
      <c r="R12" s="34">
        <v>94</v>
      </c>
      <c r="S12" s="34">
        <v>101.6</v>
      </c>
      <c r="T12" s="34">
        <v>102.5</v>
      </c>
      <c r="U12" s="53">
        <v>72</v>
      </c>
    </row>
    <row r="13" spans="1:21" ht="17.25">
      <c r="A13" s="42" t="s">
        <v>65</v>
      </c>
      <c r="B13" s="34">
        <v>100.8</v>
      </c>
      <c r="C13" s="34">
        <v>100.8</v>
      </c>
      <c r="D13" s="34">
        <v>108</v>
      </c>
      <c r="E13" s="34">
        <v>88.4</v>
      </c>
      <c r="F13" s="34">
        <v>141</v>
      </c>
      <c r="G13" s="34">
        <v>102.2</v>
      </c>
      <c r="H13" s="34">
        <v>75</v>
      </c>
      <c r="I13" s="34" t="s">
        <v>37</v>
      </c>
      <c r="J13" s="34">
        <v>115.4</v>
      </c>
      <c r="K13" s="34">
        <v>93.8</v>
      </c>
      <c r="L13" s="34">
        <v>90.4</v>
      </c>
      <c r="M13" s="34">
        <v>100.5</v>
      </c>
      <c r="N13" s="34">
        <v>101.1</v>
      </c>
      <c r="O13" s="34" t="s">
        <v>37</v>
      </c>
      <c r="P13" s="34">
        <v>92.4</v>
      </c>
      <c r="Q13" s="34">
        <v>111.6</v>
      </c>
      <c r="R13" s="34">
        <v>79.2</v>
      </c>
      <c r="S13" s="34">
        <v>100.6</v>
      </c>
      <c r="T13" s="34">
        <v>106.1</v>
      </c>
      <c r="U13" s="53">
        <v>50</v>
      </c>
    </row>
    <row r="14" spans="1:21" ht="17.25">
      <c r="A14" s="42" t="s">
        <v>66</v>
      </c>
      <c r="B14" s="34">
        <v>100.7</v>
      </c>
      <c r="C14" s="34">
        <v>100.7</v>
      </c>
      <c r="D14" s="34">
        <v>116</v>
      </c>
      <c r="E14" s="34">
        <v>82.2</v>
      </c>
      <c r="F14" s="34">
        <v>137.8</v>
      </c>
      <c r="G14" s="34">
        <v>103.7</v>
      </c>
      <c r="H14" s="34">
        <v>80.4</v>
      </c>
      <c r="I14" s="34" t="s">
        <v>37</v>
      </c>
      <c r="J14" s="34">
        <v>121.5</v>
      </c>
      <c r="K14" s="34">
        <v>84.7</v>
      </c>
      <c r="L14" s="34">
        <v>103.2</v>
      </c>
      <c r="M14" s="34">
        <v>107.6</v>
      </c>
      <c r="N14" s="34">
        <v>102.8</v>
      </c>
      <c r="O14" s="34" t="s">
        <v>37</v>
      </c>
      <c r="P14" s="34">
        <v>84.4</v>
      </c>
      <c r="Q14" s="34">
        <v>117</v>
      </c>
      <c r="R14" s="34">
        <v>84.3</v>
      </c>
      <c r="S14" s="34">
        <v>96.5</v>
      </c>
      <c r="T14" s="34">
        <v>81.8</v>
      </c>
      <c r="U14" s="53">
        <v>45.2</v>
      </c>
    </row>
    <row r="15" spans="1:21" ht="17.25">
      <c r="A15" s="42" t="s">
        <v>94</v>
      </c>
      <c r="B15" s="34">
        <v>107.1</v>
      </c>
      <c r="C15" s="34">
        <v>107.1</v>
      </c>
      <c r="D15" s="34">
        <v>116</v>
      </c>
      <c r="E15" s="34">
        <v>88.2</v>
      </c>
      <c r="F15" s="34">
        <v>141</v>
      </c>
      <c r="G15" s="34">
        <v>107.9</v>
      </c>
      <c r="H15" s="34">
        <v>56.8</v>
      </c>
      <c r="I15" s="34" t="s">
        <v>37</v>
      </c>
      <c r="J15" s="34">
        <v>153.3</v>
      </c>
      <c r="K15" s="34">
        <v>84.4</v>
      </c>
      <c r="L15" s="34">
        <v>101.6</v>
      </c>
      <c r="M15" s="34">
        <v>128.5</v>
      </c>
      <c r="N15" s="34">
        <v>101.7</v>
      </c>
      <c r="O15" s="34" t="s">
        <v>37</v>
      </c>
      <c r="P15" s="34">
        <v>80.8</v>
      </c>
      <c r="Q15" s="34">
        <v>126.6</v>
      </c>
      <c r="R15" s="34">
        <v>82.5</v>
      </c>
      <c r="S15" s="34">
        <v>92.6</v>
      </c>
      <c r="T15" s="34">
        <v>126.5</v>
      </c>
      <c r="U15" s="53">
        <v>51.2</v>
      </c>
    </row>
    <row r="16" spans="1:21" ht="17.25">
      <c r="A16" s="4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53"/>
    </row>
    <row r="17" spans="1:21" ht="17.25">
      <c r="A17" s="43" t="s">
        <v>60</v>
      </c>
      <c r="B17" s="34">
        <v>95.4</v>
      </c>
      <c r="C17" s="34">
        <v>95.4</v>
      </c>
      <c r="D17" s="34">
        <v>113.9</v>
      </c>
      <c r="E17" s="34">
        <v>86.1</v>
      </c>
      <c r="F17" s="34">
        <v>125.1</v>
      </c>
      <c r="G17" s="34">
        <v>104.9</v>
      </c>
      <c r="H17" s="34">
        <v>85.8</v>
      </c>
      <c r="I17" s="34" t="s">
        <v>37</v>
      </c>
      <c r="J17" s="34">
        <v>92.7</v>
      </c>
      <c r="K17" s="34">
        <v>92</v>
      </c>
      <c r="L17" s="34">
        <v>105.3</v>
      </c>
      <c r="M17" s="34">
        <v>98.2</v>
      </c>
      <c r="N17" s="34">
        <v>99.7</v>
      </c>
      <c r="O17" s="34" t="s">
        <v>37</v>
      </c>
      <c r="P17" s="34">
        <v>69.2</v>
      </c>
      <c r="Q17" s="34">
        <v>105.2</v>
      </c>
      <c r="R17" s="34">
        <v>80.5</v>
      </c>
      <c r="S17" s="34">
        <v>94.8</v>
      </c>
      <c r="T17" s="34">
        <v>84.7</v>
      </c>
      <c r="U17" s="53">
        <v>44.3</v>
      </c>
    </row>
    <row r="18" spans="1:21" ht="17.25">
      <c r="A18" s="43" t="s">
        <v>61</v>
      </c>
      <c r="B18" s="34">
        <v>94.3</v>
      </c>
      <c r="C18" s="34">
        <v>94.3</v>
      </c>
      <c r="D18" s="34">
        <v>106.9</v>
      </c>
      <c r="E18" s="34">
        <v>84.6</v>
      </c>
      <c r="F18" s="34">
        <v>131.9</v>
      </c>
      <c r="G18" s="34">
        <v>81.8</v>
      </c>
      <c r="H18" s="34">
        <v>86.4</v>
      </c>
      <c r="I18" s="34" t="s">
        <v>37</v>
      </c>
      <c r="J18" s="34">
        <v>122</v>
      </c>
      <c r="K18" s="34">
        <v>76.8</v>
      </c>
      <c r="L18" s="34">
        <v>92.2</v>
      </c>
      <c r="M18" s="34">
        <v>84.8</v>
      </c>
      <c r="N18" s="34">
        <v>105.9</v>
      </c>
      <c r="O18" s="34" t="s">
        <v>37</v>
      </c>
      <c r="P18" s="34">
        <v>77.3</v>
      </c>
      <c r="Q18" s="34">
        <v>118</v>
      </c>
      <c r="R18" s="34">
        <v>82.6</v>
      </c>
      <c r="S18" s="34">
        <v>94.1</v>
      </c>
      <c r="T18" s="34">
        <v>80.2</v>
      </c>
      <c r="U18" s="53">
        <v>54.7</v>
      </c>
    </row>
    <row r="19" spans="1:21" ht="17.25">
      <c r="A19" s="43" t="s">
        <v>62</v>
      </c>
      <c r="B19" s="34">
        <v>100.5</v>
      </c>
      <c r="C19" s="34">
        <v>100.5</v>
      </c>
      <c r="D19" s="34">
        <v>113.6</v>
      </c>
      <c r="E19" s="34">
        <v>76.8</v>
      </c>
      <c r="F19" s="34">
        <v>139.3</v>
      </c>
      <c r="G19" s="34">
        <v>107</v>
      </c>
      <c r="H19" s="34">
        <v>80.3</v>
      </c>
      <c r="I19" s="34" t="s">
        <v>37</v>
      </c>
      <c r="J19" s="34">
        <v>129.7</v>
      </c>
      <c r="K19" s="34">
        <v>78.3</v>
      </c>
      <c r="L19" s="34">
        <v>97.4</v>
      </c>
      <c r="M19" s="34">
        <v>111.6</v>
      </c>
      <c r="N19" s="34">
        <v>101.7</v>
      </c>
      <c r="O19" s="34" t="s">
        <v>37</v>
      </c>
      <c r="P19" s="34">
        <v>110</v>
      </c>
      <c r="Q19" s="34">
        <v>120.7</v>
      </c>
      <c r="R19" s="34">
        <v>81.4</v>
      </c>
      <c r="S19" s="34">
        <v>90</v>
      </c>
      <c r="T19" s="34">
        <v>82.8</v>
      </c>
      <c r="U19" s="53">
        <v>37.1</v>
      </c>
    </row>
    <row r="20" spans="1:21" ht="17.25">
      <c r="A20" s="43" t="s">
        <v>67</v>
      </c>
      <c r="B20" s="34">
        <v>112.4</v>
      </c>
      <c r="C20" s="34">
        <v>112.4</v>
      </c>
      <c r="D20" s="34">
        <v>129.6</v>
      </c>
      <c r="E20" s="34">
        <v>81.3</v>
      </c>
      <c r="F20" s="34">
        <v>154.7</v>
      </c>
      <c r="G20" s="34">
        <v>121.1</v>
      </c>
      <c r="H20" s="34">
        <v>69.1</v>
      </c>
      <c r="I20" s="34" t="s">
        <v>37</v>
      </c>
      <c r="J20" s="34">
        <v>141.8</v>
      </c>
      <c r="K20" s="34">
        <v>91.6</v>
      </c>
      <c r="L20" s="34">
        <v>117.8</v>
      </c>
      <c r="M20" s="34">
        <v>136</v>
      </c>
      <c r="N20" s="34">
        <v>103.9</v>
      </c>
      <c r="O20" s="34" t="s">
        <v>37</v>
      </c>
      <c r="P20" s="34">
        <v>81.1</v>
      </c>
      <c r="Q20" s="34">
        <v>124</v>
      </c>
      <c r="R20" s="34">
        <v>92.8</v>
      </c>
      <c r="S20" s="34">
        <v>107.2</v>
      </c>
      <c r="T20" s="34">
        <v>79.4</v>
      </c>
      <c r="U20" s="53">
        <v>44.8</v>
      </c>
    </row>
    <row r="21" spans="1:21" ht="17.25">
      <c r="A21" s="43" t="s">
        <v>74</v>
      </c>
      <c r="B21" s="34">
        <v>102.5</v>
      </c>
      <c r="C21" s="34">
        <v>102.5</v>
      </c>
      <c r="D21" s="34">
        <v>113.6</v>
      </c>
      <c r="E21" s="34">
        <v>88.1</v>
      </c>
      <c r="F21" s="34">
        <v>139.3</v>
      </c>
      <c r="G21" s="34">
        <v>126.8</v>
      </c>
      <c r="H21" s="34">
        <v>70.7</v>
      </c>
      <c r="I21" s="34" t="s">
        <v>37</v>
      </c>
      <c r="J21" s="34">
        <v>111.4</v>
      </c>
      <c r="K21" s="34">
        <v>99.6</v>
      </c>
      <c r="L21" s="34">
        <v>114.1</v>
      </c>
      <c r="M21" s="34">
        <v>100.3</v>
      </c>
      <c r="N21" s="34">
        <v>97.1</v>
      </c>
      <c r="O21" s="34" t="s">
        <v>37</v>
      </c>
      <c r="P21" s="34">
        <v>71</v>
      </c>
      <c r="Q21" s="34">
        <v>124.6</v>
      </c>
      <c r="R21" s="34">
        <v>85.5</v>
      </c>
      <c r="S21" s="34">
        <v>88.3</v>
      </c>
      <c r="T21" s="34">
        <v>142.4</v>
      </c>
      <c r="U21" s="53">
        <v>47.8</v>
      </c>
    </row>
    <row r="22" spans="1:21" ht="17.25">
      <c r="A22" s="43" t="s">
        <v>61</v>
      </c>
      <c r="B22" s="34">
        <v>96.8</v>
      </c>
      <c r="C22" s="34">
        <v>96.8</v>
      </c>
      <c r="D22" s="34">
        <v>116.9</v>
      </c>
      <c r="E22" s="34">
        <v>85.5</v>
      </c>
      <c r="F22" s="34">
        <v>145.4</v>
      </c>
      <c r="G22" s="34">
        <v>99.3</v>
      </c>
      <c r="H22" s="34">
        <v>50.8</v>
      </c>
      <c r="I22" s="34" t="s">
        <v>37</v>
      </c>
      <c r="J22" s="34">
        <v>118.8</v>
      </c>
      <c r="K22" s="34">
        <v>80.9</v>
      </c>
      <c r="L22" s="34">
        <v>94.1</v>
      </c>
      <c r="M22" s="34">
        <v>108.3</v>
      </c>
      <c r="N22" s="34">
        <v>98.5</v>
      </c>
      <c r="O22" s="34" t="s">
        <v>37</v>
      </c>
      <c r="P22" s="34">
        <v>73.4</v>
      </c>
      <c r="Q22" s="34">
        <v>127.9</v>
      </c>
      <c r="R22" s="34">
        <v>78</v>
      </c>
      <c r="S22" s="34">
        <v>92.1</v>
      </c>
      <c r="T22" s="34">
        <v>111.1</v>
      </c>
      <c r="U22" s="53">
        <v>48.3</v>
      </c>
    </row>
    <row r="23" spans="1:21" ht="17.25">
      <c r="A23" s="43" t="s">
        <v>62</v>
      </c>
      <c r="B23" s="34">
        <v>105.7</v>
      </c>
      <c r="C23" s="34">
        <v>105.7</v>
      </c>
      <c r="D23" s="34">
        <v>112.5</v>
      </c>
      <c r="E23" s="34">
        <v>80.1</v>
      </c>
      <c r="F23" s="34">
        <v>135.3</v>
      </c>
      <c r="G23" s="34">
        <v>89.8</v>
      </c>
      <c r="H23" s="34">
        <v>52.5</v>
      </c>
      <c r="I23" s="34" t="s">
        <v>37</v>
      </c>
      <c r="J23" s="34">
        <v>180.8</v>
      </c>
      <c r="K23" s="34">
        <v>71</v>
      </c>
      <c r="L23" s="34">
        <v>92.2</v>
      </c>
      <c r="M23" s="34">
        <v>130.2</v>
      </c>
      <c r="N23" s="34">
        <v>103.2</v>
      </c>
      <c r="O23" s="34" t="s">
        <v>37</v>
      </c>
      <c r="P23" s="34">
        <v>101.1</v>
      </c>
      <c r="Q23" s="34">
        <v>132.6</v>
      </c>
      <c r="R23" s="34">
        <v>79.9</v>
      </c>
      <c r="S23" s="34">
        <v>84.7</v>
      </c>
      <c r="T23" s="34">
        <v>142.2</v>
      </c>
      <c r="U23" s="53">
        <v>64.2</v>
      </c>
    </row>
    <row r="24" spans="1:21" ht="17.25">
      <c r="A24" s="43" t="s">
        <v>67</v>
      </c>
      <c r="B24" s="34">
        <v>123.2</v>
      </c>
      <c r="C24" s="34">
        <v>123.2</v>
      </c>
      <c r="D24" s="34">
        <v>121.1</v>
      </c>
      <c r="E24" s="34">
        <v>99.2</v>
      </c>
      <c r="F24" s="34">
        <v>144.1</v>
      </c>
      <c r="G24" s="34">
        <v>115.5</v>
      </c>
      <c r="H24" s="34">
        <v>53.4</v>
      </c>
      <c r="I24" s="34" t="s">
        <v>37</v>
      </c>
      <c r="J24" s="34">
        <v>202.1</v>
      </c>
      <c r="K24" s="34">
        <v>85.9</v>
      </c>
      <c r="L24" s="34">
        <v>106.1</v>
      </c>
      <c r="M24" s="34">
        <v>175.1</v>
      </c>
      <c r="N24" s="34">
        <v>108.1</v>
      </c>
      <c r="O24" s="34" t="s">
        <v>37</v>
      </c>
      <c r="P24" s="34">
        <v>77.7</v>
      </c>
      <c r="Q24" s="34">
        <v>121.5</v>
      </c>
      <c r="R24" s="34">
        <v>86.6</v>
      </c>
      <c r="S24" s="34">
        <v>105.4</v>
      </c>
      <c r="T24" s="34">
        <v>110.3</v>
      </c>
      <c r="U24" s="53">
        <v>44.4</v>
      </c>
    </row>
    <row r="25" spans="1:21" ht="17.25">
      <c r="A25" s="4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53"/>
    </row>
    <row r="26" spans="1:21" ht="17.25">
      <c r="A26" s="43" t="s">
        <v>71</v>
      </c>
      <c r="B26" s="34">
        <v>98.4</v>
      </c>
      <c r="C26" s="34">
        <v>98.4</v>
      </c>
      <c r="D26" s="34">
        <v>113.2</v>
      </c>
      <c r="E26" s="34">
        <v>79.8</v>
      </c>
      <c r="F26" s="34">
        <v>144.4</v>
      </c>
      <c r="G26" s="34">
        <v>143.2</v>
      </c>
      <c r="H26" s="34">
        <v>58.6</v>
      </c>
      <c r="I26" s="34" t="s">
        <v>37</v>
      </c>
      <c r="J26" s="34">
        <v>102</v>
      </c>
      <c r="K26" s="34">
        <v>93.8</v>
      </c>
      <c r="L26" s="34">
        <v>108.3</v>
      </c>
      <c r="M26" s="34">
        <v>91.1</v>
      </c>
      <c r="N26" s="34">
        <v>88.9</v>
      </c>
      <c r="O26" s="34" t="s">
        <v>37</v>
      </c>
      <c r="P26" s="34">
        <v>63</v>
      </c>
      <c r="Q26" s="34">
        <v>116.6</v>
      </c>
      <c r="R26" s="34">
        <v>83.7</v>
      </c>
      <c r="S26" s="34">
        <v>86.1</v>
      </c>
      <c r="T26" s="34">
        <v>90.5</v>
      </c>
      <c r="U26" s="53">
        <v>60.3</v>
      </c>
    </row>
    <row r="27" spans="1:21" ht="17.25">
      <c r="A27" s="43" t="s">
        <v>54</v>
      </c>
      <c r="B27" s="34">
        <v>97.7</v>
      </c>
      <c r="C27" s="34">
        <v>97.7</v>
      </c>
      <c r="D27" s="34">
        <v>115.2</v>
      </c>
      <c r="E27" s="34">
        <v>90.2</v>
      </c>
      <c r="F27" s="34">
        <v>134.4</v>
      </c>
      <c r="G27" s="34">
        <v>111.6</v>
      </c>
      <c r="H27" s="34">
        <v>76.4</v>
      </c>
      <c r="I27" s="34" t="s">
        <v>37</v>
      </c>
      <c r="J27" s="34">
        <v>103.7</v>
      </c>
      <c r="K27" s="34">
        <v>98.1</v>
      </c>
      <c r="L27" s="34">
        <v>116.3</v>
      </c>
      <c r="M27" s="34">
        <v>88.5</v>
      </c>
      <c r="N27" s="34">
        <v>103.3</v>
      </c>
      <c r="O27" s="34" t="s">
        <v>37</v>
      </c>
      <c r="P27" s="34">
        <v>67.9</v>
      </c>
      <c r="Q27" s="34">
        <v>121.1</v>
      </c>
      <c r="R27" s="34">
        <v>82.3</v>
      </c>
      <c r="S27" s="34">
        <v>83.1</v>
      </c>
      <c r="T27" s="34">
        <v>146.2</v>
      </c>
      <c r="U27" s="53">
        <v>41.2</v>
      </c>
    </row>
    <row r="28" spans="1:21" ht="17.25">
      <c r="A28" s="43" t="s">
        <v>73</v>
      </c>
      <c r="B28" s="34">
        <v>111.5</v>
      </c>
      <c r="C28" s="34">
        <v>111.5</v>
      </c>
      <c r="D28" s="34">
        <v>112.5</v>
      </c>
      <c r="E28" s="34">
        <v>94.2</v>
      </c>
      <c r="F28" s="34">
        <v>139.2</v>
      </c>
      <c r="G28" s="34">
        <v>125.6</v>
      </c>
      <c r="H28" s="34">
        <v>77</v>
      </c>
      <c r="I28" s="34" t="s">
        <v>37</v>
      </c>
      <c r="J28" s="34">
        <v>128.4</v>
      </c>
      <c r="K28" s="34">
        <v>106.8</v>
      </c>
      <c r="L28" s="34">
        <v>117.8</v>
      </c>
      <c r="M28" s="34">
        <v>121.2</v>
      </c>
      <c r="N28" s="34">
        <v>99.1</v>
      </c>
      <c r="O28" s="34" t="s">
        <v>37</v>
      </c>
      <c r="P28" s="34">
        <v>82.2</v>
      </c>
      <c r="Q28" s="34">
        <v>136.2</v>
      </c>
      <c r="R28" s="34">
        <v>90.4</v>
      </c>
      <c r="S28" s="34">
        <v>95.6</v>
      </c>
      <c r="T28" s="34">
        <v>190.4</v>
      </c>
      <c r="U28" s="53">
        <v>41.9</v>
      </c>
    </row>
    <row r="29" spans="1:21" ht="17.25">
      <c r="A29" s="43" t="s">
        <v>83</v>
      </c>
      <c r="B29" s="34">
        <v>99.7</v>
      </c>
      <c r="C29" s="34">
        <v>99.7</v>
      </c>
      <c r="D29" s="34">
        <v>116.9</v>
      </c>
      <c r="E29" s="34">
        <v>97.5</v>
      </c>
      <c r="F29" s="34">
        <v>147.6</v>
      </c>
      <c r="G29" s="34">
        <v>83.3</v>
      </c>
      <c r="H29" s="34">
        <v>55.1</v>
      </c>
      <c r="I29" s="34" t="s">
        <v>37</v>
      </c>
      <c r="J29" s="34">
        <v>122.9</v>
      </c>
      <c r="K29" s="34">
        <v>89.7</v>
      </c>
      <c r="L29" s="34">
        <v>94.9</v>
      </c>
      <c r="M29" s="34">
        <v>131.2</v>
      </c>
      <c r="N29" s="34">
        <v>99.8</v>
      </c>
      <c r="O29" s="34" t="s">
        <v>37</v>
      </c>
      <c r="P29" s="34">
        <v>68.9</v>
      </c>
      <c r="Q29" s="34">
        <v>115.3</v>
      </c>
      <c r="R29" s="34">
        <v>82.9</v>
      </c>
      <c r="S29" s="34">
        <v>92</v>
      </c>
      <c r="T29" s="34">
        <v>101.1</v>
      </c>
      <c r="U29" s="53">
        <v>46.2</v>
      </c>
    </row>
    <row r="30" spans="1:21" ht="17.25">
      <c r="A30" s="43" t="s">
        <v>57</v>
      </c>
      <c r="B30" s="34">
        <v>96.2</v>
      </c>
      <c r="C30" s="34">
        <v>96.2</v>
      </c>
      <c r="D30" s="34">
        <v>115.4</v>
      </c>
      <c r="E30" s="34">
        <v>79.1</v>
      </c>
      <c r="F30" s="34">
        <v>142.8</v>
      </c>
      <c r="G30" s="34">
        <v>133.2</v>
      </c>
      <c r="H30" s="34">
        <v>42.6</v>
      </c>
      <c r="I30" s="34" t="s">
        <v>37</v>
      </c>
      <c r="J30" s="34">
        <v>112.2</v>
      </c>
      <c r="K30" s="34">
        <v>73.4</v>
      </c>
      <c r="L30" s="34">
        <v>92.3</v>
      </c>
      <c r="M30" s="34">
        <v>92.7</v>
      </c>
      <c r="N30" s="34">
        <v>97.2</v>
      </c>
      <c r="O30" s="34" t="s">
        <v>37</v>
      </c>
      <c r="P30" s="34">
        <v>69.4</v>
      </c>
      <c r="Q30" s="34">
        <v>131.8</v>
      </c>
      <c r="R30" s="34">
        <v>74.3</v>
      </c>
      <c r="S30" s="34">
        <v>92.7</v>
      </c>
      <c r="T30" s="34">
        <v>132.8</v>
      </c>
      <c r="U30" s="53">
        <v>52.3</v>
      </c>
    </row>
    <row r="31" spans="1:21" ht="17.25">
      <c r="A31" s="43" t="s">
        <v>85</v>
      </c>
      <c r="B31" s="34">
        <v>94.6</v>
      </c>
      <c r="C31" s="34">
        <v>94.6</v>
      </c>
      <c r="D31" s="34">
        <v>118.3</v>
      </c>
      <c r="E31" s="34">
        <v>79.8</v>
      </c>
      <c r="F31" s="34">
        <v>145.7</v>
      </c>
      <c r="G31" s="34">
        <v>81.5</v>
      </c>
      <c r="H31" s="34">
        <v>54.7</v>
      </c>
      <c r="I31" s="34" t="s">
        <v>37</v>
      </c>
      <c r="J31" s="34">
        <v>121.2</v>
      </c>
      <c r="K31" s="34">
        <v>79.7</v>
      </c>
      <c r="L31" s="34">
        <v>95.1</v>
      </c>
      <c r="M31" s="34">
        <v>101</v>
      </c>
      <c r="N31" s="34">
        <v>98.6</v>
      </c>
      <c r="O31" s="34" t="s">
        <v>37</v>
      </c>
      <c r="P31" s="34">
        <v>82</v>
      </c>
      <c r="Q31" s="34">
        <v>136.5</v>
      </c>
      <c r="R31" s="34">
        <v>76.8</v>
      </c>
      <c r="S31" s="34">
        <v>91.5</v>
      </c>
      <c r="T31" s="34">
        <v>99.3</v>
      </c>
      <c r="U31" s="53">
        <v>46.3</v>
      </c>
    </row>
    <row r="32" spans="1:21" ht="17.25">
      <c r="A32" s="43" t="s">
        <v>86</v>
      </c>
      <c r="B32" s="34">
        <v>106.9</v>
      </c>
      <c r="C32" s="34">
        <v>106.9</v>
      </c>
      <c r="D32" s="34">
        <v>113</v>
      </c>
      <c r="E32" s="34">
        <v>84.5</v>
      </c>
      <c r="F32" s="34">
        <v>152</v>
      </c>
      <c r="G32" s="34">
        <v>98.2</v>
      </c>
      <c r="H32" s="34">
        <v>56.1</v>
      </c>
      <c r="I32" s="34" t="s">
        <v>37</v>
      </c>
      <c r="J32" s="34">
        <v>164.7</v>
      </c>
      <c r="K32" s="34">
        <v>80.6</v>
      </c>
      <c r="L32" s="34">
        <v>90.6</v>
      </c>
      <c r="M32" s="34">
        <v>118.9</v>
      </c>
      <c r="N32" s="34">
        <v>108.5</v>
      </c>
      <c r="O32" s="34" t="s">
        <v>37</v>
      </c>
      <c r="P32" s="34">
        <v>106.9</v>
      </c>
      <c r="Q32" s="34">
        <v>149.2</v>
      </c>
      <c r="R32" s="34">
        <v>80.6</v>
      </c>
      <c r="S32" s="34">
        <v>84.9</v>
      </c>
      <c r="T32" s="34">
        <v>206.9</v>
      </c>
      <c r="U32" s="53">
        <v>41.8</v>
      </c>
    </row>
    <row r="33" spans="1:21" ht="17.25">
      <c r="A33" s="43" t="s">
        <v>88</v>
      </c>
      <c r="B33" s="34">
        <v>95.7</v>
      </c>
      <c r="C33" s="34">
        <v>95.7</v>
      </c>
      <c r="D33" s="34">
        <v>108.4</v>
      </c>
      <c r="E33" s="34">
        <v>75.9</v>
      </c>
      <c r="F33" s="34">
        <v>119.2</v>
      </c>
      <c r="G33" s="34">
        <v>84.3</v>
      </c>
      <c r="H33" s="34">
        <v>46.6</v>
      </c>
      <c r="I33" s="34" t="s">
        <v>37</v>
      </c>
      <c r="J33" s="34">
        <v>167.5</v>
      </c>
      <c r="K33" s="34">
        <v>53.3</v>
      </c>
      <c r="L33" s="34">
        <v>82.2</v>
      </c>
      <c r="M33" s="34">
        <v>120</v>
      </c>
      <c r="N33" s="34">
        <v>98.8</v>
      </c>
      <c r="O33" s="34" t="s">
        <v>37</v>
      </c>
      <c r="P33" s="34">
        <v>92.3</v>
      </c>
      <c r="Q33" s="34">
        <v>119.5</v>
      </c>
      <c r="R33" s="34">
        <v>74.3</v>
      </c>
      <c r="S33" s="34">
        <v>81.4</v>
      </c>
      <c r="T33" s="34">
        <v>105.3</v>
      </c>
      <c r="U33" s="53">
        <v>53.3</v>
      </c>
    </row>
    <row r="34" spans="1:21" ht="17.25">
      <c r="A34" s="43" t="s">
        <v>90</v>
      </c>
      <c r="B34" s="34">
        <v>114.5</v>
      </c>
      <c r="C34" s="34">
        <v>114.5</v>
      </c>
      <c r="D34" s="34">
        <v>116.1</v>
      </c>
      <c r="E34" s="34">
        <v>79.9</v>
      </c>
      <c r="F34" s="34">
        <v>134.7</v>
      </c>
      <c r="G34" s="34">
        <v>86.9</v>
      </c>
      <c r="H34" s="34">
        <v>54.7</v>
      </c>
      <c r="I34" s="34" t="s">
        <v>37</v>
      </c>
      <c r="J34" s="34">
        <v>210.1</v>
      </c>
      <c r="K34" s="34">
        <v>79.2</v>
      </c>
      <c r="L34" s="34">
        <v>103.8</v>
      </c>
      <c r="M34" s="34">
        <v>151.6</v>
      </c>
      <c r="N34" s="34">
        <v>102.2</v>
      </c>
      <c r="O34" s="34" t="s">
        <v>37</v>
      </c>
      <c r="P34" s="34">
        <v>104.1</v>
      </c>
      <c r="Q34" s="34">
        <v>129</v>
      </c>
      <c r="R34" s="34">
        <v>84.9</v>
      </c>
      <c r="S34" s="34">
        <v>87.8</v>
      </c>
      <c r="T34" s="34">
        <v>114.5</v>
      </c>
      <c r="U34" s="53">
        <v>97.5</v>
      </c>
    </row>
    <row r="35" spans="1:21" ht="17.25">
      <c r="A35" s="43" t="s">
        <v>58</v>
      </c>
      <c r="B35" s="34">
        <v>127.4</v>
      </c>
      <c r="C35" s="34">
        <v>127.4</v>
      </c>
      <c r="D35" s="34">
        <v>125.4</v>
      </c>
      <c r="E35" s="34">
        <v>106.8</v>
      </c>
      <c r="F35" s="34">
        <v>161.5</v>
      </c>
      <c r="G35" s="34">
        <v>98.3</v>
      </c>
      <c r="H35" s="34">
        <v>52.6</v>
      </c>
      <c r="I35" s="34" t="s">
        <v>37</v>
      </c>
      <c r="J35" s="34">
        <v>206.6</v>
      </c>
      <c r="K35" s="34">
        <v>82.1</v>
      </c>
      <c r="L35" s="34">
        <v>103</v>
      </c>
      <c r="M35" s="34">
        <v>236.5</v>
      </c>
      <c r="N35" s="34">
        <v>108.1</v>
      </c>
      <c r="O35" s="34" t="s">
        <v>37</v>
      </c>
      <c r="P35" s="34">
        <v>84.9</v>
      </c>
      <c r="Q35" s="34">
        <v>137.6</v>
      </c>
      <c r="R35" s="34">
        <v>89</v>
      </c>
      <c r="S35" s="34">
        <v>103.9</v>
      </c>
      <c r="T35" s="34">
        <v>100.8</v>
      </c>
      <c r="U35" s="53">
        <v>45.5</v>
      </c>
    </row>
    <row r="36" spans="1:21" ht="17.25">
      <c r="A36" s="43" t="s">
        <v>59</v>
      </c>
      <c r="B36" s="34">
        <v>117.5</v>
      </c>
      <c r="C36" s="34">
        <v>117.5</v>
      </c>
      <c r="D36" s="34">
        <v>121.7</v>
      </c>
      <c r="E36" s="34">
        <v>96.9</v>
      </c>
      <c r="F36" s="34">
        <v>138.6</v>
      </c>
      <c r="G36" s="34">
        <v>99.4</v>
      </c>
      <c r="H36" s="34">
        <v>52.2</v>
      </c>
      <c r="I36" s="34" t="s">
        <v>37</v>
      </c>
      <c r="J36" s="34">
        <v>201.3</v>
      </c>
      <c r="K36" s="34">
        <v>83.8</v>
      </c>
      <c r="L36" s="34">
        <v>106.6</v>
      </c>
      <c r="M36" s="34">
        <v>147</v>
      </c>
      <c r="N36" s="34">
        <v>105.7</v>
      </c>
      <c r="O36" s="34" t="s">
        <v>37</v>
      </c>
      <c r="P36" s="34">
        <v>76.3</v>
      </c>
      <c r="Q36" s="34">
        <v>119.9</v>
      </c>
      <c r="R36" s="34">
        <v>84.6</v>
      </c>
      <c r="S36" s="34">
        <v>103.5</v>
      </c>
      <c r="T36" s="34">
        <v>111.7</v>
      </c>
      <c r="U36" s="53">
        <v>46.5</v>
      </c>
    </row>
    <row r="37" spans="1:21" ht="17.25">
      <c r="A37" s="43" t="s">
        <v>53</v>
      </c>
      <c r="B37" s="34">
        <v>124.6</v>
      </c>
      <c r="C37" s="34">
        <v>124.6</v>
      </c>
      <c r="D37" s="34">
        <v>116.1</v>
      </c>
      <c r="E37" s="34">
        <v>94</v>
      </c>
      <c r="F37" s="34">
        <v>132.2</v>
      </c>
      <c r="G37" s="34">
        <v>148.9</v>
      </c>
      <c r="H37" s="34">
        <v>55.3</v>
      </c>
      <c r="I37" s="34" t="s">
        <v>37</v>
      </c>
      <c r="J37" s="34">
        <v>198.5</v>
      </c>
      <c r="K37" s="34">
        <v>91.9</v>
      </c>
      <c r="L37" s="34">
        <v>108.8</v>
      </c>
      <c r="M37" s="34">
        <v>141.7</v>
      </c>
      <c r="N37" s="34">
        <v>110.6</v>
      </c>
      <c r="O37" s="34" t="s">
        <v>37</v>
      </c>
      <c r="P37" s="34">
        <v>72</v>
      </c>
      <c r="Q37" s="34">
        <v>107</v>
      </c>
      <c r="R37" s="34">
        <v>86.3</v>
      </c>
      <c r="S37" s="34">
        <v>108.7</v>
      </c>
      <c r="T37" s="34">
        <v>118.3</v>
      </c>
      <c r="U37" s="53">
        <v>41.3</v>
      </c>
    </row>
    <row r="38" spans="1:21" ht="17.25">
      <c r="A38" s="43" t="s">
        <v>96</v>
      </c>
      <c r="B38" s="34">
        <v>112.4</v>
      </c>
      <c r="C38" s="34">
        <v>112.4</v>
      </c>
      <c r="D38" s="34">
        <v>115.7</v>
      </c>
      <c r="E38" s="34">
        <v>87.6</v>
      </c>
      <c r="F38" s="34">
        <v>219.9</v>
      </c>
      <c r="G38" s="34">
        <v>128.3</v>
      </c>
      <c r="H38" s="34">
        <v>48.8</v>
      </c>
      <c r="I38" s="34" t="s">
        <v>37</v>
      </c>
      <c r="J38" s="34">
        <v>174.9</v>
      </c>
      <c r="K38" s="34">
        <v>83.7</v>
      </c>
      <c r="L38" s="34">
        <v>96.6</v>
      </c>
      <c r="M38" s="34">
        <v>120.2</v>
      </c>
      <c r="N38" s="34">
        <v>100.3</v>
      </c>
      <c r="O38" s="34" t="s">
        <v>37</v>
      </c>
      <c r="P38" s="34">
        <v>60.7</v>
      </c>
      <c r="Q38" s="34">
        <v>111.4</v>
      </c>
      <c r="R38" s="34">
        <v>84.5</v>
      </c>
      <c r="S38" s="34">
        <v>83.3</v>
      </c>
      <c r="T38" s="34">
        <v>85.6</v>
      </c>
      <c r="U38" s="53">
        <v>48.9</v>
      </c>
    </row>
    <row r="39" spans="1:21" ht="16.5" customHeight="1">
      <c r="A39" s="40" t="s">
        <v>38</v>
      </c>
      <c r="B39" s="35">
        <v>14.227642276422763</v>
      </c>
      <c r="C39" s="35">
        <v>14.227642276422763</v>
      </c>
      <c r="D39" s="35">
        <v>2.208480565371025</v>
      </c>
      <c r="E39" s="35">
        <v>9.77443609022556</v>
      </c>
      <c r="F39" s="35">
        <v>52.285318559556785</v>
      </c>
      <c r="G39" s="35">
        <v>-10.405027932960879</v>
      </c>
      <c r="H39" s="35">
        <v>-16.723549488054616</v>
      </c>
      <c r="I39" s="36" t="s">
        <v>37</v>
      </c>
      <c r="J39" s="35">
        <v>71.47058823529412</v>
      </c>
      <c r="K39" s="35">
        <v>-10.76759061833688</v>
      </c>
      <c r="L39" s="35">
        <v>-10.803324099722994</v>
      </c>
      <c r="M39" s="35">
        <v>31.942919868276633</v>
      </c>
      <c r="N39" s="35">
        <v>12.82339707536557</v>
      </c>
      <c r="O39" s="36" t="s">
        <v>37</v>
      </c>
      <c r="P39" s="35">
        <v>-3.6507936507936463</v>
      </c>
      <c r="Q39" s="35">
        <v>-4.459691252144073</v>
      </c>
      <c r="R39" s="35">
        <v>0.9557945041815976</v>
      </c>
      <c r="S39" s="35">
        <v>-3.2520325203252</v>
      </c>
      <c r="T39" s="35">
        <v>-5.414364640883984</v>
      </c>
      <c r="U39" s="50">
        <v>-18.90547263681592</v>
      </c>
    </row>
    <row r="40" spans="1:21" ht="17.25">
      <c r="A40" s="4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53"/>
    </row>
    <row r="41" spans="1:21" ht="17.25">
      <c r="A41" s="41" t="s">
        <v>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53"/>
    </row>
    <row r="42" spans="1:21" ht="17.25">
      <c r="A42" s="4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53"/>
    </row>
    <row r="43" spans="1:21" ht="17.25">
      <c r="A43" s="43" t="s">
        <v>60</v>
      </c>
      <c r="B43" s="34">
        <v>95.6</v>
      </c>
      <c r="C43" s="34">
        <v>95.6</v>
      </c>
      <c r="D43" s="34">
        <v>114.8</v>
      </c>
      <c r="E43" s="34">
        <v>84.2</v>
      </c>
      <c r="F43" s="34">
        <v>130.6</v>
      </c>
      <c r="G43" s="34">
        <v>95.9</v>
      </c>
      <c r="H43" s="34">
        <v>80.1</v>
      </c>
      <c r="I43" s="34" t="s">
        <v>37</v>
      </c>
      <c r="J43" s="34">
        <v>99</v>
      </c>
      <c r="K43" s="34">
        <v>84.7</v>
      </c>
      <c r="L43" s="34">
        <v>99</v>
      </c>
      <c r="M43" s="34">
        <v>106.4</v>
      </c>
      <c r="N43" s="34">
        <v>104.3</v>
      </c>
      <c r="O43" s="34" t="s">
        <v>37</v>
      </c>
      <c r="P43" s="34">
        <v>85.4</v>
      </c>
      <c r="Q43" s="34">
        <v>113.6</v>
      </c>
      <c r="R43" s="34">
        <v>82.3</v>
      </c>
      <c r="S43" s="34">
        <v>97.8</v>
      </c>
      <c r="T43" s="34">
        <v>78.5</v>
      </c>
      <c r="U43" s="53">
        <v>43.5</v>
      </c>
    </row>
    <row r="44" spans="1:21" ht="17.25">
      <c r="A44" s="43" t="s">
        <v>61</v>
      </c>
      <c r="B44" s="34">
        <v>99.9</v>
      </c>
      <c r="C44" s="34">
        <v>100</v>
      </c>
      <c r="D44" s="34">
        <v>110.8</v>
      </c>
      <c r="E44" s="34">
        <v>83.6</v>
      </c>
      <c r="F44" s="34">
        <v>138.5</v>
      </c>
      <c r="G44" s="34">
        <v>85</v>
      </c>
      <c r="H44" s="34">
        <v>84.2</v>
      </c>
      <c r="I44" s="34" t="s">
        <v>37</v>
      </c>
      <c r="J44" s="34">
        <v>132.6</v>
      </c>
      <c r="K44" s="34">
        <v>81.9</v>
      </c>
      <c r="L44" s="34">
        <v>100.5</v>
      </c>
      <c r="M44" s="34">
        <v>100.5</v>
      </c>
      <c r="N44" s="34">
        <v>104.7</v>
      </c>
      <c r="O44" s="34" t="s">
        <v>37</v>
      </c>
      <c r="P44" s="34">
        <v>83.6</v>
      </c>
      <c r="Q44" s="34">
        <v>117.7</v>
      </c>
      <c r="R44" s="34">
        <v>83.8</v>
      </c>
      <c r="S44" s="34">
        <v>97.8</v>
      </c>
      <c r="T44" s="34">
        <v>84.2</v>
      </c>
      <c r="U44" s="53">
        <v>57.3</v>
      </c>
    </row>
    <row r="45" spans="1:21" ht="17.25">
      <c r="A45" s="43" t="s">
        <v>62</v>
      </c>
      <c r="B45" s="34">
        <v>100.8</v>
      </c>
      <c r="C45" s="34">
        <v>100.8</v>
      </c>
      <c r="D45" s="34">
        <v>116.5</v>
      </c>
      <c r="E45" s="34">
        <v>80.5</v>
      </c>
      <c r="F45" s="34">
        <v>138.3</v>
      </c>
      <c r="G45" s="34">
        <v>107.5</v>
      </c>
      <c r="H45" s="34">
        <v>78</v>
      </c>
      <c r="I45" s="34" t="s">
        <v>37</v>
      </c>
      <c r="J45" s="34">
        <v>118.7</v>
      </c>
      <c r="K45" s="34">
        <v>82.8</v>
      </c>
      <c r="L45" s="34">
        <v>105.4</v>
      </c>
      <c r="M45" s="34">
        <v>111</v>
      </c>
      <c r="N45" s="34">
        <v>101.4</v>
      </c>
      <c r="O45" s="34" t="s">
        <v>37</v>
      </c>
      <c r="P45" s="34">
        <v>86.3</v>
      </c>
      <c r="Q45" s="34">
        <v>114.6</v>
      </c>
      <c r="R45" s="34">
        <v>83</v>
      </c>
      <c r="S45" s="34">
        <v>94.8</v>
      </c>
      <c r="T45" s="34">
        <v>85.9</v>
      </c>
      <c r="U45" s="53">
        <v>41.1</v>
      </c>
    </row>
    <row r="46" spans="1:21" ht="17.25">
      <c r="A46" s="43" t="s">
        <v>67</v>
      </c>
      <c r="B46" s="34">
        <v>105.4</v>
      </c>
      <c r="C46" s="34">
        <v>105.4</v>
      </c>
      <c r="D46" s="34">
        <v>121.6</v>
      </c>
      <c r="E46" s="34">
        <v>80.7</v>
      </c>
      <c r="F46" s="34">
        <v>142.1</v>
      </c>
      <c r="G46" s="34">
        <v>124.6</v>
      </c>
      <c r="H46" s="34">
        <v>78</v>
      </c>
      <c r="I46" s="34" t="s">
        <v>37</v>
      </c>
      <c r="J46" s="34">
        <v>133.6</v>
      </c>
      <c r="K46" s="34">
        <v>89</v>
      </c>
      <c r="L46" s="34">
        <v>107.8</v>
      </c>
      <c r="M46" s="34">
        <v>109.9</v>
      </c>
      <c r="N46" s="34">
        <v>101.5</v>
      </c>
      <c r="O46" s="34" t="s">
        <v>37</v>
      </c>
      <c r="P46" s="34">
        <v>81.2</v>
      </c>
      <c r="Q46" s="34">
        <v>122.3</v>
      </c>
      <c r="R46" s="34">
        <v>87.7</v>
      </c>
      <c r="S46" s="34">
        <v>96</v>
      </c>
      <c r="T46" s="34">
        <v>79.1</v>
      </c>
      <c r="U46" s="53">
        <v>39.1</v>
      </c>
    </row>
    <row r="47" spans="1:21" ht="17.25">
      <c r="A47" s="43" t="s">
        <v>74</v>
      </c>
      <c r="B47" s="34">
        <v>103.2</v>
      </c>
      <c r="C47" s="34">
        <v>103.2</v>
      </c>
      <c r="D47" s="34">
        <v>114.6</v>
      </c>
      <c r="E47" s="34">
        <v>86.1</v>
      </c>
      <c r="F47" s="34">
        <v>145.5</v>
      </c>
      <c r="G47" s="34">
        <v>124.4</v>
      </c>
      <c r="H47" s="34">
        <v>68.1</v>
      </c>
      <c r="I47" s="34" t="s">
        <v>37</v>
      </c>
      <c r="J47" s="34">
        <v>119.4</v>
      </c>
      <c r="K47" s="34">
        <v>91.7</v>
      </c>
      <c r="L47" s="34">
        <v>107.4</v>
      </c>
      <c r="M47" s="34">
        <v>109.3</v>
      </c>
      <c r="N47" s="34">
        <v>101.5</v>
      </c>
      <c r="O47" s="34" t="s">
        <v>37</v>
      </c>
      <c r="P47" s="34">
        <v>87.4</v>
      </c>
      <c r="Q47" s="34">
        <v>134.4</v>
      </c>
      <c r="R47" s="34">
        <v>87.4</v>
      </c>
      <c r="S47" s="34">
        <v>91.1</v>
      </c>
      <c r="T47" s="34">
        <v>128.6</v>
      </c>
      <c r="U47" s="53">
        <v>47.8</v>
      </c>
    </row>
    <row r="48" spans="1:21" ht="17.25">
      <c r="A48" s="43" t="s">
        <v>61</v>
      </c>
      <c r="B48" s="34">
        <v>102.7</v>
      </c>
      <c r="C48" s="34">
        <v>102.7</v>
      </c>
      <c r="D48" s="34">
        <v>121.3</v>
      </c>
      <c r="E48" s="34">
        <v>84.4</v>
      </c>
      <c r="F48" s="34">
        <v>152.7</v>
      </c>
      <c r="G48" s="34">
        <v>103.6</v>
      </c>
      <c r="H48" s="34">
        <v>49.2</v>
      </c>
      <c r="I48" s="34" t="s">
        <v>37</v>
      </c>
      <c r="J48" s="34">
        <v>129.3</v>
      </c>
      <c r="K48" s="34">
        <v>86.3</v>
      </c>
      <c r="L48" s="34">
        <v>102.6</v>
      </c>
      <c r="M48" s="34">
        <v>128.4</v>
      </c>
      <c r="N48" s="34">
        <v>97.4</v>
      </c>
      <c r="O48" s="34" t="s">
        <v>37</v>
      </c>
      <c r="P48" s="34">
        <v>79.4</v>
      </c>
      <c r="Q48" s="34">
        <v>127.8</v>
      </c>
      <c r="R48" s="34">
        <v>79</v>
      </c>
      <c r="S48" s="34">
        <v>96.1</v>
      </c>
      <c r="T48" s="34">
        <v>116.8</v>
      </c>
      <c r="U48" s="53">
        <v>51.4</v>
      </c>
    </row>
    <row r="49" spans="1:21" ht="17.25">
      <c r="A49" s="43" t="s">
        <v>62</v>
      </c>
      <c r="B49" s="34">
        <v>105.9</v>
      </c>
      <c r="C49" s="34">
        <v>105.9</v>
      </c>
      <c r="D49" s="34">
        <v>115.5</v>
      </c>
      <c r="E49" s="34">
        <v>84</v>
      </c>
      <c r="F49" s="34">
        <v>134.1</v>
      </c>
      <c r="G49" s="34">
        <v>89.9</v>
      </c>
      <c r="H49" s="34">
        <v>51.2</v>
      </c>
      <c r="I49" s="34" t="s">
        <v>37</v>
      </c>
      <c r="J49" s="34">
        <v>165.2</v>
      </c>
      <c r="K49" s="34">
        <v>74.4</v>
      </c>
      <c r="L49" s="34">
        <v>99.5</v>
      </c>
      <c r="M49" s="34">
        <v>131.2</v>
      </c>
      <c r="N49" s="34">
        <v>102.8</v>
      </c>
      <c r="O49" s="34" t="s">
        <v>37</v>
      </c>
      <c r="P49" s="34">
        <v>79.6</v>
      </c>
      <c r="Q49" s="34">
        <v>125.9</v>
      </c>
      <c r="R49" s="34">
        <v>81.5</v>
      </c>
      <c r="S49" s="34">
        <v>89.2</v>
      </c>
      <c r="T49" s="34">
        <v>152.8</v>
      </c>
      <c r="U49" s="53">
        <v>70</v>
      </c>
    </row>
    <row r="50" spans="1:21" ht="17.25">
      <c r="A50" s="43" t="s">
        <v>67</v>
      </c>
      <c r="B50" s="34">
        <v>116.5</v>
      </c>
      <c r="C50" s="34">
        <v>116.5</v>
      </c>
      <c r="D50" s="34">
        <v>113.9</v>
      </c>
      <c r="E50" s="34">
        <v>99</v>
      </c>
      <c r="F50" s="34">
        <v>134.4</v>
      </c>
      <c r="G50" s="34">
        <v>119.3</v>
      </c>
      <c r="H50" s="34">
        <v>62.2</v>
      </c>
      <c r="I50" s="34" t="s">
        <v>37</v>
      </c>
      <c r="J50" s="34">
        <v>193</v>
      </c>
      <c r="K50" s="34">
        <v>84.6</v>
      </c>
      <c r="L50" s="34">
        <v>97.9</v>
      </c>
      <c r="M50" s="34">
        <v>142.1</v>
      </c>
      <c r="N50" s="34">
        <v>105.6</v>
      </c>
      <c r="O50" s="34" t="s">
        <v>37</v>
      </c>
      <c r="P50" s="34">
        <v>79</v>
      </c>
      <c r="Q50" s="34">
        <v>119.6</v>
      </c>
      <c r="R50" s="34">
        <v>82.2</v>
      </c>
      <c r="S50" s="34">
        <v>94.5</v>
      </c>
      <c r="T50" s="34">
        <v>111</v>
      </c>
      <c r="U50" s="53">
        <v>40</v>
      </c>
    </row>
    <row r="51" spans="1:21" ht="17.25">
      <c r="A51" s="4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53"/>
    </row>
    <row r="52" spans="1:21" ht="17.25">
      <c r="A52" s="43" t="s">
        <v>71</v>
      </c>
      <c r="B52" s="34">
        <v>106.8</v>
      </c>
      <c r="C52" s="34">
        <v>106.8</v>
      </c>
      <c r="D52" s="34">
        <v>113.7</v>
      </c>
      <c r="E52" s="34">
        <v>78.4</v>
      </c>
      <c r="F52" s="34">
        <v>144.1</v>
      </c>
      <c r="G52" s="34">
        <v>165.1</v>
      </c>
      <c r="H52" s="34">
        <v>67.8</v>
      </c>
      <c r="I52" s="34" t="s">
        <v>37</v>
      </c>
      <c r="J52" s="34">
        <v>110.9</v>
      </c>
      <c r="K52" s="34">
        <v>94</v>
      </c>
      <c r="L52" s="34">
        <v>105.4</v>
      </c>
      <c r="M52" s="34">
        <v>112.5</v>
      </c>
      <c r="N52" s="34">
        <v>97</v>
      </c>
      <c r="O52" s="34" t="s">
        <v>37</v>
      </c>
      <c r="P52" s="34">
        <v>83.7</v>
      </c>
      <c r="Q52" s="34">
        <v>131</v>
      </c>
      <c r="R52" s="34">
        <v>89</v>
      </c>
      <c r="S52" s="34">
        <v>94.4</v>
      </c>
      <c r="T52" s="34">
        <v>99.5</v>
      </c>
      <c r="U52" s="53">
        <v>63.2</v>
      </c>
    </row>
    <row r="53" spans="1:21" ht="17.25">
      <c r="A53" s="43" t="s">
        <v>54</v>
      </c>
      <c r="B53" s="34">
        <v>102.1</v>
      </c>
      <c r="C53" s="34">
        <v>102.1</v>
      </c>
      <c r="D53" s="34">
        <v>117.9</v>
      </c>
      <c r="E53" s="34">
        <v>89.3</v>
      </c>
      <c r="F53" s="34">
        <v>144.7</v>
      </c>
      <c r="G53" s="34">
        <v>119.4</v>
      </c>
      <c r="H53" s="34">
        <v>75.5</v>
      </c>
      <c r="I53" s="34" t="s">
        <v>37</v>
      </c>
      <c r="J53" s="34">
        <v>120.8</v>
      </c>
      <c r="K53" s="34">
        <v>88.4</v>
      </c>
      <c r="L53" s="34">
        <v>107.4</v>
      </c>
      <c r="M53" s="34">
        <v>97.4</v>
      </c>
      <c r="N53" s="34">
        <v>105.9</v>
      </c>
      <c r="O53" s="34" t="s">
        <v>37</v>
      </c>
      <c r="P53" s="34">
        <v>80.8</v>
      </c>
      <c r="Q53" s="34">
        <v>132.5</v>
      </c>
      <c r="R53" s="34">
        <v>83.1</v>
      </c>
      <c r="S53" s="34">
        <v>88.9</v>
      </c>
      <c r="T53" s="34">
        <v>133</v>
      </c>
      <c r="U53" s="53">
        <v>36.3</v>
      </c>
    </row>
    <row r="54" spans="1:21" ht="17.25">
      <c r="A54" s="43" t="s">
        <v>73</v>
      </c>
      <c r="B54" s="34">
        <v>100.6</v>
      </c>
      <c r="C54" s="34">
        <v>100.6</v>
      </c>
      <c r="D54" s="34">
        <v>112.1</v>
      </c>
      <c r="E54" s="34">
        <v>90.6</v>
      </c>
      <c r="F54" s="34">
        <v>147.8</v>
      </c>
      <c r="G54" s="34">
        <v>88.6</v>
      </c>
      <c r="H54" s="34">
        <v>61.1</v>
      </c>
      <c r="I54" s="34" t="s">
        <v>37</v>
      </c>
      <c r="J54" s="34">
        <v>126.4</v>
      </c>
      <c r="K54" s="34">
        <v>92.8</v>
      </c>
      <c r="L54" s="34">
        <v>109.4</v>
      </c>
      <c r="M54" s="34">
        <v>117.9</v>
      </c>
      <c r="N54" s="34">
        <v>101.6</v>
      </c>
      <c r="O54" s="34" t="s">
        <v>37</v>
      </c>
      <c r="P54" s="34">
        <v>97.6</v>
      </c>
      <c r="Q54" s="34">
        <v>139.7</v>
      </c>
      <c r="R54" s="34">
        <v>90</v>
      </c>
      <c r="S54" s="34">
        <v>90</v>
      </c>
      <c r="T54" s="34">
        <v>153.4</v>
      </c>
      <c r="U54" s="53">
        <v>43.9</v>
      </c>
    </row>
    <row r="55" spans="1:21" ht="17.25">
      <c r="A55" s="43" t="s">
        <v>83</v>
      </c>
      <c r="B55" s="34">
        <v>106.2</v>
      </c>
      <c r="C55" s="34">
        <v>106.2</v>
      </c>
      <c r="D55" s="34">
        <v>121.3</v>
      </c>
      <c r="E55" s="34">
        <v>96.1</v>
      </c>
      <c r="F55" s="34">
        <v>157.8</v>
      </c>
      <c r="G55" s="34">
        <v>90.4</v>
      </c>
      <c r="H55" s="34">
        <v>60.5</v>
      </c>
      <c r="I55" s="34" t="s">
        <v>37</v>
      </c>
      <c r="J55" s="34">
        <v>134.9</v>
      </c>
      <c r="K55" s="34">
        <v>95.7</v>
      </c>
      <c r="L55" s="34">
        <v>98.4</v>
      </c>
      <c r="M55" s="34">
        <v>161.8</v>
      </c>
      <c r="N55" s="34">
        <v>96.2</v>
      </c>
      <c r="O55" s="34" t="s">
        <v>37</v>
      </c>
      <c r="P55" s="34">
        <v>80.2</v>
      </c>
      <c r="Q55" s="34">
        <v>121.8</v>
      </c>
      <c r="R55" s="34">
        <v>81.4</v>
      </c>
      <c r="S55" s="34">
        <v>89.1</v>
      </c>
      <c r="T55" s="34">
        <v>102.1</v>
      </c>
      <c r="U55" s="53">
        <v>51</v>
      </c>
    </row>
    <row r="56" spans="1:21" ht="17.25">
      <c r="A56" s="43" t="s">
        <v>57</v>
      </c>
      <c r="B56" s="34">
        <v>100.8</v>
      </c>
      <c r="C56" s="34">
        <v>100.8</v>
      </c>
      <c r="D56" s="34">
        <v>114.3</v>
      </c>
      <c r="E56" s="34">
        <v>80.1</v>
      </c>
      <c r="F56" s="34">
        <v>151.1</v>
      </c>
      <c r="G56" s="34">
        <v>117.8</v>
      </c>
      <c r="H56" s="34">
        <v>42.5</v>
      </c>
      <c r="I56" s="34" t="s">
        <v>37</v>
      </c>
      <c r="J56" s="34">
        <v>122.3</v>
      </c>
      <c r="K56" s="34">
        <v>78.9</v>
      </c>
      <c r="L56" s="34">
        <v>100.5</v>
      </c>
      <c r="M56" s="34">
        <v>116.4</v>
      </c>
      <c r="N56" s="34">
        <v>98.1</v>
      </c>
      <c r="O56" s="34" t="s">
        <v>37</v>
      </c>
      <c r="P56" s="34">
        <v>81.6</v>
      </c>
      <c r="Q56" s="34">
        <v>138.7</v>
      </c>
      <c r="R56" s="34">
        <v>76.8</v>
      </c>
      <c r="S56" s="34">
        <v>99.3</v>
      </c>
      <c r="T56" s="34">
        <v>142.9</v>
      </c>
      <c r="U56" s="53">
        <v>55.2</v>
      </c>
    </row>
    <row r="57" spans="1:21" ht="17.25">
      <c r="A57" s="43" t="s">
        <v>85</v>
      </c>
      <c r="B57" s="34">
        <v>101.2</v>
      </c>
      <c r="C57" s="34">
        <v>101.2</v>
      </c>
      <c r="D57" s="34">
        <v>128.2</v>
      </c>
      <c r="E57" s="34">
        <v>77</v>
      </c>
      <c r="F57" s="34">
        <v>149.1</v>
      </c>
      <c r="G57" s="34">
        <v>102.5</v>
      </c>
      <c r="H57" s="34">
        <v>44.6</v>
      </c>
      <c r="I57" s="34" t="s">
        <v>37</v>
      </c>
      <c r="J57" s="34">
        <v>130.7</v>
      </c>
      <c r="K57" s="34">
        <v>84.2</v>
      </c>
      <c r="L57" s="34">
        <v>109</v>
      </c>
      <c r="M57" s="34">
        <v>107</v>
      </c>
      <c r="N57" s="34">
        <v>98</v>
      </c>
      <c r="O57" s="34" t="s">
        <v>37</v>
      </c>
      <c r="P57" s="34">
        <v>76.5</v>
      </c>
      <c r="Q57" s="34">
        <v>123</v>
      </c>
      <c r="R57" s="34">
        <v>78.9</v>
      </c>
      <c r="S57" s="34">
        <v>99.8</v>
      </c>
      <c r="T57" s="34">
        <v>105.4</v>
      </c>
      <c r="U57" s="53">
        <v>48.1</v>
      </c>
    </row>
    <row r="58" spans="1:21" ht="17.25">
      <c r="A58" s="43" t="s">
        <v>87</v>
      </c>
      <c r="B58" s="34">
        <v>106.3</v>
      </c>
      <c r="C58" s="34">
        <v>106.3</v>
      </c>
      <c r="D58" s="34">
        <v>111.8</v>
      </c>
      <c r="E58" s="34">
        <v>80.4</v>
      </c>
      <c r="F58" s="34">
        <v>142.1</v>
      </c>
      <c r="G58" s="34">
        <v>91.7</v>
      </c>
      <c r="H58" s="34">
        <v>57.2</v>
      </c>
      <c r="I58" s="34" t="s">
        <v>37</v>
      </c>
      <c r="J58" s="34">
        <v>154.1</v>
      </c>
      <c r="K58" s="34">
        <v>81.6</v>
      </c>
      <c r="L58" s="34">
        <v>96.3</v>
      </c>
      <c r="M58" s="34">
        <v>128</v>
      </c>
      <c r="N58" s="34">
        <v>101.8</v>
      </c>
      <c r="O58" s="34" t="s">
        <v>37</v>
      </c>
      <c r="P58" s="34">
        <v>74.9</v>
      </c>
      <c r="Q58" s="34">
        <v>129.2</v>
      </c>
      <c r="R58" s="34">
        <v>82.1</v>
      </c>
      <c r="S58" s="34">
        <v>90.9</v>
      </c>
      <c r="T58" s="34">
        <v>243.2</v>
      </c>
      <c r="U58" s="53">
        <v>47.5</v>
      </c>
    </row>
    <row r="59" spans="1:21" ht="17.25">
      <c r="A59" s="43" t="s">
        <v>88</v>
      </c>
      <c r="B59" s="34">
        <v>105</v>
      </c>
      <c r="C59" s="34">
        <v>105</v>
      </c>
      <c r="D59" s="34">
        <v>118.8</v>
      </c>
      <c r="E59" s="34">
        <v>88.5</v>
      </c>
      <c r="F59" s="34">
        <v>124.9</v>
      </c>
      <c r="G59" s="34">
        <v>87</v>
      </c>
      <c r="H59" s="34">
        <v>51.6</v>
      </c>
      <c r="I59" s="34" t="s">
        <v>37</v>
      </c>
      <c r="J59" s="34">
        <v>166</v>
      </c>
      <c r="K59" s="34">
        <v>64.8</v>
      </c>
      <c r="L59" s="34">
        <v>96</v>
      </c>
      <c r="M59" s="34">
        <v>149.2</v>
      </c>
      <c r="N59" s="34">
        <v>103.3</v>
      </c>
      <c r="O59" s="34" t="s">
        <v>37</v>
      </c>
      <c r="P59" s="34">
        <v>76.7</v>
      </c>
      <c r="Q59" s="34">
        <v>124.5</v>
      </c>
      <c r="R59" s="34">
        <v>78.6</v>
      </c>
      <c r="S59" s="34">
        <v>88.9</v>
      </c>
      <c r="T59" s="34">
        <v>109.2</v>
      </c>
      <c r="U59" s="53">
        <v>62.3</v>
      </c>
    </row>
    <row r="60" spans="1:21" ht="17.25">
      <c r="A60" s="43" t="s">
        <v>91</v>
      </c>
      <c r="B60" s="34">
        <v>106.5</v>
      </c>
      <c r="C60" s="34">
        <v>106.5</v>
      </c>
      <c r="D60" s="34">
        <v>115.8</v>
      </c>
      <c r="E60" s="34">
        <v>83.2</v>
      </c>
      <c r="F60" s="34">
        <v>135.3</v>
      </c>
      <c r="G60" s="34">
        <v>91.1</v>
      </c>
      <c r="H60" s="34">
        <v>44.8</v>
      </c>
      <c r="I60" s="34" t="s">
        <v>37</v>
      </c>
      <c r="J60" s="34">
        <v>175.4</v>
      </c>
      <c r="K60" s="34">
        <v>76.8</v>
      </c>
      <c r="L60" s="34">
        <v>106.1</v>
      </c>
      <c r="M60" s="34">
        <v>116.3</v>
      </c>
      <c r="N60" s="34">
        <v>103.4</v>
      </c>
      <c r="O60" s="34" t="s">
        <v>37</v>
      </c>
      <c r="P60" s="34">
        <v>87.3</v>
      </c>
      <c r="Q60" s="34">
        <v>123.9</v>
      </c>
      <c r="R60" s="34">
        <v>83.9</v>
      </c>
      <c r="S60" s="34">
        <v>87.7</v>
      </c>
      <c r="T60" s="34">
        <v>106.1</v>
      </c>
      <c r="U60" s="53">
        <v>100.2</v>
      </c>
    </row>
    <row r="61" spans="1:21" ht="16.5" customHeight="1">
      <c r="A61" s="43" t="s">
        <v>92</v>
      </c>
      <c r="B61" s="34">
        <v>118.6</v>
      </c>
      <c r="C61" s="34">
        <v>118.6</v>
      </c>
      <c r="D61" s="34">
        <v>118.1</v>
      </c>
      <c r="E61" s="34">
        <v>102.8</v>
      </c>
      <c r="F61" s="34">
        <v>144.7</v>
      </c>
      <c r="G61" s="34">
        <v>122.1</v>
      </c>
      <c r="H61" s="34">
        <v>69</v>
      </c>
      <c r="I61" s="34" t="s">
        <v>37</v>
      </c>
      <c r="J61" s="34">
        <v>175.8</v>
      </c>
      <c r="K61" s="34">
        <v>80.6</v>
      </c>
      <c r="L61" s="34">
        <v>97.2</v>
      </c>
      <c r="M61" s="34">
        <v>168.9</v>
      </c>
      <c r="N61" s="34">
        <v>105</v>
      </c>
      <c r="O61" s="34" t="s">
        <v>37</v>
      </c>
      <c r="P61" s="34">
        <v>79.2</v>
      </c>
      <c r="Q61" s="34">
        <v>127.2</v>
      </c>
      <c r="R61" s="34">
        <v>83</v>
      </c>
      <c r="S61" s="34">
        <v>94.5</v>
      </c>
      <c r="T61" s="34">
        <v>105.4</v>
      </c>
      <c r="U61" s="53">
        <v>39.3</v>
      </c>
    </row>
    <row r="62" spans="1:21" ht="17.25">
      <c r="A62" s="43" t="s">
        <v>93</v>
      </c>
      <c r="B62" s="34">
        <v>115.8</v>
      </c>
      <c r="C62" s="34">
        <v>115.9</v>
      </c>
      <c r="D62" s="34">
        <v>113.8</v>
      </c>
      <c r="E62" s="34">
        <v>97.4</v>
      </c>
      <c r="F62" s="34">
        <v>134.2</v>
      </c>
      <c r="G62" s="34">
        <v>112.5</v>
      </c>
      <c r="H62" s="34">
        <v>63.5</v>
      </c>
      <c r="I62" s="34" t="s">
        <v>37</v>
      </c>
      <c r="J62" s="34">
        <v>195.1</v>
      </c>
      <c r="K62" s="34">
        <v>88.1</v>
      </c>
      <c r="L62" s="34">
        <v>100.4</v>
      </c>
      <c r="M62" s="34">
        <v>127.4</v>
      </c>
      <c r="N62" s="34">
        <v>106.9</v>
      </c>
      <c r="O62" s="34" t="s">
        <v>37</v>
      </c>
      <c r="P62" s="34">
        <v>82.1</v>
      </c>
      <c r="Q62" s="34">
        <v>122.9</v>
      </c>
      <c r="R62" s="34">
        <v>80.4</v>
      </c>
      <c r="S62" s="34">
        <v>97.1</v>
      </c>
      <c r="T62" s="34">
        <v>114.5</v>
      </c>
      <c r="U62" s="53">
        <v>35.1</v>
      </c>
    </row>
    <row r="63" spans="1:21" ht="17.25">
      <c r="A63" s="43" t="s">
        <v>53</v>
      </c>
      <c r="B63" s="34">
        <v>115.1</v>
      </c>
      <c r="C63" s="34">
        <v>115.1</v>
      </c>
      <c r="D63" s="34">
        <v>109.7</v>
      </c>
      <c r="E63" s="34">
        <v>96.7</v>
      </c>
      <c r="F63" s="34">
        <v>124.2</v>
      </c>
      <c r="G63" s="34">
        <v>123.2</v>
      </c>
      <c r="H63" s="34">
        <v>54.2</v>
      </c>
      <c r="I63" s="34" t="s">
        <v>37</v>
      </c>
      <c r="J63" s="34">
        <v>208.1</v>
      </c>
      <c r="K63" s="34">
        <v>85.2</v>
      </c>
      <c r="L63" s="34">
        <v>96</v>
      </c>
      <c r="M63" s="34">
        <v>130.1</v>
      </c>
      <c r="N63" s="34">
        <v>104.8</v>
      </c>
      <c r="O63" s="34" t="s">
        <v>37</v>
      </c>
      <c r="P63" s="34">
        <v>75.7</v>
      </c>
      <c r="Q63" s="34">
        <v>108.8</v>
      </c>
      <c r="R63" s="34">
        <v>83.1</v>
      </c>
      <c r="S63" s="34">
        <v>92</v>
      </c>
      <c r="T63" s="34">
        <v>113.2</v>
      </c>
      <c r="U63" s="53">
        <v>45.5</v>
      </c>
    </row>
    <row r="64" spans="1:21" ht="17.25">
      <c r="A64" s="43" t="s">
        <v>96</v>
      </c>
      <c r="B64" s="34">
        <v>124.7</v>
      </c>
      <c r="C64" s="34">
        <v>124.7</v>
      </c>
      <c r="D64" s="34">
        <v>116.4</v>
      </c>
      <c r="E64" s="34">
        <v>87.8</v>
      </c>
      <c r="F64" s="34">
        <v>224.4</v>
      </c>
      <c r="G64" s="34">
        <v>154</v>
      </c>
      <c r="H64" s="34">
        <v>56.7</v>
      </c>
      <c r="I64" s="34" t="s">
        <v>37</v>
      </c>
      <c r="J64" s="34">
        <v>194.2</v>
      </c>
      <c r="K64" s="34">
        <v>85.6</v>
      </c>
      <c r="L64" s="34">
        <v>96.4</v>
      </c>
      <c r="M64" s="34">
        <v>152.8</v>
      </c>
      <c r="N64" s="34">
        <v>111.4</v>
      </c>
      <c r="O64" s="34" t="s">
        <v>37</v>
      </c>
      <c r="P64" s="34">
        <v>82.3</v>
      </c>
      <c r="Q64" s="34">
        <v>126.5</v>
      </c>
      <c r="R64" s="34">
        <v>89.6</v>
      </c>
      <c r="S64" s="34">
        <v>93.2</v>
      </c>
      <c r="T64" s="34">
        <v>95</v>
      </c>
      <c r="U64" s="53">
        <v>49.4</v>
      </c>
    </row>
    <row r="65" spans="1:21" ht="17.25">
      <c r="A65" s="40" t="s">
        <v>39</v>
      </c>
      <c r="B65" s="35">
        <v>8.340573414422249</v>
      </c>
      <c r="C65" s="35">
        <v>8.340573414422249</v>
      </c>
      <c r="D65" s="35">
        <v>6.107566089334552</v>
      </c>
      <c r="E65" s="35">
        <v>-9.203722854188216</v>
      </c>
      <c r="F65" s="35">
        <v>80.67632850241546</v>
      </c>
      <c r="G65" s="35">
        <v>24.999999999999996</v>
      </c>
      <c r="H65" s="35">
        <v>4.612546125461255</v>
      </c>
      <c r="I65" s="36" t="s">
        <v>37</v>
      </c>
      <c r="J65" s="35">
        <v>-6.679481018740993</v>
      </c>
      <c r="K65" s="35">
        <v>0.4694835680751073</v>
      </c>
      <c r="L65" s="35">
        <v>0.41666666666667257</v>
      </c>
      <c r="M65" s="35">
        <v>17.44811683320524</v>
      </c>
      <c r="N65" s="35">
        <v>6.297709923664129</v>
      </c>
      <c r="O65" s="36" t="s">
        <v>37</v>
      </c>
      <c r="P65" s="35">
        <v>8.71862615587846</v>
      </c>
      <c r="Q65" s="35">
        <v>16.26838235294118</v>
      </c>
      <c r="R65" s="35">
        <v>7.821901323706379</v>
      </c>
      <c r="S65" s="35">
        <v>1.3043478260869596</v>
      </c>
      <c r="T65" s="35">
        <v>-16.077738515901064</v>
      </c>
      <c r="U65" s="50">
        <v>8.57142857142857</v>
      </c>
    </row>
    <row r="66" spans="1:21" ht="17.25">
      <c r="A66" s="2" t="str">
        <f>'業種別(生産)'!A66</f>
        <v>※　最終月は速報値、その前月は確報値です。平成25年までの数値は、年間補正後の数値です。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</sheetData>
  <sheetProtection/>
  <conditionalFormatting sqref="O66 I66 O51 I51 O40:O42 I40:I42 O25 I25 O16 I16">
    <cfRule type="cellIs" priority="2" dxfId="9" operator="notEqual" stopIfTrue="1">
      <formula>"x"</formula>
    </cfRule>
  </conditionalFormatting>
  <conditionalFormatting sqref="I43:I48 O43:O48 O26:O39 I52:I65 O52:O65 I17:I24 O17:O24 O11:O15 I11:I15 I26:I39">
    <cfRule type="cellIs" priority="3" dxfId="10" operator="notEqual" stopIfTrue="1">
      <formula>"x"</formula>
    </cfRule>
  </conditionalFormatting>
  <conditionalFormatting sqref="O49:O50 I49:I50">
    <cfRule type="cellIs" priority="1" dxfId="1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66"/>
  <sheetViews>
    <sheetView zoomScale="75" zoomScaleNormal="75" zoomScaleSheetLayoutView="85" zoomScalePageLayoutView="0" workbookViewId="0" topLeftCell="A1">
      <pane xSplit="1" ySplit="7" topLeftCell="B8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P57" sqref="P57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51</v>
      </c>
      <c r="C1" s="38"/>
      <c r="D1" s="38"/>
      <c r="E1" s="38"/>
      <c r="F1" s="38"/>
      <c r="G1" s="39"/>
      <c r="H1" s="38"/>
      <c r="I1" s="39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72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5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69</v>
      </c>
      <c r="H4" s="16" t="s">
        <v>5</v>
      </c>
      <c r="I4" s="48" t="s">
        <v>70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50">
        <v>10.8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63</v>
      </c>
      <c r="B11" s="34">
        <v>100</v>
      </c>
      <c r="C11" s="34">
        <v>100</v>
      </c>
      <c r="D11" s="34">
        <v>100</v>
      </c>
      <c r="E11" s="47">
        <v>100</v>
      </c>
      <c r="F11" s="34">
        <v>100</v>
      </c>
      <c r="G11" s="34" t="s">
        <v>37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>
        <v>100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64</v>
      </c>
      <c r="B12" s="34">
        <v>103.8</v>
      </c>
      <c r="C12" s="34">
        <v>103.8</v>
      </c>
      <c r="D12" s="34">
        <v>104.7</v>
      </c>
      <c r="E12" s="47">
        <v>91.2</v>
      </c>
      <c r="F12" s="34">
        <v>113.1</v>
      </c>
      <c r="G12" s="34" t="s">
        <v>37</v>
      </c>
      <c r="H12" s="34">
        <v>122.7</v>
      </c>
      <c r="I12" s="34" t="s">
        <v>37</v>
      </c>
      <c r="J12" s="34">
        <v>76.5</v>
      </c>
      <c r="K12" s="34">
        <v>104.3</v>
      </c>
      <c r="L12" s="34">
        <v>90.1</v>
      </c>
      <c r="M12" s="34">
        <v>88.4</v>
      </c>
      <c r="N12" s="34">
        <v>89.4</v>
      </c>
      <c r="O12" s="34">
        <v>101.7</v>
      </c>
      <c r="P12" s="34">
        <v>118.4</v>
      </c>
      <c r="Q12" s="34">
        <v>133</v>
      </c>
      <c r="R12" s="34">
        <v>76.8</v>
      </c>
      <c r="S12" s="34">
        <v>102.4</v>
      </c>
      <c r="T12" s="34">
        <v>104.4</v>
      </c>
      <c r="U12" s="53">
        <v>83.2</v>
      </c>
    </row>
    <row r="13" spans="1:21" ht="17.25">
      <c r="A13" s="42" t="s">
        <v>65</v>
      </c>
      <c r="B13" s="34">
        <v>98.5</v>
      </c>
      <c r="C13" s="34">
        <v>98.5</v>
      </c>
      <c r="D13" s="34">
        <v>114.6</v>
      </c>
      <c r="E13" s="47">
        <v>82.5</v>
      </c>
      <c r="F13" s="34">
        <v>118.9</v>
      </c>
      <c r="G13" s="34" t="s">
        <v>37</v>
      </c>
      <c r="H13" s="34">
        <v>97.6</v>
      </c>
      <c r="I13" s="34" t="s">
        <v>37</v>
      </c>
      <c r="J13" s="34">
        <v>17.1</v>
      </c>
      <c r="K13" s="34">
        <v>49.6</v>
      </c>
      <c r="L13" s="34">
        <v>91.1</v>
      </c>
      <c r="M13" s="34">
        <v>83.7</v>
      </c>
      <c r="N13" s="34">
        <v>79.5</v>
      </c>
      <c r="O13" s="34">
        <v>121.4</v>
      </c>
      <c r="P13" s="34">
        <v>87.9</v>
      </c>
      <c r="Q13" s="34">
        <v>114.7</v>
      </c>
      <c r="R13" s="34">
        <v>79.7</v>
      </c>
      <c r="S13" s="34">
        <v>101</v>
      </c>
      <c r="T13" s="34">
        <v>66.5</v>
      </c>
      <c r="U13" s="53">
        <v>73</v>
      </c>
    </row>
    <row r="14" spans="1:21" ht="17.25">
      <c r="A14" s="42" t="s">
        <v>66</v>
      </c>
      <c r="B14" s="34">
        <v>91.6</v>
      </c>
      <c r="C14" s="34">
        <v>91.6</v>
      </c>
      <c r="D14" s="34">
        <v>119.9</v>
      </c>
      <c r="E14" s="47">
        <v>71.4</v>
      </c>
      <c r="F14" s="34">
        <v>127.4</v>
      </c>
      <c r="G14" s="34" t="s">
        <v>37</v>
      </c>
      <c r="H14" s="34">
        <v>116</v>
      </c>
      <c r="I14" s="34" t="s">
        <v>37</v>
      </c>
      <c r="J14" s="34">
        <v>19.9</v>
      </c>
      <c r="K14" s="34">
        <v>101.7</v>
      </c>
      <c r="L14" s="34">
        <v>89.7</v>
      </c>
      <c r="M14" s="34">
        <v>89.9</v>
      </c>
      <c r="N14" s="34">
        <v>76.4</v>
      </c>
      <c r="O14" s="34">
        <v>116.2</v>
      </c>
      <c r="P14" s="34">
        <v>47.9</v>
      </c>
      <c r="Q14" s="34">
        <v>79.2</v>
      </c>
      <c r="R14" s="34">
        <v>79.5</v>
      </c>
      <c r="S14" s="34">
        <v>108</v>
      </c>
      <c r="T14" s="34">
        <v>48.8</v>
      </c>
      <c r="U14" s="53">
        <v>59.1</v>
      </c>
    </row>
    <row r="15" spans="1:21" ht="17.25">
      <c r="A15" s="42" t="s">
        <v>94</v>
      </c>
      <c r="B15" s="34">
        <v>89.2</v>
      </c>
      <c r="C15" s="34">
        <v>89.2</v>
      </c>
      <c r="D15" s="34">
        <v>141.5</v>
      </c>
      <c r="E15" s="34">
        <v>72.2</v>
      </c>
      <c r="F15" s="34">
        <v>150</v>
      </c>
      <c r="G15" s="34" t="s">
        <v>37</v>
      </c>
      <c r="H15" s="34">
        <v>134.6</v>
      </c>
      <c r="I15" s="34" t="s">
        <v>37</v>
      </c>
      <c r="J15" s="34">
        <v>11.5</v>
      </c>
      <c r="K15" s="34">
        <v>133.5</v>
      </c>
      <c r="L15" s="34">
        <v>76</v>
      </c>
      <c r="M15" s="34">
        <v>102.3</v>
      </c>
      <c r="N15" s="34">
        <v>82</v>
      </c>
      <c r="O15" s="34">
        <v>116.2</v>
      </c>
      <c r="P15" s="34">
        <v>45.3</v>
      </c>
      <c r="Q15" s="34">
        <v>99.4</v>
      </c>
      <c r="R15" s="34">
        <v>81.6</v>
      </c>
      <c r="S15" s="34">
        <v>116.8</v>
      </c>
      <c r="T15" s="34">
        <v>50.3</v>
      </c>
      <c r="U15" s="53">
        <v>42.4</v>
      </c>
    </row>
    <row r="16" spans="1:21" ht="17.25">
      <c r="A16" s="42"/>
      <c r="B16" s="34"/>
      <c r="C16" s="34"/>
      <c r="D16" s="34"/>
      <c r="E16" s="47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53"/>
    </row>
    <row r="17" spans="1:21" ht="17.25">
      <c r="A17" s="43" t="s">
        <v>60</v>
      </c>
      <c r="B17" s="34">
        <v>94.3</v>
      </c>
      <c r="C17" s="34">
        <v>94.3</v>
      </c>
      <c r="D17" s="34">
        <v>97.6</v>
      </c>
      <c r="E17" s="47">
        <v>75.2</v>
      </c>
      <c r="F17" s="34">
        <v>113.8</v>
      </c>
      <c r="G17" s="34" t="s">
        <v>37</v>
      </c>
      <c r="H17" s="34">
        <v>98.5</v>
      </c>
      <c r="I17" s="34" t="s">
        <v>37</v>
      </c>
      <c r="J17" s="34">
        <v>17.1</v>
      </c>
      <c r="K17" s="34">
        <v>95.3</v>
      </c>
      <c r="L17" s="34">
        <v>87.5</v>
      </c>
      <c r="M17" s="34">
        <v>103</v>
      </c>
      <c r="N17" s="34">
        <v>80</v>
      </c>
      <c r="O17" s="34">
        <v>123.5</v>
      </c>
      <c r="P17" s="34">
        <v>45.3</v>
      </c>
      <c r="Q17" s="34">
        <v>90.6</v>
      </c>
      <c r="R17" s="34">
        <v>79.4</v>
      </c>
      <c r="S17" s="34">
        <v>93.7</v>
      </c>
      <c r="T17" s="34">
        <v>55.4</v>
      </c>
      <c r="U17" s="53">
        <v>63.6</v>
      </c>
    </row>
    <row r="18" spans="1:21" ht="17.25">
      <c r="A18" s="43" t="s">
        <v>61</v>
      </c>
      <c r="B18" s="34">
        <v>84.6</v>
      </c>
      <c r="C18" s="34">
        <v>84.6</v>
      </c>
      <c r="D18" s="34">
        <v>148.4</v>
      </c>
      <c r="E18" s="47">
        <v>75.6</v>
      </c>
      <c r="F18" s="34">
        <v>134.8</v>
      </c>
      <c r="G18" s="34" t="s">
        <v>37</v>
      </c>
      <c r="H18" s="34">
        <v>81.2</v>
      </c>
      <c r="I18" s="34" t="s">
        <v>37</v>
      </c>
      <c r="J18" s="34">
        <v>17.2</v>
      </c>
      <c r="K18" s="34">
        <v>89.2</v>
      </c>
      <c r="L18" s="34">
        <v>89.3</v>
      </c>
      <c r="M18" s="34">
        <v>83</v>
      </c>
      <c r="N18" s="34">
        <v>76.3</v>
      </c>
      <c r="O18" s="34">
        <v>108.1</v>
      </c>
      <c r="P18" s="34">
        <v>60.2</v>
      </c>
      <c r="Q18" s="34">
        <v>81.8</v>
      </c>
      <c r="R18" s="34">
        <v>83.5</v>
      </c>
      <c r="S18" s="34">
        <v>82.2</v>
      </c>
      <c r="T18" s="34">
        <v>50.4</v>
      </c>
      <c r="U18" s="53">
        <v>63.3</v>
      </c>
    </row>
    <row r="19" spans="1:21" ht="17.25">
      <c r="A19" s="43" t="s">
        <v>62</v>
      </c>
      <c r="B19" s="34">
        <v>89.7</v>
      </c>
      <c r="C19" s="34">
        <v>89.7</v>
      </c>
      <c r="D19" s="34">
        <v>117</v>
      </c>
      <c r="E19" s="47">
        <v>68.9</v>
      </c>
      <c r="F19" s="34">
        <v>114.4</v>
      </c>
      <c r="G19" s="34" t="s">
        <v>37</v>
      </c>
      <c r="H19" s="34">
        <v>124.4</v>
      </c>
      <c r="I19" s="34" t="s">
        <v>37</v>
      </c>
      <c r="J19" s="34">
        <v>19.2</v>
      </c>
      <c r="K19" s="34">
        <v>101.6</v>
      </c>
      <c r="L19" s="34">
        <v>92.2</v>
      </c>
      <c r="M19" s="34">
        <v>88</v>
      </c>
      <c r="N19" s="34">
        <v>73.6</v>
      </c>
      <c r="O19" s="34">
        <v>117.3</v>
      </c>
      <c r="P19" s="34">
        <v>47.2</v>
      </c>
      <c r="Q19" s="34">
        <v>66.2</v>
      </c>
      <c r="R19" s="34">
        <v>79.6</v>
      </c>
      <c r="S19" s="34">
        <v>109.5</v>
      </c>
      <c r="T19" s="34">
        <v>43.2</v>
      </c>
      <c r="U19" s="53">
        <v>57.9</v>
      </c>
    </row>
    <row r="20" spans="1:21" ht="17.25">
      <c r="A20" s="43" t="s">
        <v>67</v>
      </c>
      <c r="B20" s="34">
        <v>97.7</v>
      </c>
      <c r="C20" s="34">
        <v>97.7</v>
      </c>
      <c r="D20" s="34">
        <v>116.5</v>
      </c>
      <c r="E20" s="47">
        <v>66.1</v>
      </c>
      <c r="F20" s="34">
        <v>146.7</v>
      </c>
      <c r="G20" s="34" t="s">
        <v>37</v>
      </c>
      <c r="H20" s="34">
        <v>159.9</v>
      </c>
      <c r="I20" s="34" t="s">
        <v>37</v>
      </c>
      <c r="J20" s="34">
        <v>25.9</v>
      </c>
      <c r="K20" s="34">
        <v>120.8</v>
      </c>
      <c r="L20" s="34">
        <v>90</v>
      </c>
      <c r="M20" s="34">
        <v>85.7</v>
      </c>
      <c r="N20" s="34">
        <v>75.8</v>
      </c>
      <c r="O20" s="34">
        <v>115.9</v>
      </c>
      <c r="P20" s="34">
        <v>39</v>
      </c>
      <c r="Q20" s="34">
        <v>78</v>
      </c>
      <c r="R20" s="34">
        <v>75.4</v>
      </c>
      <c r="S20" s="34">
        <v>146.6</v>
      </c>
      <c r="T20" s="34">
        <v>46.3</v>
      </c>
      <c r="U20" s="53">
        <v>51.8</v>
      </c>
    </row>
    <row r="21" spans="1:21" ht="17.25">
      <c r="A21" s="43" t="s">
        <v>74</v>
      </c>
      <c r="B21" s="34">
        <v>89.7</v>
      </c>
      <c r="C21" s="34">
        <v>89.7</v>
      </c>
      <c r="D21" s="34">
        <v>112.5</v>
      </c>
      <c r="E21" s="47">
        <v>65.9</v>
      </c>
      <c r="F21" s="34">
        <v>143.1</v>
      </c>
      <c r="G21" s="34" t="s">
        <v>37</v>
      </c>
      <c r="H21" s="34">
        <v>197.7</v>
      </c>
      <c r="I21" s="34" t="s">
        <v>37</v>
      </c>
      <c r="J21" s="34">
        <v>16.6</v>
      </c>
      <c r="K21" s="34">
        <v>113.9</v>
      </c>
      <c r="L21" s="34">
        <v>70.9</v>
      </c>
      <c r="M21" s="34">
        <v>105.5</v>
      </c>
      <c r="N21" s="34">
        <v>74.7</v>
      </c>
      <c r="O21" s="34">
        <v>117.7</v>
      </c>
      <c r="P21" s="34">
        <v>41.2</v>
      </c>
      <c r="Q21" s="34">
        <v>87.6</v>
      </c>
      <c r="R21" s="34">
        <v>72.4</v>
      </c>
      <c r="S21" s="34">
        <v>104.4</v>
      </c>
      <c r="T21" s="34">
        <v>51.2</v>
      </c>
      <c r="U21" s="53">
        <v>47.3</v>
      </c>
    </row>
    <row r="22" spans="1:21" ht="17.25">
      <c r="A22" s="43" t="s">
        <v>61</v>
      </c>
      <c r="B22" s="34">
        <v>82</v>
      </c>
      <c r="C22" s="34">
        <v>82</v>
      </c>
      <c r="D22" s="34">
        <v>151.6</v>
      </c>
      <c r="E22" s="47">
        <v>73.2</v>
      </c>
      <c r="F22" s="34">
        <v>184.4</v>
      </c>
      <c r="G22" s="34" t="s">
        <v>37</v>
      </c>
      <c r="H22" s="34">
        <v>26.6</v>
      </c>
      <c r="I22" s="34" t="s">
        <v>37</v>
      </c>
      <c r="J22" s="34">
        <v>10.9</v>
      </c>
      <c r="K22" s="34">
        <v>122.3</v>
      </c>
      <c r="L22" s="34">
        <v>71.9</v>
      </c>
      <c r="M22" s="34">
        <v>81.5</v>
      </c>
      <c r="N22" s="34">
        <v>85.4</v>
      </c>
      <c r="O22" s="34">
        <v>109.3</v>
      </c>
      <c r="P22" s="34">
        <v>55.6</v>
      </c>
      <c r="Q22" s="34">
        <v>99.4</v>
      </c>
      <c r="R22" s="34">
        <v>80.6</v>
      </c>
      <c r="S22" s="34">
        <v>93.4</v>
      </c>
      <c r="T22" s="34">
        <v>48.2</v>
      </c>
      <c r="U22" s="53">
        <v>45.7</v>
      </c>
    </row>
    <row r="23" spans="1:21" ht="17.25">
      <c r="A23" s="43" t="s">
        <v>62</v>
      </c>
      <c r="B23" s="34">
        <v>86.3</v>
      </c>
      <c r="C23" s="34">
        <v>86.3</v>
      </c>
      <c r="D23" s="34">
        <v>151</v>
      </c>
      <c r="E23" s="34">
        <v>76.6</v>
      </c>
      <c r="F23" s="34">
        <v>132.6</v>
      </c>
      <c r="G23" s="34" t="s">
        <v>37</v>
      </c>
      <c r="H23" s="34" t="s">
        <v>37</v>
      </c>
      <c r="I23" s="34" t="s">
        <v>37</v>
      </c>
      <c r="J23" s="34">
        <v>9.9</v>
      </c>
      <c r="K23" s="34">
        <v>167.2</v>
      </c>
      <c r="L23" s="34">
        <v>80.1</v>
      </c>
      <c r="M23" s="34">
        <v>103</v>
      </c>
      <c r="N23" s="34">
        <v>85.2</v>
      </c>
      <c r="O23" s="34">
        <v>109.3</v>
      </c>
      <c r="P23" s="34">
        <v>45.4</v>
      </c>
      <c r="Q23" s="34">
        <v>99.2</v>
      </c>
      <c r="R23" s="34">
        <v>88.5</v>
      </c>
      <c r="S23" s="34">
        <v>113.6</v>
      </c>
      <c r="T23" s="34">
        <v>49.9</v>
      </c>
      <c r="U23" s="53">
        <v>41.1</v>
      </c>
    </row>
    <row r="24" spans="1:21" ht="17.25">
      <c r="A24" s="43" t="s">
        <v>67</v>
      </c>
      <c r="B24" s="34">
        <v>98.7</v>
      </c>
      <c r="C24" s="34">
        <v>98.8</v>
      </c>
      <c r="D24" s="34">
        <v>150.9</v>
      </c>
      <c r="E24" s="34">
        <v>72.9</v>
      </c>
      <c r="F24" s="34">
        <v>139.7</v>
      </c>
      <c r="G24" s="34" t="s">
        <v>37</v>
      </c>
      <c r="H24" s="34" t="s">
        <v>37</v>
      </c>
      <c r="I24" s="34" t="s">
        <v>37</v>
      </c>
      <c r="J24" s="34">
        <v>8.7</v>
      </c>
      <c r="K24" s="34">
        <v>130.5</v>
      </c>
      <c r="L24" s="34">
        <v>81</v>
      </c>
      <c r="M24" s="34">
        <v>119.3</v>
      </c>
      <c r="N24" s="34">
        <v>82.7</v>
      </c>
      <c r="O24" s="34">
        <v>109.3</v>
      </c>
      <c r="P24" s="34">
        <v>39</v>
      </c>
      <c r="Q24" s="34">
        <v>111.3</v>
      </c>
      <c r="R24" s="34">
        <v>85.1</v>
      </c>
      <c r="S24" s="34">
        <v>155.8</v>
      </c>
      <c r="T24" s="34">
        <v>51.9</v>
      </c>
      <c r="U24" s="53">
        <v>35.6</v>
      </c>
    </row>
    <row r="25" spans="1:21" ht="17.25">
      <c r="A25" s="43"/>
      <c r="B25" s="34"/>
      <c r="C25" s="34"/>
      <c r="D25" s="34"/>
      <c r="E25" s="47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53"/>
    </row>
    <row r="26" spans="1:21" ht="17.25">
      <c r="A26" s="43" t="s">
        <v>71</v>
      </c>
      <c r="B26" s="34">
        <v>91.5</v>
      </c>
      <c r="C26" s="34">
        <v>91.5</v>
      </c>
      <c r="D26" s="34">
        <v>109.1</v>
      </c>
      <c r="E26" s="47">
        <v>62.2</v>
      </c>
      <c r="F26" s="34">
        <v>158.4</v>
      </c>
      <c r="G26" s="34" t="s">
        <v>37</v>
      </c>
      <c r="H26" s="34">
        <v>170</v>
      </c>
      <c r="I26" s="34" t="s">
        <v>37</v>
      </c>
      <c r="J26" s="34">
        <v>20.5</v>
      </c>
      <c r="K26" s="34">
        <v>145.4</v>
      </c>
      <c r="L26" s="34">
        <v>71.4</v>
      </c>
      <c r="M26" s="34">
        <v>90.3</v>
      </c>
      <c r="N26" s="34">
        <v>78</v>
      </c>
      <c r="O26" s="34">
        <v>124.1</v>
      </c>
      <c r="P26" s="34">
        <v>38.9</v>
      </c>
      <c r="Q26" s="34">
        <v>86.9</v>
      </c>
      <c r="R26" s="34">
        <v>73.8</v>
      </c>
      <c r="S26" s="34">
        <v>106.2</v>
      </c>
      <c r="T26" s="34">
        <v>54.2</v>
      </c>
      <c r="U26" s="53">
        <v>48.5</v>
      </c>
    </row>
    <row r="27" spans="1:21" ht="17.25">
      <c r="A27" s="43" t="s">
        <v>54</v>
      </c>
      <c r="B27" s="34">
        <v>84.7</v>
      </c>
      <c r="C27" s="34">
        <v>84.7</v>
      </c>
      <c r="D27" s="34">
        <v>100</v>
      </c>
      <c r="E27" s="47">
        <v>66.9</v>
      </c>
      <c r="F27" s="34">
        <v>104.6</v>
      </c>
      <c r="G27" s="34" t="s">
        <v>37</v>
      </c>
      <c r="H27" s="34">
        <v>190.4</v>
      </c>
      <c r="I27" s="34" t="s">
        <v>37</v>
      </c>
      <c r="J27" s="34">
        <v>18</v>
      </c>
      <c r="K27" s="34">
        <v>117.4</v>
      </c>
      <c r="L27" s="34">
        <v>70.2</v>
      </c>
      <c r="M27" s="34">
        <v>97.4</v>
      </c>
      <c r="N27" s="34">
        <v>72.1</v>
      </c>
      <c r="O27" s="34">
        <v>118.2</v>
      </c>
      <c r="P27" s="34">
        <v>42</v>
      </c>
      <c r="Q27" s="34">
        <v>86.9</v>
      </c>
      <c r="R27" s="34">
        <v>73.5</v>
      </c>
      <c r="S27" s="34">
        <v>98.9</v>
      </c>
      <c r="T27" s="34">
        <v>56.2</v>
      </c>
      <c r="U27" s="53">
        <v>47.3</v>
      </c>
    </row>
    <row r="28" spans="1:21" ht="17.25">
      <c r="A28" s="43" t="s">
        <v>55</v>
      </c>
      <c r="B28" s="34">
        <v>92.9</v>
      </c>
      <c r="C28" s="34">
        <v>93</v>
      </c>
      <c r="D28" s="34">
        <v>128.5</v>
      </c>
      <c r="E28" s="47">
        <v>68.7</v>
      </c>
      <c r="F28" s="34">
        <v>166.3</v>
      </c>
      <c r="G28" s="34" t="s">
        <v>37</v>
      </c>
      <c r="H28" s="34">
        <v>232.8</v>
      </c>
      <c r="I28" s="34" t="s">
        <v>37</v>
      </c>
      <c r="J28" s="34">
        <v>11.2</v>
      </c>
      <c r="K28" s="34">
        <v>79</v>
      </c>
      <c r="L28" s="34">
        <v>71.2</v>
      </c>
      <c r="M28" s="34">
        <v>128.8</v>
      </c>
      <c r="N28" s="34">
        <v>73.9</v>
      </c>
      <c r="O28" s="34">
        <v>110.7</v>
      </c>
      <c r="P28" s="34">
        <v>42.8</v>
      </c>
      <c r="Q28" s="34">
        <v>88.9</v>
      </c>
      <c r="R28" s="34">
        <v>69.9</v>
      </c>
      <c r="S28" s="34">
        <v>108.2</v>
      </c>
      <c r="T28" s="34">
        <v>43.1</v>
      </c>
      <c r="U28" s="53">
        <v>46.1</v>
      </c>
    </row>
    <row r="29" spans="1:21" ht="17.25">
      <c r="A29" s="43" t="s">
        <v>56</v>
      </c>
      <c r="B29" s="34">
        <v>84.7</v>
      </c>
      <c r="C29" s="34">
        <v>84.8</v>
      </c>
      <c r="D29" s="34">
        <v>134.4</v>
      </c>
      <c r="E29" s="47">
        <v>73.7</v>
      </c>
      <c r="F29" s="34">
        <v>186.9</v>
      </c>
      <c r="G29" s="34" t="s">
        <v>37</v>
      </c>
      <c r="H29" s="34">
        <v>79.8</v>
      </c>
      <c r="I29" s="34" t="s">
        <v>37</v>
      </c>
      <c r="J29" s="34">
        <v>11.6</v>
      </c>
      <c r="K29" s="34">
        <v>110.4</v>
      </c>
      <c r="L29" s="34">
        <v>73.8</v>
      </c>
      <c r="M29" s="34">
        <v>71.8</v>
      </c>
      <c r="N29" s="34">
        <v>80.7</v>
      </c>
      <c r="O29" s="34">
        <v>120.4</v>
      </c>
      <c r="P29" s="34">
        <v>51.9</v>
      </c>
      <c r="Q29" s="34">
        <v>97.7</v>
      </c>
      <c r="R29" s="34">
        <v>73.6</v>
      </c>
      <c r="S29" s="34">
        <v>103.8</v>
      </c>
      <c r="T29" s="34">
        <v>46.6</v>
      </c>
      <c r="U29" s="53">
        <v>47.2</v>
      </c>
    </row>
    <row r="30" spans="1:21" ht="17.25">
      <c r="A30" s="43" t="s">
        <v>57</v>
      </c>
      <c r="B30" s="34">
        <v>81.5</v>
      </c>
      <c r="C30" s="34">
        <v>81.5</v>
      </c>
      <c r="D30" s="34">
        <v>156.7</v>
      </c>
      <c r="E30" s="47">
        <v>70.8</v>
      </c>
      <c r="F30" s="34">
        <v>189.2</v>
      </c>
      <c r="G30" s="34" t="s">
        <v>37</v>
      </c>
      <c r="H30" s="34" t="s">
        <v>37</v>
      </c>
      <c r="I30" s="34" t="s">
        <v>37</v>
      </c>
      <c r="J30" s="34">
        <v>10.2</v>
      </c>
      <c r="K30" s="34">
        <v>122</v>
      </c>
      <c r="L30" s="34">
        <v>67.1</v>
      </c>
      <c r="M30" s="34">
        <v>83.4</v>
      </c>
      <c r="N30" s="34">
        <v>84.1</v>
      </c>
      <c r="O30" s="34">
        <v>104.6</v>
      </c>
      <c r="P30" s="34">
        <v>57.2</v>
      </c>
      <c r="Q30" s="34">
        <v>101</v>
      </c>
      <c r="R30" s="34">
        <v>80.2</v>
      </c>
      <c r="S30" s="34">
        <v>105.8</v>
      </c>
      <c r="T30" s="34">
        <v>48.5</v>
      </c>
      <c r="U30" s="53">
        <v>44</v>
      </c>
    </row>
    <row r="31" spans="1:21" ht="17.25">
      <c r="A31" s="43" t="s">
        <v>85</v>
      </c>
      <c r="B31" s="34">
        <v>79.9</v>
      </c>
      <c r="C31" s="34">
        <v>80</v>
      </c>
      <c r="D31" s="34">
        <v>163.8</v>
      </c>
      <c r="E31" s="47">
        <v>75.2</v>
      </c>
      <c r="F31" s="34">
        <v>177.2</v>
      </c>
      <c r="G31" s="34" t="s">
        <v>37</v>
      </c>
      <c r="H31" s="34" t="s">
        <v>37</v>
      </c>
      <c r="I31" s="34" t="s">
        <v>37</v>
      </c>
      <c r="J31" s="34">
        <v>11</v>
      </c>
      <c r="K31" s="34">
        <v>134.5</v>
      </c>
      <c r="L31" s="34">
        <v>74.9</v>
      </c>
      <c r="M31" s="34">
        <v>89.3</v>
      </c>
      <c r="N31" s="34">
        <v>91.5</v>
      </c>
      <c r="O31" s="34">
        <v>102.8</v>
      </c>
      <c r="P31" s="34">
        <v>57.6</v>
      </c>
      <c r="Q31" s="34">
        <v>99.6</v>
      </c>
      <c r="R31" s="34">
        <v>87.9</v>
      </c>
      <c r="S31" s="34">
        <v>70.7</v>
      </c>
      <c r="T31" s="34">
        <v>49.4</v>
      </c>
      <c r="U31" s="53">
        <v>45.9</v>
      </c>
    </row>
    <row r="32" spans="1:21" ht="17.25">
      <c r="A32" s="43" t="s">
        <v>86</v>
      </c>
      <c r="B32" s="34">
        <v>80</v>
      </c>
      <c r="C32" s="34">
        <v>80</v>
      </c>
      <c r="D32" s="34">
        <v>151.3</v>
      </c>
      <c r="E32" s="47">
        <v>77</v>
      </c>
      <c r="F32" s="34">
        <v>153.5</v>
      </c>
      <c r="G32" s="34" t="s">
        <v>37</v>
      </c>
      <c r="H32" s="34" t="s">
        <v>37</v>
      </c>
      <c r="I32" s="34" t="s">
        <v>37</v>
      </c>
      <c r="J32" s="34">
        <v>12.7</v>
      </c>
      <c r="K32" s="34">
        <v>164.1</v>
      </c>
      <c r="L32" s="34">
        <v>77.5</v>
      </c>
      <c r="M32" s="34">
        <v>95.6</v>
      </c>
      <c r="N32" s="34">
        <v>88.2</v>
      </c>
      <c r="O32" s="34">
        <v>102.9</v>
      </c>
      <c r="P32" s="34">
        <v>49.9</v>
      </c>
      <c r="Q32" s="34">
        <v>97.4</v>
      </c>
      <c r="R32" s="34">
        <v>89.4</v>
      </c>
      <c r="S32" s="34">
        <v>72.1</v>
      </c>
      <c r="T32" s="34">
        <v>51.2</v>
      </c>
      <c r="U32" s="53">
        <v>45.3</v>
      </c>
    </row>
    <row r="33" spans="1:21" ht="17.25">
      <c r="A33" s="43" t="s">
        <v>88</v>
      </c>
      <c r="B33" s="34">
        <v>83.6</v>
      </c>
      <c r="C33" s="34">
        <v>83.7</v>
      </c>
      <c r="D33" s="34">
        <v>148.5</v>
      </c>
      <c r="E33" s="47">
        <v>77.2</v>
      </c>
      <c r="F33" s="34">
        <v>106.3</v>
      </c>
      <c r="G33" s="34" t="s">
        <v>37</v>
      </c>
      <c r="H33" s="34" t="s">
        <v>37</v>
      </c>
      <c r="I33" s="34" t="s">
        <v>37</v>
      </c>
      <c r="J33" s="34">
        <v>10.9</v>
      </c>
      <c r="K33" s="34">
        <v>177.2</v>
      </c>
      <c r="L33" s="34">
        <v>81.7</v>
      </c>
      <c r="M33" s="34">
        <v>93</v>
      </c>
      <c r="N33" s="34">
        <v>86.5</v>
      </c>
      <c r="O33" s="34">
        <v>113.8</v>
      </c>
      <c r="P33" s="34">
        <v>44.8</v>
      </c>
      <c r="Q33" s="34">
        <v>95.7</v>
      </c>
      <c r="R33" s="34">
        <v>88.5</v>
      </c>
      <c r="S33" s="34">
        <v>117.9</v>
      </c>
      <c r="T33" s="34">
        <v>52.3</v>
      </c>
      <c r="U33" s="53">
        <v>44.1</v>
      </c>
    </row>
    <row r="34" spans="1:21" ht="17.25">
      <c r="A34" s="43" t="s">
        <v>90</v>
      </c>
      <c r="B34" s="34">
        <v>95.2</v>
      </c>
      <c r="C34" s="34">
        <v>95.2</v>
      </c>
      <c r="D34" s="34">
        <v>153.3</v>
      </c>
      <c r="E34" s="47">
        <v>75.5</v>
      </c>
      <c r="F34" s="34">
        <v>138.1</v>
      </c>
      <c r="G34" s="34" t="s">
        <v>37</v>
      </c>
      <c r="H34" s="34" t="s">
        <v>37</v>
      </c>
      <c r="I34" s="34" t="s">
        <v>37</v>
      </c>
      <c r="J34" s="34">
        <v>6</v>
      </c>
      <c r="K34" s="34">
        <v>160.3</v>
      </c>
      <c r="L34" s="34">
        <v>81.2</v>
      </c>
      <c r="M34" s="34">
        <v>120.5</v>
      </c>
      <c r="N34" s="34">
        <v>81</v>
      </c>
      <c r="O34" s="34">
        <v>115.6</v>
      </c>
      <c r="P34" s="34">
        <v>41.4</v>
      </c>
      <c r="Q34" s="34">
        <v>104.4</v>
      </c>
      <c r="R34" s="34">
        <v>87.5</v>
      </c>
      <c r="S34" s="34">
        <v>150.9</v>
      </c>
      <c r="T34" s="34">
        <v>46.3</v>
      </c>
      <c r="U34" s="53">
        <v>33.9</v>
      </c>
    </row>
    <row r="35" spans="1:21" ht="17.25">
      <c r="A35" s="43" t="s">
        <v>58</v>
      </c>
      <c r="B35" s="34">
        <v>98.3</v>
      </c>
      <c r="C35" s="34">
        <v>98.3</v>
      </c>
      <c r="D35" s="34">
        <v>142.2</v>
      </c>
      <c r="E35" s="47">
        <v>69.9</v>
      </c>
      <c r="F35" s="34">
        <v>147</v>
      </c>
      <c r="G35" s="34" t="s">
        <v>37</v>
      </c>
      <c r="H35" s="34" t="s">
        <v>37</v>
      </c>
      <c r="I35" s="34" t="s">
        <v>37</v>
      </c>
      <c r="J35" s="34">
        <v>7.5</v>
      </c>
      <c r="K35" s="34">
        <v>145.6</v>
      </c>
      <c r="L35" s="34">
        <v>80.9</v>
      </c>
      <c r="M35" s="34">
        <v>112</v>
      </c>
      <c r="N35" s="34">
        <v>80.6</v>
      </c>
      <c r="O35" s="34">
        <v>119</v>
      </c>
      <c r="P35" s="34">
        <v>40.3</v>
      </c>
      <c r="Q35" s="34">
        <v>109.9</v>
      </c>
      <c r="R35" s="34">
        <v>85.9</v>
      </c>
      <c r="S35" s="34">
        <v>154.3</v>
      </c>
      <c r="T35" s="34">
        <v>53.2</v>
      </c>
      <c r="U35" s="53">
        <v>34.3</v>
      </c>
    </row>
    <row r="36" spans="1:21" ht="17.25">
      <c r="A36" s="43" t="s">
        <v>59</v>
      </c>
      <c r="B36" s="34">
        <v>101.4</v>
      </c>
      <c r="C36" s="34">
        <v>101.5</v>
      </c>
      <c r="D36" s="34">
        <v>158.3</v>
      </c>
      <c r="E36" s="47">
        <v>79</v>
      </c>
      <c r="F36" s="34">
        <v>155.4</v>
      </c>
      <c r="G36" s="34" t="s">
        <v>37</v>
      </c>
      <c r="H36" s="34" t="s">
        <v>37</v>
      </c>
      <c r="I36" s="34" t="s">
        <v>37</v>
      </c>
      <c r="J36" s="34">
        <v>8.6</v>
      </c>
      <c r="K36" s="34">
        <v>148.9</v>
      </c>
      <c r="L36" s="34">
        <v>80.3</v>
      </c>
      <c r="M36" s="34">
        <v>128.2</v>
      </c>
      <c r="N36" s="34">
        <v>83.8</v>
      </c>
      <c r="O36" s="34">
        <v>109.6</v>
      </c>
      <c r="P36" s="34">
        <v>39.1</v>
      </c>
      <c r="Q36" s="34">
        <v>116.7</v>
      </c>
      <c r="R36" s="34">
        <v>86</v>
      </c>
      <c r="S36" s="34">
        <v>157.1</v>
      </c>
      <c r="T36" s="34">
        <v>50.3</v>
      </c>
      <c r="U36" s="53">
        <v>37.7</v>
      </c>
    </row>
    <row r="37" spans="1:21" ht="17.25">
      <c r="A37" s="43" t="s">
        <v>53</v>
      </c>
      <c r="B37" s="34">
        <v>96.4</v>
      </c>
      <c r="C37" s="34">
        <v>96.5</v>
      </c>
      <c r="D37" s="34">
        <v>152.1</v>
      </c>
      <c r="E37" s="47">
        <v>69.9</v>
      </c>
      <c r="F37" s="34">
        <v>116.6</v>
      </c>
      <c r="G37" s="34" t="s">
        <v>37</v>
      </c>
      <c r="H37" s="34" t="s">
        <v>37</v>
      </c>
      <c r="I37" s="34" t="s">
        <v>37</v>
      </c>
      <c r="J37" s="34">
        <v>10.1</v>
      </c>
      <c r="K37" s="34">
        <v>97</v>
      </c>
      <c r="L37" s="34">
        <v>81.9</v>
      </c>
      <c r="M37" s="34">
        <v>117.8</v>
      </c>
      <c r="N37" s="34">
        <v>83.8</v>
      </c>
      <c r="O37" s="34">
        <v>116.2</v>
      </c>
      <c r="P37" s="34">
        <v>37.5</v>
      </c>
      <c r="Q37" s="34">
        <v>107.2</v>
      </c>
      <c r="R37" s="34">
        <v>83.3</v>
      </c>
      <c r="S37" s="34">
        <v>156.1</v>
      </c>
      <c r="T37" s="34">
        <v>52.1</v>
      </c>
      <c r="U37" s="53">
        <v>34.7</v>
      </c>
    </row>
    <row r="38" spans="1:21" ht="17.25">
      <c r="A38" s="43" t="s">
        <v>96</v>
      </c>
      <c r="B38" s="34">
        <v>101.8</v>
      </c>
      <c r="C38" s="34">
        <v>101.9</v>
      </c>
      <c r="D38" s="34">
        <v>133.1</v>
      </c>
      <c r="E38" s="47">
        <v>68.4</v>
      </c>
      <c r="F38" s="34">
        <v>167.1</v>
      </c>
      <c r="G38" s="34" t="s">
        <v>37</v>
      </c>
      <c r="H38" s="34" t="s">
        <v>37</v>
      </c>
      <c r="I38" s="34" t="s">
        <v>37</v>
      </c>
      <c r="J38" s="34">
        <v>9.8</v>
      </c>
      <c r="K38" s="34">
        <v>127.4</v>
      </c>
      <c r="L38" s="34">
        <v>76.2</v>
      </c>
      <c r="M38" s="34">
        <v>118.9</v>
      </c>
      <c r="N38" s="34">
        <v>77.7</v>
      </c>
      <c r="O38" s="34">
        <v>126.4</v>
      </c>
      <c r="P38" s="34">
        <v>39.7</v>
      </c>
      <c r="Q38" s="34">
        <v>121.3</v>
      </c>
      <c r="R38" s="34">
        <v>83.4</v>
      </c>
      <c r="S38" s="34">
        <v>143.8</v>
      </c>
      <c r="T38" s="34">
        <v>52.7</v>
      </c>
      <c r="U38" s="53">
        <v>34.2</v>
      </c>
    </row>
    <row r="39" spans="1:21" ht="16.5" customHeight="1">
      <c r="A39" s="40" t="s">
        <v>38</v>
      </c>
      <c r="B39" s="35">
        <v>11.256830601092894</v>
      </c>
      <c r="C39" s="35">
        <v>11.36612021857924</v>
      </c>
      <c r="D39" s="35">
        <v>21.998166819431717</v>
      </c>
      <c r="E39" s="49">
        <v>9.967845659163991</v>
      </c>
      <c r="F39" s="35">
        <v>5.492424242424235</v>
      </c>
      <c r="G39" s="36" t="s">
        <v>37</v>
      </c>
      <c r="H39" s="36" t="s">
        <v>37</v>
      </c>
      <c r="I39" s="36" t="s">
        <v>37</v>
      </c>
      <c r="J39" s="35">
        <v>-52.19512195121951</v>
      </c>
      <c r="K39" s="35">
        <v>-12.379642365887207</v>
      </c>
      <c r="L39" s="35">
        <v>6.722689075630248</v>
      </c>
      <c r="M39" s="35">
        <v>31.67220376522703</v>
      </c>
      <c r="N39" s="35">
        <v>-0.384615384615381</v>
      </c>
      <c r="O39" s="35">
        <v>1.8533440773569794</v>
      </c>
      <c r="P39" s="35">
        <v>2.05655526992289</v>
      </c>
      <c r="Q39" s="35">
        <v>39.58573072497122</v>
      </c>
      <c r="R39" s="35">
        <v>13.008130081300825</v>
      </c>
      <c r="S39" s="35">
        <v>35.404896421845585</v>
      </c>
      <c r="T39" s="35">
        <v>-2.7675276752767526</v>
      </c>
      <c r="U39" s="50">
        <v>-29.48453608247422</v>
      </c>
    </row>
    <row r="40" spans="1:21" ht="17.25">
      <c r="A40" s="41"/>
      <c r="B40" s="34"/>
      <c r="C40" s="34"/>
      <c r="D40" s="34"/>
      <c r="E40" s="47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53"/>
    </row>
    <row r="41" spans="1:21" ht="17.25">
      <c r="A41" s="41" t="s">
        <v>0</v>
      </c>
      <c r="B41" s="34"/>
      <c r="C41" s="34"/>
      <c r="D41" s="34"/>
      <c r="E41" s="47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53"/>
    </row>
    <row r="42" spans="1:21" ht="17.25">
      <c r="A42" s="41"/>
      <c r="B42" s="34"/>
      <c r="C42" s="34"/>
      <c r="D42" s="34"/>
      <c r="E42" s="47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53"/>
    </row>
    <row r="43" spans="1:21" ht="17.25">
      <c r="A43" s="43" t="s">
        <v>60</v>
      </c>
      <c r="B43" s="34">
        <v>92.4</v>
      </c>
      <c r="C43" s="34">
        <v>92.4</v>
      </c>
      <c r="D43" s="34">
        <v>108</v>
      </c>
      <c r="E43" s="47">
        <v>76.2</v>
      </c>
      <c r="F43" s="34">
        <v>123</v>
      </c>
      <c r="G43" s="34" t="s">
        <v>37</v>
      </c>
      <c r="H43" s="34">
        <v>98.5</v>
      </c>
      <c r="I43" s="34" t="s">
        <v>37</v>
      </c>
      <c r="J43" s="34">
        <v>18.5</v>
      </c>
      <c r="K43" s="34">
        <v>91.6</v>
      </c>
      <c r="L43" s="34">
        <v>95.6</v>
      </c>
      <c r="M43" s="34">
        <v>95.3</v>
      </c>
      <c r="N43" s="34">
        <v>80.4</v>
      </c>
      <c r="O43" s="34">
        <v>120.9</v>
      </c>
      <c r="P43" s="34">
        <v>46.2</v>
      </c>
      <c r="Q43" s="34">
        <v>86.3</v>
      </c>
      <c r="R43" s="34">
        <v>80.2</v>
      </c>
      <c r="S43" s="34">
        <v>92.5</v>
      </c>
      <c r="T43" s="34">
        <v>54.5</v>
      </c>
      <c r="U43" s="53">
        <v>64.2</v>
      </c>
    </row>
    <row r="44" spans="1:21" ht="17.25">
      <c r="A44" s="43" t="s">
        <v>61</v>
      </c>
      <c r="B44" s="34">
        <v>90.2</v>
      </c>
      <c r="C44" s="34">
        <v>90.2</v>
      </c>
      <c r="D44" s="34">
        <v>128.2</v>
      </c>
      <c r="E44" s="47">
        <v>73.5</v>
      </c>
      <c r="F44" s="34">
        <v>137.4</v>
      </c>
      <c r="G44" s="34" t="s">
        <v>37</v>
      </c>
      <c r="H44" s="34">
        <v>81.2</v>
      </c>
      <c r="I44" s="34" t="s">
        <v>37</v>
      </c>
      <c r="J44" s="34">
        <v>19.3</v>
      </c>
      <c r="K44" s="34">
        <v>98.2</v>
      </c>
      <c r="L44" s="34">
        <v>92.2</v>
      </c>
      <c r="M44" s="34">
        <v>91.8</v>
      </c>
      <c r="N44" s="34">
        <v>77.9</v>
      </c>
      <c r="O44" s="34">
        <v>110.6</v>
      </c>
      <c r="P44" s="34">
        <v>49.7</v>
      </c>
      <c r="Q44" s="34">
        <v>80.3</v>
      </c>
      <c r="R44" s="34">
        <v>81.9</v>
      </c>
      <c r="S44" s="34">
        <v>101.8</v>
      </c>
      <c r="T44" s="34">
        <v>52.2</v>
      </c>
      <c r="U44" s="53">
        <v>63.3</v>
      </c>
    </row>
    <row r="45" spans="1:21" ht="17.25">
      <c r="A45" s="43" t="s">
        <v>62</v>
      </c>
      <c r="B45" s="34">
        <v>91.4</v>
      </c>
      <c r="C45" s="34">
        <v>91.4</v>
      </c>
      <c r="D45" s="34">
        <v>117.7</v>
      </c>
      <c r="E45" s="47">
        <v>70</v>
      </c>
      <c r="F45" s="34">
        <v>122.2</v>
      </c>
      <c r="G45" s="34" t="s">
        <v>37</v>
      </c>
      <c r="H45" s="34">
        <v>124.4</v>
      </c>
      <c r="I45" s="34" t="s">
        <v>37</v>
      </c>
      <c r="J45" s="34">
        <v>18.4</v>
      </c>
      <c r="K45" s="34">
        <v>104.8</v>
      </c>
      <c r="L45" s="34">
        <v>87</v>
      </c>
      <c r="M45" s="34">
        <v>93.3</v>
      </c>
      <c r="N45" s="34">
        <v>73.3</v>
      </c>
      <c r="O45" s="34">
        <v>117</v>
      </c>
      <c r="P45" s="34">
        <v>49.9</v>
      </c>
      <c r="Q45" s="34">
        <v>72.5</v>
      </c>
      <c r="R45" s="34">
        <v>78.6</v>
      </c>
      <c r="S45" s="34">
        <v>103.3</v>
      </c>
      <c r="T45" s="34">
        <v>43.1</v>
      </c>
      <c r="U45" s="53">
        <v>56.5</v>
      </c>
    </row>
    <row r="46" spans="1:21" ht="17.25">
      <c r="A46" s="43" t="s">
        <v>67</v>
      </c>
      <c r="B46" s="34">
        <v>91.8</v>
      </c>
      <c r="C46" s="34">
        <v>91.8</v>
      </c>
      <c r="D46" s="34">
        <v>123.6</v>
      </c>
      <c r="E46" s="47">
        <v>66.2</v>
      </c>
      <c r="F46" s="34">
        <v>124.9</v>
      </c>
      <c r="G46" s="34" t="s">
        <v>37</v>
      </c>
      <c r="H46" s="34">
        <v>159.9</v>
      </c>
      <c r="I46" s="34" t="s">
        <v>37</v>
      </c>
      <c r="J46" s="34">
        <v>22.4</v>
      </c>
      <c r="K46" s="34">
        <v>114.6</v>
      </c>
      <c r="L46" s="34">
        <v>85.4</v>
      </c>
      <c r="M46" s="34">
        <v>79.4</v>
      </c>
      <c r="N46" s="34">
        <v>74.3</v>
      </c>
      <c r="O46" s="34">
        <v>115.1</v>
      </c>
      <c r="P46" s="34">
        <v>45.5</v>
      </c>
      <c r="Q46" s="34">
        <v>76.3</v>
      </c>
      <c r="R46" s="34">
        <v>77</v>
      </c>
      <c r="S46" s="34">
        <v>128.1</v>
      </c>
      <c r="T46" s="34">
        <v>45.6</v>
      </c>
      <c r="U46" s="53">
        <v>52.7</v>
      </c>
    </row>
    <row r="47" spans="1:21" ht="17.25">
      <c r="A47" s="43" t="s">
        <v>74</v>
      </c>
      <c r="B47" s="34">
        <v>88.7</v>
      </c>
      <c r="C47" s="34">
        <v>88.7</v>
      </c>
      <c r="D47" s="34">
        <v>124.4</v>
      </c>
      <c r="E47" s="47">
        <v>66.9</v>
      </c>
      <c r="F47" s="34">
        <v>154.1</v>
      </c>
      <c r="G47" s="34" t="s">
        <v>37</v>
      </c>
      <c r="H47" s="34">
        <v>197.7</v>
      </c>
      <c r="I47" s="34" t="s">
        <v>37</v>
      </c>
      <c r="J47" s="34">
        <v>17.9</v>
      </c>
      <c r="K47" s="34">
        <v>106.8</v>
      </c>
      <c r="L47" s="34">
        <v>77.6</v>
      </c>
      <c r="M47" s="34">
        <v>97.9</v>
      </c>
      <c r="N47" s="34">
        <v>75.1</v>
      </c>
      <c r="O47" s="34">
        <v>115.3</v>
      </c>
      <c r="P47" s="34">
        <v>42</v>
      </c>
      <c r="Q47" s="34">
        <v>83.4</v>
      </c>
      <c r="R47" s="34">
        <v>73.1</v>
      </c>
      <c r="S47" s="34">
        <v>104.1</v>
      </c>
      <c r="T47" s="34">
        <v>50.1</v>
      </c>
      <c r="U47" s="53">
        <v>47.7</v>
      </c>
    </row>
    <row r="48" spans="1:21" ht="17.25">
      <c r="A48" s="43" t="s">
        <v>61</v>
      </c>
      <c r="B48" s="34">
        <v>87.5</v>
      </c>
      <c r="C48" s="34">
        <v>87.5</v>
      </c>
      <c r="D48" s="34">
        <v>131</v>
      </c>
      <c r="E48" s="47">
        <v>71.3</v>
      </c>
      <c r="F48" s="34">
        <v>190.7</v>
      </c>
      <c r="G48" s="34" t="s">
        <v>37</v>
      </c>
      <c r="H48" s="34">
        <v>26.6</v>
      </c>
      <c r="I48" s="34" t="s">
        <v>37</v>
      </c>
      <c r="J48" s="34">
        <v>12.4</v>
      </c>
      <c r="K48" s="34">
        <v>136.3</v>
      </c>
      <c r="L48" s="34">
        <v>74.2</v>
      </c>
      <c r="M48" s="34">
        <v>90</v>
      </c>
      <c r="N48" s="34">
        <v>87.2</v>
      </c>
      <c r="O48" s="34">
        <v>111.8</v>
      </c>
      <c r="P48" s="34">
        <v>45.9</v>
      </c>
      <c r="Q48" s="34">
        <v>97.8</v>
      </c>
      <c r="R48" s="34">
        <v>79</v>
      </c>
      <c r="S48" s="34">
        <v>115</v>
      </c>
      <c r="T48" s="34">
        <v>49.8</v>
      </c>
      <c r="U48" s="53">
        <v>45.7</v>
      </c>
    </row>
    <row r="49" spans="1:21" ht="17.25">
      <c r="A49" s="43" t="s">
        <v>62</v>
      </c>
      <c r="B49" s="34">
        <v>87.9</v>
      </c>
      <c r="C49" s="34">
        <v>87.9</v>
      </c>
      <c r="D49" s="34">
        <v>151.9</v>
      </c>
      <c r="E49" s="34">
        <v>77.8</v>
      </c>
      <c r="F49" s="34">
        <v>142.4</v>
      </c>
      <c r="G49" s="34" t="s">
        <v>37</v>
      </c>
      <c r="H49" s="34" t="s">
        <v>37</v>
      </c>
      <c r="I49" s="34" t="s">
        <v>37</v>
      </c>
      <c r="J49" s="34">
        <v>9.4</v>
      </c>
      <c r="K49" s="34">
        <v>171.9</v>
      </c>
      <c r="L49" s="34">
        <v>75.5</v>
      </c>
      <c r="M49" s="34">
        <v>108.9</v>
      </c>
      <c r="N49" s="34">
        <v>84.9</v>
      </c>
      <c r="O49" s="34">
        <v>109.3</v>
      </c>
      <c r="P49" s="34">
        <v>47.9</v>
      </c>
      <c r="Q49" s="34">
        <v>108.9</v>
      </c>
      <c r="R49" s="34">
        <v>87.4</v>
      </c>
      <c r="S49" s="34">
        <v>107</v>
      </c>
      <c r="T49" s="34">
        <v>49.9</v>
      </c>
      <c r="U49" s="53">
        <v>40.2</v>
      </c>
    </row>
    <row r="50" spans="1:21" ht="17.25">
      <c r="A50" s="43" t="s">
        <v>67</v>
      </c>
      <c r="B50" s="34">
        <v>92.7</v>
      </c>
      <c r="C50" s="34">
        <v>92.8</v>
      </c>
      <c r="D50" s="34">
        <v>160.1</v>
      </c>
      <c r="E50" s="34">
        <v>73.2</v>
      </c>
      <c r="F50" s="34">
        <v>119.2</v>
      </c>
      <c r="G50" s="34" t="s">
        <v>37</v>
      </c>
      <c r="H50" s="34" t="s">
        <v>37</v>
      </c>
      <c r="I50" s="34" t="s">
        <v>37</v>
      </c>
      <c r="J50" s="34">
        <v>7.5</v>
      </c>
      <c r="K50" s="34">
        <v>123.3</v>
      </c>
      <c r="L50" s="34">
        <v>76.9</v>
      </c>
      <c r="M50" s="34">
        <v>111.3</v>
      </c>
      <c r="N50" s="34">
        <v>81.1</v>
      </c>
      <c r="O50" s="34">
        <v>109.3</v>
      </c>
      <c r="P50" s="34">
        <v>45.5</v>
      </c>
      <c r="Q50" s="34">
        <v>109.3</v>
      </c>
      <c r="R50" s="34">
        <v>86.9</v>
      </c>
      <c r="S50" s="34">
        <v>136.3</v>
      </c>
      <c r="T50" s="34">
        <v>51.3</v>
      </c>
      <c r="U50" s="53">
        <v>36.2</v>
      </c>
    </row>
    <row r="51" spans="1:21" ht="17.25">
      <c r="A51" s="43"/>
      <c r="B51" s="34"/>
      <c r="C51" s="34"/>
      <c r="D51" s="34"/>
      <c r="E51" s="47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53"/>
    </row>
    <row r="52" spans="1:21" ht="17.25">
      <c r="A52" s="43" t="s">
        <v>71</v>
      </c>
      <c r="B52" s="34">
        <v>86.8</v>
      </c>
      <c r="C52" s="34">
        <v>86.8</v>
      </c>
      <c r="D52" s="34">
        <v>122.9</v>
      </c>
      <c r="E52" s="47">
        <v>61.7</v>
      </c>
      <c r="F52" s="34">
        <v>160.7</v>
      </c>
      <c r="G52" s="34" t="s">
        <v>37</v>
      </c>
      <c r="H52" s="34">
        <v>170</v>
      </c>
      <c r="I52" s="34" t="s">
        <v>37</v>
      </c>
      <c r="J52" s="34">
        <v>20.2</v>
      </c>
      <c r="K52" s="34">
        <v>117.7</v>
      </c>
      <c r="L52" s="34">
        <v>74.7</v>
      </c>
      <c r="M52" s="34">
        <v>88.7</v>
      </c>
      <c r="N52" s="34">
        <v>77.1</v>
      </c>
      <c r="O52" s="34">
        <v>120.1</v>
      </c>
      <c r="P52" s="34">
        <v>42.2</v>
      </c>
      <c r="Q52" s="34">
        <v>82</v>
      </c>
      <c r="R52" s="34">
        <v>76</v>
      </c>
      <c r="S52" s="34">
        <v>97.4</v>
      </c>
      <c r="T52" s="34">
        <v>52.2</v>
      </c>
      <c r="U52" s="53">
        <v>49.1</v>
      </c>
    </row>
    <row r="53" spans="1:21" ht="17.25">
      <c r="A53" s="43" t="s">
        <v>54</v>
      </c>
      <c r="B53" s="34">
        <v>77.9</v>
      </c>
      <c r="C53" s="34">
        <v>77.9</v>
      </c>
      <c r="D53" s="34">
        <v>115</v>
      </c>
      <c r="E53" s="47">
        <v>67.8</v>
      </c>
      <c r="F53" s="34">
        <v>115</v>
      </c>
      <c r="G53" s="34" t="s">
        <v>37</v>
      </c>
      <c r="H53" s="34">
        <v>190.4</v>
      </c>
      <c r="I53" s="34" t="s">
        <v>37</v>
      </c>
      <c r="J53" s="34">
        <v>19.5</v>
      </c>
      <c r="K53" s="34">
        <v>107</v>
      </c>
      <c r="L53" s="34">
        <v>79.1</v>
      </c>
      <c r="M53" s="34">
        <v>84.6</v>
      </c>
      <c r="N53" s="34">
        <v>71.3</v>
      </c>
      <c r="O53" s="34">
        <v>114.5</v>
      </c>
      <c r="P53" s="34">
        <v>43</v>
      </c>
      <c r="Q53" s="34">
        <v>84.4</v>
      </c>
      <c r="R53" s="34">
        <v>74</v>
      </c>
      <c r="S53" s="34">
        <v>93.9</v>
      </c>
      <c r="T53" s="34">
        <v>53.2</v>
      </c>
      <c r="U53" s="53">
        <v>47.9</v>
      </c>
    </row>
    <row r="54" spans="1:21" ht="17.25">
      <c r="A54" s="43" t="s">
        <v>55</v>
      </c>
      <c r="B54" s="34">
        <v>101.4</v>
      </c>
      <c r="C54" s="34">
        <v>101.5</v>
      </c>
      <c r="D54" s="34">
        <v>135.4</v>
      </c>
      <c r="E54" s="47">
        <v>71.1</v>
      </c>
      <c r="F54" s="34">
        <v>186.5</v>
      </c>
      <c r="G54" s="34" t="s">
        <v>37</v>
      </c>
      <c r="H54" s="34">
        <v>232.8</v>
      </c>
      <c r="I54" s="34" t="s">
        <v>37</v>
      </c>
      <c r="J54" s="34">
        <v>14.1</v>
      </c>
      <c r="K54" s="34">
        <v>95.7</v>
      </c>
      <c r="L54" s="34">
        <v>79</v>
      </c>
      <c r="M54" s="34">
        <v>120.3</v>
      </c>
      <c r="N54" s="34">
        <v>77</v>
      </c>
      <c r="O54" s="34">
        <v>111.2</v>
      </c>
      <c r="P54" s="34">
        <v>40.9</v>
      </c>
      <c r="Q54" s="34">
        <v>83.9</v>
      </c>
      <c r="R54" s="34">
        <v>69.3</v>
      </c>
      <c r="S54" s="34">
        <v>120.9</v>
      </c>
      <c r="T54" s="34">
        <v>45</v>
      </c>
      <c r="U54" s="53">
        <v>46.2</v>
      </c>
    </row>
    <row r="55" spans="1:21" ht="17.25">
      <c r="A55" s="43" t="s">
        <v>56</v>
      </c>
      <c r="B55" s="34">
        <v>91.5</v>
      </c>
      <c r="C55" s="34">
        <v>91.6</v>
      </c>
      <c r="D55" s="34">
        <v>125.4</v>
      </c>
      <c r="E55" s="47">
        <v>69.8</v>
      </c>
      <c r="F55" s="34">
        <v>193.2</v>
      </c>
      <c r="G55" s="34" t="s">
        <v>37</v>
      </c>
      <c r="H55" s="34">
        <v>79.8</v>
      </c>
      <c r="I55" s="34" t="s">
        <v>37</v>
      </c>
      <c r="J55" s="34">
        <v>14.7</v>
      </c>
      <c r="K55" s="34">
        <v>118</v>
      </c>
      <c r="L55" s="34">
        <v>78.5</v>
      </c>
      <c r="M55" s="34">
        <v>84.3</v>
      </c>
      <c r="N55" s="34">
        <v>82.7</v>
      </c>
      <c r="O55" s="34">
        <v>115.9</v>
      </c>
      <c r="P55" s="34">
        <v>44.6</v>
      </c>
      <c r="Q55" s="34">
        <v>92.8</v>
      </c>
      <c r="R55" s="34">
        <v>73.1</v>
      </c>
      <c r="S55" s="34">
        <v>127.7</v>
      </c>
      <c r="T55" s="34">
        <v>49</v>
      </c>
      <c r="U55" s="53">
        <v>47.4</v>
      </c>
    </row>
    <row r="56" spans="1:21" ht="17.25">
      <c r="A56" s="43" t="s">
        <v>57</v>
      </c>
      <c r="B56" s="34">
        <v>86.3</v>
      </c>
      <c r="C56" s="34">
        <v>86.3</v>
      </c>
      <c r="D56" s="34">
        <v>137.4</v>
      </c>
      <c r="E56" s="47">
        <v>72.4</v>
      </c>
      <c r="F56" s="34">
        <v>170.6</v>
      </c>
      <c r="G56" s="34" t="s">
        <v>37</v>
      </c>
      <c r="H56" s="34" t="s">
        <v>37</v>
      </c>
      <c r="I56" s="34" t="s">
        <v>37</v>
      </c>
      <c r="J56" s="34">
        <v>11.3</v>
      </c>
      <c r="K56" s="34">
        <v>122.9</v>
      </c>
      <c r="L56" s="34">
        <v>70.2</v>
      </c>
      <c r="M56" s="34">
        <v>94</v>
      </c>
      <c r="N56" s="34">
        <v>86.5</v>
      </c>
      <c r="O56" s="34">
        <v>112.1</v>
      </c>
      <c r="P56" s="34">
        <v>46.3</v>
      </c>
      <c r="Q56" s="34">
        <v>99.1</v>
      </c>
      <c r="R56" s="34">
        <v>78.9</v>
      </c>
      <c r="S56" s="34">
        <v>118.6</v>
      </c>
      <c r="T56" s="34">
        <v>50.6</v>
      </c>
      <c r="U56" s="53">
        <v>44</v>
      </c>
    </row>
    <row r="57" spans="1:21" ht="17.25">
      <c r="A57" s="43" t="s">
        <v>85</v>
      </c>
      <c r="B57" s="34">
        <v>84.8</v>
      </c>
      <c r="C57" s="34">
        <v>84.9</v>
      </c>
      <c r="D57" s="34">
        <v>130.1</v>
      </c>
      <c r="E57" s="47">
        <v>71.6</v>
      </c>
      <c r="F57" s="34">
        <v>208.4</v>
      </c>
      <c r="G57" s="34" t="s">
        <v>37</v>
      </c>
      <c r="H57" s="34" t="s">
        <v>37</v>
      </c>
      <c r="I57" s="34" t="s">
        <v>37</v>
      </c>
      <c r="J57" s="34">
        <v>11.1</v>
      </c>
      <c r="K57" s="34">
        <v>168</v>
      </c>
      <c r="L57" s="34">
        <v>74</v>
      </c>
      <c r="M57" s="34">
        <v>91.6</v>
      </c>
      <c r="N57" s="34">
        <v>92.3</v>
      </c>
      <c r="O57" s="34">
        <v>107.3</v>
      </c>
      <c r="P57" s="34">
        <v>46.7</v>
      </c>
      <c r="Q57" s="34">
        <v>101.6</v>
      </c>
      <c r="R57" s="34">
        <v>85.1</v>
      </c>
      <c r="S57" s="34">
        <v>98.7</v>
      </c>
      <c r="T57" s="34">
        <v>49.7</v>
      </c>
      <c r="U57" s="53">
        <v>45.6</v>
      </c>
    </row>
    <row r="58" spans="1:21" ht="17.25">
      <c r="A58" s="43" t="s">
        <v>87</v>
      </c>
      <c r="B58" s="34">
        <v>83.5</v>
      </c>
      <c r="C58" s="34">
        <v>83.5</v>
      </c>
      <c r="D58" s="34">
        <v>151.2</v>
      </c>
      <c r="E58" s="47">
        <v>75.5</v>
      </c>
      <c r="F58" s="34">
        <v>159.1</v>
      </c>
      <c r="G58" s="34" t="s">
        <v>37</v>
      </c>
      <c r="H58" s="34" t="s">
        <v>37</v>
      </c>
      <c r="I58" s="34" t="s">
        <v>37</v>
      </c>
      <c r="J58" s="34">
        <v>12.1</v>
      </c>
      <c r="K58" s="34">
        <v>179.9</v>
      </c>
      <c r="L58" s="34">
        <v>73.7</v>
      </c>
      <c r="M58" s="34">
        <v>105.4</v>
      </c>
      <c r="N58" s="34">
        <v>86.5</v>
      </c>
      <c r="O58" s="34">
        <v>106.9</v>
      </c>
      <c r="P58" s="34">
        <v>48.2</v>
      </c>
      <c r="Q58" s="34">
        <v>102</v>
      </c>
      <c r="R58" s="34">
        <v>87.9</v>
      </c>
      <c r="S58" s="34">
        <v>83.1</v>
      </c>
      <c r="T58" s="34">
        <v>48.2</v>
      </c>
      <c r="U58" s="53">
        <v>44.9</v>
      </c>
    </row>
    <row r="59" spans="1:21" ht="17.25">
      <c r="A59" s="43" t="s">
        <v>88</v>
      </c>
      <c r="B59" s="34">
        <v>85.6</v>
      </c>
      <c r="C59" s="34">
        <v>85.7</v>
      </c>
      <c r="D59" s="34">
        <v>152.7</v>
      </c>
      <c r="E59" s="47">
        <v>78.4</v>
      </c>
      <c r="F59" s="34">
        <v>130.8</v>
      </c>
      <c r="G59" s="34" t="s">
        <v>37</v>
      </c>
      <c r="H59" s="34" t="s">
        <v>37</v>
      </c>
      <c r="I59" s="34" t="s">
        <v>37</v>
      </c>
      <c r="J59" s="34">
        <v>10.2</v>
      </c>
      <c r="K59" s="34">
        <v>173.2</v>
      </c>
      <c r="L59" s="34">
        <v>77.4</v>
      </c>
      <c r="M59" s="34">
        <v>97.8</v>
      </c>
      <c r="N59" s="34">
        <v>87.5</v>
      </c>
      <c r="O59" s="34">
        <v>112</v>
      </c>
      <c r="P59" s="34">
        <v>48.3</v>
      </c>
      <c r="Q59" s="34">
        <v>110.4</v>
      </c>
      <c r="R59" s="34">
        <v>87.3</v>
      </c>
      <c r="S59" s="34">
        <v>111.8</v>
      </c>
      <c r="T59" s="34">
        <v>52.2</v>
      </c>
      <c r="U59" s="53">
        <v>43</v>
      </c>
    </row>
    <row r="60" spans="1:21" ht="17.25">
      <c r="A60" s="43" t="s">
        <v>91</v>
      </c>
      <c r="B60" s="34">
        <v>94.5</v>
      </c>
      <c r="C60" s="34">
        <v>94.4</v>
      </c>
      <c r="D60" s="34">
        <v>151.8</v>
      </c>
      <c r="E60" s="47">
        <v>79.5</v>
      </c>
      <c r="F60" s="34">
        <v>137.4</v>
      </c>
      <c r="G60" s="34" t="s">
        <v>37</v>
      </c>
      <c r="H60" s="34" t="s">
        <v>37</v>
      </c>
      <c r="I60" s="34" t="s">
        <v>37</v>
      </c>
      <c r="J60" s="34">
        <v>5.8</v>
      </c>
      <c r="K60" s="34">
        <v>162.7</v>
      </c>
      <c r="L60" s="34">
        <v>75.5</v>
      </c>
      <c r="M60" s="34">
        <v>123.5</v>
      </c>
      <c r="N60" s="34">
        <v>80.7</v>
      </c>
      <c r="O60" s="34">
        <v>112.7</v>
      </c>
      <c r="P60" s="34">
        <v>47.3</v>
      </c>
      <c r="Q60" s="34">
        <v>114.3</v>
      </c>
      <c r="R60" s="34">
        <v>86.9</v>
      </c>
      <c r="S60" s="34">
        <v>126</v>
      </c>
      <c r="T60" s="34">
        <v>49.3</v>
      </c>
      <c r="U60" s="53">
        <v>32.6</v>
      </c>
    </row>
    <row r="61" spans="1:21" ht="17.25">
      <c r="A61" s="43" t="s">
        <v>92</v>
      </c>
      <c r="B61" s="34">
        <v>91.7</v>
      </c>
      <c r="C61" s="34">
        <v>91.7</v>
      </c>
      <c r="D61" s="34">
        <v>145.2</v>
      </c>
      <c r="E61" s="47">
        <v>71.5</v>
      </c>
      <c r="F61" s="34">
        <v>132.8</v>
      </c>
      <c r="G61" s="34" t="s">
        <v>37</v>
      </c>
      <c r="H61" s="34" t="s">
        <v>37</v>
      </c>
      <c r="I61" s="34" t="s">
        <v>37</v>
      </c>
      <c r="J61" s="34">
        <v>6.7</v>
      </c>
      <c r="K61" s="34">
        <v>140.1</v>
      </c>
      <c r="L61" s="34">
        <v>75.7</v>
      </c>
      <c r="M61" s="34">
        <v>103.3</v>
      </c>
      <c r="N61" s="34">
        <v>78</v>
      </c>
      <c r="O61" s="34">
        <v>108.9</v>
      </c>
      <c r="P61" s="34">
        <v>47.1</v>
      </c>
      <c r="Q61" s="34">
        <v>115.1</v>
      </c>
      <c r="R61" s="34">
        <v>86.6</v>
      </c>
      <c r="S61" s="34">
        <v>131.5</v>
      </c>
      <c r="T61" s="34">
        <v>53.7</v>
      </c>
      <c r="U61" s="53">
        <v>34.1</v>
      </c>
    </row>
    <row r="62" spans="1:21" ht="17.25">
      <c r="A62" s="43" t="s">
        <v>93</v>
      </c>
      <c r="B62" s="34">
        <v>93.6</v>
      </c>
      <c r="C62" s="34">
        <v>93.7</v>
      </c>
      <c r="D62" s="34">
        <v>163.6</v>
      </c>
      <c r="E62" s="47">
        <v>81.6</v>
      </c>
      <c r="F62" s="34">
        <v>127.5</v>
      </c>
      <c r="G62" s="34" t="s">
        <v>37</v>
      </c>
      <c r="H62" s="34" t="s">
        <v>37</v>
      </c>
      <c r="I62" s="34" t="s">
        <v>37</v>
      </c>
      <c r="J62" s="34">
        <v>7.5</v>
      </c>
      <c r="K62" s="34">
        <v>135.9</v>
      </c>
      <c r="L62" s="34">
        <v>76.3</v>
      </c>
      <c r="M62" s="34">
        <v>112.8</v>
      </c>
      <c r="N62" s="34">
        <v>80.8</v>
      </c>
      <c r="O62" s="34">
        <v>115.3</v>
      </c>
      <c r="P62" s="34">
        <v>45.8</v>
      </c>
      <c r="Q62" s="34">
        <v>110.7</v>
      </c>
      <c r="R62" s="34">
        <v>87.3</v>
      </c>
      <c r="S62" s="34">
        <v>135.6</v>
      </c>
      <c r="T62" s="34">
        <v>50.8</v>
      </c>
      <c r="U62" s="53">
        <v>38.9</v>
      </c>
    </row>
    <row r="63" spans="1:21" ht="17.25">
      <c r="A63" s="43" t="s">
        <v>53</v>
      </c>
      <c r="B63" s="34">
        <v>92.9</v>
      </c>
      <c r="C63" s="34">
        <v>92.9</v>
      </c>
      <c r="D63" s="34">
        <v>171.4</v>
      </c>
      <c r="E63" s="47">
        <v>66.5</v>
      </c>
      <c r="F63" s="34">
        <v>97.4</v>
      </c>
      <c r="G63" s="34" t="s">
        <v>37</v>
      </c>
      <c r="H63" s="34" t="s">
        <v>37</v>
      </c>
      <c r="I63" s="34" t="s">
        <v>37</v>
      </c>
      <c r="J63" s="34">
        <v>8.3</v>
      </c>
      <c r="K63" s="34">
        <v>94</v>
      </c>
      <c r="L63" s="34">
        <v>78.6</v>
      </c>
      <c r="M63" s="34">
        <v>117.8</v>
      </c>
      <c r="N63" s="34">
        <v>84.6</v>
      </c>
      <c r="O63" s="34">
        <v>119.9</v>
      </c>
      <c r="P63" s="34">
        <v>43.5</v>
      </c>
      <c r="Q63" s="34">
        <v>102.1</v>
      </c>
      <c r="R63" s="34">
        <v>86.9</v>
      </c>
      <c r="S63" s="34">
        <v>141.7</v>
      </c>
      <c r="T63" s="34">
        <v>49.3</v>
      </c>
      <c r="U63" s="53">
        <v>35.6</v>
      </c>
    </row>
    <row r="64" spans="1:21" ht="17.25">
      <c r="A64" s="43" t="s">
        <v>96</v>
      </c>
      <c r="B64" s="34">
        <v>96.6</v>
      </c>
      <c r="C64" s="34">
        <v>96.7</v>
      </c>
      <c r="D64" s="34">
        <v>149.9</v>
      </c>
      <c r="E64" s="47">
        <v>67.8</v>
      </c>
      <c r="F64" s="34">
        <v>169.6</v>
      </c>
      <c r="G64" s="34" t="s">
        <v>37</v>
      </c>
      <c r="H64" s="34" t="s">
        <v>37</v>
      </c>
      <c r="I64" s="34" t="s">
        <v>37</v>
      </c>
      <c r="J64" s="34">
        <v>9.6</v>
      </c>
      <c r="K64" s="34">
        <v>103.1</v>
      </c>
      <c r="L64" s="34">
        <v>79.8</v>
      </c>
      <c r="M64" s="34">
        <v>116.9</v>
      </c>
      <c r="N64" s="34">
        <v>76.8</v>
      </c>
      <c r="O64" s="34">
        <v>122.3</v>
      </c>
      <c r="P64" s="34">
        <v>43.1</v>
      </c>
      <c r="Q64" s="34">
        <v>114.5</v>
      </c>
      <c r="R64" s="34">
        <v>85.9</v>
      </c>
      <c r="S64" s="34">
        <v>131.9</v>
      </c>
      <c r="T64" s="34">
        <v>50.7</v>
      </c>
      <c r="U64" s="53">
        <v>34.6</v>
      </c>
    </row>
    <row r="65" spans="1:21" ht="17.25">
      <c r="A65" s="40" t="s">
        <v>39</v>
      </c>
      <c r="B65" s="35">
        <v>3.9827771797631737</v>
      </c>
      <c r="C65" s="35">
        <v>4.090419806243269</v>
      </c>
      <c r="D65" s="35">
        <v>-12.543757292882146</v>
      </c>
      <c r="E65" s="49">
        <v>1.9548872180451087</v>
      </c>
      <c r="F65" s="35">
        <v>74.12731006160162</v>
      </c>
      <c r="G65" s="36" t="s">
        <v>37</v>
      </c>
      <c r="H65" s="36" t="s">
        <v>37</v>
      </c>
      <c r="I65" s="36" t="s">
        <v>37</v>
      </c>
      <c r="J65" s="35">
        <v>15.662650602409625</v>
      </c>
      <c r="K65" s="35">
        <v>9.680851063829781</v>
      </c>
      <c r="L65" s="35">
        <v>1.526717557251912</v>
      </c>
      <c r="M65" s="35">
        <v>-0.7640067911714699</v>
      </c>
      <c r="N65" s="35">
        <v>-9.219858156028366</v>
      </c>
      <c r="O65" s="35">
        <v>2.001668056713921</v>
      </c>
      <c r="P65" s="35">
        <v>-0.9195402298850541</v>
      </c>
      <c r="Q65" s="35">
        <v>12.14495592556318</v>
      </c>
      <c r="R65" s="35">
        <v>-1.1507479861910241</v>
      </c>
      <c r="S65" s="35">
        <v>-6.916019760056445</v>
      </c>
      <c r="T65" s="35">
        <v>2.839756592292101</v>
      </c>
      <c r="U65" s="50">
        <v>-2.8089887640449436</v>
      </c>
    </row>
    <row r="66" spans="1:21" ht="17.25">
      <c r="A66" s="2" t="str">
        <f>'業種別(生産)'!A66</f>
        <v>※　最終月は速報値、その前月は確報値です。平成25年までの数値は、年間補正後の数値です。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</sheetData>
  <sheetProtection/>
  <conditionalFormatting sqref="G66 G16 G51 G25 G40:G42 I66 I16 I51 I25 I40:I42">
    <cfRule type="cellIs" priority="2" dxfId="9" operator="notEqual" stopIfTrue="1">
      <formula>"x"</formula>
    </cfRule>
  </conditionalFormatting>
  <conditionalFormatting sqref="I43:I48 G26:G39 G52:G65 I52:I65 I17:I24 I11:I15 G17:G24 H23:H24 G11:G15 H49:H50 G43:G50 I26:I39">
    <cfRule type="cellIs" priority="3" dxfId="10" operator="notEqual" stopIfTrue="1">
      <formula>"x"</formula>
    </cfRule>
  </conditionalFormatting>
  <conditionalFormatting sqref="I49:I50">
    <cfRule type="cellIs" priority="1" dxfId="1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2015-02-20T04:27:18Z</cp:lastPrinted>
  <dcterms:created xsi:type="dcterms:W3CDTF">2003-10-27T13:36:43Z</dcterms:created>
  <dcterms:modified xsi:type="dcterms:W3CDTF">2015-03-26T07:14:26Z</dcterms:modified>
  <cp:category/>
  <cp:version/>
  <cp:contentType/>
  <cp:contentStatus/>
</cp:coreProperties>
</file>