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491" windowWidth="19200" windowHeight="789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'業種別(在庫)'!$A$1:$U$74</definedName>
    <definedName name="_xlnm.Print_Area" localSheetId="1">'業種別(出荷)'!$A$1:$U$74</definedName>
    <definedName name="_xlnm.Print_Area" localSheetId="0">'業種別(生産)'!$A$1:$U$74</definedName>
  </definedNames>
  <calcPr fullCalcOnLoad="1"/>
</workbook>
</file>

<file path=xl/sharedStrings.xml><?xml version="1.0" encoding="utf-8"?>
<sst xmlns="http://schemas.openxmlformats.org/spreadsheetml/2006/main" count="715" uniqueCount="106">
  <si>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</si>
  <si>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</si>
  <si>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</si>
  <si>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</si>
  <si>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</si>
  <si>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</si>
  <si>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</si>
  <si>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</si>
  <si>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</si>
  <si>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</si>
  <si>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</si>
  <si>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</si>
  <si>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</si>
  <si>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</si>
  <si>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</si>
  <si>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</si>
  <si>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</si>
  <si>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</si>
  <si>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</si>
  <si>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</si>
  <si>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</si>
  <si>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</si>
  <si>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</si>
  <si>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</si>
  <si>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</si>
  <si>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</si>
  <si>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</si>
  <si>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</si>
  <si>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</si>
  <si>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</si>
  <si>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</si>
  <si>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</si>
  <si>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</si>
  <si>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</si>
  <si>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</si>
  <si>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</si>
  <si>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</si>
  <si>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</si>
  <si>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</si>
  <si>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</si>
  <si>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</si>
  <si>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</si>
  <si>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</si>
  <si>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</si>
  <si>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</si>
  <si>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</si>
  <si>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</si>
  <si>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</si>
  <si>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</si>
  <si>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</si>
  <si>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</si>
  <si>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</si>
  <si>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</si>
  <si>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</si>
  <si>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</si>
  <si>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</si>
  <si>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</si>
  <si>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</si>
  <si>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</si>
  <si>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</si>
  <si>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</si>
  <si>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</si>
  <si>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</si>
  <si>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</si>
  <si>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</si>
  <si>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</si>
  <si>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</si>
  <si>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</si>
  <si>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</si>
  <si>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</si>
  <si>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</si>
  <si>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</si>
  <si>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</si>
  <si>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</si>
  <si>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</si>
  <si>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</si>
  <si>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</si>
  <si>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</si>
  <si>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</si>
  <si>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</si>
  <si>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</si>
  <si>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　４月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</si>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</sst>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180975</xdr:rowOff>
    </xdr:from>
    <xdr:to>
      <xdr:col>1</xdr:col>
      <xdr:colOff>428625</xdr:colOff>
      <xdr:row>71</xdr:row>
      <xdr:rowOff>123825</xdr:rowOff>
    </xdr:to>
    <xdr:grpSp>
      <xdr:nvGrpSpPr>
        <xdr:cNvPr id="1" name="Group 7"/>
        <xdr:cNvGrpSpPr>
          <a:grpSpLocks/>
        </xdr:cNvGrpSpPr>
      </xdr:nvGrpSpPr>
      <xdr:grpSpPr>
        <a:xfrm>
          <a:off x="1438275" y="8801100"/>
          <a:ext cx="428625" cy="6819900"/>
          <a:chOff x="6376" y="829"/>
          <a:chExt cx="38" cy="487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6" y="128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180975</xdr:rowOff>
    </xdr:from>
    <xdr:to>
      <xdr:col>2</xdr:col>
      <xdr:colOff>428625</xdr:colOff>
      <xdr:row>71</xdr:row>
      <xdr:rowOff>123825</xdr:rowOff>
    </xdr:to>
    <xdr:grpSp>
      <xdr:nvGrpSpPr>
        <xdr:cNvPr id="4" name="Group 7"/>
        <xdr:cNvGrpSpPr>
          <a:grpSpLocks/>
        </xdr:cNvGrpSpPr>
      </xdr:nvGrpSpPr>
      <xdr:grpSpPr>
        <a:xfrm>
          <a:off x="2400300" y="8801100"/>
          <a:ext cx="428625" cy="6819900"/>
          <a:chOff x="6376" y="829"/>
          <a:chExt cx="38" cy="487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6" y="128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4</xdr:col>
      <xdr:colOff>952500</xdr:colOff>
      <xdr:row>39</xdr:row>
      <xdr:rowOff>161925</xdr:rowOff>
    </xdr:from>
    <xdr:to>
      <xdr:col>5</xdr:col>
      <xdr:colOff>409575</xdr:colOff>
      <xdr:row>71</xdr:row>
      <xdr:rowOff>142875</xdr:rowOff>
    </xdr:to>
    <xdr:grpSp>
      <xdr:nvGrpSpPr>
        <xdr:cNvPr id="7" name="Group 7"/>
        <xdr:cNvGrpSpPr>
          <a:grpSpLocks/>
        </xdr:cNvGrpSpPr>
      </xdr:nvGrpSpPr>
      <xdr:grpSpPr>
        <a:xfrm>
          <a:off x="5276850" y="8782050"/>
          <a:ext cx="419100" cy="6858000"/>
          <a:chOff x="6376" y="829"/>
          <a:chExt cx="38" cy="489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0</xdr:colOff>
      <xdr:row>39</xdr:row>
      <xdr:rowOff>161925</xdr:rowOff>
    </xdr:from>
    <xdr:to>
      <xdr:col>18</xdr:col>
      <xdr:colOff>428625</xdr:colOff>
      <xdr:row>71</xdr:row>
      <xdr:rowOff>142875</xdr:rowOff>
    </xdr:to>
    <xdr:grpSp>
      <xdr:nvGrpSpPr>
        <xdr:cNvPr id="10" name="Group 7"/>
        <xdr:cNvGrpSpPr>
          <a:grpSpLocks/>
        </xdr:cNvGrpSpPr>
      </xdr:nvGrpSpPr>
      <xdr:grpSpPr>
        <a:xfrm>
          <a:off x="17792700" y="8782050"/>
          <a:ext cx="428625" cy="6858000"/>
          <a:chOff x="6376" y="829"/>
          <a:chExt cx="38" cy="489"/>
        </a:xfrm>
        <a:solidFill>
          <a:srgbClr val="FFFFFF"/>
        </a:solidFill>
      </xdr:grpSpPr>
      <xdr:sp>
        <xdr:nvSpPr>
          <xdr:cNvPr id="11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72</xdr:row>
      <xdr:rowOff>152400</xdr:rowOff>
    </xdr:from>
    <xdr:to>
      <xdr:col>1</xdr:col>
      <xdr:colOff>638175</xdr:colOff>
      <xdr:row>102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1495425" y="15859125"/>
          <a:ext cx="581025" cy="5162550"/>
          <a:chOff x="6349" y="818"/>
          <a:chExt cx="40" cy="466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72</xdr:row>
      <xdr:rowOff>142875</xdr:rowOff>
    </xdr:from>
    <xdr:to>
      <xdr:col>2</xdr:col>
      <xdr:colOff>581025</xdr:colOff>
      <xdr:row>102</xdr:row>
      <xdr:rowOff>76200</xdr:rowOff>
    </xdr:to>
    <xdr:grpSp>
      <xdr:nvGrpSpPr>
        <xdr:cNvPr id="4" name="Group 7"/>
        <xdr:cNvGrpSpPr>
          <a:grpSpLocks/>
        </xdr:cNvGrpSpPr>
      </xdr:nvGrpSpPr>
      <xdr:grpSpPr>
        <a:xfrm>
          <a:off x="2409825" y="15849600"/>
          <a:ext cx="571500" cy="5172075"/>
          <a:chOff x="6349" y="818"/>
          <a:chExt cx="40" cy="466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5</xdr:col>
      <xdr:colOff>9525</xdr:colOff>
      <xdr:row>72</xdr:row>
      <xdr:rowOff>95250</xdr:rowOff>
    </xdr:from>
    <xdr:to>
      <xdr:col>5</xdr:col>
      <xdr:colOff>590550</xdr:colOff>
      <xdr:row>102</xdr:row>
      <xdr:rowOff>38100</xdr:rowOff>
    </xdr:to>
    <xdr:grpSp>
      <xdr:nvGrpSpPr>
        <xdr:cNvPr id="7" name="Group 7"/>
        <xdr:cNvGrpSpPr>
          <a:grpSpLocks/>
        </xdr:cNvGrpSpPr>
      </xdr:nvGrpSpPr>
      <xdr:grpSpPr>
        <a:xfrm>
          <a:off x="5295900" y="15801975"/>
          <a:ext cx="581025" cy="5181600"/>
          <a:chOff x="6349" y="818"/>
          <a:chExt cx="40" cy="46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0</xdr:colOff>
      <xdr:row>39</xdr:row>
      <xdr:rowOff>161925</xdr:rowOff>
    </xdr:from>
    <xdr:to>
      <xdr:col>1</xdr:col>
      <xdr:colOff>428625</xdr:colOff>
      <xdr:row>71</xdr:row>
      <xdr:rowOff>142875</xdr:rowOff>
    </xdr:to>
    <xdr:grpSp>
      <xdr:nvGrpSpPr>
        <xdr:cNvPr id="10" name="Group 7"/>
        <xdr:cNvGrpSpPr>
          <a:grpSpLocks/>
        </xdr:cNvGrpSpPr>
      </xdr:nvGrpSpPr>
      <xdr:grpSpPr>
        <a:xfrm>
          <a:off x="1438275" y="8782050"/>
          <a:ext cx="428625" cy="6848475"/>
          <a:chOff x="6376" y="829"/>
          <a:chExt cx="38" cy="489"/>
        </a:xfrm>
        <a:solidFill>
          <a:srgbClr val="FFFFFF"/>
        </a:solidFill>
      </xdr:grpSpPr>
      <xdr:sp>
        <xdr:nvSpPr>
          <xdr:cNvPr id="11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5</xdr:col>
      <xdr:colOff>38100</xdr:colOff>
      <xdr:row>39</xdr:row>
      <xdr:rowOff>180975</xdr:rowOff>
    </xdr:from>
    <xdr:to>
      <xdr:col>5</xdr:col>
      <xdr:colOff>466725</xdr:colOff>
      <xdr:row>71</xdr:row>
      <xdr:rowOff>152400</xdr:rowOff>
    </xdr:to>
    <xdr:grpSp>
      <xdr:nvGrpSpPr>
        <xdr:cNvPr id="13" name="Group 7"/>
        <xdr:cNvGrpSpPr>
          <a:grpSpLocks/>
        </xdr:cNvGrpSpPr>
      </xdr:nvGrpSpPr>
      <xdr:grpSpPr>
        <a:xfrm>
          <a:off x="5324475" y="8801100"/>
          <a:ext cx="428625" cy="6838950"/>
          <a:chOff x="6376" y="829"/>
          <a:chExt cx="38" cy="489"/>
        </a:xfrm>
        <a:solidFill>
          <a:srgbClr val="FFFFFF"/>
        </a:solidFill>
      </xdr:grpSpPr>
      <xdr:sp>
        <xdr:nvSpPr>
          <xdr:cNvPr id="14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0</xdr:colOff>
      <xdr:row>39</xdr:row>
      <xdr:rowOff>161925</xdr:rowOff>
    </xdr:from>
    <xdr:to>
      <xdr:col>18</xdr:col>
      <xdr:colOff>428625</xdr:colOff>
      <xdr:row>71</xdr:row>
      <xdr:rowOff>142875</xdr:rowOff>
    </xdr:to>
    <xdr:grpSp>
      <xdr:nvGrpSpPr>
        <xdr:cNvPr id="16" name="Group 7"/>
        <xdr:cNvGrpSpPr>
          <a:grpSpLocks/>
        </xdr:cNvGrpSpPr>
      </xdr:nvGrpSpPr>
      <xdr:grpSpPr>
        <a:xfrm>
          <a:off x="17792700" y="8782050"/>
          <a:ext cx="428625" cy="6848475"/>
          <a:chOff x="6376" y="829"/>
          <a:chExt cx="38" cy="489"/>
        </a:xfrm>
        <a:solidFill>
          <a:srgbClr val="FFFFFF"/>
        </a:solidFill>
      </xdr:grpSpPr>
      <xdr:sp>
        <xdr:nvSpPr>
          <xdr:cNvPr id="17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161925</xdr:rowOff>
    </xdr:from>
    <xdr:to>
      <xdr:col>2</xdr:col>
      <xdr:colOff>428625</xdr:colOff>
      <xdr:row>71</xdr:row>
      <xdr:rowOff>142875</xdr:rowOff>
    </xdr:to>
    <xdr:grpSp>
      <xdr:nvGrpSpPr>
        <xdr:cNvPr id="19" name="Group 7"/>
        <xdr:cNvGrpSpPr>
          <a:grpSpLocks/>
        </xdr:cNvGrpSpPr>
      </xdr:nvGrpSpPr>
      <xdr:grpSpPr>
        <a:xfrm>
          <a:off x="2400300" y="8782050"/>
          <a:ext cx="428625" cy="6848475"/>
          <a:chOff x="6376" y="829"/>
          <a:chExt cx="38" cy="489"/>
        </a:xfrm>
        <a:solidFill>
          <a:srgbClr val="FFFFFF"/>
        </a:solidFill>
      </xdr:grpSpPr>
      <xdr:sp>
        <xdr:nvSpPr>
          <xdr:cNvPr id="20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72</xdr:row>
      <xdr:rowOff>38100</xdr:rowOff>
    </xdr:from>
    <xdr:to>
      <xdr:col>18</xdr:col>
      <xdr:colOff>790575</xdr:colOff>
      <xdr:row>101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18011775" y="15754350"/>
          <a:ext cx="571500" cy="5181600"/>
          <a:chOff x="6349" y="818"/>
          <a:chExt cx="40" cy="466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266700</xdr:colOff>
      <xdr:row>72</xdr:row>
      <xdr:rowOff>133350</xdr:rowOff>
    </xdr:from>
    <xdr:to>
      <xdr:col>2</xdr:col>
      <xdr:colOff>838200</xdr:colOff>
      <xdr:row>102</xdr:row>
      <xdr:rowOff>66675</xdr:rowOff>
    </xdr:to>
    <xdr:grpSp>
      <xdr:nvGrpSpPr>
        <xdr:cNvPr id="4" name="Group 7"/>
        <xdr:cNvGrpSpPr>
          <a:grpSpLocks/>
        </xdr:cNvGrpSpPr>
      </xdr:nvGrpSpPr>
      <xdr:grpSpPr>
        <a:xfrm>
          <a:off x="2667000" y="15849600"/>
          <a:ext cx="571500" cy="5172075"/>
          <a:chOff x="6349" y="818"/>
          <a:chExt cx="40" cy="466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228600</xdr:colOff>
      <xdr:row>72</xdr:row>
      <xdr:rowOff>85725</xdr:rowOff>
    </xdr:from>
    <xdr:to>
      <xdr:col>1</xdr:col>
      <xdr:colOff>800100</xdr:colOff>
      <xdr:row>102</xdr:row>
      <xdr:rowOff>28575</xdr:rowOff>
    </xdr:to>
    <xdr:grpSp>
      <xdr:nvGrpSpPr>
        <xdr:cNvPr id="7" name="Group 7"/>
        <xdr:cNvGrpSpPr>
          <a:grpSpLocks/>
        </xdr:cNvGrpSpPr>
      </xdr:nvGrpSpPr>
      <xdr:grpSpPr>
        <a:xfrm>
          <a:off x="1666875" y="15801975"/>
          <a:ext cx="571500" cy="5181600"/>
          <a:chOff x="6349" y="818"/>
          <a:chExt cx="40" cy="46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51" y="1256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49" y="818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0</xdr:colOff>
      <xdr:row>39</xdr:row>
      <xdr:rowOff>180975</xdr:rowOff>
    </xdr:from>
    <xdr:to>
      <xdr:col>1</xdr:col>
      <xdr:colOff>428625</xdr:colOff>
      <xdr:row>71</xdr:row>
      <xdr:rowOff>152400</xdr:rowOff>
    </xdr:to>
    <xdr:grpSp>
      <xdr:nvGrpSpPr>
        <xdr:cNvPr id="10" name="Group 7"/>
        <xdr:cNvGrpSpPr>
          <a:grpSpLocks/>
        </xdr:cNvGrpSpPr>
      </xdr:nvGrpSpPr>
      <xdr:grpSpPr>
        <a:xfrm>
          <a:off x="1438275" y="8801100"/>
          <a:ext cx="428625" cy="6848475"/>
          <a:chOff x="6376" y="829"/>
          <a:chExt cx="38" cy="489"/>
        </a:xfrm>
        <a:solidFill>
          <a:srgbClr val="FFFFFF"/>
        </a:solidFill>
      </xdr:grpSpPr>
      <xdr:sp>
        <xdr:nvSpPr>
          <xdr:cNvPr id="11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</xdr:colOff>
      <xdr:row>39</xdr:row>
      <xdr:rowOff>161925</xdr:rowOff>
    </xdr:from>
    <xdr:to>
      <xdr:col>18</xdr:col>
      <xdr:colOff>438150</xdr:colOff>
      <xdr:row>71</xdr:row>
      <xdr:rowOff>142875</xdr:rowOff>
    </xdr:to>
    <xdr:grpSp>
      <xdr:nvGrpSpPr>
        <xdr:cNvPr id="13" name="Group 7"/>
        <xdr:cNvGrpSpPr>
          <a:grpSpLocks/>
        </xdr:cNvGrpSpPr>
      </xdr:nvGrpSpPr>
      <xdr:grpSpPr>
        <a:xfrm>
          <a:off x="17802225" y="8782050"/>
          <a:ext cx="428625" cy="6858000"/>
          <a:chOff x="6376" y="829"/>
          <a:chExt cx="38" cy="489"/>
        </a:xfrm>
        <a:solidFill>
          <a:srgbClr val="FFFFFF"/>
        </a:solidFill>
      </xdr:grpSpPr>
      <xdr:sp>
        <xdr:nvSpPr>
          <xdr:cNvPr id="14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74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6" t="s">
        <v>47</v>
      </c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3"/>
      <c r="D2" s="43"/>
      <c r="E2" s="43"/>
      <c r="F2" s="43"/>
      <c r="G2" s="4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7" t="s">
        <v>67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74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75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9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9">
        <v>1</v>
      </c>
    </row>
    <row r="8" spans="1:21" ht="10.5" customHeight="1">
      <c r="A8" s="42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</row>
    <row r="9" spans="1:21" ht="17.25">
      <c r="A9" s="40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51"/>
    </row>
    <row r="10" spans="1:21" ht="10.5" customHeight="1">
      <c r="A10" s="4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1"/>
    </row>
    <row r="11" spans="1:21" ht="17.25">
      <c r="A11" s="41" t="s">
        <v>76</v>
      </c>
      <c r="B11" s="33">
        <v>100</v>
      </c>
      <c r="C11" s="33">
        <v>100</v>
      </c>
      <c r="D11" s="33">
        <v>100</v>
      </c>
      <c r="E11" s="33">
        <v>100</v>
      </c>
      <c r="F11" s="33">
        <v>100</v>
      </c>
      <c r="G11" s="33">
        <v>100</v>
      </c>
      <c r="H11" s="33">
        <v>100</v>
      </c>
      <c r="I11" s="33" t="s">
        <v>37</v>
      </c>
      <c r="J11" s="33">
        <v>100</v>
      </c>
      <c r="K11" s="33">
        <v>100</v>
      </c>
      <c r="L11" s="33">
        <v>100</v>
      </c>
      <c r="M11" s="33">
        <v>100</v>
      </c>
      <c r="N11" s="33">
        <v>100</v>
      </c>
      <c r="O11" s="33" t="s">
        <v>37</v>
      </c>
      <c r="P11" s="33">
        <v>100</v>
      </c>
      <c r="Q11" s="33">
        <v>100</v>
      </c>
      <c r="R11" s="33">
        <v>100</v>
      </c>
      <c r="S11" s="33">
        <v>100</v>
      </c>
      <c r="T11" s="33">
        <v>100</v>
      </c>
      <c r="U11" s="52">
        <v>100</v>
      </c>
    </row>
    <row r="12" spans="1:21" ht="17.25">
      <c r="A12" s="41" t="s">
        <v>77</v>
      </c>
      <c r="B12" s="33">
        <v>100.5</v>
      </c>
      <c r="C12" s="33">
        <v>100.5</v>
      </c>
      <c r="D12" s="33">
        <v>101.3</v>
      </c>
      <c r="E12" s="33">
        <v>113.1</v>
      </c>
      <c r="F12" s="33">
        <v>124.3</v>
      </c>
      <c r="G12" s="33">
        <v>117.1</v>
      </c>
      <c r="H12" s="33">
        <v>86.6</v>
      </c>
      <c r="I12" s="33" t="s">
        <v>37</v>
      </c>
      <c r="J12" s="33">
        <v>93.6</v>
      </c>
      <c r="K12" s="33">
        <v>103.2</v>
      </c>
      <c r="L12" s="33">
        <v>101.4</v>
      </c>
      <c r="M12" s="33">
        <v>98.4</v>
      </c>
      <c r="N12" s="33">
        <v>104.1</v>
      </c>
      <c r="O12" s="33" t="s">
        <v>37</v>
      </c>
      <c r="P12" s="33">
        <v>100.4</v>
      </c>
      <c r="Q12" s="33">
        <v>111.8</v>
      </c>
      <c r="R12" s="33">
        <v>91.2</v>
      </c>
      <c r="S12" s="33">
        <v>103</v>
      </c>
      <c r="T12" s="33">
        <v>102.6</v>
      </c>
      <c r="U12" s="52">
        <v>70.7</v>
      </c>
    </row>
    <row r="13" spans="1:21" ht="17.25">
      <c r="A13" s="41" t="s">
        <v>78</v>
      </c>
      <c r="B13" s="33">
        <v>103.6</v>
      </c>
      <c r="C13" s="33">
        <v>103.6</v>
      </c>
      <c r="D13" s="33">
        <v>109.4</v>
      </c>
      <c r="E13" s="33">
        <v>114.7</v>
      </c>
      <c r="F13" s="33">
        <v>144.1</v>
      </c>
      <c r="G13" s="33">
        <v>101.2</v>
      </c>
      <c r="H13" s="33">
        <v>78.8</v>
      </c>
      <c r="I13" s="33" t="s">
        <v>37</v>
      </c>
      <c r="J13" s="33">
        <v>132.9</v>
      </c>
      <c r="K13" s="33">
        <v>97.9</v>
      </c>
      <c r="L13" s="33">
        <v>86.5</v>
      </c>
      <c r="M13" s="33">
        <v>102.4</v>
      </c>
      <c r="N13" s="33">
        <v>97.8</v>
      </c>
      <c r="O13" s="33" t="s">
        <v>37</v>
      </c>
      <c r="P13" s="33">
        <v>93.5</v>
      </c>
      <c r="Q13" s="33">
        <v>106.6</v>
      </c>
      <c r="R13" s="33">
        <v>79.2</v>
      </c>
      <c r="S13" s="33">
        <v>100.5</v>
      </c>
      <c r="T13" s="33">
        <v>101.8</v>
      </c>
      <c r="U13" s="52">
        <v>50.2</v>
      </c>
    </row>
    <row r="14" spans="1:21" ht="17.25">
      <c r="A14" s="41" t="s">
        <v>79</v>
      </c>
      <c r="B14" s="33">
        <v>104.9</v>
      </c>
      <c r="C14" s="33">
        <v>104.9</v>
      </c>
      <c r="D14" s="33">
        <v>116.9</v>
      </c>
      <c r="E14" s="33">
        <v>114.4</v>
      </c>
      <c r="F14" s="33">
        <v>139</v>
      </c>
      <c r="G14" s="33">
        <v>104</v>
      </c>
      <c r="H14" s="33">
        <v>85.4</v>
      </c>
      <c r="I14" s="33" t="s">
        <v>37</v>
      </c>
      <c r="J14" s="33">
        <v>141</v>
      </c>
      <c r="K14" s="33">
        <v>87.3</v>
      </c>
      <c r="L14" s="33">
        <v>99.3</v>
      </c>
      <c r="M14" s="33">
        <v>107.9</v>
      </c>
      <c r="N14" s="33">
        <v>96.2</v>
      </c>
      <c r="O14" s="33" t="s">
        <v>37</v>
      </c>
      <c r="P14" s="33">
        <v>85.1</v>
      </c>
      <c r="Q14" s="33">
        <v>109.6</v>
      </c>
      <c r="R14" s="33">
        <v>82.6</v>
      </c>
      <c r="S14" s="33">
        <v>100.2</v>
      </c>
      <c r="T14" s="33">
        <v>82.2</v>
      </c>
      <c r="U14" s="52">
        <v>44</v>
      </c>
    </row>
    <row r="15" spans="1:21" ht="17.25">
      <c r="A15" s="41" t="s">
        <v>91</v>
      </c>
      <c r="B15" s="33">
        <v>111.3</v>
      </c>
      <c r="C15" s="33">
        <v>111.3</v>
      </c>
      <c r="D15" s="33">
        <v>118.6</v>
      </c>
      <c r="E15" s="33">
        <v>109.9</v>
      </c>
      <c r="F15" s="33">
        <v>142.5</v>
      </c>
      <c r="G15" s="33">
        <v>113.2</v>
      </c>
      <c r="H15" s="33">
        <v>65.3</v>
      </c>
      <c r="I15" s="33" t="s">
        <v>37</v>
      </c>
      <c r="J15" s="33">
        <v>170.1</v>
      </c>
      <c r="K15" s="33">
        <v>87.2</v>
      </c>
      <c r="L15" s="33">
        <v>99.3</v>
      </c>
      <c r="M15" s="33">
        <v>125.3</v>
      </c>
      <c r="N15" s="33">
        <v>95.2</v>
      </c>
      <c r="O15" s="33" t="s">
        <v>37</v>
      </c>
      <c r="P15" s="33">
        <v>83.2</v>
      </c>
      <c r="Q15" s="33">
        <v>121.2</v>
      </c>
      <c r="R15" s="33">
        <v>82.7</v>
      </c>
      <c r="S15" s="33">
        <v>96.5</v>
      </c>
      <c r="T15" s="33">
        <v>114.3</v>
      </c>
      <c r="U15" s="52">
        <v>49</v>
      </c>
    </row>
    <row r="16" spans="1:21" ht="17.25">
      <c r="A16" s="4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2"/>
    </row>
    <row r="17" spans="1:21" ht="17.25">
      <c r="A17" s="42" t="s">
        <v>80</v>
      </c>
      <c r="B17" s="33">
        <v>105.9</v>
      </c>
      <c r="C17" s="33">
        <v>105.9</v>
      </c>
      <c r="D17" s="33">
        <v>116.7</v>
      </c>
      <c r="E17" s="33">
        <v>114.1</v>
      </c>
      <c r="F17" s="33">
        <v>140.9</v>
      </c>
      <c r="G17" s="33">
        <v>130.6</v>
      </c>
      <c r="H17" s="33">
        <v>76.7</v>
      </c>
      <c r="I17" s="33" t="s">
        <v>37</v>
      </c>
      <c r="J17" s="33">
        <v>123.4</v>
      </c>
      <c r="K17" s="33">
        <v>104.6</v>
      </c>
      <c r="L17" s="33">
        <v>109.1</v>
      </c>
      <c r="M17" s="33">
        <v>108.5</v>
      </c>
      <c r="N17" s="33">
        <v>89.9</v>
      </c>
      <c r="O17" s="33" t="s">
        <v>37</v>
      </c>
      <c r="P17" s="33">
        <v>78</v>
      </c>
      <c r="Q17" s="33">
        <v>119.4</v>
      </c>
      <c r="R17" s="33">
        <v>83</v>
      </c>
      <c r="S17" s="33">
        <v>87.8</v>
      </c>
      <c r="T17" s="33">
        <v>136.1</v>
      </c>
      <c r="U17" s="52">
        <v>42.8</v>
      </c>
    </row>
    <row r="18" spans="1:21" ht="17.25">
      <c r="A18" s="42" t="s">
        <v>60</v>
      </c>
      <c r="B18" s="33">
        <v>101.7</v>
      </c>
      <c r="C18" s="33">
        <v>101.7</v>
      </c>
      <c r="D18" s="33">
        <v>123.1</v>
      </c>
      <c r="E18" s="33">
        <v>112.6</v>
      </c>
      <c r="F18" s="33">
        <v>143.1</v>
      </c>
      <c r="G18" s="33">
        <v>105.8</v>
      </c>
      <c r="H18" s="33">
        <v>59.2</v>
      </c>
      <c r="I18" s="33" t="s">
        <v>37</v>
      </c>
      <c r="J18" s="33">
        <v>138.2</v>
      </c>
      <c r="K18" s="33">
        <v>83.3</v>
      </c>
      <c r="L18" s="33">
        <v>93.3</v>
      </c>
      <c r="M18" s="33">
        <v>99.5</v>
      </c>
      <c r="N18" s="33">
        <v>96.5</v>
      </c>
      <c r="O18" s="33" t="s">
        <v>37</v>
      </c>
      <c r="P18" s="33">
        <v>91.4</v>
      </c>
      <c r="Q18" s="33">
        <v>126.4</v>
      </c>
      <c r="R18" s="33">
        <v>85</v>
      </c>
      <c r="S18" s="33">
        <v>99.7</v>
      </c>
      <c r="T18" s="33">
        <v>111.1</v>
      </c>
      <c r="U18" s="52">
        <v>53</v>
      </c>
    </row>
    <row r="19" spans="1:21" ht="17.25">
      <c r="A19" s="42" t="s">
        <v>61</v>
      </c>
      <c r="B19" s="33">
        <v>111.6</v>
      </c>
      <c r="C19" s="33">
        <v>111.6</v>
      </c>
      <c r="D19" s="33">
        <v>111.5</v>
      </c>
      <c r="E19" s="33">
        <v>103.7</v>
      </c>
      <c r="F19" s="33">
        <v>138.8</v>
      </c>
      <c r="G19" s="33">
        <v>90.9</v>
      </c>
      <c r="H19" s="33">
        <v>60.5</v>
      </c>
      <c r="I19" s="33" t="s">
        <v>37</v>
      </c>
      <c r="J19" s="33">
        <v>201.3</v>
      </c>
      <c r="K19" s="33">
        <v>73.9</v>
      </c>
      <c r="L19" s="33">
        <v>91.6</v>
      </c>
      <c r="M19" s="33">
        <v>128.7</v>
      </c>
      <c r="N19" s="33">
        <v>94.7</v>
      </c>
      <c r="O19" s="33" t="s">
        <v>37</v>
      </c>
      <c r="P19" s="33">
        <v>87.9</v>
      </c>
      <c r="Q19" s="33">
        <v>122.5</v>
      </c>
      <c r="R19" s="33">
        <v>78.9</v>
      </c>
      <c r="S19" s="33">
        <v>95.8</v>
      </c>
      <c r="T19" s="33">
        <v>101.3</v>
      </c>
      <c r="U19" s="52">
        <v>49.8</v>
      </c>
    </row>
    <row r="20" spans="1:21" ht="17.25">
      <c r="A20" s="42" t="s">
        <v>66</v>
      </c>
      <c r="B20" s="33">
        <v>126.2</v>
      </c>
      <c r="C20" s="33">
        <v>126.2</v>
      </c>
      <c r="D20" s="33">
        <v>123.2</v>
      </c>
      <c r="E20" s="33">
        <v>109.2</v>
      </c>
      <c r="F20" s="33">
        <v>147.3</v>
      </c>
      <c r="G20" s="33">
        <v>125.4</v>
      </c>
      <c r="H20" s="33">
        <v>64.6</v>
      </c>
      <c r="I20" s="33" t="s">
        <v>37</v>
      </c>
      <c r="J20" s="33">
        <v>217.6</v>
      </c>
      <c r="K20" s="33">
        <v>87</v>
      </c>
      <c r="L20" s="33">
        <v>103.3</v>
      </c>
      <c r="M20" s="33">
        <v>164.6</v>
      </c>
      <c r="N20" s="33">
        <v>99.8</v>
      </c>
      <c r="O20" s="33" t="s">
        <v>37</v>
      </c>
      <c r="P20" s="33">
        <v>75.5</v>
      </c>
      <c r="Q20" s="33">
        <v>116.5</v>
      </c>
      <c r="R20" s="33">
        <v>83.8</v>
      </c>
      <c r="S20" s="33">
        <v>102.7</v>
      </c>
      <c r="T20" s="33">
        <v>108.6</v>
      </c>
      <c r="U20" s="52">
        <v>50.5</v>
      </c>
    </row>
    <row r="21" spans="1:21" ht="17.25">
      <c r="A21" s="42" t="s">
        <v>98</v>
      </c>
      <c r="B21" s="33">
        <v>112.6</v>
      </c>
      <c r="C21" s="33">
        <v>112.6</v>
      </c>
      <c r="D21" s="33">
        <v>106.3</v>
      </c>
      <c r="E21" s="33">
        <v>94</v>
      </c>
      <c r="F21" s="33">
        <v>128.6</v>
      </c>
      <c r="G21" s="33">
        <v>126</v>
      </c>
      <c r="H21" s="33">
        <v>70</v>
      </c>
      <c r="I21" s="33" t="s">
        <v>37</v>
      </c>
      <c r="J21" s="33">
        <v>170.4</v>
      </c>
      <c r="K21" s="33">
        <v>93</v>
      </c>
      <c r="L21" s="33">
        <v>95</v>
      </c>
      <c r="M21" s="33">
        <v>136.6</v>
      </c>
      <c r="N21" s="33">
        <v>88.8</v>
      </c>
      <c r="O21" s="33" t="s">
        <v>37</v>
      </c>
      <c r="P21" s="33">
        <v>74.4</v>
      </c>
      <c r="Q21" s="33">
        <v>117.1</v>
      </c>
      <c r="R21" s="33">
        <v>83.9</v>
      </c>
      <c r="S21" s="33">
        <v>88.6</v>
      </c>
      <c r="T21" s="33">
        <v>118.1</v>
      </c>
      <c r="U21" s="52">
        <v>51.5</v>
      </c>
    </row>
    <row r="22" spans="1:21" ht="17.25">
      <c r="A22" s="42" t="s">
        <v>101</v>
      </c>
      <c r="B22" s="33">
        <v>114.9</v>
      </c>
      <c r="C22" s="33">
        <v>114.9</v>
      </c>
      <c r="D22" s="33">
        <v>110.4</v>
      </c>
      <c r="E22" s="33">
        <v>99.3</v>
      </c>
      <c r="F22" s="33">
        <v>129.3</v>
      </c>
      <c r="G22" s="33">
        <v>128.6</v>
      </c>
      <c r="H22" s="33">
        <v>71.2</v>
      </c>
      <c r="I22" s="33" t="s">
        <v>37</v>
      </c>
      <c r="J22" s="33">
        <v>190.3</v>
      </c>
      <c r="K22" s="33">
        <v>71.2</v>
      </c>
      <c r="L22" s="33">
        <v>83.6</v>
      </c>
      <c r="M22" s="33">
        <v>135.2</v>
      </c>
      <c r="N22" s="33">
        <v>94.2</v>
      </c>
      <c r="O22" s="33" t="s">
        <v>37</v>
      </c>
      <c r="P22" s="33">
        <v>88.3</v>
      </c>
      <c r="Q22" s="33">
        <v>121</v>
      </c>
      <c r="R22" s="33">
        <v>72.4</v>
      </c>
      <c r="S22" s="33">
        <v>100</v>
      </c>
      <c r="T22" s="33">
        <v>95.5</v>
      </c>
      <c r="U22" s="52">
        <v>51.7</v>
      </c>
    </row>
    <row r="23" spans="1:21" ht="17.25">
      <c r="A23" s="4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52"/>
    </row>
    <row r="24" spans="1:21" ht="17.25">
      <c r="A24" s="42" t="s">
        <v>70</v>
      </c>
      <c r="B24" s="33">
        <v>102.2</v>
      </c>
      <c r="C24" s="33">
        <v>102.2</v>
      </c>
      <c r="D24" s="33">
        <v>110</v>
      </c>
      <c r="E24" s="33">
        <v>111.6</v>
      </c>
      <c r="F24" s="33">
        <v>146.2</v>
      </c>
      <c r="G24" s="33">
        <v>146.8</v>
      </c>
      <c r="H24" s="33">
        <v>66.3</v>
      </c>
      <c r="I24" s="33" t="s">
        <v>37</v>
      </c>
      <c r="J24" s="33">
        <v>113.8</v>
      </c>
      <c r="K24" s="33">
        <v>100.9</v>
      </c>
      <c r="L24" s="33">
        <v>103.1</v>
      </c>
      <c r="M24" s="33">
        <v>104.4</v>
      </c>
      <c r="N24" s="33">
        <v>86.8</v>
      </c>
      <c r="O24" s="33" t="s">
        <v>37</v>
      </c>
      <c r="P24" s="33">
        <v>69.3</v>
      </c>
      <c r="Q24" s="33">
        <v>110.9</v>
      </c>
      <c r="R24" s="33">
        <v>83.1</v>
      </c>
      <c r="S24" s="33">
        <v>76.6</v>
      </c>
      <c r="T24" s="33">
        <v>94</v>
      </c>
      <c r="U24" s="52">
        <v>48.8</v>
      </c>
    </row>
    <row r="25" spans="1:21" ht="17.25">
      <c r="A25" s="42" t="s">
        <v>54</v>
      </c>
      <c r="B25" s="33">
        <v>100</v>
      </c>
      <c r="C25" s="33">
        <v>100</v>
      </c>
      <c r="D25" s="33">
        <v>114</v>
      </c>
      <c r="E25" s="33">
        <v>114.1</v>
      </c>
      <c r="F25" s="33">
        <v>134</v>
      </c>
      <c r="G25" s="33">
        <v>110.7</v>
      </c>
      <c r="H25" s="33">
        <v>82.5</v>
      </c>
      <c r="I25" s="33" t="s">
        <v>37</v>
      </c>
      <c r="J25" s="33">
        <v>116.9</v>
      </c>
      <c r="K25" s="33">
        <v>101.7</v>
      </c>
      <c r="L25" s="33">
        <v>109.5</v>
      </c>
      <c r="M25" s="33">
        <v>94.7</v>
      </c>
      <c r="N25" s="33">
        <v>92.2</v>
      </c>
      <c r="O25" s="33" t="s">
        <v>37</v>
      </c>
      <c r="P25" s="33">
        <v>78.7</v>
      </c>
      <c r="Q25" s="33">
        <v>118.3</v>
      </c>
      <c r="R25" s="33">
        <v>81</v>
      </c>
      <c r="S25" s="33">
        <v>83.9</v>
      </c>
      <c r="T25" s="33">
        <v>145.2</v>
      </c>
      <c r="U25" s="52">
        <v>40.1</v>
      </c>
    </row>
    <row r="26" spans="1:21" ht="17.25">
      <c r="A26" s="42" t="s">
        <v>72</v>
      </c>
      <c r="B26" s="33">
        <v>115.4</v>
      </c>
      <c r="C26" s="33">
        <v>115.4</v>
      </c>
      <c r="D26" s="33">
        <v>126.2</v>
      </c>
      <c r="E26" s="33">
        <v>116.6</v>
      </c>
      <c r="F26" s="33">
        <v>142.4</v>
      </c>
      <c r="G26" s="33">
        <v>134.3</v>
      </c>
      <c r="H26" s="33">
        <v>81.4</v>
      </c>
      <c r="I26" s="33" t="s">
        <v>37</v>
      </c>
      <c r="J26" s="33">
        <v>139.6</v>
      </c>
      <c r="K26" s="33">
        <v>111.1</v>
      </c>
      <c r="L26" s="33">
        <v>114.8</v>
      </c>
      <c r="M26" s="33">
        <v>126.3</v>
      </c>
      <c r="N26" s="33">
        <v>90.8</v>
      </c>
      <c r="O26" s="33" t="s">
        <v>37</v>
      </c>
      <c r="P26" s="33">
        <v>86.1</v>
      </c>
      <c r="Q26" s="33">
        <v>129.1</v>
      </c>
      <c r="R26" s="33">
        <v>84.9</v>
      </c>
      <c r="S26" s="33">
        <v>102.9</v>
      </c>
      <c r="T26" s="33">
        <v>169.1</v>
      </c>
      <c r="U26" s="52">
        <v>39.4</v>
      </c>
    </row>
    <row r="27" spans="1:21" ht="17.25">
      <c r="A27" s="42" t="s">
        <v>81</v>
      </c>
      <c r="B27" s="33">
        <v>103.9</v>
      </c>
      <c r="C27" s="33">
        <v>103.9</v>
      </c>
      <c r="D27" s="33">
        <v>121.3</v>
      </c>
      <c r="E27" s="33">
        <v>118.1</v>
      </c>
      <c r="F27" s="33">
        <v>145.9</v>
      </c>
      <c r="G27" s="33">
        <v>95.7</v>
      </c>
      <c r="H27" s="33">
        <v>61.7</v>
      </c>
      <c r="I27" s="33" t="s">
        <v>37</v>
      </c>
      <c r="J27" s="33">
        <v>142.8</v>
      </c>
      <c r="K27" s="33">
        <v>92.3</v>
      </c>
      <c r="L27" s="33">
        <v>94.1</v>
      </c>
      <c r="M27" s="33">
        <v>104.7</v>
      </c>
      <c r="N27" s="33">
        <v>98.7</v>
      </c>
      <c r="O27" s="33" t="s">
        <v>37</v>
      </c>
      <c r="P27" s="33">
        <v>94.7</v>
      </c>
      <c r="Q27" s="33">
        <v>126.9</v>
      </c>
      <c r="R27" s="33">
        <v>86.7</v>
      </c>
      <c r="S27" s="33">
        <v>100</v>
      </c>
      <c r="T27" s="33">
        <v>104.7</v>
      </c>
      <c r="U27" s="52">
        <v>57.6</v>
      </c>
    </row>
    <row r="28" spans="1:21" ht="17.25">
      <c r="A28" s="42" t="s">
        <v>57</v>
      </c>
      <c r="B28" s="33">
        <v>101</v>
      </c>
      <c r="C28" s="33">
        <v>101</v>
      </c>
      <c r="D28" s="33">
        <v>127.7</v>
      </c>
      <c r="E28" s="33">
        <v>106.8</v>
      </c>
      <c r="F28" s="33">
        <v>140.6</v>
      </c>
      <c r="G28" s="33">
        <v>131.9</v>
      </c>
      <c r="H28" s="33">
        <v>52.6</v>
      </c>
      <c r="I28" s="33" t="s">
        <v>37</v>
      </c>
      <c r="J28" s="33">
        <v>129</v>
      </c>
      <c r="K28" s="33">
        <v>75.1</v>
      </c>
      <c r="L28" s="33">
        <v>90.8</v>
      </c>
      <c r="M28" s="33">
        <v>93.9</v>
      </c>
      <c r="N28" s="33">
        <v>94.3</v>
      </c>
      <c r="O28" s="33" t="s">
        <v>37</v>
      </c>
      <c r="P28" s="33">
        <v>88.5</v>
      </c>
      <c r="Q28" s="33">
        <v>121.3</v>
      </c>
      <c r="R28" s="33">
        <v>82.3</v>
      </c>
      <c r="S28" s="33">
        <v>102.2</v>
      </c>
      <c r="T28" s="33">
        <v>127.9</v>
      </c>
      <c r="U28" s="52">
        <v>39.9</v>
      </c>
    </row>
    <row r="29" spans="1:21" ht="17.25">
      <c r="A29" s="42" t="s">
        <v>82</v>
      </c>
      <c r="B29" s="33">
        <v>100.3</v>
      </c>
      <c r="C29" s="33">
        <v>100.3</v>
      </c>
      <c r="D29" s="33">
        <v>120.2</v>
      </c>
      <c r="E29" s="33">
        <v>113</v>
      </c>
      <c r="F29" s="33">
        <v>142.9</v>
      </c>
      <c r="G29" s="33">
        <v>89.9</v>
      </c>
      <c r="H29" s="33">
        <v>63.2</v>
      </c>
      <c r="I29" s="33" t="s">
        <v>37</v>
      </c>
      <c r="J29" s="33">
        <v>142.8</v>
      </c>
      <c r="K29" s="33">
        <v>82.5</v>
      </c>
      <c r="L29" s="33">
        <v>94.9</v>
      </c>
      <c r="M29" s="33">
        <v>100</v>
      </c>
      <c r="N29" s="33">
        <v>96.4</v>
      </c>
      <c r="O29" s="33" t="s">
        <v>37</v>
      </c>
      <c r="P29" s="33">
        <v>90.9</v>
      </c>
      <c r="Q29" s="33">
        <v>131.1</v>
      </c>
      <c r="R29" s="33">
        <v>86</v>
      </c>
      <c r="S29" s="33">
        <v>96.8</v>
      </c>
      <c r="T29" s="33">
        <v>100.8</v>
      </c>
      <c r="U29" s="52">
        <v>61.4</v>
      </c>
    </row>
    <row r="30" spans="1:21" ht="17.25">
      <c r="A30" s="42" t="s">
        <v>83</v>
      </c>
      <c r="B30" s="33">
        <v>114.1</v>
      </c>
      <c r="C30" s="33">
        <v>114.1</v>
      </c>
      <c r="D30" s="33">
        <v>107.6</v>
      </c>
      <c r="E30" s="33">
        <v>114.3</v>
      </c>
      <c r="F30" s="33">
        <v>154.8</v>
      </c>
      <c r="G30" s="33">
        <v>100.9</v>
      </c>
      <c r="H30" s="33">
        <v>63.8</v>
      </c>
      <c r="I30" s="33" t="s">
        <v>37</v>
      </c>
      <c r="J30" s="33">
        <v>194.3</v>
      </c>
      <c r="K30" s="33">
        <v>84.8</v>
      </c>
      <c r="L30" s="33">
        <v>90.5</v>
      </c>
      <c r="M30" s="33">
        <v>115.2</v>
      </c>
      <c r="N30" s="33">
        <v>100.7</v>
      </c>
      <c r="O30" s="33" t="s">
        <v>37</v>
      </c>
      <c r="P30" s="33">
        <v>87.6</v>
      </c>
      <c r="Q30" s="33">
        <v>136.9</v>
      </c>
      <c r="R30" s="33">
        <v>81.6</v>
      </c>
      <c r="S30" s="33">
        <v>100.6</v>
      </c>
      <c r="T30" s="33">
        <v>94.8</v>
      </c>
      <c r="U30" s="52">
        <v>44.2</v>
      </c>
    </row>
    <row r="31" spans="1:21" ht="17.25">
      <c r="A31" s="42" t="s">
        <v>85</v>
      </c>
      <c r="B31" s="33">
        <v>102.8</v>
      </c>
      <c r="C31" s="33">
        <v>102.8</v>
      </c>
      <c r="D31" s="33">
        <v>111.3</v>
      </c>
      <c r="E31" s="33">
        <v>90.2</v>
      </c>
      <c r="F31" s="33">
        <v>121.8</v>
      </c>
      <c r="G31" s="33">
        <v>80.4</v>
      </c>
      <c r="H31" s="33">
        <v>52.8</v>
      </c>
      <c r="I31" s="33" t="s">
        <v>37</v>
      </c>
      <c r="J31" s="33">
        <v>190.2</v>
      </c>
      <c r="K31" s="33">
        <v>56.5</v>
      </c>
      <c r="L31" s="33">
        <v>83.5</v>
      </c>
      <c r="M31" s="33">
        <v>117.1</v>
      </c>
      <c r="N31" s="33">
        <v>93.5</v>
      </c>
      <c r="O31" s="33" t="s">
        <v>37</v>
      </c>
      <c r="P31" s="33">
        <v>80.3</v>
      </c>
      <c r="Q31" s="33">
        <v>103.7</v>
      </c>
      <c r="R31" s="33">
        <v>72.4</v>
      </c>
      <c r="S31" s="33">
        <v>96.1</v>
      </c>
      <c r="T31" s="33">
        <v>102.5</v>
      </c>
      <c r="U31" s="52">
        <v>54.3</v>
      </c>
    </row>
    <row r="32" spans="1:21" ht="17.25">
      <c r="A32" s="42" t="s">
        <v>86</v>
      </c>
      <c r="B32" s="33">
        <v>117.9</v>
      </c>
      <c r="C32" s="33">
        <v>117.9</v>
      </c>
      <c r="D32" s="33">
        <v>115.6</v>
      </c>
      <c r="E32" s="33">
        <v>106.5</v>
      </c>
      <c r="F32" s="33">
        <v>139.7</v>
      </c>
      <c r="G32" s="33">
        <v>91.3</v>
      </c>
      <c r="H32" s="33">
        <v>64.8</v>
      </c>
      <c r="I32" s="33" t="s">
        <v>37</v>
      </c>
      <c r="J32" s="33">
        <v>219.3</v>
      </c>
      <c r="K32" s="33">
        <v>80.4</v>
      </c>
      <c r="L32" s="33">
        <v>100.9</v>
      </c>
      <c r="M32" s="33">
        <v>153.7</v>
      </c>
      <c r="N32" s="33">
        <v>89.9</v>
      </c>
      <c r="O32" s="33" t="s">
        <v>37</v>
      </c>
      <c r="P32" s="33">
        <v>95.8</v>
      </c>
      <c r="Q32" s="33">
        <v>127</v>
      </c>
      <c r="R32" s="33">
        <v>82.7</v>
      </c>
      <c r="S32" s="33">
        <v>90.8</v>
      </c>
      <c r="T32" s="33">
        <v>106.6</v>
      </c>
      <c r="U32" s="52">
        <v>50.8</v>
      </c>
    </row>
    <row r="33" spans="1:21" ht="17.25">
      <c r="A33" s="42" t="s">
        <v>58</v>
      </c>
      <c r="B33" s="33">
        <v>129.7</v>
      </c>
      <c r="C33" s="33">
        <v>129.7</v>
      </c>
      <c r="D33" s="33">
        <v>121.3</v>
      </c>
      <c r="E33" s="33">
        <v>117.3</v>
      </c>
      <c r="F33" s="33">
        <v>166.4</v>
      </c>
      <c r="G33" s="33">
        <v>112</v>
      </c>
      <c r="H33" s="33">
        <v>64.4</v>
      </c>
      <c r="I33" s="33" t="s">
        <v>37</v>
      </c>
      <c r="J33" s="33">
        <v>220.8</v>
      </c>
      <c r="K33" s="33">
        <v>82.7</v>
      </c>
      <c r="L33" s="33">
        <v>100.7</v>
      </c>
      <c r="M33" s="33">
        <v>212.3</v>
      </c>
      <c r="N33" s="33">
        <v>100.6</v>
      </c>
      <c r="O33" s="33" t="s">
        <v>37</v>
      </c>
      <c r="P33" s="33">
        <v>83.1</v>
      </c>
      <c r="Q33" s="33">
        <v>127.4</v>
      </c>
      <c r="R33" s="33">
        <v>85.6</v>
      </c>
      <c r="S33" s="33">
        <v>101.4</v>
      </c>
      <c r="T33" s="33">
        <v>104.6</v>
      </c>
      <c r="U33" s="52">
        <v>53.2</v>
      </c>
    </row>
    <row r="34" spans="1:21" ht="17.25">
      <c r="A34" s="42" t="s">
        <v>59</v>
      </c>
      <c r="B34" s="33">
        <v>120.5</v>
      </c>
      <c r="C34" s="33">
        <v>120.5</v>
      </c>
      <c r="D34" s="33">
        <v>131.1</v>
      </c>
      <c r="E34" s="33">
        <v>110</v>
      </c>
      <c r="F34" s="33">
        <v>142.4</v>
      </c>
      <c r="G34" s="33">
        <v>106.1</v>
      </c>
      <c r="H34" s="33">
        <v>62.8</v>
      </c>
      <c r="I34" s="33" t="s">
        <v>37</v>
      </c>
      <c r="J34" s="33">
        <v>216.2</v>
      </c>
      <c r="K34" s="33">
        <v>85.6</v>
      </c>
      <c r="L34" s="33">
        <v>102.8</v>
      </c>
      <c r="M34" s="33">
        <v>145.2</v>
      </c>
      <c r="N34" s="33">
        <v>97.8</v>
      </c>
      <c r="O34" s="33" t="s">
        <v>37</v>
      </c>
      <c r="P34" s="33">
        <v>75</v>
      </c>
      <c r="Q34" s="33">
        <v>116.3</v>
      </c>
      <c r="R34" s="33">
        <v>83.8</v>
      </c>
      <c r="S34" s="33">
        <v>102.2</v>
      </c>
      <c r="T34" s="33">
        <v>106.9</v>
      </c>
      <c r="U34" s="52">
        <v>69.6</v>
      </c>
    </row>
    <row r="35" spans="1:21" ht="17.25">
      <c r="A35" s="42" t="s">
        <v>53</v>
      </c>
      <c r="B35" s="33">
        <v>128.3</v>
      </c>
      <c r="C35" s="33">
        <v>128.3</v>
      </c>
      <c r="D35" s="33">
        <v>117.2</v>
      </c>
      <c r="E35" s="33">
        <v>100.2</v>
      </c>
      <c r="F35" s="33">
        <v>133</v>
      </c>
      <c r="G35" s="33">
        <v>158.1</v>
      </c>
      <c r="H35" s="33">
        <v>66.7</v>
      </c>
      <c r="I35" s="33" t="s">
        <v>37</v>
      </c>
      <c r="J35" s="33">
        <v>215.8</v>
      </c>
      <c r="K35" s="33">
        <v>92.6</v>
      </c>
      <c r="L35" s="33">
        <v>106.5</v>
      </c>
      <c r="M35" s="33">
        <v>136.3</v>
      </c>
      <c r="N35" s="33">
        <v>101</v>
      </c>
      <c r="O35" s="33" t="s">
        <v>37</v>
      </c>
      <c r="P35" s="33">
        <v>68.4</v>
      </c>
      <c r="Q35" s="33">
        <v>105.7</v>
      </c>
      <c r="R35" s="33">
        <v>82</v>
      </c>
      <c r="S35" s="33">
        <v>104.6</v>
      </c>
      <c r="T35" s="33">
        <v>114.3</v>
      </c>
      <c r="U35" s="52">
        <v>28.8</v>
      </c>
    </row>
    <row r="36" spans="1:21" ht="17.25">
      <c r="A36" s="42" t="s">
        <v>92</v>
      </c>
      <c r="B36" s="33">
        <v>112.8</v>
      </c>
      <c r="C36" s="33">
        <v>112.8</v>
      </c>
      <c r="D36" s="33">
        <v>105.4</v>
      </c>
      <c r="E36" s="33">
        <v>95.5</v>
      </c>
      <c r="F36" s="33">
        <v>128.3</v>
      </c>
      <c r="G36" s="33">
        <v>141.6</v>
      </c>
      <c r="H36" s="33">
        <v>59.3</v>
      </c>
      <c r="I36" s="33" t="s">
        <v>37</v>
      </c>
      <c r="J36" s="33">
        <v>188.7</v>
      </c>
      <c r="K36" s="33">
        <v>87.6</v>
      </c>
      <c r="L36" s="33">
        <v>89.2</v>
      </c>
      <c r="M36" s="33">
        <v>118.5</v>
      </c>
      <c r="N36" s="33">
        <v>90.3</v>
      </c>
      <c r="O36" s="33" t="s">
        <v>37</v>
      </c>
      <c r="P36" s="33">
        <v>70</v>
      </c>
      <c r="Q36" s="33">
        <v>106.5</v>
      </c>
      <c r="R36" s="33">
        <v>83.3</v>
      </c>
      <c r="S36" s="33">
        <v>77.8</v>
      </c>
      <c r="T36" s="33">
        <v>88.7</v>
      </c>
      <c r="U36" s="52">
        <v>51.2</v>
      </c>
    </row>
    <row r="37" spans="1:21" ht="17.25">
      <c r="A37" s="42" t="s">
        <v>94</v>
      </c>
      <c r="B37" s="33">
        <v>107.9</v>
      </c>
      <c r="C37" s="33">
        <v>107.9</v>
      </c>
      <c r="D37" s="33">
        <v>102.4</v>
      </c>
      <c r="E37" s="33">
        <v>91.2</v>
      </c>
      <c r="F37" s="33">
        <v>118.4</v>
      </c>
      <c r="G37" s="33">
        <v>114.3</v>
      </c>
      <c r="H37" s="33">
        <v>62</v>
      </c>
      <c r="I37" s="33" t="s">
        <v>37</v>
      </c>
      <c r="J37" s="33">
        <v>151.9</v>
      </c>
      <c r="K37" s="33">
        <v>93.7</v>
      </c>
      <c r="L37" s="33">
        <v>96</v>
      </c>
      <c r="M37" s="33">
        <v>155.5</v>
      </c>
      <c r="N37" s="33">
        <v>90.9</v>
      </c>
      <c r="O37" s="33" t="s">
        <v>37</v>
      </c>
      <c r="P37" s="33">
        <v>70.8</v>
      </c>
      <c r="Q37" s="33">
        <v>117.7</v>
      </c>
      <c r="R37" s="33">
        <v>83.9</v>
      </c>
      <c r="S37" s="33">
        <v>86.6</v>
      </c>
      <c r="T37" s="33">
        <v>118.6</v>
      </c>
      <c r="U37" s="52">
        <v>59.8</v>
      </c>
    </row>
    <row r="38" spans="1:21" ht="17.25">
      <c r="A38" s="42" t="s">
        <v>96</v>
      </c>
      <c r="B38" s="33">
        <v>117.2</v>
      </c>
      <c r="C38" s="33">
        <v>117.2</v>
      </c>
      <c r="D38" s="33">
        <v>111</v>
      </c>
      <c r="E38" s="33">
        <v>95.4</v>
      </c>
      <c r="F38" s="33">
        <v>139.1</v>
      </c>
      <c r="G38" s="33">
        <v>122.1</v>
      </c>
      <c r="H38" s="33">
        <v>88.6</v>
      </c>
      <c r="I38" s="33" t="s">
        <v>37</v>
      </c>
      <c r="J38" s="33">
        <v>170.6</v>
      </c>
      <c r="K38" s="33">
        <v>97.6</v>
      </c>
      <c r="L38" s="33">
        <v>99.8</v>
      </c>
      <c r="M38" s="33">
        <v>135.8</v>
      </c>
      <c r="N38" s="33">
        <v>85.1</v>
      </c>
      <c r="O38" s="33" t="s">
        <v>37</v>
      </c>
      <c r="P38" s="33">
        <v>82.5</v>
      </c>
      <c r="Q38" s="33">
        <v>127</v>
      </c>
      <c r="R38" s="33">
        <v>84.5</v>
      </c>
      <c r="S38" s="33">
        <v>101.5</v>
      </c>
      <c r="T38" s="33">
        <v>146.9</v>
      </c>
      <c r="U38" s="52">
        <v>43.4</v>
      </c>
    </row>
    <row r="39" spans="1:21" ht="17.25">
      <c r="A39" s="42" t="s">
        <v>100</v>
      </c>
      <c r="B39" s="33">
        <v>115</v>
      </c>
      <c r="C39" s="33">
        <v>115</v>
      </c>
      <c r="D39" s="33">
        <v>112.4</v>
      </c>
      <c r="E39" s="33">
        <v>103.4</v>
      </c>
      <c r="F39" s="33">
        <v>135.1</v>
      </c>
      <c r="G39" s="33">
        <v>112.5</v>
      </c>
      <c r="H39" s="33">
        <v>77.3</v>
      </c>
      <c r="I39" s="33" t="s">
        <v>37</v>
      </c>
      <c r="J39" s="33">
        <v>193.8</v>
      </c>
      <c r="K39" s="33">
        <v>78.8</v>
      </c>
      <c r="L39" s="33">
        <v>85.1</v>
      </c>
      <c r="M39" s="33">
        <v>113.8</v>
      </c>
      <c r="N39" s="33">
        <v>97.7</v>
      </c>
      <c r="O39" s="33" t="s">
        <v>37</v>
      </c>
      <c r="P39" s="33">
        <v>92.8</v>
      </c>
      <c r="Q39" s="33">
        <v>124</v>
      </c>
      <c r="R39" s="33">
        <v>77.9</v>
      </c>
      <c r="S39" s="33">
        <v>104.6</v>
      </c>
      <c r="T39" s="33">
        <v>104.3</v>
      </c>
      <c r="U39" s="52">
        <v>43.9</v>
      </c>
    </row>
    <row r="40" spans="1:21" ht="17.25">
      <c r="A40" s="42" t="s">
        <v>102</v>
      </c>
      <c r="B40" s="33">
        <v>110.3</v>
      </c>
      <c r="C40" s="33">
        <v>110.3</v>
      </c>
      <c r="D40" s="33">
        <v>109.3</v>
      </c>
      <c r="E40" s="33">
        <v>88.6</v>
      </c>
      <c r="F40" s="33">
        <v>114.8</v>
      </c>
      <c r="G40" s="33">
        <v>96.6</v>
      </c>
      <c r="H40" s="33">
        <v>74.1</v>
      </c>
      <c r="I40" s="33" t="s">
        <v>37</v>
      </c>
      <c r="J40" s="33">
        <v>203.3</v>
      </c>
      <c r="K40" s="33">
        <v>62.5</v>
      </c>
      <c r="L40" s="33">
        <v>82.1</v>
      </c>
      <c r="M40" s="33">
        <v>149.9</v>
      </c>
      <c r="N40" s="33">
        <v>92.8</v>
      </c>
      <c r="O40" s="33" t="s">
        <v>37</v>
      </c>
      <c r="P40" s="33">
        <v>81.8</v>
      </c>
      <c r="Q40" s="33">
        <v>111.7</v>
      </c>
      <c r="R40" s="33">
        <v>68.6</v>
      </c>
      <c r="S40" s="33">
        <v>94.9</v>
      </c>
      <c r="T40" s="33">
        <v>89.4</v>
      </c>
      <c r="U40" s="52">
        <v>46.9</v>
      </c>
    </row>
    <row r="41" spans="1:21" ht="17.25">
      <c r="A41" s="42" t="s">
        <v>103</v>
      </c>
      <c r="B41" s="33">
        <v>119.3</v>
      </c>
      <c r="C41" s="33">
        <v>119.3</v>
      </c>
      <c r="D41" s="33">
        <v>109.5</v>
      </c>
      <c r="E41" s="33">
        <v>105.8</v>
      </c>
      <c r="F41" s="33">
        <v>138</v>
      </c>
      <c r="G41" s="33">
        <v>176.7</v>
      </c>
      <c r="H41" s="33">
        <v>62.1</v>
      </c>
      <c r="I41" s="33" t="s">
        <v>37</v>
      </c>
      <c r="J41" s="33">
        <v>173.9</v>
      </c>
      <c r="K41" s="33">
        <v>72.4</v>
      </c>
      <c r="L41" s="33">
        <v>83.6</v>
      </c>
      <c r="M41" s="33">
        <v>141.9</v>
      </c>
      <c r="N41" s="33">
        <v>92.1</v>
      </c>
      <c r="O41" s="33" t="s">
        <v>37</v>
      </c>
      <c r="P41" s="33">
        <v>90.3</v>
      </c>
      <c r="Q41" s="33">
        <v>127.2</v>
      </c>
      <c r="R41" s="33">
        <v>70.8</v>
      </c>
      <c r="S41" s="33">
        <v>100.4</v>
      </c>
      <c r="T41" s="33">
        <v>92.9</v>
      </c>
      <c r="U41" s="52">
        <v>64.4</v>
      </c>
    </row>
    <row r="42" spans="1:21" ht="17.25">
      <c r="A42" s="42" t="s">
        <v>84</v>
      </c>
      <c r="B42" s="33">
        <v>119.3</v>
      </c>
      <c r="C42" s="33">
        <v>119.3</v>
      </c>
      <c r="D42" s="33">
        <v>101.4</v>
      </c>
      <c r="E42" s="33">
        <v>108.2</v>
      </c>
      <c r="F42" s="33">
        <v>136.9</v>
      </c>
      <c r="G42" s="33">
        <v>138</v>
      </c>
      <c r="H42" s="33">
        <v>93.8</v>
      </c>
      <c r="I42" s="33" t="s">
        <v>37</v>
      </c>
      <c r="J42" s="33">
        <v>199.7</v>
      </c>
      <c r="K42" s="33">
        <v>66.8</v>
      </c>
      <c r="L42" s="33">
        <v>87.5</v>
      </c>
      <c r="M42" s="33">
        <v>118.7</v>
      </c>
      <c r="N42" s="33">
        <v>102.8</v>
      </c>
      <c r="O42" s="33" t="s">
        <v>37</v>
      </c>
      <c r="P42" s="33">
        <v>89.2</v>
      </c>
      <c r="Q42" s="33">
        <v>131</v>
      </c>
      <c r="R42" s="33">
        <v>74.6</v>
      </c>
      <c r="S42" s="33">
        <v>99.1</v>
      </c>
      <c r="T42" s="33">
        <v>97.8</v>
      </c>
      <c r="U42" s="52">
        <v>49.4</v>
      </c>
    </row>
    <row r="43" spans="1:21" ht="16.5" customHeight="1">
      <c r="A43" s="39" t="s">
        <v>38</v>
      </c>
      <c r="B43" s="34">
        <v>4.557405784399652</v>
      </c>
      <c r="C43" s="34">
        <v>4.557405784399652</v>
      </c>
      <c r="D43" s="34">
        <v>-5.762081784386607</v>
      </c>
      <c r="E43" s="34">
        <v>-5.336832895888009</v>
      </c>
      <c r="F43" s="34">
        <v>-11.563307493540055</v>
      </c>
      <c r="G43" s="34">
        <v>36.76907829534192</v>
      </c>
      <c r="H43" s="34">
        <v>47.02194357366771</v>
      </c>
      <c r="I43" s="35" t="s">
        <v>37</v>
      </c>
      <c r="J43" s="34">
        <v>2.7792074112197516</v>
      </c>
      <c r="K43" s="34">
        <v>-21.22641509433962</v>
      </c>
      <c r="L43" s="34">
        <v>-3.314917127071823</v>
      </c>
      <c r="M43" s="34">
        <v>3.038194444444444</v>
      </c>
      <c r="N43" s="34">
        <v>2.085402184707045</v>
      </c>
      <c r="O43" s="35" t="s">
        <v>37</v>
      </c>
      <c r="P43" s="34">
        <v>1.82648401826485</v>
      </c>
      <c r="Q43" s="34">
        <v>-4.309715120525935</v>
      </c>
      <c r="R43" s="34">
        <v>-8.57843137254902</v>
      </c>
      <c r="S43" s="34">
        <v>-1.4910536779324057</v>
      </c>
      <c r="T43" s="34">
        <v>3.1645569620253164</v>
      </c>
      <c r="U43" s="49">
        <v>11.764705882352931</v>
      </c>
    </row>
    <row r="44" spans="1:21" ht="12.75" customHeight="1">
      <c r="A44" s="4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52"/>
    </row>
    <row r="45" spans="1:21" ht="17.25">
      <c r="A45" s="40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52"/>
    </row>
    <row r="46" spans="1:21" ht="12" customHeight="1">
      <c r="A46" s="4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52"/>
    </row>
    <row r="47" spans="1:21" ht="17.25">
      <c r="A47" s="42" t="s">
        <v>80</v>
      </c>
      <c r="B47" s="33">
        <v>108.3</v>
      </c>
      <c r="C47" s="33">
        <v>108.4</v>
      </c>
      <c r="D47" s="33">
        <v>116.8</v>
      </c>
      <c r="E47" s="33">
        <v>117.7</v>
      </c>
      <c r="F47" s="33">
        <v>148</v>
      </c>
      <c r="G47" s="33">
        <v>122</v>
      </c>
      <c r="H47" s="33">
        <v>74.6</v>
      </c>
      <c r="I47" s="33" t="s">
        <v>37</v>
      </c>
      <c r="J47" s="33">
        <v>136.8</v>
      </c>
      <c r="K47" s="33">
        <v>93.4</v>
      </c>
      <c r="L47" s="33">
        <v>105.1</v>
      </c>
      <c r="M47" s="33">
        <v>114.4</v>
      </c>
      <c r="N47" s="33">
        <v>93.7</v>
      </c>
      <c r="O47" s="33" t="s">
        <v>37</v>
      </c>
      <c r="P47" s="33">
        <v>86.1</v>
      </c>
      <c r="Q47" s="33">
        <v>123.6</v>
      </c>
      <c r="R47" s="33">
        <v>82.9</v>
      </c>
      <c r="S47" s="33">
        <v>94.7</v>
      </c>
      <c r="T47" s="33">
        <v>123.9</v>
      </c>
      <c r="U47" s="52">
        <v>42.8</v>
      </c>
    </row>
    <row r="48" spans="1:21" ht="17.25">
      <c r="A48" s="42" t="s">
        <v>60</v>
      </c>
      <c r="B48" s="33">
        <v>107.5</v>
      </c>
      <c r="C48" s="33">
        <v>107.5</v>
      </c>
      <c r="D48" s="33">
        <v>120.3</v>
      </c>
      <c r="E48" s="33">
        <v>113.4</v>
      </c>
      <c r="F48" s="33">
        <v>150.4</v>
      </c>
      <c r="G48" s="33">
        <v>106.8</v>
      </c>
      <c r="H48" s="33">
        <v>59.6</v>
      </c>
      <c r="I48" s="33" t="s">
        <v>37</v>
      </c>
      <c r="J48" s="33">
        <v>152.7</v>
      </c>
      <c r="K48" s="33">
        <v>89.4</v>
      </c>
      <c r="L48" s="33">
        <v>98</v>
      </c>
      <c r="M48" s="33">
        <v>121.7</v>
      </c>
      <c r="N48" s="33">
        <v>94.5</v>
      </c>
      <c r="O48" s="33" t="s">
        <v>37</v>
      </c>
      <c r="P48" s="33">
        <v>86</v>
      </c>
      <c r="Q48" s="33">
        <v>125.3</v>
      </c>
      <c r="R48" s="33">
        <v>86.1</v>
      </c>
      <c r="S48" s="33">
        <v>97.8</v>
      </c>
      <c r="T48" s="33">
        <v>111.2</v>
      </c>
      <c r="U48" s="52">
        <v>50.6</v>
      </c>
    </row>
    <row r="49" spans="1:21" ht="17.25">
      <c r="A49" s="42" t="s">
        <v>61</v>
      </c>
      <c r="B49" s="33">
        <v>112.1</v>
      </c>
      <c r="C49" s="33">
        <v>112.1</v>
      </c>
      <c r="D49" s="33">
        <v>120.1</v>
      </c>
      <c r="E49" s="33">
        <v>105.9</v>
      </c>
      <c r="F49" s="33">
        <v>137</v>
      </c>
      <c r="G49" s="33">
        <v>100.9</v>
      </c>
      <c r="H49" s="33">
        <v>59.8</v>
      </c>
      <c r="I49" s="33" t="s">
        <v>37</v>
      </c>
      <c r="J49" s="33">
        <v>185.3</v>
      </c>
      <c r="K49" s="33">
        <v>79.7</v>
      </c>
      <c r="L49" s="33">
        <v>97.5</v>
      </c>
      <c r="M49" s="33">
        <v>127.3</v>
      </c>
      <c r="N49" s="33">
        <v>95.3</v>
      </c>
      <c r="O49" s="33" t="s">
        <v>37</v>
      </c>
      <c r="P49" s="33">
        <v>79.3</v>
      </c>
      <c r="Q49" s="33">
        <v>120.6</v>
      </c>
      <c r="R49" s="33">
        <v>81.7</v>
      </c>
      <c r="S49" s="33">
        <v>96.3</v>
      </c>
      <c r="T49" s="33">
        <v>107.1</v>
      </c>
      <c r="U49" s="52">
        <v>54.1</v>
      </c>
    </row>
    <row r="50" spans="1:21" ht="17.25">
      <c r="A50" s="42" t="s">
        <v>66</v>
      </c>
      <c r="B50" s="33">
        <v>116.7</v>
      </c>
      <c r="C50" s="33">
        <v>116.7</v>
      </c>
      <c r="D50" s="33">
        <v>117.4</v>
      </c>
      <c r="E50" s="33">
        <v>103.2</v>
      </c>
      <c r="F50" s="33">
        <v>136.3</v>
      </c>
      <c r="G50" s="33">
        <v>120.7</v>
      </c>
      <c r="H50" s="33">
        <v>66.7</v>
      </c>
      <c r="I50" s="33" t="s">
        <v>37</v>
      </c>
      <c r="J50" s="33">
        <v>197</v>
      </c>
      <c r="K50" s="33">
        <v>85.3</v>
      </c>
      <c r="L50" s="33">
        <v>97</v>
      </c>
      <c r="M50" s="33">
        <v>133.7</v>
      </c>
      <c r="N50" s="33">
        <v>97.3</v>
      </c>
      <c r="O50" s="33" t="s">
        <v>37</v>
      </c>
      <c r="P50" s="33">
        <v>81.3</v>
      </c>
      <c r="Q50" s="33">
        <v>115.6</v>
      </c>
      <c r="R50" s="33">
        <v>80.1</v>
      </c>
      <c r="S50" s="33">
        <v>97.3</v>
      </c>
      <c r="T50" s="33">
        <v>112.7</v>
      </c>
      <c r="U50" s="52">
        <v>47.5</v>
      </c>
    </row>
    <row r="51" spans="1:21" ht="17.25">
      <c r="A51" s="42" t="s">
        <v>98</v>
      </c>
      <c r="B51" s="33">
        <v>115.3</v>
      </c>
      <c r="C51" s="33">
        <v>115.3</v>
      </c>
      <c r="D51" s="33">
        <v>105.9</v>
      </c>
      <c r="E51" s="33">
        <v>96.1</v>
      </c>
      <c r="F51" s="33">
        <v>132.9</v>
      </c>
      <c r="G51" s="33">
        <v>119.2</v>
      </c>
      <c r="H51" s="33">
        <v>67.8</v>
      </c>
      <c r="I51" s="33" t="s">
        <v>37</v>
      </c>
      <c r="J51" s="33">
        <v>187.3</v>
      </c>
      <c r="K51" s="33">
        <v>82.4</v>
      </c>
      <c r="L51" s="33">
        <v>91.2</v>
      </c>
      <c r="M51" s="33">
        <v>144.8</v>
      </c>
      <c r="N51" s="33">
        <v>92.4</v>
      </c>
      <c r="O51" s="33" t="s">
        <v>37</v>
      </c>
      <c r="P51" s="33">
        <v>82</v>
      </c>
      <c r="Q51" s="33">
        <v>121.6</v>
      </c>
      <c r="R51" s="33">
        <v>84.4</v>
      </c>
      <c r="S51" s="33">
        <v>95.7</v>
      </c>
      <c r="T51" s="33">
        <v>107.4</v>
      </c>
      <c r="U51" s="52">
        <v>52.9</v>
      </c>
    </row>
    <row r="52" spans="1:21" ht="17.25">
      <c r="A52" s="42" t="s">
        <v>101</v>
      </c>
      <c r="B52" s="33">
        <v>121.6</v>
      </c>
      <c r="C52" s="33">
        <v>121.6</v>
      </c>
      <c r="D52" s="33">
        <v>108.6</v>
      </c>
      <c r="E52" s="33">
        <v>100.6</v>
      </c>
      <c r="F52" s="33">
        <v>137.5</v>
      </c>
      <c r="G52" s="33">
        <v>133.7</v>
      </c>
      <c r="H52" s="33">
        <v>72.3</v>
      </c>
      <c r="I52" s="33" t="s">
        <v>37</v>
      </c>
      <c r="J52" s="33">
        <v>213.3</v>
      </c>
      <c r="K52" s="33">
        <v>76.9</v>
      </c>
      <c r="L52" s="33">
        <v>88.2</v>
      </c>
      <c r="M52" s="33">
        <v>165.9</v>
      </c>
      <c r="N52" s="33">
        <v>92.4</v>
      </c>
      <c r="O52" s="33" t="s">
        <v>37</v>
      </c>
      <c r="P52" s="33">
        <v>83.4</v>
      </c>
      <c r="Q52" s="33">
        <v>119.2</v>
      </c>
      <c r="R52" s="33">
        <v>72.7</v>
      </c>
      <c r="S52" s="33">
        <v>98.2</v>
      </c>
      <c r="T52" s="33">
        <v>95.9</v>
      </c>
      <c r="U52" s="52">
        <v>48.2</v>
      </c>
    </row>
    <row r="53" spans="1:21" ht="17.25">
      <c r="A53" s="4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52"/>
    </row>
    <row r="54" spans="1:21" ht="17.25">
      <c r="A54" s="42" t="s">
        <v>70</v>
      </c>
      <c r="B54" s="33">
        <v>108.8</v>
      </c>
      <c r="C54" s="33">
        <v>108.9</v>
      </c>
      <c r="D54" s="33">
        <v>115.1</v>
      </c>
      <c r="E54" s="33">
        <v>114</v>
      </c>
      <c r="F54" s="33">
        <v>146.5</v>
      </c>
      <c r="G54" s="33">
        <v>141</v>
      </c>
      <c r="H54" s="33">
        <v>75.4</v>
      </c>
      <c r="I54" s="33" t="s">
        <v>37</v>
      </c>
      <c r="J54" s="33">
        <v>122.4</v>
      </c>
      <c r="K54" s="33">
        <v>95.9</v>
      </c>
      <c r="L54" s="33">
        <v>106.6</v>
      </c>
      <c r="M54" s="33">
        <v>115.6</v>
      </c>
      <c r="N54" s="33">
        <v>92.4</v>
      </c>
      <c r="O54" s="33" t="s">
        <v>37</v>
      </c>
      <c r="P54" s="33">
        <v>85.1</v>
      </c>
      <c r="Q54" s="33">
        <v>123.7</v>
      </c>
      <c r="R54" s="33">
        <v>84.7</v>
      </c>
      <c r="S54" s="33">
        <v>91.5</v>
      </c>
      <c r="T54" s="33">
        <v>101.3</v>
      </c>
      <c r="U54" s="52">
        <v>48.6</v>
      </c>
    </row>
    <row r="55" spans="1:21" ht="17.25">
      <c r="A55" s="42" t="s">
        <v>54</v>
      </c>
      <c r="B55" s="33">
        <v>107</v>
      </c>
      <c r="C55" s="33">
        <v>107</v>
      </c>
      <c r="D55" s="33">
        <v>116.9</v>
      </c>
      <c r="E55" s="33">
        <v>121.2</v>
      </c>
      <c r="F55" s="33">
        <v>145.9</v>
      </c>
      <c r="G55" s="33">
        <v>113.1</v>
      </c>
      <c r="H55" s="33">
        <v>78.6</v>
      </c>
      <c r="I55" s="33" t="s">
        <v>37</v>
      </c>
      <c r="J55" s="33">
        <v>138.7</v>
      </c>
      <c r="K55" s="33">
        <v>90.2</v>
      </c>
      <c r="L55" s="33">
        <v>104.7</v>
      </c>
      <c r="M55" s="33">
        <v>106.9</v>
      </c>
      <c r="N55" s="33">
        <v>93</v>
      </c>
      <c r="O55" s="33" t="s">
        <v>37</v>
      </c>
      <c r="P55" s="33">
        <v>87.5</v>
      </c>
      <c r="Q55" s="33">
        <v>123.8</v>
      </c>
      <c r="R55" s="33">
        <v>80.6</v>
      </c>
      <c r="S55" s="33">
        <v>95</v>
      </c>
      <c r="T55" s="33">
        <v>133</v>
      </c>
      <c r="U55" s="52">
        <v>39</v>
      </c>
    </row>
    <row r="56" spans="1:21" ht="17.25">
      <c r="A56" s="42" t="s">
        <v>72</v>
      </c>
      <c r="B56" s="33">
        <v>109.2</v>
      </c>
      <c r="C56" s="33">
        <v>109.2</v>
      </c>
      <c r="D56" s="33">
        <v>118.5</v>
      </c>
      <c r="E56" s="33">
        <v>118</v>
      </c>
      <c r="F56" s="33">
        <v>151.5</v>
      </c>
      <c r="G56" s="33">
        <v>111.8</v>
      </c>
      <c r="H56" s="33">
        <v>69.9</v>
      </c>
      <c r="I56" s="33" t="s">
        <v>37</v>
      </c>
      <c r="J56" s="33">
        <v>149.4</v>
      </c>
      <c r="K56" s="33">
        <v>94.2</v>
      </c>
      <c r="L56" s="33">
        <v>104.1</v>
      </c>
      <c r="M56" s="33">
        <v>120.6</v>
      </c>
      <c r="N56" s="33">
        <v>95.7</v>
      </c>
      <c r="O56" s="33" t="s">
        <v>37</v>
      </c>
      <c r="P56" s="33">
        <v>85.8</v>
      </c>
      <c r="Q56" s="33">
        <v>123.2</v>
      </c>
      <c r="R56" s="33">
        <v>83.3</v>
      </c>
      <c r="S56" s="33">
        <v>97.7</v>
      </c>
      <c r="T56" s="33">
        <v>137.5</v>
      </c>
      <c r="U56" s="52">
        <v>40.7</v>
      </c>
    </row>
    <row r="57" spans="1:21" ht="17.25">
      <c r="A57" s="42" t="s">
        <v>81</v>
      </c>
      <c r="B57" s="33">
        <v>109.6</v>
      </c>
      <c r="C57" s="33">
        <v>109.6</v>
      </c>
      <c r="D57" s="33">
        <v>120.5</v>
      </c>
      <c r="E57" s="33">
        <v>114.6</v>
      </c>
      <c r="F57" s="33">
        <v>153.3</v>
      </c>
      <c r="G57" s="33">
        <v>97.4</v>
      </c>
      <c r="H57" s="33">
        <v>66.9</v>
      </c>
      <c r="I57" s="33" t="s">
        <v>37</v>
      </c>
      <c r="J57" s="33">
        <v>156.7</v>
      </c>
      <c r="K57" s="33">
        <v>96.1</v>
      </c>
      <c r="L57" s="33">
        <v>94.3</v>
      </c>
      <c r="M57" s="33">
        <v>136.9</v>
      </c>
      <c r="N57" s="33">
        <v>94.5</v>
      </c>
      <c r="O57" s="33" t="s">
        <v>37</v>
      </c>
      <c r="P57" s="33">
        <v>86.8</v>
      </c>
      <c r="Q57" s="33">
        <v>124.1</v>
      </c>
      <c r="R57" s="33">
        <v>84.6</v>
      </c>
      <c r="S57" s="33">
        <v>94.5</v>
      </c>
      <c r="T57" s="33">
        <v>103</v>
      </c>
      <c r="U57" s="52">
        <v>53.7</v>
      </c>
    </row>
    <row r="58" spans="1:21" ht="17.25">
      <c r="A58" s="42" t="s">
        <v>57</v>
      </c>
      <c r="B58" s="33">
        <v>106.5</v>
      </c>
      <c r="C58" s="33">
        <v>106.5</v>
      </c>
      <c r="D58" s="33">
        <v>119.7</v>
      </c>
      <c r="E58" s="33">
        <v>114.2</v>
      </c>
      <c r="F58" s="33">
        <v>151.4</v>
      </c>
      <c r="G58" s="33">
        <v>117.6</v>
      </c>
      <c r="H58" s="33">
        <v>55.1</v>
      </c>
      <c r="I58" s="33" t="s">
        <v>37</v>
      </c>
      <c r="J58" s="33">
        <v>147.3</v>
      </c>
      <c r="K58" s="33">
        <v>82.4</v>
      </c>
      <c r="L58" s="33">
        <v>98.8</v>
      </c>
      <c r="M58" s="33">
        <v>114.9</v>
      </c>
      <c r="N58" s="33">
        <v>94.4</v>
      </c>
      <c r="O58" s="33" t="s">
        <v>37</v>
      </c>
      <c r="P58" s="33">
        <v>85.9</v>
      </c>
      <c r="Q58" s="33">
        <v>128.3</v>
      </c>
      <c r="R58" s="33">
        <v>85.4</v>
      </c>
      <c r="S58" s="33">
        <v>102</v>
      </c>
      <c r="T58" s="33">
        <v>129</v>
      </c>
      <c r="U58" s="52">
        <v>44.7</v>
      </c>
    </row>
    <row r="59" spans="1:21" ht="17.25">
      <c r="A59" s="42" t="s">
        <v>82</v>
      </c>
      <c r="B59" s="33">
        <v>106.5</v>
      </c>
      <c r="C59" s="33">
        <v>106.5</v>
      </c>
      <c r="D59" s="33">
        <v>120.6</v>
      </c>
      <c r="E59" s="33">
        <v>111.3</v>
      </c>
      <c r="F59" s="33">
        <v>146.4</v>
      </c>
      <c r="G59" s="33">
        <v>105.5</v>
      </c>
      <c r="H59" s="33">
        <v>56.9</v>
      </c>
      <c r="I59" s="33" t="s">
        <v>37</v>
      </c>
      <c r="J59" s="33">
        <v>154.1</v>
      </c>
      <c r="K59" s="33">
        <v>89.7</v>
      </c>
      <c r="L59" s="33">
        <v>100.9</v>
      </c>
      <c r="M59" s="33">
        <v>113.4</v>
      </c>
      <c r="N59" s="33">
        <v>94.5</v>
      </c>
      <c r="O59" s="33" t="s">
        <v>37</v>
      </c>
      <c r="P59" s="33">
        <v>85.4</v>
      </c>
      <c r="Q59" s="33">
        <v>123.5</v>
      </c>
      <c r="R59" s="33">
        <v>88.2</v>
      </c>
      <c r="S59" s="33">
        <v>97</v>
      </c>
      <c r="T59" s="33">
        <v>101.7</v>
      </c>
      <c r="U59" s="52">
        <v>53.5</v>
      </c>
    </row>
    <row r="60" spans="1:21" ht="17.25">
      <c r="A60" s="42" t="s">
        <v>84</v>
      </c>
      <c r="B60" s="33">
        <v>111.2</v>
      </c>
      <c r="C60" s="33">
        <v>111.1</v>
      </c>
      <c r="D60" s="33">
        <v>125.5</v>
      </c>
      <c r="E60" s="33">
        <v>108.2</v>
      </c>
      <c r="F60" s="33">
        <v>143.3</v>
      </c>
      <c r="G60" s="33">
        <v>96.7</v>
      </c>
      <c r="H60" s="33">
        <v>61.4</v>
      </c>
      <c r="I60" s="33" t="s">
        <v>37</v>
      </c>
      <c r="J60" s="33">
        <v>179.1</v>
      </c>
      <c r="K60" s="33">
        <v>86.9</v>
      </c>
      <c r="L60" s="33">
        <v>95</v>
      </c>
      <c r="M60" s="33">
        <v>124.4</v>
      </c>
      <c r="N60" s="33">
        <v>95.7</v>
      </c>
      <c r="O60" s="33" t="s">
        <v>37</v>
      </c>
      <c r="P60" s="33">
        <v>76.9</v>
      </c>
      <c r="Q60" s="33">
        <v>124.4</v>
      </c>
      <c r="R60" s="33">
        <v>85</v>
      </c>
      <c r="S60" s="33">
        <v>97.4</v>
      </c>
      <c r="T60" s="33">
        <v>104.1</v>
      </c>
      <c r="U60" s="52">
        <v>54.7</v>
      </c>
    </row>
    <row r="61" spans="1:21" ht="17.25">
      <c r="A61" s="42" t="s">
        <v>85</v>
      </c>
      <c r="B61" s="33">
        <v>112.2</v>
      </c>
      <c r="C61" s="33">
        <v>112.2</v>
      </c>
      <c r="D61" s="33">
        <v>119.6</v>
      </c>
      <c r="E61" s="33">
        <v>102.9</v>
      </c>
      <c r="F61" s="33">
        <v>129</v>
      </c>
      <c r="G61" s="33">
        <v>96.8</v>
      </c>
      <c r="H61" s="33">
        <v>59.7</v>
      </c>
      <c r="I61" s="33" t="s">
        <v>37</v>
      </c>
      <c r="J61" s="33">
        <v>188.7</v>
      </c>
      <c r="K61" s="33">
        <v>71.4</v>
      </c>
      <c r="L61" s="33">
        <v>96.8</v>
      </c>
      <c r="M61" s="33">
        <v>132.8</v>
      </c>
      <c r="N61" s="33">
        <v>97.2</v>
      </c>
      <c r="O61" s="33" t="s">
        <v>37</v>
      </c>
      <c r="P61" s="33">
        <v>77.1</v>
      </c>
      <c r="Q61" s="33">
        <v>119.3</v>
      </c>
      <c r="R61" s="33">
        <v>78</v>
      </c>
      <c r="S61" s="33">
        <v>98</v>
      </c>
      <c r="T61" s="33">
        <v>108.7</v>
      </c>
      <c r="U61" s="52">
        <v>56.6</v>
      </c>
    </row>
    <row r="62" spans="1:21" ht="17.25">
      <c r="A62" s="42" t="s">
        <v>88</v>
      </c>
      <c r="B62" s="33">
        <v>113</v>
      </c>
      <c r="C62" s="33">
        <v>113</v>
      </c>
      <c r="D62" s="33">
        <v>115.1</v>
      </c>
      <c r="E62" s="33">
        <v>106.7</v>
      </c>
      <c r="F62" s="33">
        <v>138.6</v>
      </c>
      <c r="G62" s="33">
        <v>109.2</v>
      </c>
      <c r="H62" s="33">
        <v>58.4</v>
      </c>
      <c r="I62" s="33" t="s">
        <v>37</v>
      </c>
      <c r="J62" s="33">
        <v>188</v>
      </c>
      <c r="K62" s="33">
        <v>80.7</v>
      </c>
      <c r="L62" s="33">
        <v>100.7</v>
      </c>
      <c r="M62" s="33">
        <v>124.6</v>
      </c>
      <c r="N62" s="33">
        <v>93.1</v>
      </c>
      <c r="O62" s="33" t="s">
        <v>37</v>
      </c>
      <c r="P62" s="33">
        <v>83.8</v>
      </c>
      <c r="Q62" s="33">
        <v>118.2</v>
      </c>
      <c r="R62" s="33">
        <v>82.1</v>
      </c>
      <c r="S62" s="33">
        <v>93.4</v>
      </c>
      <c r="T62" s="33">
        <v>108.6</v>
      </c>
      <c r="U62" s="52">
        <v>51.1</v>
      </c>
    </row>
    <row r="63" spans="1:21" ht="17.25">
      <c r="A63" s="42" t="s">
        <v>89</v>
      </c>
      <c r="B63" s="33">
        <v>117.7</v>
      </c>
      <c r="C63" s="33">
        <v>117.7</v>
      </c>
      <c r="D63" s="33">
        <v>116.3</v>
      </c>
      <c r="E63" s="33">
        <v>107.2</v>
      </c>
      <c r="F63" s="33">
        <v>146.6</v>
      </c>
      <c r="G63" s="33">
        <v>121.8</v>
      </c>
      <c r="H63" s="33">
        <v>69.9</v>
      </c>
      <c r="I63" s="33" t="s">
        <v>37</v>
      </c>
      <c r="J63" s="33">
        <v>183.4</v>
      </c>
      <c r="K63" s="33">
        <v>83</v>
      </c>
      <c r="L63" s="33">
        <v>96.7</v>
      </c>
      <c r="M63" s="33">
        <v>144.9</v>
      </c>
      <c r="N63" s="33">
        <v>96.2</v>
      </c>
      <c r="O63" s="33" t="s">
        <v>37</v>
      </c>
      <c r="P63" s="33">
        <v>83.2</v>
      </c>
      <c r="Q63" s="33">
        <v>116.3</v>
      </c>
      <c r="R63" s="33">
        <v>81</v>
      </c>
      <c r="S63" s="33">
        <v>98.3</v>
      </c>
      <c r="T63" s="33">
        <v>111.4</v>
      </c>
      <c r="U63" s="52">
        <v>54.4</v>
      </c>
    </row>
    <row r="64" spans="1:21" ht="17.25">
      <c r="A64" s="42" t="s">
        <v>90</v>
      </c>
      <c r="B64" s="33">
        <v>116.2</v>
      </c>
      <c r="C64" s="33">
        <v>116.2</v>
      </c>
      <c r="D64" s="33">
        <v>119.5</v>
      </c>
      <c r="E64" s="33">
        <v>106.7</v>
      </c>
      <c r="F64" s="33">
        <v>137.2</v>
      </c>
      <c r="G64" s="33">
        <v>116.3</v>
      </c>
      <c r="H64" s="33">
        <v>66.4</v>
      </c>
      <c r="I64" s="33" t="s">
        <v>37</v>
      </c>
      <c r="J64" s="33">
        <v>198.5</v>
      </c>
      <c r="K64" s="33">
        <v>90.9</v>
      </c>
      <c r="L64" s="33">
        <v>98</v>
      </c>
      <c r="M64" s="33">
        <v>127.3</v>
      </c>
      <c r="N64" s="33">
        <v>98.8</v>
      </c>
      <c r="O64" s="33" t="s">
        <v>37</v>
      </c>
      <c r="P64" s="33">
        <v>82.4</v>
      </c>
      <c r="Q64" s="33">
        <v>116.1</v>
      </c>
      <c r="R64" s="33">
        <v>79.5</v>
      </c>
      <c r="S64" s="33">
        <v>98.3</v>
      </c>
      <c r="T64" s="33">
        <v>111.9</v>
      </c>
      <c r="U64" s="52">
        <v>55.9</v>
      </c>
    </row>
    <row r="65" spans="1:21" ht="17.25">
      <c r="A65" s="42" t="s">
        <v>53</v>
      </c>
      <c r="B65" s="33">
        <v>116.3</v>
      </c>
      <c r="C65" s="33">
        <v>116.3</v>
      </c>
      <c r="D65" s="33">
        <v>116.5</v>
      </c>
      <c r="E65" s="33">
        <v>95.7</v>
      </c>
      <c r="F65" s="33">
        <v>125.1</v>
      </c>
      <c r="G65" s="33">
        <v>124</v>
      </c>
      <c r="H65" s="33">
        <v>63.8</v>
      </c>
      <c r="I65" s="33" t="s">
        <v>37</v>
      </c>
      <c r="J65" s="33">
        <v>209.2</v>
      </c>
      <c r="K65" s="33">
        <v>82</v>
      </c>
      <c r="L65" s="33">
        <v>96.4</v>
      </c>
      <c r="M65" s="33">
        <v>128.8</v>
      </c>
      <c r="N65" s="33">
        <v>97</v>
      </c>
      <c r="O65" s="33" t="s">
        <v>37</v>
      </c>
      <c r="P65" s="33">
        <v>78.3</v>
      </c>
      <c r="Q65" s="33">
        <v>114.3</v>
      </c>
      <c r="R65" s="33">
        <v>79.9</v>
      </c>
      <c r="S65" s="33">
        <v>95.2</v>
      </c>
      <c r="T65" s="33">
        <v>114.8</v>
      </c>
      <c r="U65" s="52">
        <v>32.1</v>
      </c>
    </row>
    <row r="66" spans="1:21" ht="17.25">
      <c r="A66" s="42" t="s">
        <v>92</v>
      </c>
      <c r="B66" s="33">
        <v>123</v>
      </c>
      <c r="C66" s="33">
        <v>123</v>
      </c>
      <c r="D66" s="33">
        <v>109</v>
      </c>
      <c r="E66" s="33">
        <v>99.3</v>
      </c>
      <c r="F66" s="33">
        <v>131.9</v>
      </c>
      <c r="G66" s="33">
        <v>143.3</v>
      </c>
      <c r="H66" s="33">
        <v>68.5</v>
      </c>
      <c r="I66" s="33" t="s">
        <v>37</v>
      </c>
      <c r="J66" s="33">
        <v>207.5</v>
      </c>
      <c r="K66" s="33">
        <v>85.3</v>
      </c>
      <c r="L66" s="33">
        <v>94.2</v>
      </c>
      <c r="M66" s="33">
        <v>135.6</v>
      </c>
      <c r="N66" s="33">
        <v>97.8</v>
      </c>
      <c r="O66" s="33" t="s">
        <v>37</v>
      </c>
      <c r="P66" s="33">
        <v>87.8</v>
      </c>
      <c r="Q66" s="33">
        <v>120.6</v>
      </c>
      <c r="R66" s="33">
        <v>84.9</v>
      </c>
      <c r="S66" s="33">
        <v>93.9</v>
      </c>
      <c r="T66" s="33">
        <v>95.5</v>
      </c>
      <c r="U66" s="52">
        <v>49.8</v>
      </c>
    </row>
    <row r="67" spans="1:21" ht="17.25">
      <c r="A67" s="42" t="s">
        <v>94</v>
      </c>
      <c r="B67" s="33">
        <v>115.4</v>
      </c>
      <c r="C67" s="33">
        <v>115.4</v>
      </c>
      <c r="D67" s="33">
        <v>105</v>
      </c>
      <c r="E67" s="33">
        <v>96.8</v>
      </c>
      <c r="F67" s="33">
        <v>128.9</v>
      </c>
      <c r="G67" s="33">
        <v>116.7</v>
      </c>
      <c r="H67" s="33">
        <v>59.1</v>
      </c>
      <c r="I67" s="33" t="s">
        <v>37</v>
      </c>
      <c r="J67" s="33">
        <v>180.3</v>
      </c>
      <c r="K67" s="33">
        <v>83.1</v>
      </c>
      <c r="L67" s="33">
        <v>91.8</v>
      </c>
      <c r="M67" s="33">
        <v>175.6</v>
      </c>
      <c r="N67" s="33">
        <v>91.7</v>
      </c>
      <c r="O67" s="33" t="s">
        <v>37</v>
      </c>
      <c r="P67" s="33">
        <v>78.7</v>
      </c>
      <c r="Q67" s="33">
        <v>123.2</v>
      </c>
      <c r="R67" s="33">
        <v>83.5</v>
      </c>
      <c r="S67" s="33">
        <v>98.1</v>
      </c>
      <c r="T67" s="33">
        <v>108.6</v>
      </c>
      <c r="U67" s="52">
        <v>58.1</v>
      </c>
    </row>
    <row r="68" spans="1:21" ht="17.25">
      <c r="A68" s="42" t="s">
        <v>96</v>
      </c>
      <c r="B68" s="33">
        <v>107.6</v>
      </c>
      <c r="C68" s="33">
        <v>107.6</v>
      </c>
      <c r="D68" s="33">
        <v>103.8</v>
      </c>
      <c r="E68" s="33">
        <v>92.3</v>
      </c>
      <c r="F68" s="33">
        <v>137.9</v>
      </c>
      <c r="G68" s="33">
        <v>97.5</v>
      </c>
      <c r="H68" s="33">
        <v>75.8</v>
      </c>
      <c r="I68" s="33" t="s">
        <v>37</v>
      </c>
      <c r="J68" s="33">
        <v>174</v>
      </c>
      <c r="K68" s="33">
        <v>78.9</v>
      </c>
      <c r="L68" s="33">
        <v>87.7</v>
      </c>
      <c r="M68" s="33">
        <v>123.3</v>
      </c>
      <c r="N68" s="33">
        <v>87.8</v>
      </c>
      <c r="O68" s="33" t="s">
        <v>37</v>
      </c>
      <c r="P68" s="33">
        <v>79.6</v>
      </c>
      <c r="Q68" s="33">
        <v>121.1</v>
      </c>
      <c r="R68" s="33">
        <v>84.8</v>
      </c>
      <c r="S68" s="33">
        <v>95</v>
      </c>
      <c r="T68" s="33">
        <v>118.1</v>
      </c>
      <c r="U68" s="52">
        <v>50.8</v>
      </c>
    </row>
    <row r="69" spans="1:21" ht="17.25">
      <c r="A69" s="42" t="s">
        <v>100</v>
      </c>
      <c r="B69" s="33">
        <v>121.3</v>
      </c>
      <c r="C69" s="33">
        <v>121.3</v>
      </c>
      <c r="D69" s="33">
        <v>111.7</v>
      </c>
      <c r="E69" s="33">
        <v>100.4</v>
      </c>
      <c r="F69" s="33">
        <v>142</v>
      </c>
      <c r="G69" s="33">
        <v>114.5</v>
      </c>
      <c r="H69" s="33">
        <v>83.9</v>
      </c>
      <c r="I69" s="33" t="s">
        <v>37</v>
      </c>
      <c r="J69" s="33">
        <v>212.6</v>
      </c>
      <c r="K69" s="33">
        <v>82</v>
      </c>
      <c r="L69" s="33">
        <v>85.3</v>
      </c>
      <c r="M69" s="33">
        <v>148.8</v>
      </c>
      <c r="N69" s="33">
        <v>93.5</v>
      </c>
      <c r="O69" s="33" t="s">
        <v>37</v>
      </c>
      <c r="P69" s="33">
        <v>85.1</v>
      </c>
      <c r="Q69" s="33">
        <v>121.2</v>
      </c>
      <c r="R69" s="33">
        <v>76</v>
      </c>
      <c r="S69" s="33">
        <v>98.9</v>
      </c>
      <c r="T69" s="33">
        <v>102.6</v>
      </c>
      <c r="U69" s="52">
        <v>40.9</v>
      </c>
    </row>
    <row r="70" spans="1:21" ht="17.25">
      <c r="A70" s="42" t="s">
        <v>102</v>
      </c>
      <c r="B70" s="33">
        <v>119.8</v>
      </c>
      <c r="C70" s="33">
        <v>119.8</v>
      </c>
      <c r="D70" s="33">
        <v>102.9</v>
      </c>
      <c r="E70" s="33">
        <v>99.1</v>
      </c>
      <c r="F70" s="33">
        <v>132.7</v>
      </c>
      <c r="G70" s="33">
        <v>89.8</v>
      </c>
      <c r="H70" s="33">
        <v>77.9</v>
      </c>
      <c r="I70" s="33" t="s">
        <v>37</v>
      </c>
      <c r="J70" s="33">
        <v>243.6</v>
      </c>
      <c r="K70" s="33">
        <v>71.9</v>
      </c>
      <c r="L70" s="33">
        <v>92.2</v>
      </c>
      <c r="M70" s="33">
        <v>193</v>
      </c>
      <c r="N70" s="33">
        <v>94.9</v>
      </c>
      <c r="O70" s="33" t="s">
        <v>37</v>
      </c>
      <c r="P70" s="33">
        <v>82</v>
      </c>
      <c r="Q70" s="33">
        <v>118.3</v>
      </c>
      <c r="R70" s="33">
        <v>69.6</v>
      </c>
      <c r="S70" s="33">
        <v>96.1</v>
      </c>
      <c r="T70" s="33">
        <v>91.2</v>
      </c>
      <c r="U70" s="52">
        <v>46.3</v>
      </c>
    </row>
    <row r="71" spans="1:21" ht="17.25">
      <c r="A71" s="42" t="s">
        <v>103</v>
      </c>
      <c r="B71" s="33">
        <v>123.8</v>
      </c>
      <c r="C71" s="33">
        <v>123.8</v>
      </c>
      <c r="D71" s="33">
        <v>111.2</v>
      </c>
      <c r="E71" s="33">
        <v>102.4</v>
      </c>
      <c r="F71" s="33">
        <v>137.8</v>
      </c>
      <c r="G71" s="33">
        <v>196.7</v>
      </c>
      <c r="H71" s="33">
        <v>55.1</v>
      </c>
      <c r="I71" s="33" t="s">
        <v>37</v>
      </c>
      <c r="J71" s="33">
        <v>183.6</v>
      </c>
      <c r="K71" s="33">
        <v>76.8</v>
      </c>
      <c r="L71" s="33">
        <v>87.1</v>
      </c>
      <c r="M71" s="33">
        <v>155.8</v>
      </c>
      <c r="N71" s="33">
        <v>88.8</v>
      </c>
      <c r="O71" s="33" t="s">
        <v>37</v>
      </c>
      <c r="P71" s="33">
        <v>83.1</v>
      </c>
      <c r="Q71" s="33">
        <v>118.1</v>
      </c>
      <c r="R71" s="33">
        <v>72.6</v>
      </c>
      <c r="S71" s="33">
        <v>99.7</v>
      </c>
      <c r="T71" s="33">
        <v>93.8</v>
      </c>
      <c r="U71" s="52">
        <v>57.4</v>
      </c>
    </row>
    <row r="72" spans="1:21" ht="17.25">
      <c r="A72" s="42" t="s">
        <v>84</v>
      </c>
      <c r="B72" s="33">
        <v>116.2</v>
      </c>
      <c r="C72" s="33">
        <v>116.2</v>
      </c>
      <c r="D72" s="33">
        <v>118.2</v>
      </c>
      <c r="E72" s="33">
        <v>102.5</v>
      </c>
      <c r="F72" s="33">
        <v>126.7</v>
      </c>
      <c r="G72" s="33">
        <v>132.2</v>
      </c>
      <c r="H72" s="33">
        <v>90.2</v>
      </c>
      <c r="I72" s="33" t="s">
        <v>37</v>
      </c>
      <c r="J72" s="33">
        <v>184.1</v>
      </c>
      <c r="K72" s="33">
        <v>68.5</v>
      </c>
      <c r="L72" s="33">
        <v>91.9</v>
      </c>
      <c r="M72" s="33">
        <v>128.2</v>
      </c>
      <c r="N72" s="33">
        <v>97.7</v>
      </c>
      <c r="O72" s="33" t="s">
        <v>37</v>
      </c>
      <c r="P72" s="33">
        <v>78.3</v>
      </c>
      <c r="Q72" s="33">
        <v>119</v>
      </c>
      <c r="R72" s="33">
        <v>77.7</v>
      </c>
      <c r="S72" s="33">
        <v>95.9</v>
      </c>
      <c r="T72" s="33">
        <v>107.4</v>
      </c>
      <c r="U72" s="52">
        <v>61.2</v>
      </c>
    </row>
    <row r="73" spans="1:21" ht="17.25">
      <c r="A73" s="39" t="s">
        <v>39</v>
      </c>
      <c r="B73" s="34">
        <v>-6.1389337641356985</v>
      </c>
      <c r="C73" s="34">
        <v>-6.1389337641356985</v>
      </c>
      <c r="D73" s="34">
        <v>6.294964028776978</v>
      </c>
      <c r="E73" s="34">
        <v>0.09765624999999445</v>
      </c>
      <c r="F73" s="34">
        <v>-8.055152394775043</v>
      </c>
      <c r="G73" s="34">
        <v>-32.7910523640061</v>
      </c>
      <c r="H73" s="34">
        <v>63.70235934664247</v>
      </c>
      <c r="I73" s="35" t="s">
        <v>37</v>
      </c>
      <c r="J73" s="34">
        <v>0.27233115468409586</v>
      </c>
      <c r="K73" s="34">
        <v>-10.807291666666663</v>
      </c>
      <c r="L73" s="34">
        <v>5.510907003444331</v>
      </c>
      <c r="M73" s="34">
        <v>-17.715019255455726</v>
      </c>
      <c r="N73" s="34">
        <v>10.02252252252253</v>
      </c>
      <c r="O73" s="35" t="s">
        <v>37</v>
      </c>
      <c r="P73" s="34">
        <v>-5.776173285198553</v>
      </c>
      <c r="Q73" s="34">
        <v>0.7620660457239676</v>
      </c>
      <c r="R73" s="34">
        <v>7.024793388429765</v>
      </c>
      <c r="S73" s="34">
        <v>-3.8114343029087236</v>
      </c>
      <c r="T73" s="34">
        <v>14.498933901918987</v>
      </c>
      <c r="U73" s="49">
        <v>6.620209059233457</v>
      </c>
    </row>
    <row r="74" spans="1:21" ht="17.25">
      <c r="A74" s="2" t="s">
        <v>104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</sheetData>
  <sheetProtection/>
  <conditionalFormatting sqref="O53 I53 O44:O46 I44:I46 O23 I23 O16 I16">
    <cfRule type="cellIs" priority="8" dxfId="19" operator="notEqual" stopIfTrue="1">
      <formula>"x"</formula>
    </cfRule>
  </conditionalFormatting>
  <conditionalFormatting sqref="O24:O36 I54:I66 O54:O66 O11:O14 I11:I14 I24:I36 I43 O43 O73 I73">
    <cfRule type="cellIs" priority="9" dxfId="20" operator="notEqual" stopIfTrue="1">
      <formula>"x"</formula>
    </cfRule>
  </conditionalFormatting>
  <conditionalFormatting sqref="O37 I37">
    <cfRule type="cellIs" priority="6" dxfId="20" operator="notEqual" stopIfTrue="1">
      <formula>"x"</formula>
    </cfRule>
  </conditionalFormatting>
  <conditionalFormatting sqref="I67 O67">
    <cfRule type="cellIs" priority="5" dxfId="20" operator="notEqual" stopIfTrue="1">
      <formula>"x"</formula>
    </cfRule>
  </conditionalFormatting>
  <conditionalFormatting sqref="O38:O42 I38:I42">
    <cfRule type="cellIs" priority="4" dxfId="20" operator="notEqual" stopIfTrue="1">
      <formula>"x"</formula>
    </cfRule>
  </conditionalFormatting>
  <conditionalFormatting sqref="I68:I72 O68:O72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74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6" t="s">
        <v>40</v>
      </c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3"/>
      <c r="D2" s="43"/>
      <c r="E2" s="43"/>
      <c r="F2" s="43"/>
      <c r="G2" s="4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7" t="s">
        <v>68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9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9">
        <v>0.8</v>
      </c>
    </row>
    <row r="8" spans="1:21" ht="10.5" customHeight="1">
      <c r="A8" s="4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50"/>
    </row>
    <row r="9" spans="1:21" ht="17.25">
      <c r="A9" s="40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51"/>
    </row>
    <row r="10" spans="1:21" ht="10.5" customHeight="1">
      <c r="A10" s="4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1"/>
    </row>
    <row r="11" spans="1:21" ht="17.25">
      <c r="A11" s="41" t="s">
        <v>62</v>
      </c>
      <c r="B11" s="33">
        <v>100</v>
      </c>
      <c r="C11" s="33">
        <v>100</v>
      </c>
      <c r="D11" s="33">
        <v>100</v>
      </c>
      <c r="E11" s="33">
        <v>100</v>
      </c>
      <c r="F11" s="33">
        <v>100</v>
      </c>
      <c r="G11" s="33">
        <v>100</v>
      </c>
      <c r="H11" s="33">
        <v>100</v>
      </c>
      <c r="I11" s="33" t="s">
        <v>37</v>
      </c>
      <c r="J11" s="33">
        <v>100</v>
      </c>
      <c r="K11" s="33">
        <v>100</v>
      </c>
      <c r="L11" s="33">
        <v>100</v>
      </c>
      <c r="M11" s="33">
        <v>100</v>
      </c>
      <c r="N11" s="33">
        <v>100</v>
      </c>
      <c r="O11" s="33" t="s">
        <v>37</v>
      </c>
      <c r="P11" s="33">
        <v>100</v>
      </c>
      <c r="Q11" s="33">
        <v>100</v>
      </c>
      <c r="R11" s="33">
        <v>100</v>
      </c>
      <c r="S11" s="33">
        <v>100</v>
      </c>
      <c r="T11" s="33">
        <v>100</v>
      </c>
      <c r="U11" s="52">
        <v>100</v>
      </c>
    </row>
    <row r="12" spans="1:21" ht="17.25">
      <c r="A12" s="41" t="s">
        <v>63</v>
      </c>
      <c r="B12" s="33">
        <v>100.7</v>
      </c>
      <c r="C12" s="33">
        <v>100.7</v>
      </c>
      <c r="D12" s="33">
        <v>100.9</v>
      </c>
      <c r="E12" s="33">
        <v>94.7</v>
      </c>
      <c r="F12" s="33">
        <v>122.4</v>
      </c>
      <c r="G12" s="33">
        <v>117.4</v>
      </c>
      <c r="H12" s="33">
        <v>82</v>
      </c>
      <c r="I12" s="33" t="s">
        <v>37</v>
      </c>
      <c r="J12" s="33">
        <v>92.6</v>
      </c>
      <c r="K12" s="33">
        <v>101.8</v>
      </c>
      <c r="L12" s="33">
        <v>102.4</v>
      </c>
      <c r="M12" s="33">
        <v>98.3</v>
      </c>
      <c r="N12" s="33">
        <v>108.4</v>
      </c>
      <c r="O12" s="33" t="s">
        <v>37</v>
      </c>
      <c r="P12" s="33">
        <v>99.5</v>
      </c>
      <c r="Q12" s="33">
        <v>110.2</v>
      </c>
      <c r="R12" s="33">
        <v>94</v>
      </c>
      <c r="S12" s="33">
        <v>101.6</v>
      </c>
      <c r="T12" s="33">
        <v>102.5</v>
      </c>
      <c r="U12" s="52">
        <v>72</v>
      </c>
    </row>
    <row r="13" spans="1:21" ht="17.25">
      <c r="A13" s="41" t="s">
        <v>64</v>
      </c>
      <c r="B13" s="33">
        <v>100.8</v>
      </c>
      <c r="C13" s="33">
        <v>100.8</v>
      </c>
      <c r="D13" s="33">
        <v>108</v>
      </c>
      <c r="E13" s="33">
        <v>88.4</v>
      </c>
      <c r="F13" s="33">
        <v>141</v>
      </c>
      <c r="G13" s="33">
        <v>102.2</v>
      </c>
      <c r="H13" s="33">
        <v>75</v>
      </c>
      <c r="I13" s="33" t="s">
        <v>37</v>
      </c>
      <c r="J13" s="33">
        <v>115.4</v>
      </c>
      <c r="K13" s="33">
        <v>93.8</v>
      </c>
      <c r="L13" s="33">
        <v>90.4</v>
      </c>
      <c r="M13" s="33">
        <v>100.5</v>
      </c>
      <c r="N13" s="33">
        <v>101.1</v>
      </c>
      <c r="O13" s="33" t="s">
        <v>37</v>
      </c>
      <c r="P13" s="33">
        <v>92.4</v>
      </c>
      <c r="Q13" s="33">
        <v>111.6</v>
      </c>
      <c r="R13" s="33">
        <v>79.2</v>
      </c>
      <c r="S13" s="33">
        <v>100.6</v>
      </c>
      <c r="T13" s="33">
        <v>106.1</v>
      </c>
      <c r="U13" s="52">
        <v>50</v>
      </c>
    </row>
    <row r="14" spans="1:21" ht="17.25">
      <c r="A14" s="41" t="s">
        <v>65</v>
      </c>
      <c r="B14" s="33">
        <v>100.7</v>
      </c>
      <c r="C14" s="33">
        <v>100.7</v>
      </c>
      <c r="D14" s="33">
        <v>116</v>
      </c>
      <c r="E14" s="33">
        <v>82.2</v>
      </c>
      <c r="F14" s="33">
        <v>137.8</v>
      </c>
      <c r="G14" s="33">
        <v>103.7</v>
      </c>
      <c r="H14" s="33">
        <v>80.4</v>
      </c>
      <c r="I14" s="33" t="s">
        <v>37</v>
      </c>
      <c r="J14" s="33">
        <v>121.5</v>
      </c>
      <c r="K14" s="33">
        <v>84.7</v>
      </c>
      <c r="L14" s="33">
        <v>103.2</v>
      </c>
      <c r="M14" s="33">
        <v>107.6</v>
      </c>
      <c r="N14" s="33">
        <v>102.8</v>
      </c>
      <c r="O14" s="33" t="s">
        <v>37</v>
      </c>
      <c r="P14" s="33">
        <v>84.4</v>
      </c>
      <c r="Q14" s="33">
        <v>117</v>
      </c>
      <c r="R14" s="33">
        <v>84.3</v>
      </c>
      <c r="S14" s="33">
        <v>96.5</v>
      </c>
      <c r="T14" s="33">
        <v>81.8</v>
      </c>
      <c r="U14" s="52">
        <v>45.2</v>
      </c>
    </row>
    <row r="15" spans="1:21" ht="17.25">
      <c r="A15" s="41" t="s">
        <v>91</v>
      </c>
      <c r="B15" s="33">
        <v>107.1</v>
      </c>
      <c r="C15" s="33">
        <v>107.1</v>
      </c>
      <c r="D15" s="33">
        <v>116</v>
      </c>
      <c r="E15" s="33">
        <v>89.6</v>
      </c>
      <c r="F15" s="33">
        <v>140.5</v>
      </c>
      <c r="G15" s="33">
        <v>108.2</v>
      </c>
      <c r="H15" s="33">
        <v>55.7</v>
      </c>
      <c r="I15" s="33" t="s">
        <v>37</v>
      </c>
      <c r="J15" s="33">
        <v>153.3</v>
      </c>
      <c r="K15" s="33">
        <v>84.4</v>
      </c>
      <c r="L15" s="33">
        <v>101.9</v>
      </c>
      <c r="M15" s="33">
        <v>128.4</v>
      </c>
      <c r="N15" s="33">
        <v>101.9</v>
      </c>
      <c r="O15" s="33" t="s">
        <v>37</v>
      </c>
      <c r="P15" s="33">
        <v>81.4</v>
      </c>
      <c r="Q15" s="33">
        <v>126.9</v>
      </c>
      <c r="R15" s="33">
        <v>82.5</v>
      </c>
      <c r="S15" s="33">
        <v>92.6</v>
      </c>
      <c r="T15" s="33">
        <v>126.5</v>
      </c>
      <c r="U15" s="52">
        <v>51.2</v>
      </c>
    </row>
    <row r="16" spans="1:21" ht="17.25">
      <c r="A16" s="4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2"/>
    </row>
    <row r="17" spans="1:21" ht="17.25">
      <c r="A17" s="42" t="s">
        <v>73</v>
      </c>
      <c r="B17" s="33">
        <v>102.5</v>
      </c>
      <c r="C17" s="33">
        <v>102.5</v>
      </c>
      <c r="D17" s="33">
        <v>113.6</v>
      </c>
      <c r="E17" s="33">
        <v>88.1</v>
      </c>
      <c r="F17" s="33">
        <v>139.1</v>
      </c>
      <c r="G17" s="33">
        <v>128.3</v>
      </c>
      <c r="H17" s="33">
        <v>66.6</v>
      </c>
      <c r="I17" s="33" t="s">
        <v>37</v>
      </c>
      <c r="J17" s="33">
        <v>111.4</v>
      </c>
      <c r="K17" s="33">
        <v>99.6</v>
      </c>
      <c r="L17" s="33">
        <v>114.2</v>
      </c>
      <c r="M17" s="33">
        <v>100.2</v>
      </c>
      <c r="N17" s="33">
        <v>97.1</v>
      </c>
      <c r="O17" s="33" t="s">
        <v>37</v>
      </c>
      <c r="P17" s="33">
        <v>71</v>
      </c>
      <c r="Q17" s="33">
        <v>124.6</v>
      </c>
      <c r="R17" s="33">
        <v>85.5</v>
      </c>
      <c r="S17" s="33">
        <v>88.5</v>
      </c>
      <c r="T17" s="33">
        <v>142.3</v>
      </c>
      <c r="U17" s="52">
        <v>47.8</v>
      </c>
    </row>
    <row r="18" spans="1:21" ht="17.25">
      <c r="A18" s="42" t="s">
        <v>60</v>
      </c>
      <c r="B18" s="33">
        <v>96.7</v>
      </c>
      <c r="C18" s="33">
        <v>96.7</v>
      </c>
      <c r="D18" s="33">
        <v>116.9</v>
      </c>
      <c r="E18" s="33">
        <v>85.5</v>
      </c>
      <c r="F18" s="33">
        <v>142.1</v>
      </c>
      <c r="G18" s="33">
        <v>99.3</v>
      </c>
      <c r="H18" s="33">
        <v>50.3</v>
      </c>
      <c r="I18" s="33" t="s">
        <v>37</v>
      </c>
      <c r="J18" s="33">
        <v>118.8</v>
      </c>
      <c r="K18" s="33">
        <v>80.9</v>
      </c>
      <c r="L18" s="33">
        <v>95.1</v>
      </c>
      <c r="M18" s="33">
        <v>108.3</v>
      </c>
      <c r="N18" s="33">
        <v>99.1</v>
      </c>
      <c r="O18" s="33" t="s">
        <v>37</v>
      </c>
      <c r="P18" s="33">
        <v>75.1</v>
      </c>
      <c r="Q18" s="33">
        <v>127.9</v>
      </c>
      <c r="R18" s="33">
        <v>78</v>
      </c>
      <c r="S18" s="33">
        <v>92.1</v>
      </c>
      <c r="T18" s="33">
        <v>111.1</v>
      </c>
      <c r="U18" s="52">
        <v>48.2</v>
      </c>
    </row>
    <row r="19" spans="1:21" ht="17.25">
      <c r="A19" s="42" t="s">
        <v>61</v>
      </c>
      <c r="B19" s="33">
        <v>105.9</v>
      </c>
      <c r="C19" s="33">
        <v>105.9</v>
      </c>
      <c r="D19" s="33">
        <v>112.5</v>
      </c>
      <c r="E19" s="33">
        <v>86.1</v>
      </c>
      <c r="F19" s="33">
        <v>136.4</v>
      </c>
      <c r="G19" s="33">
        <v>89.8</v>
      </c>
      <c r="H19" s="33">
        <v>52.5</v>
      </c>
      <c r="I19" s="33" t="s">
        <v>37</v>
      </c>
      <c r="J19" s="33">
        <v>180.8</v>
      </c>
      <c r="K19" s="33">
        <v>71</v>
      </c>
      <c r="L19" s="33">
        <v>92.2</v>
      </c>
      <c r="M19" s="33">
        <v>130.2</v>
      </c>
      <c r="N19" s="33">
        <v>103.2</v>
      </c>
      <c r="O19" s="33" t="s">
        <v>37</v>
      </c>
      <c r="P19" s="33">
        <v>101.6</v>
      </c>
      <c r="Q19" s="33">
        <v>132.6</v>
      </c>
      <c r="R19" s="33">
        <v>79.9</v>
      </c>
      <c r="S19" s="33">
        <v>84.7</v>
      </c>
      <c r="T19" s="33">
        <v>142.2</v>
      </c>
      <c r="U19" s="52">
        <v>64.2</v>
      </c>
    </row>
    <row r="20" spans="1:21" ht="17.25">
      <c r="A20" s="42" t="s">
        <v>66</v>
      </c>
      <c r="B20" s="33">
        <v>123.2</v>
      </c>
      <c r="C20" s="33">
        <v>123.2</v>
      </c>
      <c r="D20" s="33">
        <v>121.1</v>
      </c>
      <c r="E20" s="33">
        <v>98.8</v>
      </c>
      <c r="F20" s="33">
        <v>144.4</v>
      </c>
      <c r="G20" s="33">
        <v>115.5</v>
      </c>
      <c r="H20" s="33">
        <v>53.4</v>
      </c>
      <c r="I20" s="33" t="s">
        <v>37</v>
      </c>
      <c r="J20" s="33">
        <v>202.1</v>
      </c>
      <c r="K20" s="33">
        <v>85.9</v>
      </c>
      <c r="L20" s="33">
        <v>106.1</v>
      </c>
      <c r="M20" s="33">
        <v>175.1</v>
      </c>
      <c r="N20" s="33">
        <v>108.1</v>
      </c>
      <c r="O20" s="33" t="s">
        <v>37</v>
      </c>
      <c r="P20" s="33">
        <v>77.7</v>
      </c>
      <c r="Q20" s="33">
        <v>122.6</v>
      </c>
      <c r="R20" s="33">
        <v>86.6</v>
      </c>
      <c r="S20" s="33">
        <v>105.2</v>
      </c>
      <c r="T20" s="33">
        <v>110.3</v>
      </c>
      <c r="U20" s="52">
        <v>44.4</v>
      </c>
    </row>
    <row r="21" spans="1:21" ht="17.25">
      <c r="A21" s="42" t="s">
        <v>99</v>
      </c>
      <c r="B21" s="33">
        <v>110.3</v>
      </c>
      <c r="C21" s="33">
        <v>110.3</v>
      </c>
      <c r="D21" s="33">
        <v>108.3</v>
      </c>
      <c r="E21" s="33">
        <v>83.2</v>
      </c>
      <c r="F21" s="33">
        <v>127.7</v>
      </c>
      <c r="G21" s="33">
        <v>120.6</v>
      </c>
      <c r="H21" s="33">
        <v>61.8</v>
      </c>
      <c r="I21" s="33" t="s">
        <v>37</v>
      </c>
      <c r="J21" s="33">
        <v>159.5</v>
      </c>
      <c r="K21" s="33">
        <v>90.6</v>
      </c>
      <c r="L21" s="33">
        <v>99.8</v>
      </c>
      <c r="M21" s="33">
        <v>140.8</v>
      </c>
      <c r="N21" s="33">
        <v>99</v>
      </c>
      <c r="O21" s="33" t="s">
        <v>37</v>
      </c>
      <c r="P21" s="33">
        <v>64.5</v>
      </c>
      <c r="Q21" s="33">
        <v>119.5</v>
      </c>
      <c r="R21" s="33">
        <v>83</v>
      </c>
      <c r="S21" s="33">
        <v>89.8</v>
      </c>
      <c r="T21" s="33">
        <v>120.9</v>
      </c>
      <c r="U21" s="52">
        <v>48</v>
      </c>
    </row>
    <row r="22" spans="1:21" ht="17.25">
      <c r="A22" s="42" t="s">
        <v>105</v>
      </c>
      <c r="B22" s="33">
        <v>109.3</v>
      </c>
      <c r="C22" s="33">
        <v>109.4</v>
      </c>
      <c r="D22" s="33">
        <v>107</v>
      </c>
      <c r="E22" s="33">
        <v>81.8</v>
      </c>
      <c r="F22" s="33">
        <v>128.9</v>
      </c>
      <c r="G22" s="33">
        <v>117.6</v>
      </c>
      <c r="H22" s="33">
        <v>69.6</v>
      </c>
      <c r="I22" s="33" t="s">
        <v>37</v>
      </c>
      <c r="J22" s="33">
        <v>173.4</v>
      </c>
      <c r="K22" s="33">
        <v>70.5</v>
      </c>
      <c r="L22" s="33">
        <v>82.1</v>
      </c>
      <c r="M22" s="33">
        <v>143.5</v>
      </c>
      <c r="N22" s="33">
        <v>100.5</v>
      </c>
      <c r="O22" s="33" t="s">
        <v>37</v>
      </c>
      <c r="P22" s="33">
        <v>74.3</v>
      </c>
      <c r="Q22" s="33">
        <v>131.1</v>
      </c>
      <c r="R22" s="33">
        <v>71.1</v>
      </c>
      <c r="S22" s="33">
        <v>94.4</v>
      </c>
      <c r="T22" s="33">
        <v>92.6</v>
      </c>
      <c r="U22" s="52">
        <v>48.8</v>
      </c>
    </row>
    <row r="23" spans="1:21" ht="17.25">
      <c r="A23" s="4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52"/>
    </row>
    <row r="24" spans="1:21" ht="17.25">
      <c r="A24" s="42" t="s">
        <v>70</v>
      </c>
      <c r="B24" s="33">
        <v>97.8</v>
      </c>
      <c r="C24" s="33">
        <v>97.8</v>
      </c>
      <c r="D24" s="33">
        <v>113.1</v>
      </c>
      <c r="E24" s="33">
        <v>79.8</v>
      </c>
      <c r="F24" s="33">
        <v>143.1</v>
      </c>
      <c r="G24" s="33">
        <v>143.2</v>
      </c>
      <c r="H24" s="33">
        <v>48</v>
      </c>
      <c r="I24" s="33" t="s">
        <v>37</v>
      </c>
      <c r="J24" s="33">
        <v>102</v>
      </c>
      <c r="K24" s="33">
        <v>93.8</v>
      </c>
      <c r="L24" s="33">
        <v>108.4</v>
      </c>
      <c r="M24" s="33">
        <v>91.1</v>
      </c>
      <c r="N24" s="33">
        <v>88.9</v>
      </c>
      <c r="O24" s="33" t="s">
        <v>37</v>
      </c>
      <c r="P24" s="33">
        <v>63</v>
      </c>
      <c r="Q24" s="33">
        <v>116.6</v>
      </c>
      <c r="R24" s="33">
        <v>83.7</v>
      </c>
      <c r="S24" s="33">
        <v>86.1</v>
      </c>
      <c r="T24" s="33">
        <v>90.5</v>
      </c>
      <c r="U24" s="52">
        <v>60.3</v>
      </c>
    </row>
    <row r="25" spans="1:21" ht="17.25">
      <c r="A25" s="42" t="s">
        <v>54</v>
      </c>
      <c r="B25" s="33">
        <v>97.7</v>
      </c>
      <c r="C25" s="33">
        <v>97.7</v>
      </c>
      <c r="D25" s="33">
        <v>115.2</v>
      </c>
      <c r="E25" s="33">
        <v>90.2</v>
      </c>
      <c r="F25" s="33">
        <v>134.2</v>
      </c>
      <c r="G25" s="33">
        <v>111.6</v>
      </c>
      <c r="H25" s="33">
        <v>76.4</v>
      </c>
      <c r="I25" s="33" t="s">
        <v>37</v>
      </c>
      <c r="J25" s="33">
        <v>103.7</v>
      </c>
      <c r="K25" s="33">
        <v>98.1</v>
      </c>
      <c r="L25" s="33">
        <v>116.3</v>
      </c>
      <c r="M25" s="33">
        <v>88.5</v>
      </c>
      <c r="N25" s="33">
        <v>103.3</v>
      </c>
      <c r="O25" s="33" t="s">
        <v>37</v>
      </c>
      <c r="P25" s="33">
        <v>67.9</v>
      </c>
      <c r="Q25" s="33">
        <v>121.1</v>
      </c>
      <c r="R25" s="33">
        <v>82.3</v>
      </c>
      <c r="S25" s="33">
        <v>83.1</v>
      </c>
      <c r="T25" s="33">
        <v>146.2</v>
      </c>
      <c r="U25" s="52">
        <v>41.2</v>
      </c>
    </row>
    <row r="26" spans="1:21" ht="17.25">
      <c r="A26" s="42" t="s">
        <v>72</v>
      </c>
      <c r="B26" s="33">
        <v>112.1</v>
      </c>
      <c r="C26" s="33">
        <v>112.1</v>
      </c>
      <c r="D26" s="33">
        <v>112.5</v>
      </c>
      <c r="E26" s="33">
        <v>94.2</v>
      </c>
      <c r="F26" s="33">
        <v>140.1</v>
      </c>
      <c r="G26" s="33">
        <v>130</v>
      </c>
      <c r="H26" s="33">
        <v>75.5</v>
      </c>
      <c r="I26" s="33" t="s">
        <v>37</v>
      </c>
      <c r="J26" s="33">
        <v>128.5</v>
      </c>
      <c r="K26" s="33">
        <v>106.8</v>
      </c>
      <c r="L26" s="33">
        <v>117.8</v>
      </c>
      <c r="M26" s="33">
        <v>121.1</v>
      </c>
      <c r="N26" s="33">
        <v>99.1</v>
      </c>
      <c r="O26" s="33" t="s">
        <v>37</v>
      </c>
      <c r="P26" s="33">
        <v>82.2</v>
      </c>
      <c r="Q26" s="33">
        <v>136.2</v>
      </c>
      <c r="R26" s="33">
        <v>90.4</v>
      </c>
      <c r="S26" s="33">
        <v>96.2</v>
      </c>
      <c r="T26" s="33">
        <v>190.3</v>
      </c>
      <c r="U26" s="52">
        <v>41.9</v>
      </c>
    </row>
    <row r="27" spans="1:21" ht="17.25">
      <c r="A27" s="42" t="s">
        <v>81</v>
      </c>
      <c r="B27" s="33">
        <v>99.5</v>
      </c>
      <c r="C27" s="33">
        <v>99.5</v>
      </c>
      <c r="D27" s="33">
        <v>116.7</v>
      </c>
      <c r="E27" s="33">
        <v>97.5</v>
      </c>
      <c r="F27" s="33">
        <v>143.8</v>
      </c>
      <c r="G27" s="33">
        <v>83.3</v>
      </c>
      <c r="H27" s="33">
        <v>53.5</v>
      </c>
      <c r="I27" s="33" t="s">
        <v>37</v>
      </c>
      <c r="J27" s="33">
        <v>122.9</v>
      </c>
      <c r="K27" s="33">
        <v>89.7</v>
      </c>
      <c r="L27" s="33">
        <v>94.9</v>
      </c>
      <c r="M27" s="33">
        <v>131.2</v>
      </c>
      <c r="N27" s="33">
        <v>99.8</v>
      </c>
      <c r="O27" s="33" t="s">
        <v>37</v>
      </c>
      <c r="P27" s="33">
        <v>68.9</v>
      </c>
      <c r="Q27" s="33">
        <v>115.3</v>
      </c>
      <c r="R27" s="33">
        <v>82.9</v>
      </c>
      <c r="S27" s="33">
        <v>92.2</v>
      </c>
      <c r="T27" s="33">
        <v>101.1</v>
      </c>
      <c r="U27" s="52">
        <v>46.2</v>
      </c>
    </row>
    <row r="28" spans="1:21" ht="17.25">
      <c r="A28" s="42" t="s">
        <v>57</v>
      </c>
      <c r="B28" s="33">
        <v>96.1</v>
      </c>
      <c r="C28" s="33">
        <v>96.1</v>
      </c>
      <c r="D28" s="33">
        <v>115.4</v>
      </c>
      <c r="E28" s="33">
        <v>79.1</v>
      </c>
      <c r="F28" s="33">
        <v>139.7</v>
      </c>
      <c r="G28" s="33">
        <v>133.2</v>
      </c>
      <c r="H28" s="33">
        <v>42.6</v>
      </c>
      <c r="I28" s="33" t="s">
        <v>37</v>
      </c>
      <c r="J28" s="33">
        <v>112.2</v>
      </c>
      <c r="K28" s="33">
        <v>73.4</v>
      </c>
      <c r="L28" s="33">
        <v>95</v>
      </c>
      <c r="M28" s="33">
        <v>92.7</v>
      </c>
      <c r="N28" s="33">
        <v>97.2</v>
      </c>
      <c r="O28" s="33" t="s">
        <v>37</v>
      </c>
      <c r="P28" s="33">
        <v>69.4</v>
      </c>
      <c r="Q28" s="33">
        <v>131.8</v>
      </c>
      <c r="R28" s="33">
        <v>74.3</v>
      </c>
      <c r="S28" s="33">
        <v>92.7</v>
      </c>
      <c r="T28" s="33">
        <v>132.8</v>
      </c>
      <c r="U28" s="52">
        <v>52.3</v>
      </c>
    </row>
    <row r="29" spans="1:21" ht="17.25">
      <c r="A29" s="42" t="s">
        <v>82</v>
      </c>
      <c r="B29" s="33">
        <v>94.6</v>
      </c>
      <c r="C29" s="33">
        <v>94.6</v>
      </c>
      <c r="D29" s="33">
        <v>118.5</v>
      </c>
      <c r="E29" s="33">
        <v>79.8</v>
      </c>
      <c r="F29" s="33">
        <v>142.7</v>
      </c>
      <c r="G29" s="33">
        <v>81.5</v>
      </c>
      <c r="H29" s="33">
        <v>54.7</v>
      </c>
      <c r="I29" s="33" t="s">
        <v>37</v>
      </c>
      <c r="J29" s="33">
        <v>121.2</v>
      </c>
      <c r="K29" s="33">
        <v>79.7</v>
      </c>
      <c r="L29" s="33">
        <v>95.3</v>
      </c>
      <c r="M29" s="33">
        <v>101</v>
      </c>
      <c r="N29" s="33">
        <v>100.2</v>
      </c>
      <c r="O29" s="33" t="s">
        <v>37</v>
      </c>
      <c r="P29" s="33">
        <v>87</v>
      </c>
      <c r="Q29" s="33">
        <v>136.5</v>
      </c>
      <c r="R29" s="33">
        <v>76.8</v>
      </c>
      <c r="S29" s="33">
        <v>91.5</v>
      </c>
      <c r="T29" s="33">
        <v>99.3</v>
      </c>
      <c r="U29" s="52">
        <v>46.2</v>
      </c>
    </row>
    <row r="30" spans="1:21" ht="17.25">
      <c r="A30" s="42" t="s">
        <v>83</v>
      </c>
      <c r="B30" s="33">
        <v>107</v>
      </c>
      <c r="C30" s="33">
        <v>107</v>
      </c>
      <c r="D30" s="33">
        <v>113</v>
      </c>
      <c r="E30" s="33">
        <v>84.5</v>
      </c>
      <c r="F30" s="33">
        <v>153.6</v>
      </c>
      <c r="G30" s="33">
        <v>98.2</v>
      </c>
      <c r="H30" s="33">
        <v>56.1</v>
      </c>
      <c r="I30" s="33" t="s">
        <v>37</v>
      </c>
      <c r="J30" s="33">
        <v>164.7</v>
      </c>
      <c r="K30" s="33">
        <v>80.6</v>
      </c>
      <c r="L30" s="33">
        <v>90.6</v>
      </c>
      <c r="M30" s="33">
        <v>118.9</v>
      </c>
      <c r="N30" s="33">
        <v>108.6</v>
      </c>
      <c r="O30" s="33" t="s">
        <v>37</v>
      </c>
      <c r="P30" s="33">
        <v>108.5</v>
      </c>
      <c r="Q30" s="33">
        <v>149.2</v>
      </c>
      <c r="R30" s="33">
        <v>80.6</v>
      </c>
      <c r="S30" s="33">
        <v>84.9</v>
      </c>
      <c r="T30" s="33">
        <v>206.9</v>
      </c>
      <c r="U30" s="52">
        <v>41.8</v>
      </c>
    </row>
    <row r="31" spans="1:21" ht="17.25">
      <c r="A31" s="42" t="s">
        <v>85</v>
      </c>
      <c r="B31" s="33">
        <v>95.7</v>
      </c>
      <c r="C31" s="33">
        <v>95.7</v>
      </c>
      <c r="D31" s="33">
        <v>108.4</v>
      </c>
      <c r="E31" s="33">
        <v>75.9</v>
      </c>
      <c r="F31" s="33">
        <v>118.9</v>
      </c>
      <c r="G31" s="33">
        <v>84.3</v>
      </c>
      <c r="H31" s="33">
        <v>46.6</v>
      </c>
      <c r="I31" s="33" t="s">
        <v>37</v>
      </c>
      <c r="J31" s="33">
        <v>167.5</v>
      </c>
      <c r="K31" s="33">
        <v>53.3</v>
      </c>
      <c r="L31" s="33">
        <v>82.2</v>
      </c>
      <c r="M31" s="33">
        <v>120</v>
      </c>
      <c r="N31" s="33">
        <v>98.8</v>
      </c>
      <c r="O31" s="33" t="s">
        <v>37</v>
      </c>
      <c r="P31" s="33">
        <v>92.3</v>
      </c>
      <c r="Q31" s="33">
        <v>119.5</v>
      </c>
      <c r="R31" s="33">
        <v>74.3</v>
      </c>
      <c r="S31" s="33">
        <v>81.4</v>
      </c>
      <c r="T31" s="33">
        <v>105.3</v>
      </c>
      <c r="U31" s="52">
        <v>53.3</v>
      </c>
    </row>
    <row r="32" spans="1:21" ht="17.25">
      <c r="A32" s="42" t="s">
        <v>87</v>
      </c>
      <c r="B32" s="33">
        <v>114.9</v>
      </c>
      <c r="C32" s="33">
        <v>114.9</v>
      </c>
      <c r="D32" s="33">
        <v>116.1</v>
      </c>
      <c r="E32" s="33">
        <v>97.9</v>
      </c>
      <c r="F32" s="33">
        <v>136.7</v>
      </c>
      <c r="G32" s="33">
        <v>86.9</v>
      </c>
      <c r="H32" s="33">
        <v>54.7</v>
      </c>
      <c r="I32" s="33" t="s">
        <v>37</v>
      </c>
      <c r="J32" s="33">
        <v>210.1</v>
      </c>
      <c r="K32" s="33">
        <v>79.2</v>
      </c>
      <c r="L32" s="33">
        <v>103.8</v>
      </c>
      <c r="M32" s="33">
        <v>151.6</v>
      </c>
      <c r="N32" s="33">
        <v>102.2</v>
      </c>
      <c r="O32" s="33" t="s">
        <v>37</v>
      </c>
      <c r="P32" s="33">
        <v>104.1</v>
      </c>
      <c r="Q32" s="33">
        <v>129</v>
      </c>
      <c r="R32" s="33">
        <v>84.9</v>
      </c>
      <c r="S32" s="33">
        <v>87.8</v>
      </c>
      <c r="T32" s="33">
        <v>114.5</v>
      </c>
      <c r="U32" s="52">
        <v>97.5</v>
      </c>
    </row>
    <row r="33" spans="1:21" ht="17.25">
      <c r="A33" s="42" t="s">
        <v>58</v>
      </c>
      <c r="B33" s="33">
        <v>127.4</v>
      </c>
      <c r="C33" s="33">
        <v>127.4</v>
      </c>
      <c r="D33" s="33">
        <v>125.4</v>
      </c>
      <c r="E33" s="33">
        <v>106.8</v>
      </c>
      <c r="F33" s="33">
        <v>161.9</v>
      </c>
      <c r="G33" s="33">
        <v>98.3</v>
      </c>
      <c r="H33" s="33">
        <v>52.6</v>
      </c>
      <c r="I33" s="33" t="s">
        <v>37</v>
      </c>
      <c r="J33" s="33">
        <v>206.6</v>
      </c>
      <c r="K33" s="33">
        <v>82.1</v>
      </c>
      <c r="L33" s="33">
        <v>103</v>
      </c>
      <c r="M33" s="33">
        <v>236.5</v>
      </c>
      <c r="N33" s="33">
        <v>108.1</v>
      </c>
      <c r="O33" s="33" t="s">
        <v>37</v>
      </c>
      <c r="P33" s="33">
        <v>84.9</v>
      </c>
      <c r="Q33" s="33">
        <v>137.6</v>
      </c>
      <c r="R33" s="33">
        <v>89</v>
      </c>
      <c r="S33" s="33">
        <v>103.9</v>
      </c>
      <c r="T33" s="33">
        <v>100.8</v>
      </c>
      <c r="U33" s="52">
        <v>45.5</v>
      </c>
    </row>
    <row r="34" spans="1:21" ht="17.25">
      <c r="A34" s="42" t="s">
        <v>59</v>
      </c>
      <c r="B34" s="33">
        <v>117.5</v>
      </c>
      <c r="C34" s="33">
        <v>117.5</v>
      </c>
      <c r="D34" s="33">
        <v>121.7</v>
      </c>
      <c r="E34" s="33">
        <v>95.7</v>
      </c>
      <c r="F34" s="33">
        <v>140</v>
      </c>
      <c r="G34" s="33">
        <v>99.4</v>
      </c>
      <c r="H34" s="33">
        <v>52.2</v>
      </c>
      <c r="I34" s="33" t="s">
        <v>37</v>
      </c>
      <c r="J34" s="33">
        <v>201.3</v>
      </c>
      <c r="K34" s="33">
        <v>83.8</v>
      </c>
      <c r="L34" s="33">
        <v>106.6</v>
      </c>
      <c r="M34" s="33">
        <v>147</v>
      </c>
      <c r="N34" s="33">
        <v>105.7</v>
      </c>
      <c r="O34" s="33" t="s">
        <v>37</v>
      </c>
      <c r="P34" s="33">
        <v>76.3</v>
      </c>
      <c r="Q34" s="33">
        <v>119.9</v>
      </c>
      <c r="R34" s="33">
        <v>84.6</v>
      </c>
      <c r="S34" s="33">
        <v>103.4</v>
      </c>
      <c r="T34" s="33">
        <v>111.7</v>
      </c>
      <c r="U34" s="52">
        <v>46.5</v>
      </c>
    </row>
    <row r="35" spans="1:21" ht="17.25">
      <c r="A35" s="42" t="s">
        <v>53</v>
      </c>
      <c r="B35" s="33">
        <v>124.6</v>
      </c>
      <c r="C35" s="33">
        <v>124.6</v>
      </c>
      <c r="D35" s="33">
        <v>116.1</v>
      </c>
      <c r="E35" s="33">
        <v>94</v>
      </c>
      <c r="F35" s="33">
        <v>131.4</v>
      </c>
      <c r="G35" s="33">
        <v>148.9</v>
      </c>
      <c r="H35" s="33">
        <v>55.3</v>
      </c>
      <c r="I35" s="33" t="s">
        <v>37</v>
      </c>
      <c r="J35" s="33">
        <v>198.5</v>
      </c>
      <c r="K35" s="33">
        <v>91.9</v>
      </c>
      <c r="L35" s="33">
        <v>108.8</v>
      </c>
      <c r="M35" s="33">
        <v>141.7</v>
      </c>
      <c r="N35" s="33">
        <v>110.6</v>
      </c>
      <c r="O35" s="33" t="s">
        <v>37</v>
      </c>
      <c r="P35" s="33">
        <v>72</v>
      </c>
      <c r="Q35" s="33">
        <v>110.4</v>
      </c>
      <c r="R35" s="33">
        <v>86.3</v>
      </c>
      <c r="S35" s="33">
        <v>108.4</v>
      </c>
      <c r="T35" s="33">
        <v>118.3</v>
      </c>
      <c r="U35" s="52">
        <v>41.3</v>
      </c>
    </row>
    <row r="36" spans="1:21" ht="17.25">
      <c r="A36" s="42" t="s">
        <v>93</v>
      </c>
      <c r="B36" s="33">
        <v>108.6</v>
      </c>
      <c r="C36" s="33">
        <v>108.6</v>
      </c>
      <c r="D36" s="33">
        <v>115.7</v>
      </c>
      <c r="E36" s="33">
        <v>87.6</v>
      </c>
      <c r="F36" s="33">
        <v>125.7</v>
      </c>
      <c r="G36" s="33">
        <v>128.5</v>
      </c>
      <c r="H36" s="33">
        <v>49</v>
      </c>
      <c r="I36" s="33" t="s">
        <v>37</v>
      </c>
      <c r="J36" s="33">
        <v>174.9</v>
      </c>
      <c r="K36" s="33">
        <v>83.7</v>
      </c>
      <c r="L36" s="33">
        <v>96.6</v>
      </c>
      <c r="M36" s="33">
        <v>120.1</v>
      </c>
      <c r="N36" s="33">
        <v>100.3</v>
      </c>
      <c r="O36" s="33" t="s">
        <v>37</v>
      </c>
      <c r="P36" s="33">
        <v>60.7</v>
      </c>
      <c r="Q36" s="33">
        <v>111.4</v>
      </c>
      <c r="R36" s="33">
        <v>84.5</v>
      </c>
      <c r="S36" s="33">
        <v>83.9</v>
      </c>
      <c r="T36" s="33">
        <v>85.4</v>
      </c>
      <c r="U36" s="52">
        <v>48.9</v>
      </c>
    </row>
    <row r="37" spans="1:21" ht="17.25">
      <c r="A37" s="42" t="s">
        <v>95</v>
      </c>
      <c r="B37" s="33">
        <v>105.1</v>
      </c>
      <c r="C37" s="33">
        <v>105.1</v>
      </c>
      <c r="D37" s="33">
        <v>105.1</v>
      </c>
      <c r="E37" s="33">
        <v>79.6</v>
      </c>
      <c r="F37" s="33">
        <v>117.8</v>
      </c>
      <c r="G37" s="33">
        <v>100.6</v>
      </c>
      <c r="H37" s="33">
        <v>51.5</v>
      </c>
      <c r="I37" s="33" t="s">
        <v>37</v>
      </c>
      <c r="J37" s="33">
        <v>138.1</v>
      </c>
      <c r="K37" s="33">
        <v>91.7</v>
      </c>
      <c r="L37" s="33">
        <v>104.5</v>
      </c>
      <c r="M37" s="33">
        <v>162.7</v>
      </c>
      <c r="N37" s="33">
        <v>98.6</v>
      </c>
      <c r="O37" s="33" t="s">
        <v>37</v>
      </c>
      <c r="P37" s="33">
        <v>66.3</v>
      </c>
      <c r="Q37" s="33">
        <v>125.2</v>
      </c>
      <c r="R37" s="33">
        <v>80.7</v>
      </c>
      <c r="S37" s="33">
        <v>88</v>
      </c>
      <c r="T37" s="33">
        <v>118.1</v>
      </c>
      <c r="U37" s="52">
        <v>46.2</v>
      </c>
    </row>
    <row r="38" spans="1:21" ht="17.25">
      <c r="A38" s="42" t="s">
        <v>97</v>
      </c>
      <c r="B38" s="33">
        <v>117.2</v>
      </c>
      <c r="C38" s="33">
        <v>117.2</v>
      </c>
      <c r="D38" s="33">
        <v>104.2</v>
      </c>
      <c r="E38" s="33">
        <v>82.4</v>
      </c>
      <c r="F38" s="33">
        <v>139.5</v>
      </c>
      <c r="G38" s="33">
        <v>132.7</v>
      </c>
      <c r="H38" s="33">
        <v>84.9</v>
      </c>
      <c r="I38" s="33" t="s">
        <v>37</v>
      </c>
      <c r="J38" s="33">
        <v>165.4</v>
      </c>
      <c r="K38" s="33">
        <v>96.5</v>
      </c>
      <c r="L38" s="33">
        <v>98.3</v>
      </c>
      <c r="M38" s="33">
        <v>139.7</v>
      </c>
      <c r="N38" s="33">
        <v>98</v>
      </c>
      <c r="O38" s="33" t="s">
        <v>37</v>
      </c>
      <c r="P38" s="33">
        <v>66.5</v>
      </c>
      <c r="Q38" s="33">
        <v>121.9</v>
      </c>
      <c r="R38" s="33">
        <v>83.7</v>
      </c>
      <c r="S38" s="33">
        <v>97.4</v>
      </c>
      <c r="T38" s="33">
        <v>159.1</v>
      </c>
      <c r="U38" s="52">
        <v>48.9</v>
      </c>
    </row>
    <row r="39" spans="1:21" ht="17.25">
      <c r="A39" s="42" t="s">
        <v>100</v>
      </c>
      <c r="B39" s="33">
        <v>109.7</v>
      </c>
      <c r="C39" s="33">
        <v>109.7</v>
      </c>
      <c r="D39" s="33">
        <v>110.4</v>
      </c>
      <c r="E39" s="33">
        <v>87.2</v>
      </c>
      <c r="F39" s="33">
        <v>136.5</v>
      </c>
      <c r="G39" s="33">
        <v>95.9</v>
      </c>
      <c r="H39" s="33">
        <v>81.1</v>
      </c>
      <c r="I39" s="33" t="s">
        <v>37</v>
      </c>
      <c r="J39" s="33">
        <v>171.7</v>
      </c>
      <c r="K39" s="33">
        <v>79.3</v>
      </c>
      <c r="L39" s="33">
        <v>84.6</v>
      </c>
      <c r="M39" s="33">
        <v>128.8</v>
      </c>
      <c r="N39" s="33">
        <v>104.2</v>
      </c>
      <c r="O39" s="33" t="s">
        <v>37</v>
      </c>
      <c r="P39" s="33">
        <v>67.6</v>
      </c>
      <c r="Q39" s="33">
        <v>134.7</v>
      </c>
      <c r="R39" s="33">
        <v>74.5</v>
      </c>
      <c r="S39" s="33">
        <v>101</v>
      </c>
      <c r="T39" s="33">
        <v>102.3</v>
      </c>
      <c r="U39" s="52">
        <v>50.7</v>
      </c>
    </row>
    <row r="40" spans="1:21" ht="17.25">
      <c r="A40" s="42" t="s">
        <v>102</v>
      </c>
      <c r="B40" s="33">
        <v>106.3</v>
      </c>
      <c r="C40" s="33">
        <v>106.4</v>
      </c>
      <c r="D40" s="33">
        <v>109.1</v>
      </c>
      <c r="E40" s="33">
        <v>72.2</v>
      </c>
      <c r="F40" s="33">
        <v>114.2</v>
      </c>
      <c r="G40" s="33">
        <v>99.7</v>
      </c>
      <c r="H40" s="33">
        <v>70.9</v>
      </c>
      <c r="I40" s="33" t="s">
        <v>37</v>
      </c>
      <c r="J40" s="33">
        <v>184.2</v>
      </c>
      <c r="K40" s="33">
        <v>60.2</v>
      </c>
      <c r="L40" s="33">
        <v>82.1</v>
      </c>
      <c r="M40" s="33">
        <v>155.8</v>
      </c>
      <c r="N40" s="33">
        <v>97.6</v>
      </c>
      <c r="O40" s="33" t="s">
        <v>37</v>
      </c>
      <c r="P40" s="33">
        <v>65.8</v>
      </c>
      <c r="Q40" s="33">
        <v>119.3</v>
      </c>
      <c r="R40" s="33">
        <v>68.8</v>
      </c>
      <c r="S40" s="33">
        <v>89.7</v>
      </c>
      <c r="T40" s="33">
        <v>88.2</v>
      </c>
      <c r="U40" s="52">
        <v>42.8</v>
      </c>
    </row>
    <row r="41" spans="1:21" ht="17.25">
      <c r="A41" s="42" t="s">
        <v>103</v>
      </c>
      <c r="B41" s="33">
        <v>112</v>
      </c>
      <c r="C41" s="33">
        <v>112</v>
      </c>
      <c r="D41" s="33">
        <v>101.4</v>
      </c>
      <c r="E41" s="33">
        <v>86</v>
      </c>
      <c r="F41" s="33">
        <v>136</v>
      </c>
      <c r="G41" s="33">
        <v>157.1</v>
      </c>
      <c r="H41" s="33">
        <v>56.9</v>
      </c>
      <c r="I41" s="33" t="s">
        <v>37</v>
      </c>
      <c r="J41" s="33">
        <v>164.4</v>
      </c>
      <c r="K41" s="33">
        <v>71.9</v>
      </c>
      <c r="L41" s="33">
        <v>79.6</v>
      </c>
      <c r="M41" s="33">
        <v>145.8</v>
      </c>
      <c r="N41" s="33">
        <v>99.7</v>
      </c>
      <c r="O41" s="33" t="s">
        <v>37</v>
      </c>
      <c r="P41" s="33">
        <v>89.4</v>
      </c>
      <c r="Q41" s="33">
        <v>139.4</v>
      </c>
      <c r="R41" s="33">
        <v>70.1</v>
      </c>
      <c r="S41" s="33">
        <v>92.5</v>
      </c>
      <c r="T41" s="33">
        <v>87.3</v>
      </c>
      <c r="U41" s="52">
        <v>52.8</v>
      </c>
    </row>
    <row r="42" spans="1:21" ht="17.25">
      <c r="A42" s="42" t="s">
        <v>84</v>
      </c>
      <c r="B42" s="33">
        <v>111.7</v>
      </c>
      <c r="C42" s="33">
        <v>111.7</v>
      </c>
      <c r="D42" s="33">
        <v>106.8</v>
      </c>
      <c r="E42" s="33">
        <v>94.3</v>
      </c>
      <c r="F42" s="33">
        <v>135.2</v>
      </c>
      <c r="G42" s="33">
        <v>121.8</v>
      </c>
      <c r="H42" s="33">
        <v>90.9</v>
      </c>
      <c r="I42" s="33" t="s">
        <v>37</v>
      </c>
      <c r="J42" s="33">
        <v>177.3</v>
      </c>
      <c r="K42" s="33">
        <v>66.8</v>
      </c>
      <c r="L42" s="33">
        <v>86.4</v>
      </c>
      <c r="M42" s="33">
        <v>127.3</v>
      </c>
      <c r="N42" s="33">
        <v>110.4</v>
      </c>
      <c r="O42" s="33" t="s">
        <v>37</v>
      </c>
      <c r="P42" s="33">
        <v>116.3</v>
      </c>
      <c r="Q42" s="33">
        <v>145.5</v>
      </c>
      <c r="R42" s="33">
        <v>80.4</v>
      </c>
      <c r="S42" s="33">
        <v>95.5</v>
      </c>
      <c r="T42" s="33">
        <v>96.2</v>
      </c>
      <c r="U42" s="52">
        <v>47.2</v>
      </c>
    </row>
    <row r="43" spans="1:21" ht="16.5" customHeight="1">
      <c r="A43" s="39" t="s">
        <v>38</v>
      </c>
      <c r="B43" s="34">
        <v>4.392523364485984</v>
      </c>
      <c r="C43" s="34">
        <v>4.392523364485984</v>
      </c>
      <c r="D43" s="34">
        <v>-5.4867256637168165</v>
      </c>
      <c r="E43" s="34">
        <v>11.59763313609467</v>
      </c>
      <c r="F43" s="34">
        <v>-11.979166666666671</v>
      </c>
      <c r="G43" s="34">
        <v>24.032586558044798</v>
      </c>
      <c r="H43" s="34">
        <v>62.03208556149733</v>
      </c>
      <c r="I43" s="35" t="s">
        <v>37</v>
      </c>
      <c r="J43" s="34">
        <v>7.65027322404373</v>
      </c>
      <c r="K43" s="34">
        <v>-17.12158808933002</v>
      </c>
      <c r="L43" s="34">
        <v>-4.635761589403961</v>
      </c>
      <c r="M43" s="34">
        <v>7.064760302775435</v>
      </c>
      <c r="N43" s="34">
        <v>1.6574585635359222</v>
      </c>
      <c r="O43" s="35" t="s">
        <v>37</v>
      </c>
      <c r="P43" s="34">
        <v>7.188940092165897</v>
      </c>
      <c r="Q43" s="34">
        <v>-2.4798927613940944</v>
      </c>
      <c r="R43" s="34">
        <v>-0.24813895781636308</v>
      </c>
      <c r="S43" s="34">
        <v>12.485276796230853</v>
      </c>
      <c r="T43" s="34">
        <v>-53.504108264862246</v>
      </c>
      <c r="U43" s="49">
        <v>12.918660287081355</v>
      </c>
    </row>
    <row r="44" spans="1:21" ht="12.75" customHeight="1">
      <c r="A44" s="4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52"/>
    </row>
    <row r="45" spans="1:21" ht="17.25">
      <c r="A45" s="40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52"/>
    </row>
    <row r="46" spans="1:21" ht="12" customHeight="1">
      <c r="A46" s="4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52"/>
    </row>
    <row r="47" spans="1:21" ht="17.25">
      <c r="A47" s="42" t="s">
        <v>73</v>
      </c>
      <c r="B47" s="33">
        <v>103.3</v>
      </c>
      <c r="C47" s="33">
        <v>103.3</v>
      </c>
      <c r="D47" s="33">
        <v>116.1</v>
      </c>
      <c r="E47" s="33">
        <v>84.3</v>
      </c>
      <c r="F47" s="33">
        <v>145.8</v>
      </c>
      <c r="G47" s="33">
        <v>122.8</v>
      </c>
      <c r="H47" s="33">
        <v>62.4</v>
      </c>
      <c r="I47" s="33" t="s">
        <v>37</v>
      </c>
      <c r="J47" s="33">
        <v>121.6</v>
      </c>
      <c r="K47" s="33">
        <v>89.9</v>
      </c>
      <c r="L47" s="33">
        <v>105.8</v>
      </c>
      <c r="M47" s="33">
        <v>111.7</v>
      </c>
      <c r="N47" s="33">
        <v>101</v>
      </c>
      <c r="O47" s="33" t="s">
        <v>37</v>
      </c>
      <c r="P47" s="33">
        <v>86.5</v>
      </c>
      <c r="Q47" s="33">
        <v>132.6</v>
      </c>
      <c r="R47" s="33">
        <v>86.3</v>
      </c>
      <c r="S47" s="33">
        <v>92.2</v>
      </c>
      <c r="T47" s="33">
        <v>127.4</v>
      </c>
      <c r="U47" s="52">
        <v>48.3</v>
      </c>
    </row>
    <row r="48" spans="1:21" ht="17.25">
      <c r="A48" s="42" t="s">
        <v>60</v>
      </c>
      <c r="B48" s="33">
        <v>103.6</v>
      </c>
      <c r="C48" s="33">
        <v>103.6</v>
      </c>
      <c r="D48" s="33">
        <v>121</v>
      </c>
      <c r="E48" s="33">
        <v>85.9</v>
      </c>
      <c r="F48" s="33">
        <v>147.4</v>
      </c>
      <c r="G48" s="33">
        <v>105.8</v>
      </c>
      <c r="H48" s="33">
        <v>49.7</v>
      </c>
      <c r="I48" s="33" t="s">
        <v>37</v>
      </c>
      <c r="J48" s="33">
        <v>133.6</v>
      </c>
      <c r="K48" s="33">
        <v>86</v>
      </c>
      <c r="L48" s="33">
        <v>104.1</v>
      </c>
      <c r="M48" s="33">
        <v>130.2</v>
      </c>
      <c r="N48" s="33">
        <v>99.1</v>
      </c>
      <c r="O48" s="33" t="s">
        <v>37</v>
      </c>
      <c r="P48" s="33">
        <v>81.1</v>
      </c>
      <c r="Q48" s="33">
        <v>127.3</v>
      </c>
      <c r="R48" s="33">
        <v>80.1</v>
      </c>
      <c r="S48" s="33">
        <v>94.7</v>
      </c>
      <c r="T48" s="33">
        <v>110.9</v>
      </c>
      <c r="U48" s="52">
        <v>49.3</v>
      </c>
    </row>
    <row r="49" spans="1:21" ht="17.25">
      <c r="A49" s="42" t="s">
        <v>61</v>
      </c>
      <c r="B49" s="33">
        <v>106.9</v>
      </c>
      <c r="C49" s="33">
        <v>106.9</v>
      </c>
      <c r="D49" s="33">
        <v>115.2</v>
      </c>
      <c r="E49" s="33">
        <v>90.4</v>
      </c>
      <c r="F49" s="33">
        <v>135.5</v>
      </c>
      <c r="G49" s="33">
        <v>93.9</v>
      </c>
      <c r="H49" s="33">
        <v>52.3</v>
      </c>
      <c r="I49" s="33" t="s">
        <v>37</v>
      </c>
      <c r="J49" s="33">
        <v>164.3</v>
      </c>
      <c r="K49" s="33">
        <v>76.5</v>
      </c>
      <c r="L49" s="33">
        <v>100.8</v>
      </c>
      <c r="M49" s="33">
        <v>129.8</v>
      </c>
      <c r="N49" s="33">
        <v>102.8</v>
      </c>
      <c r="O49" s="33" t="s">
        <v>37</v>
      </c>
      <c r="P49" s="33">
        <v>79.4</v>
      </c>
      <c r="Q49" s="33">
        <v>127</v>
      </c>
      <c r="R49" s="33">
        <v>81.7</v>
      </c>
      <c r="S49" s="33">
        <v>90.7</v>
      </c>
      <c r="T49" s="33">
        <v>146.8</v>
      </c>
      <c r="U49" s="52">
        <v>63.8</v>
      </c>
    </row>
    <row r="50" spans="1:21" ht="17.25">
      <c r="A50" s="42" t="s">
        <v>66</v>
      </c>
      <c r="B50" s="33">
        <v>113.9</v>
      </c>
      <c r="C50" s="33">
        <v>113.9</v>
      </c>
      <c r="D50" s="33">
        <v>112.6</v>
      </c>
      <c r="E50" s="33">
        <v>97.7</v>
      </c>
      <c r="F50" s="33">
        <v>134.6</v>
      </c>
      <c r="G50" s="33">
        <v>111.3</v>
      </c>
      <c r="H50" s="33">
        <v>58.5</v>
      </c>
      <c r="I50" s="33" t="s">
        <v>37</v>
      </c>
      <c r="J50" s="33">
        <v>184.7</v>
      </c>
      <c r="K50" s="33">
        <v>84.1</v>
      </c>
      <c r="L50" s="33">
        <v>97.5</v>
      </c>
      <c r="M50" s="33">
        <v>136.3</v>
      </c>
      <c r="N50" s="33">
        <v>104.7</v>
      </c>
      <c r="O50" s="33" t="s">
        <v>37</v>
      </c>
      <c r="P50" s="33">
        <v>79.7</v>
      </c>
      <c r="Q50" s="33">
        <v>121.3</v>
      </c>
      <c r="R50" s="33">
        <v>81.8</v>
      </c>
      <c r="S50" s="33">
        <v>93.2</v>
      </c>
      <c r="T50" s="33">
        <v>119.9</v>
      </c>
      <c r="U50" s="52">
        <v>43.4</v>
      </c>
    </row>
    <row r="51" spans="1:21" ht="17.25">
      <c r="A51" s="42" t="s">
        <v>99</v>
      </c>
      <c r="B51" s="33">
        <v>110.6</v>
      </c>
      <c r="C51" s="33">
        <v>110.6</v>
      </c>
      <c r="D51" s="33">
        <v>110.2</v>
      </c>
      <c r="E51" s="33">
        <v>79.1</v>
      </c>
      <c r="F51" s="33">
        <v>131.2</v>
      </c>
      <c r="G51" s="33">
        <v>115.5</v>
      </c>
      <c r="H51" s="33">
        <v>57.7</v>
      </c>
      <c r="I51" s="33" t="s">
        <v>37</v>
      </c>
      <c r="J51" s="33">
        <v>172.5</v>
      </c>
      <c r="K51" s="33">
        <v>80.8</v>
      </c>
      <c r="L51" s="33">
        <v>92.1</v>
      </c>
      <c r="M51" s="33">
        <v>159</v>
      </c>
      <c r="N51" s="33">
        <v>103.3</v>
      </c>
      <c r="O51" s="33" t="s">
        <v>37</v>
      </c>
      <c r="P51" s="33">
        <v>77.9</v>
      </c>
      <c r="Q51" s="33">
        <v>127</v>
      </c>
      <c r="R51" s="33">
        <v>83.5</v>
      </c>
      <c r="S51" s="33">
        <v>93.3</v>
      </c>
      <c r="T51" s="33">
        <v>107.4</v>
      </c>
      <c r="U51" s="52">
        <v>47.8</v>
      </c>
    </row>
    <row r="52" spans="1:21" ht="17.25">
      <c r="A52" s="42" t="s">
        <v>105</v>
      </c>
      <c r="B52" s="33">
        <v>118.1</v>
      </c>
      <c r="C52" s="33">
        <v>118.2</v>
      </c>
      <c r="D52" s="33">
        <v>111.2</v>
      </c>
      <c r="E52" s="33">
        <v>83.1</v>
      </c>
      <c r="F52" s="33">
        <v>135.8</v>
      </c>
      <c r="G52" s="33">
        <v>131.5</v>
      </c>
      <c r="H52" s="33">
        <v>70</v>
      </c>
      <c r="I52" s="33" t="s">
        <v>37</v>
      </c>
      <c r="J52" s="33">
        <v>198.3</v>
      </c>
      <c r="K52" s="33">
        <v>75.7</v>
      </c>
      <c r="L52" s="33">
        <v>90.5</v>
      </c>
      <c r="M52" s="33">
        <v>175.2</v>
      </c>
      <c r="N52" s="33">
        <v>100.6</v>
      </c>
      <c r="O52" s="33" t="s">
        <v>37</v>
      </c>
      <c r="P52" s="33">
        <v>80.8</v>
      </c>
      <c r="Q52" s="33">
        <v>131.1</v>
      </c>
      <c r="R52" s="33">
        <v>73.4</v>
      </c>
      <c r="S52" s="33">
        <v>97.2</v>
      </c>
      <c r="T52" s="33">
        <v>93.6</v>
      </c>
      <c r="U52" s="52">
        <v>50.5</v>
      </c>
    </row>
    <row r="53" spans="1:21" ht="17.25">
      <c r="A53" s="4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52"/>
    </row>
    <row r="54" spans="1:21" ht="17.25">
      <c r="A54" s="42" t="s">
        <v>70</v>
      </c>
      <c r="B54" s="33">
        <v>104.9</v>
      </c>
      <c r="C54" s="33">
        <v>104.9</v>
      </c>
      <c r="D54" s="33">
        <v>116.4</v>
      </c>
      <c r="E54" s="33">
        <v>78.9</v>
      </c>
      <c r="F54" s="33">
        <v>143.8</v>
      </c>
      <c r="G54" s="33">
        <v>152.6</v>
      </c>
      <c r="H54" s="33">
        <v>60</v>
      </c>
      <c r="I54" s="33" t="s">
        <v>37</v>
      </c>
      <c r="J54" s="33">
        <v>112.8</v>
      </c>
      <c r="K54" s="33">
        <v>91.7</v>
      </c>
      <c r="L54" s="33">
        <v>105.7</v>
      </c>
      <c r="M54" s="33">
        <v>110.2</v>
      </c>
      <c r="N54" s="33">
        <v>98.2</v>
      </c>
      <c r="O54" s="33" t="s">
        <v>37</v>
      </c>
      <c r="P54" s="33">
        <v>82.7</v>
      </c>
      <c r="Q54" s="33">
        <v>130.2</v>
      </c>
      <c r="R54" s="33">
        <v>86.3</v>
      </c>
      <c r="S54" s="33">
        <v>94</v>
      </c>
      <c r="T54" s="33">
        <v>100.4</v>
      </c>
      <c r="U54" s="52">
        <v>62.1</v>
      </c>
    </row>
    <row r="55" spans="1:21" ht="17.25">
      <c r="A55" s="42" t="s">
        <v>54</v>
      </c>
      <c r="B55" s="33">
        <v>102.9</v>
      </c>
      <c r="C55" s="33">
        <v>102.9</v>
      </c>
      <c r="D55" s="33">
        <v>118.2</v>
      </c>
      <c r="E55" s="33">
        <v>86.8</v>
      </c>
      <c r="F55" s="33">
        <v>145.2</v>
      </c>
      <c r="G55" s="33">
        <v>117.1</v>
      </c>
      <c r="H55" s="33">
        <v>68.2</v>
      </c>
      <c r="I55" s="33" t="s">
        <v>37</v>
      </c>
      <c r="J55" s="33">
        <v>123.2</v>
      </c>
      <c r="K55" s="33">
        <v>87.7</v>
      </c>
      <c r="L55" s="33">
        <v>106.3</v>
      </c>
      <c r="M55" s="33">
        <v>106.5</v>
      </c>
      <c r="N55" s="33">
        <v>103.7</v>
      </c>
      <c r="O55" s="33" t="s">
        <v>37</v>
      </c>
      <c r="P55" s="33">
        <v>81.7</v>
      </c>
      <c r="Q55" s="33">
        <v>131.3</v>
      </c>
      <c r="R55" s="33">
        <v>83.2</v>
      </c>
      <c r="S55" s="33">
        <v>91.2</v>
      </c>
      <c r="T55" s="33">
        <v>135.2</v>
      </c>
      <c r="U55" s="52">
        <v>38.9</v>
      </c>
    </row>
    <row r="56" spans="1:21" ht="17.25">
      <c r="A56" s="42" t="s">
        <v>72</v>
      </c>
      <c r="B56" s="33">
        <v>102.2</v>
      </c>
      <c r="C56" s="33">
        <v>102.2</v>
      </c>
      <c r="D56" s="33">
        <v>113.7</v>
      </c>
      <c r="E56" s="33">
        <v>87.2</v>
      </c>
      <c r="F56" s="33">
        <v>148.3</v>
      </c>
      <c r="G56" s="33">
        <v>98.8</v>
      </c>
      <c r="H56" s="33">
        <v>59</v>
      </c>
      <c r="I56" s="33" t="s">
        <v>37</v>
      </c>
      <c r="J56" s="33">
        <v>128.8</v>
      </c>
      <c r="K56" s="33">
        <v>90.4</v>
      </c>
      <c r="L56" s="33">
        <v>105.5</v>
      </c>
      <c r="M56" s="33">
        <v>118.3</v>
      </c>
      <c r="N56" s="33">
        <v>101.1</v>
      </c>
      <c r="O56" s="33" t="s">
        <v>37</v>
      </c>
      <c r="P56" s="33">
        <v>95.1</v>
      </c>
      <c r="Q56" s="33">
        <v>136.3</v>
      </c>
      <c r="R56" s="33">
        <v>89.4</v>
      </c>
      <c r="S56" s="33">
        <v>91.4</v>
      </c>
      <c r="T56" s="33">
        <v>146.7</v>
      </c>
      <c r="U56" s="52">
        <v>43.9</v>
      </c>
    </row>
    <row r="57" spans="1:21" ht="17.25">
      <c r="A57" s="42" t="s">
        <v>81</v>
      </c>
      <c r="B57" s="33">
        <v>105.7</v>
      </c>
      <c r="C57" s="33">
        <v>105.7</v>
      </c>
      <c r="D57" s="33">
        <v>119.7</v>
      </c>
      <c r="E57" s="33">
        <v>94.6</v>
      </c>
      <c r="F57" s="33">
        <v>151.1</v>
      </c>
      <c r="G57" s="33">
        <v>97</v>
      </c>
      <c r="H57" s="33">
        <v>56.8</v>
      </c>
      <c r="I57" s="33" t="s">
        <v>37</v>
      </c>
      <c r="J57" s="33">
        <v>136.1</v>
      </c>
      <c r="K57" s="33">
        <v>92.5</v>
      </c>
      <c r="L57" s="33">
        <v>100</v>
      </c>
      <c r="M57" s="33">
        <v>153.1</v>
      </c>
      <c r="N57" s="33">
        <v>97.3</v>
      </c>
      <c r="O57" s="33" t="s">
        <v>37</v>
      </c>
      <c r="P57" s="33">
        <v>81.2</v>
      </c>
      <c r="Q57" s="33">
        <v>121.4</v>
      </c>
      <c r="R57" s="33">
        <v>81.6</v>
      </c>
      <c r="S57" s="33">
        <v>90.4</v>
      </c>
      <c r="T57" s="33">
        <v>101</v>
      </c>
      <c r="U57" s="52">
        <v>48.6</v>
      </c>
    </row>
    <row r="58" spans="1:21" ht="17.25">
      <c r="A58" s="42" t="s">
        <v>57</v>
      </c>
      <c r="B58" s="33">
        <v>102.2</v>
      </c>
      <c r="C58" s="33">
        <v>102.2</v>
      </c>
      <c r="D58" s="33">
        <v>115.6</v>
      </c>
      <c r="E58" s="33">
        <v>81.4</v>
      </c>
      <c r="F58" s="33">
        <v>146.6</v>
      </c>
      <c r="G58" s="33">
        <v>115.1</v>
      </c>
      <c r="H58" s="33">
        <v>44.2</v>
      </c>
      <c r="I58" s="33" t="s">
        <v>37</v>
      </c>
      <c r="J58" s="33">
        <v>128.4</v>
      </c>
      <c r="K58" s="33">
        <v>80.4</v>
      </c>
      <c r="L58" s="33">
        <v>103.3</v>
      </c>
      <c r="M58" s="33">
        <v>121.1</v>
      </c>
      <c r="N58" s="33">
        <v>100</v>
      </c>
      <c r="O58" s="33" t="s">
        <v>37</v>
      </c>
      <c r="P58" s="33">
        <v>81.4</v>
      </c>
      <c r="Q58" s="33">
        <v>134.2</v>
      </c>
      <c r="R58" s="33">
        <v>78.8</v>
      </c>
      <c r="S58" s="33">
        <v>96.6</v>
      </c>
      <c r="T58" s="33">
        <v>131.4</v>
      </c>
      <c r="U58" s="52">
        <v>53.2</v>
      </c>
    </row>
    <row r="59" spans="1:21" ht="17.25">
      <c r="A59" s="42" t="s">
        <v>82</v>
      </c>
      <c r="B59" s="33">
        <v>103</v>
      </c>
      <c r="C59" s="33">
        <v>103</v>
      </c>
      <c r="D59" s="33">
        <v>127.7</v>
      </c>
      <c r="E59" s="33">
        <v>81.8</v>
      </c>
      <c r="F59" s="33">
        <v>144.5</v>
      </c>
      <c r="G59" s="33">
        <v>105.3</v>
      </c>
      <c r="H59" s="33">
        <v>48</v>
      </c>
      <c r="I59" s="33" t="s">
        <v>37</v>
      </c>
      <c r="J59" s="33">
        <v>136.3</v>
      </c>
      <c r="K59" s="33">
        <v>85.2</v>
      </c>
      <c r="L59" s="33">
        <v>109</v>
      </c>
      <c r="M59" s="33">
        <v>116.5</v>
      </c>
      <c r="N59" s="33">
        <v>100.1</v>
      </c>
      <c r="O59" s="33" t="s">
        <v>37</v>
      </c>
      <c r="P59" s="33">
        <v>80.6</v>
      </c>
      <c r="Q59" s="33">
        <v>126.2</v>
      </c>
      <c r="R59" s="33">
        <v>80</v>
      </c>
      <c r="S59" s="33">
        <v>97</v>
      </c>
      <c r="T59" s="33">
        <v>100.3</v>
      </c>
      <c r="U59" s="52">
        <v>46.2</v>
      </c>
    </row>
    <row r="60" spans="1:21" ht="17.25">
      <c r="A60" s="42" t="s">
        <v>84</v>
      </c>
      <c r="B60" s="33">
        <v>106.8</v>
      </c>
      <c r="C60" s="33">
        <v>106.8</v>
      </c>
      <c r="D60" s="33">
        <v>113.5</v>
      </c>
      <c r="E60" s="33">
        <v>83.4</v>
      </c>
      <c r="F60" s="33">
        <v>141.8</v>
      </c>
      <c r="G60" s="33">
        <v>96.4</v>
      </c>
      <c r="H60" s="33">
        <v>54.6</v>
      </c>
      <c r="I60" s="33" t="s">
        <v>37</v>
      </c>
      <c r="J60" s="33">
        <v>155.5</v>
      </c>
      <c r="K60" s="33">
        <v>83.1</v>
      </c>
      <c r="L60" s="33">
        <v>100</v>
      </c>
      <c r="M60" s="33">
        <v>127.6</v>
      </c>
      <c r="N60" s="33">
        <v>102.2</v>
      </c>
      <c r="O60" s="33" t="s">
        <v>37</v>
      </c>
      <c r="P60" s="33">
        <v>77.5</v>
      </c>
      <c r="Q60" s="33">
        <v>129.9</v>
      </c>
      <c r="R60" s="33">
        <v>81.9</v>
      </c>
      <c r="S60" s="33">
        <v>92</v>
      </c>
      <c r="T60" s="33">
        <v>217.1</v>
      </c>
      <c r="U60" s="52">
        <v>46.1</v>
      </c>
    </row>
    <row r="61" spans="1:21" ht="17.25">
      <c r="A61" s="42" t="s">
        <v>85</v>
      </c>
      <c r="B61" s="33">
        <v>106.2</v>
      </c>
      <c r="C61" s="33">
        <v>106.2</v>
      </c>
      <c r="D61" s="33">
        <v>117.3</v>
      </c>
      <c r="E61" s="33">
        <v>88.7</v>
      </c>
      <c r="F61" s="33">
        <v>127.3</v>
      </c>
      <c r="G61" s="33">
        <v>91.7</v>
      </c>
      <c r="H61" s="33">
        <v>53</v>
      </c>
      <c r="I61" s="33" t="s">
        <v>37</v>
      </c>
      <c r="J61" s="33">
        <v>165.2</v>
      </c>
      <c r="K61" s="33">
        <v>67.2</v>
      </c>
      <c r="L61" s="33">
        <v>97.5</v>
      </c>
      <c r="M61" s="33">
        <v>143.6</v>
      </c>
      <c r="N61" s="33">
        <v>103.1</v>
      </c>
      <c r="O61" s="33" t="s">
        <v>37</v>
      </c>
      <c r="P61" s="33">
        <v>77.9</v>
      </c>
      <c r="Q61" s="33">
        <v>125.9</v>
      </c>
      <c r="R61" s="33">
        <v>79.8</v>
      </c>
      <c r="S61" s="33">
        <v>91.3</v>
      </c>
      <c r="T61" s="33">
        <v>113.9</v>
      </c>
      <c r="U61" s="52">
        <v>57.1</v>
      </c>
    </row>
    <row r="62" spans="1:21" ht="17.25">
      <c r="A62" s="42" t="s">
        <v>88</v>
      </c>
      <c r="B62" s="33">
        <v>107.7</v>
      </c>
      <c r="C62" s="33">
        <v>107.7</v>
      </c>
      <c r="D62" s="33">
        <v>114.9</v>
      </c>
      <c r="E62" s="33">
        <v>99</v>
      </c>
      <c r="F62" s="33">
        <v>137.3</v>
      </c>
      <c r="G62" s="33">
        <v>93.6</v>
      </c>
      <c r="H62" s="33">
        <v>49.3</v>
      </c>
      <c r="I62" s="33" t="s">
        <v>37</v>
      </c>
      <c r="J62" s="33">
        <v>172.2</v>
      </c>
      <c r="K62" s="33">
        <v>79.2</v>
      </c>
      <c r="L62" s="33">
        <v>104.9</v>
      </c>
      <c r="M62" s="33">
        <v>118.3</v>
      </c>
      <c r="N62" s="33">
        <v>103.2</v>
      </c>
      <c r="O62" s="33" t="s">
        <v>37</v>
      </c>
      <c r="P62" s="33">
        <v>82.8</v>
      </c>
      <c r="Q62" s="33">
        <v>125.1</v>
      </c>
      <c r="R62" s="33">
        <v>83.4</v>
      </c>
      <c r="S62" s="33">
        <v>88.9</v>
      </c>
      <c r="T62" s="33">
        <v>109.5</v>
      </c>
      <c r="U62" s="52">
        <v>88.2</v>
      </c>
    </row>
    <row r="63" spans="1:21" ht="16.5" customHeight="1">
      <c r="A63" s="42" t="s">
        <v>89</v>
      </c>
      <c r="B63" s="33">
        <v>116</v>
      </c>
      <c r="C63" s="33">
        <v>116</v>
      </c>
      <c r="D63" s="33">
        <v>115</v>
      </c>
      <c r="E63" s="33">
        <v>100.6</v>
      </c>
      <c r="F63" s="33">
        <v>143.2</v>
      </c>
      <c r="G63" s="33">
        <v>114</v>
      </c>
      <c r="H63" s="33">
        <v>63.4</v>
      </c>
      <c r="I63" s="33" t="s">
        <v>37</v>
      </c>
      <c r="J63" s="33">
        <v>171.6</v>
      </c>
      <c r="K63" s="33">
        <v>82</v>
      </c>
      <c r="L63" s="33">
        <v>97.4</v>
      </c>
      <c r="M63" s="33">
        <v>153.8</v>
      </c>
      <c r="N63" s="33">
        <v>104.3</v>
      </c>
      <c r="O63" s="33" t="s">
        <v>37</v>
      </c>
      <c r="P63" s="33">
        <v>79.8</v>
      </c>
      <c r="Q63" s="33">
        <v>126.1</v>
      </c>
      <c r="R63" s="33">
        <v>82.1</v>
      </c>
      <c r="S63" s="33">
        <v>93.1</v>
      </c>
      <c r="T63" s="33">
        <v>113.4</v>
      </c>
      <c r="U63" s="52">
        <v>41.5</v>
      </c>
    </row>
    <row r="64" spans="1:21" ht="17.25">
      <c r="A64" s="42" t="s">
        <v>90</v>
      </c>
      <c r="B64" s="33">
        <v>113.2</v>
      </c>
      <c r="C64" s="33">
        <v>113.2</v>
      </c>
      <c r="D64" s="33">
        <v>113.2</v>
      </c>
      <c r="E64" s="33">
        <v>95.9</v>
      </c>
      <c r="F64" s="33">
        <v>136.1</v>
      </c>
      <c r="G64" s="33">
        <v>106.8</v>
      </c>
      <c r="H64" s="33">
        <v>58.8</v>
      </c>
      <c r="I64" s="33" t="s">
        <v>37</v>
      </c>
      <c r="J64" s="33">
        <v>186.6</v>
      </c>
      <c r="K64" s="33">
        <v>88.3</v>
      </c>
      <c r="L64" s="33">
        <v>98.7</v>
      </c>
      <c r="M64" s="33">
        <v>125.5</v>
      </c>
      <c r="N64" s="33">
        <v>105.4</v>
      </c>
      <c r="O64" s="33" t="s">
        <v>37</v>
      </c>
      <c r="P64" s="33">
        <v>81.2</v>
      </c>
      <c r="Q64" s="33">
        <v>122.9</v>
      </c>
      <c r="R64" s="33">
        <v>81.3</v>
      </c>
      <c r="S64" s="33">
        <v>94.8</v>
      </c>
      <c r="T64" s="33">
        <v>122.1</v>
      </c>
      <c r="U64" s="52">
        <v>40.2</v>
      </c>
    </row>
    <row r="65" spans="1:21" ht="17.25">
      <c r="A65" s="42" t="s">
        <v>53</v>
      </c>
      <c r="B65" s="33">
        <v>112.6</v>
      </c>
      <c r="C65" s="33">
        <v>112.6</v>
      </c>
      <c r="D65" s="33">
        <v>109.5</v>
      </c>
      <c r="E65" s="33">
        <v>96.5</v>
      </c>
      <c r="F65" s="33">
        <v>124.6</v>
      </c>
      <c r="G65" s="33">
        <v>113</v>
      </c>
      <c r="H65" s="33">
        <v>53.2</v>
      </c>
      <c r="I65" s="33" t="s">
        <v>37</v>
      </c>
      <c r="J65" s="33">
        <v>195.8</v>
      </c>
      <c r="K65" s="33">
        <v>81.9</v>
      </c>
      <c r="L65" s="33">
        <v>96.3</v>
      </c>
      <c r="M65" s="33">
        <v>129.5</v>
      </c>
      <c r="N65" s="33">
        <v>104.3</v>
      </c>
      <c r="O65" s="33" t="s">
        <v>37</v>
      </c>
      <c r="P65" s="33">
        <v>78.1</v>
      </c>
      <c r="Q65" s="33">
        <v>115</v>
      </c>
      <c r="R65" s="33">
        <v>82</v>
      </c>
      <c r="S65" s="33">
        <v>91.7</v>
      </c>
      <c r="T65" s="33">
        <v>124.3</v>
      </c>
      <c r="U65" s="52">
        <v>48.5</v>
      </c>
    </row>
    <row r="66" spans="1:21" ht="17.25">
      <c r="A66" s="42" t="s">
        <v>93</v>
      </c>
      <c r="B66" s="33">
        <v>119.2</v>
      </c>
      <c r="C66" s="33">
        <v>119.2</v>
      </c>
      <c r="D66" s="33">
        <v>119.3</v>
      </c>
      <c r="E66" s="33">
        <v>88.2</v>
      </c>
      <c r="F66" s="33">
        <v>129.4</v>
      </c>
      <c r="G66" s="33">
        <v>143.8</v>
      </c>
      <c r="H66" s="33">
        <v>62</v>
      </c>
      <c r="I66" s="33" t="s">
        <v>37</v>
      </c>
      <c r="J66" s="33">
        <v>197.1</v>
      </c>
      <c r="K66" s="33">
        <v>83.5</v>
      </c>
      <c r="L66" s="33">
        <v>96.2</v>
      </c>
      <c r="M66" s="33">
        <v>150.7</v>
      </c>
      <c r="N66" s="33">
        <v>112.6</v>
      </c>
      <c r="O66" s="33" t="s">
        <v>37</v>
      </c>
      <c r="P66" s="33">
        <v>81.3</v>
      </c>
      <c r="Q66" s="33">
        <v>125.7</v>
      </c>
      <c r="R66" s="33">
        <v>86.9</v>
      </c>
      <c r="S66" s="33">
        <v>93.3</v>
      </c>
      <c r="T66" s="33">
        <v>95.9</v>
      </c>
      <c r="U66" s="52">
        <v>48.8</v>
      </c>
    </row>
    <row r="67" spans="1:21" ht="17.25">
      <c r="A67" s="42" t="s">
        <v>95</v>
      </c>
      <c r="B67" s="33">
        <v>110.7</v>
      </c>
      <c r="C67" s="33">
        <v>110.7</v>
      </c>
      <c r="D67" s="33">
        <v>107.8</v>
      </c>
      <c r="E67" s="33">
        <v>76.6</v>
      </c>
      <c r="F67" s="33">
        <v>127.5</v>
      </c>
      <c r="G67" s="33">
        <v>105.5</v>
      </c>
      <c r="H67" s="33">
        <v>46</v>
      </c>
      <c r="I67" s="33" t="s">
        <v>37</v>
      </c>
      <c r="J67" s="33">
        <v>164</v>
      </c>
      <c r="K67" s="33">
        <v>81.9</v>
      </c>
      <c r="L67" s="33">
        <v>95.5</v>
      </c>
      <c r="M67" s="33">
        <v>195.9</v>
      </c>
      <c r="N67" s="33">
        <v>99</v>
      </c>
      <c r="O67" s="33" t="s">
        <v>37</v>
      </c>
      <c r="P67" s="33">
        <v>79.8</v>
      </c>
      <c r="Q67" s="33">
        <v>135.7</v>
      </c>
      <c r="R67" s="33">
        <v>81.5</v>
      </c>
      <c r="S67" s="33">
        <v>96.6</v>
      </c>
      <c r="T67" s="33">
        <v>109.2</v>
      </c>
      <c r="U67" s="52">
        <v>43.6</v>
      </c>
    </row>
    <row r="68" spans="1:21" ht="17.25">
      <c r="A68" s="42" t="s">
        <v>97</v>
      </c>
      <c r="B68" s="33">
        <v>101.9</v>
      </c>
      <c r="C68" s="33">
        <v>101.9</v>
      </c>
      <c r="D68" s="33">
        <v>103.6</v>
      </c>
      <c r="E68" s="33">
        <v>72.6</v>
      </c>
      <c r="F68" s="33">
        <v>136.6</v>
      </c>
      <c r="G68" s="33">
        <v>97.1</v>
      </c>
      <c r="H68" s="33">
        <v>65.2</v>
      </c>
      <c r="I68" s="33" t="s">
        <v>37</v>
      </c>
      <c r="J68" s="33">
        <v>156.4</v>
      </c>
      <c r="K68" s="33">
        <v>77.1</v>
      </c>
      <c r="L68" s="33">
        <v>84.6</v>
      </c>
      <c r="M68" s="33">
        <v>130.3</v>
      </c>
      <c r="N68" s="33">
        <v>98.2</v>
      </c>
      <c r="O68" s="33" t="s">
        <v>37</v>
      </c>
      <c r="P68" s="33">
        <v>72.7</v>
      </c>
      <c r="Q68" s="33">
        <v>119.7</v>
      </c>
      <c r="R68" s="33">
        <v>82.1</v>
      </c>
      <c r="S68" s="33">
        <v>89.9</v>
      </c>
      <c r="T68" s="33">
        <v>117.1</v>
      </c>
      <c r="U68" s="52">
        <v>51.1</v>
      </c>
    </row>
    <row r="69" spans="1:21" ht="17.25">
      <c r="A69" s="42" t="s">
        <v>100</v>
      </c>
      <c r="B69" s="33">
        <v>116.6</v>
      </c>
      <c r="C69" s="33">
        <v>116.6</v>
      </c>
      <c r="D69" s="33">
        <v>113.2</v>
      </c>
      <c r="E69" s="33">
        <v>84.6</v>
      </c>
      <c r="F69" s="33">
        <v>143.4</v>
      </c>
      <c r="G69" s="33">
        <v>111.6</v>
      </c>
      <c r="H69" s="33">
        <v>86</v>
      </c>
      <c r="I69" s="33" t="s">
        <v>37</v>
      </c>
      <c r="J69" s="33">
        <v>190.2</v>
      </c>
      <c r="K69" s="33">
        <v>81.8</v>
      </c>
      <c r="L69" s="33">
        <v>89.2</v>
      </c>
      <c r="M69" s="33">
        <v>150.3</v>
      </c>
      <c r="N69" s="33">
        <v>101.6</v>
      </c>
      <c r="O69" s="33" t="s">
        <v>37</v>
      </c>
      <c r="P69" s="33">
        <v>79.6</v>
      </c>
      <c r="Q69" s="33">
        <v>141.8</v>
      </c>
      <c r="R69" s="33">
        <v>73.3</v>
      </c>
      <c r="S69" s="33">
        <v>99</v>
      </c>
      <c r="T69" s="33">
        <v>102.2</v>
      </c>
      <c r="U69" s="52">
        <v>53.3</v>
      </c>
    </row>
    <row r="70" spans="1:21" ht="17.25">
      <c r="A70" s="42" t="s">
        <v>102</v>
      </c>
      <c r="B70" s="33">
        <v>118.6</v>
      </c>
      <c r="C70" s="33">
        <v>118.7</v>
      </c>
      <c r="D70" s="33">
        <v>111.2</v>
      </c>
      <c r="E70" s="33">
        <v>78.1</v>
      </c>
      <c r="F70" s="33">
        <v>129.5</v>
      </c>
      <c r="G70" s="33">
        <v>89.5</v>
      </c>
      <c r="H70" s="33">
        <v>74.8</v>
      </c>
      <c r="I70" s="33" t="s">
        <v>37</v>
      </c>
      <c r="J70" s="33">
        <v>223.4</v>
      </c>
      <c r="K70" s="33">
        <v>69.9</v>
      </c>
      <c r="L70" s="33">
        <v>93</v>
      </c>
      <c r="M70" s="33">
        <v>213.1</v>
      </c>
      <c r="N70" s="33">
        <v>102.2</v>
      </c>
      <c r="O70" s="33" t="s">
        <v>37</v>
      </c>
      <c r="P70" s="33">
        <v>81.7</v>
      </c>
      <c r="Q70" s="33">
        <v>123.8</v>
      </c>
      <c r="R70" s="33">
        <v>73.6</v>
      </c>
      <c r="S70" s="33">
        <v>96.2</v>
      </c>
      <c r="T70" s="33">
        <v>91.4</v>
      </c>
      <c r="U70" s="52">
        <v>43.7</v>
      </c>
    </row>
    <row r="71" spans="1:21" ht="17.25">
      <c r="A71" s="42" t="s">
        <v>103</v>
      </c>
      <c r="B71" s="33">
        <v>119.2</v>
      </c>
      <c r="C71" s="33">
        <v>119.2</v>
      </c>
      <c r="D71" s="33">
        <v>109.1</v>
      </c>
      <c r="E71" s="33">
        <v>86.6</v>
      </c>
      <c r="F71" s="33">
        <v>134.5</v>
      </c>
      <c r="G71" s="33">
        <v>193.4</v>
      </c>
      <c r="H71" s="33">
        <v>49.3</v>
      </c>
      <c r="I71" s="33" t="s">
        <v>37</v>
      </c>
      <c r="J71" s="33">
        <v>181.4</v>
      </c>
      <c r="K71" s="33">
        <v>75.4</v>
      </c>
      <c r="L71" s="33">
        <v>89.2</v>
      </c>
      <c r="M71" s="33">
        <v>162.1</v>
      </c>
      <c r="N71" s="33">
        <v>98.1</v>
      </c>
      <c r="O71" s="33" t="s">
        <v>37</v>
      </c>
      <c r="P71" s="33">
        <v>81.1</v>
      </c>
      <c r="Q71" s="33">
        <v>127.6</v>
      </c>
      <c r="R71" s="33">
        <v>73.2</v>
      </c>
      <c r="S71" s="33">
        <v>96.3</v>
      </c>
      <c r="T71" s="33">
        <v>87.1</v>
      </c>
      <c r="U71" s="52">
        <v>54.5</v>
      </c>
    </row>
    <row r="72" spans="1:21" ht="17.25">
      <c r="A72" s="42" t="s">
        <v>84</v>
      </c>
      <c r="B72" s="33">
        <v>111.5</v>
      </c>
      <c r="C72" s="33">
        <v>111.5</v>
      </c>
      <c r="D72" s="33">
        <v>107.3</v>
      </c>
      <c r="E72" s="33">
        <v>93.1</v>
      </c>
      <c r="F72" s="33">
        <v>124.8</v>
      </c>
      <c r="G72" s="33">
        <v>119.6</v>
      </c>
      <c r="H72" s="33">
        <v>88.5</v>
      </c>
      <c r="I72" s="33" t="s">
        <v>37</v>
      </c>
      <c r="J72" s="33">
        <v>167.4</v>
      </c>
      <c r="K72" s="33">
        <v>68.9</v>
      </c>
      <c r="L72" s="33">
        <v>95.4</v>
      </c>
      <c r="M72" s="33">
        <v>136.7</v>
      </c>
      <c r="N72" s="33">
        <v>103.9</v>
      </c>
      <c r="O72" s="33" t="s">
        <v>37</v>
      </c>
      <c r="P72" s="33">
        <v>83.1</v>
      </c>
      <c r="Q72" s="33">
        <v>126.7</v>
      </c>
      <c r="R72" s="33">
        <v>81.7</v>
      </c>
      <c r="S72" s="33">
        <v>103.5</v>
      </c>
      <c r="T72" s="33">
        <v>101</v>
      </c>
      <c r="U72" s="52">
        <v>52.1</v>
      </c>
    </row>
    <row r="73" spans="1:21" ht="17.25">
      <c r="A73" s="39" t="s">
        <v>39</v>
      </c>
      <c r="B73" s="34">
        <v>-6.459731543624163</v>
      </c>
      <c r="C73" s="34">
        <v>-6.459731543624163</v>
      </c>
      <c r="D73" s="34">
        <v>-1.649862511457376</v>
      </c>
      <c r="E73" s="34">
        <v>7.505773672055429</v>
      </c>
      <c r="F73" s="34">
        <v>-7.2118959107806715</v>
      </c>
      <c r="G73" s="34">
        <v>-38.159255429162364</v>
      </c>
      <c r="H73" s="34">
        <v>79.5131845841785</v>
      </c>
      <c r="I73" s="35" t="s">
        <v>37</v>
      </c>
      <c r="J73" s="34">
        <v>-7.717750826901875</v>
      </c>
      <c r="K73" s="34">
        <v>-8.620689655172413</v>
      </c>
      <c r="L73" s="34">
        <v>6.950672645739914</v>
      </c>
      <c r="M73" s="34">
        <v>-15.669339913633564</v>
      </c>
      <c r="N73" s="34">
        <v>5.912334352701337</v>
      </c>
      <c r="O73" s="35" t="s">
        <v>37</v>
      </c>
      <c r="P73" s="34">
        <v>2.466091245376079</v>
      </c>
      <c r="Q73" s="34">
        <v>-0.705329153605009</v>
      </c>
      <c r="R73" s="34">
        <v>11.612021857923496</v>
      </c>
      <c r="S73" s="34">
        <v>7.476635514018695</v>
      </c>
      <c r="T73" s="34">
        <v>15.958668197474173</v>
      </c>
      <c r="U73" s="49">
        <v>-4.40366972477064</v>
      </c>
    </row>
    <row r="74" spans="1:21" ht="17.25">
      <c r="A74" s="2" t="str">
        <f>'業種別(生産)'!A74</f>
        <v>※　最終月は速報値、前月値は確報値です。平成26年までの数値は、年間補正後の数値です。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</sheetData>
  <sheetProtection/>
  <conditionalFormatting sqref="O74 I74 O53 I53 O44:O46 I44:I46 O23 I23 O16 I16">
    <cfRule type="cellIs" priority="8" dxfId="19" operator="notEqual" stopIfTrue="1">
      <formula>"x"</formula>
    </cfRule>
  </conditionalFormatting>
  <conditionalFormatting sqref="O24:O36 I54:I66 O54:O66 O11:O14 I11:I14 I24:I36 I43 O43 O73 I73">
    <cfRule type="cellIs" priority="9" dxfId="20" operator="notEqual" stopIfTrue="1">
      <formula>"x"</formula>
    </cfRule>
  </conditionalFormatting>
  <conditionalFormatting sqref="O37 I37">
    <cfRule type="cellIs" priority="6" dxfId="20" operator="notEqual" stopIfTrue="1">
      <formula>"x"</formula>
    </cfRule>
  </conditionalFormatting>
  <conditionalFormatting sqref="I67 O67">
    <cfRule type="cellIs" priority="5" dxfId="20" operator="notEqual" stopIfTrue="1">
      <formula>"x"</formula>
    </cfRule>
  </conditionalFormatting>
  <conditionalFormatting sqref="O38:O42 I38:I42">
    <cfRule type="cellIs" priority="4" dxfId="20" operator="notEqual" stopIfTrue="1">
      <formula>"x"</formula>
    </cfRule>
  </conditionalFormatting>
  <conditionalFormatting sqref="I68:I72 O68:O72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74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6" t="s">
        <v>51</v>
      </c>
      <c r="C1" s="37"/>
      <c r="D1" s="37"/>
      <c r="E1" s="37"/>
      <c r="F1" s="37"/>
      <c r="G1" s="38"/>
      <c r="H1" s="37"/>
      <c r="I1" s="38"/>
      <c r="J1" s="37"/>
      <c r="K1" s="37"/>
      <c r="L1" s="37"/>
      <c r="M1" s="37"/>
      <c r="N1" s="37"/>
      <c r="O1" s="37"/>
      <c r="P1" s="37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3"/>
      <c r="D2" s="43"/>
      <c r="E2" s="43"/>
      <c r="F2" s="43"/>
      <c r="G2" s="44"/>
      <c r="H2" s="43"/>
      <c r="I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7" t="s">
        <v>68</v>
      </c>
      <c r="H4" s="16" t="s">
        <v>5</v>
      </c>
      <c r="I4" s="47" t="s">
        <v>69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9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9">
        <v>10.8</v>
      </c>
    </row>
    <row r="8" spans="1:21" ht="10.5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</row>
    <row r="9" spans="1:21" ht="17.25">
      <c r="A9" s="40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51"/>
    </row>
    <row r="10" spans="1:21" ht="10.5" customHeight="1">
      <c r="A10" s="4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1"/>
    </row>
    <row r="11" spans="1:21" ht="17.25">
      <c r="A11" s="41" t="s">
        <v>62</v>
      </c>
      <c r="B11" s="33">
        <v>100</v>
      </c>
      <c r="C11" s="33">
        <v>100</v>
      </c>
      <c r="D11" s="33">
        <v>100</v>
      </c>
      <c r="E11" s="46">
        <v>100</v>
      </c>
      <c r="F11" s="33">
        <v>100</v>
      </c>
      <c r="G11" s="33" t="s">
        <v>37</v>
      </c>
      <c r="H11" s="33">
        <v>100</v>
      </c>
      <c r="I11" s="33" t="s">
        <v>37</v>
      </c>
      <c r="J11" s="33">
        <v>100</v>
      </c>
      <c r="K11" s="33">
        <v>100</v>
      </c>
      <c r="L11" s="33">
        <v>100</v>
      </c>
      <c r="M11" s="33">
        <v>100</v>
      </c>
      <c r="N11" s="33">
        <v>100</v>
      </c>
      <c r="O11" s="33">
        <v>100</v>
      </c>
      <c r="P11" s="33">
        <v>100</v>
      </c>
      <c r="Q11" s="33">
        <v>100</v>
      </c>
      <c r="R11" s="33">
        <v>100</v>
      </c>
      <c r="S11" s="33">
        <v>100</v>
      </c>
      <c r="T11" s="33">
        <v>100</v>
      </c>
      <c r="U11" s="52">
        <v>100</v>
      </c>
    </row>
    <row r="12" spans="1:21" ht="17.25">
      <c r="A12" s="41" t="s">
        <v>63</v>
      </c>
      <c r="B12" s="33">
        <v>103.8</v>
      </c>
      <c r="C12" s="33">
        <v>103.8</v>
      </c>
      <c r="D12" s="33">
        <v>104.7</v>
      </c>
      <c r="E12" s="46">
        <v>91.2</v>
      </c>
      <c r="F12" s="33">
        <v>113.1</v>
      </c>
      <c r="G12" s="33" t="s">
        <v>37</v>
      </c>
      <c r="H12" s="33">
        <v>122.7</v>
      </c>
      <c r="I12" s="33" t="s">
        <v>37</v>
      </c>
      <c r="J12" s="33">
        <v>76.5</v>
      </c>
      <c r="K12" s="33">
        <v>104.3</v>
      </c>
      <c r="L12" s="33">
        <v>90.1</v>
      </c>
      <c r="M12" s="33">
        <v>88.4</v>
      </c>
      <c r="N12" s="33">
        <v>89.4</v>
      </c>
      <c r="O12" s="33">
        <v>101.7</v>
      </c>
      <c r="P12" s="33">
        <v>118.4</v>
      </c>
      <c r="Q12" s="33">
        <v>133</v>
      </c>
      <c r="R12" s="33">
        <v>76.8</v>
      </c>
      <c r="S12" s="33">
        <v>102.4</v>
      </c>
      <c r="T12" s="33">
        <v>104.4</v>
      </c>
      <c r="U12" s="52">
        <v>83.2</v>
      </c>
    </row>
    <row r="13" spans="1:21" ht="17.25">
      <c r="A13" s="41" t="s">
        <v>64</v>
      </c>
      <c r="B13" s="33">
        <v>98.5</v>
      </c>
      <c r="C13" s="33">
        <v>98.5</v>
      </c>
      <c r="D13" s="33">
        <v>114.6</v>
      </c>
      <c r="E13" s="46">
        <v>82.5</v>
      </c>
      <c r="F13" s="33">
        <v>118.9</v>
      </c>
      <c r="G13" s="33" t="s">
        <v>37</v>
      </c>
      <c r="H13" s="33">
        <v>97.6</v>
      </c>
      <c r="I13" s="33" t="s">
        <v>37</v>
      </c>
      <c r="J13" s="33">
        <v>17.1</v>
      </c>
      <c r="K13" s="33">
        <v>49.6</v>
      </c>
      <c r="L13" s="33">
        <v>91.1</v>
      </c>
      <c r="M13" s="33">
        <v>83.7</v>
      </c>
      <c r="N13" s="33">
        <v>79.5</v>
      </c>
      <c r="O13" s="33">
        <v>121.4</v>
      </c>
      <c r="P13" s="33">
        <v>87.9</v>
      </c>
      <c r="Q13" s="33">
        <v>114.7</v>
      </c>
      <c r="R13" s="33">
        <v>79.7</v>
      </c>
      <c r="S13" s="33">
        <v>101</v>
      </c>
      <c r="T13" s="33">
        <v>66.5</v>
      </c>
      <c r="U13" s="52">
        <v>73</v>
      </c>
    </row>
    <row r="14" spans="1:21" ht="17.25">
      <c r="A14" s="41" t="s">
        <v>65</v>
      </c>
      <c r="B14" s="33">
        <v>91.6</v>
      </c>
      <c r="C14" s="33">
        <v>91.6</v>
      </c>
      <c r="D14" s="33">
        <v>119.9</v>
      </c>
      <c r="E14" s="46">
        <v>71.4</v>
      </c>
      <c r="F14" s="33">
        <v>127.4</v>
      </c>
      <c r="G14" s="33" t="s">
        <v>37</v>
      </c>
      <c r="H14" s="33">
        <v>116</v>
      </c>
      <c r="I14" s="33" t="s">
        <v>37</v>
      </c>
      <c r="J14" s="33">
        <v>19.9</v>
      </c>
      <c r="K14" s="33">
        <v>101.7</v>
      </c>
      <c r="L14" s="33">
        <v>89.7</v>
      </c>
      <c r="M14" s="33">
        <v>89.9</v>
      </c>
      <c r="N14" s="33">
        <v>76.4</v>
      </c>
      <c r="O14" s="33">
        <v>116.2</v>
      </c>
      <c r="P14" s="33">
        <v>47.9</v>
      </c>
      <c r="Q14" s="33">
        <v>79.2</v>
      </c>
      <c r="R14" s="33">
        <v>79.5</v>
      </c>
      <c r="S14" s="33">
        <v>108</v>
      </c>
      <c r="T14" s="33">
        <v>48.8</v>
      </c>
      <c r="U14" s="52">
        <v>59.1</v>
      </c>
    </row>
    <row r="15" spans="1:21" ht="17.25">
      <c r="A15" s="41" t="s">
        <v>91</v>
      </c>
      <c r="B15" s="33">
        <v>88.2</v>
      </c>
      <c r="C15" s="33">
        <v>88.3</v>
      </c>
      <c r="D15" s="33">
        <v>141.5</v>
      </c>
      <c r="E15" s="33">
        <v>72.1</v>
      </c>
      <c r="F15" s="33">
        <v>150</v>
      </c>
      <c r="G15" s="33" t="s">
        <v>37</v>
      </c>
      <c r="H15" s="33" t="s">
        <v>37</v>
      </c>
      <c r="I15" s="33" t="s">
        <v>37</v>
      </c>
      <c r="J15" s="33">
        <v>11.5</v>
      </c>
      <c r="K15" s="33">
        <v>133.5</v>
      </c>
      <c r="L15" s="33">
        <v>76.5</v>
      </c>
      <c r="M15" s="33">
        <v>102.3</v>
      </c>
      <c r="N15" s="33">
        <v>81.8</v>
      </c>
      <c r="O15" s="33">
        <v>113.2</v>
      </c>
      <c r="P15" s="33">
        <v>45.5</v>
      </c>
      <c r="Q15" s="33">
        <v>99.6</v>
      </c>
      <c r="R15" s="33">
        <v>81.6</v>
      </c>
      <c r="S15" s="33">
        <v>116.8</v>
      </c>
      <c r="T15" s="33">
        <v>50.3</v>
      </c>
      <c r="U15" s="52">
        <v>42.4</v>
      </c>
    </row>
    <row r="16" spans="1:21" ht="17.25">
      <c r="A16" s="4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2"/>
    </row>
    <row r="17" spans="1:21" ht="17.25">
      <c r="A17" s="42" t="s">
        <v>73</v>
      </c>
      <c r="B17" s="33">
        <v>87.2</v>
      </c>
      <c r="C17" s="33">
        <v>87.3</v>
      </c>
      <c r="D17" s="33">
        <v>112.5</v>
      </c>
      <c r="E17" s="33">
        <v>65.9</v>
      </c>
      <c r="F17" s="33">
        <v>143.1</v>
      </c>
      <c r="G17" s="33" t="s">
        <v>37</v>
      </c>
      <c r="H17" s="33">
        <v>150.1</v>
      </c>
      <c r="I17" s="33" t="s">
        <v>37</v>
      </c>
      <c r="J17" s="33">
        <v>16.6</v>
      </c>
      <c r="K17" s="33">
        <v>113.9</v>
      </c>
      <c r="L17" s="33">
        <v>71.3</v>
      </c>
      <c r="M17" s="33">
        <v>105.5</v>
      </c>
      <c r="N17" s="33">
        <v>74.7</v>
      </c>
      <c r="O17" s="33">
        <v>117.7</v>
      </c>
      <c r="P17" s="33">
        <v>41.2</v>
      </c>
      <c r="Q17" s="33">
        <v>87.6</v>
      </c>
      <c r="R17" s="33">
        <v>72.4</v>
      </c>
      <c r="S17" s="33">
        <v>104.4</v>
      </c>
      <c r="T17" s="33">
        <v>51.2</v>
      </c>
      <c r="U17" s="52">
        <v>47.3</v>
      </c>
    </row>
    <row r="18" spans="1:21" ht="17.25">
      <c r="A18" s="42" t="s">
        <v>60</v>
      </c>
      <c r="B18" s="33">
        <v>80.8</v>
      </c>
      <c r="C18" s="33">
        <v>80.8</v>
      </c>
      <c r="D18" s="33">
        <v>151.6</v>
      </c>
      <c r="E18" s="33">
        <v>73.2</v>
      </c>
      <c r="F18" s="33">
        <v>184.4</v>
      </c>
      <c r="G18" s="33" t="s">
        <v>37</v>
      </c>
      <c r="H18" s="33" t="s">
        <v>37</v>
      </c>
      <c r="I18" s="33" t="s">
        <v>37</v>
      </c>
      <c r="J18" s="33">
        <v>10.9</v>
      </c>
      <c r="K18" s="33">
        <v>122.3</v>
      </c>
      <c r="L18" s="33">
        <v>73.7</v>
      </c>
      <c r="M18" s="33">
        <v>81.5</v>
      </c>
      <c r="N18" s="33">
        <v>84.5</v>
      </c>
      <c r="O18" s="33">
        <v>109.3</v>
      </c>
      <c r="P18" s="33">
        <v>56.4</v>
      </c>
      <c r="Q18" s="33">
        <v>99.4</v>
      </c>
      <c r="R18" s="33">
        <v>80.6</v>
      </c>
      <c r="S18" s="33">
        <v>93.4</v>
      </c>
      <c r="T18" s="33">
        <v>48.2</v>
      </c>
      <c r="U18" s="52">
        <v>45.7</v>
      </c>
    </row>
    <row r="19" spans="1:21" ht="17.25">
      <c r="A19" s="42" t="s">
        <v>61</v>
      </c>
      <c r="B19" s="33">
        <v>86.3</v>
      </c>
      <c r="C19" s="33">
        <v>86.3</v>
      </c>
      <c r="D19" s="33">
        <v>151</v>
      </c>
      <c r="E19" s="33">
        <v>76.4</v>
      </c>
      <c r="F19" s="33">
        <v>132.6</v>
      </c>
      <c r="G19" s="33" t="s">
        <v>37</v>
      </c>
      <c r="H19" s="33" t="s">
        <v>37</v>
      </c>
      <c r="I19" s="33" t="s">
        <v>37</v>
      </c>
      <c r="J19" s="33">
        <v>9.9</v>
      </c>
      <c r="K19" s="33">
        <v>167.2</v>
      </c>
      <c r="L19" s="33">
        <v>80.1</v>
      </c>
      <c r="M19" s="33">
        <v>103</v>
      </c>
      <c r="N19" s="33">
        <v>85.2</v>
      </c>
      <c r="O19" s="33">
        <v>110.8</v>
      </c>
      <c r="P19" s="33">
        <v>45.4</v>
      </c>
      <c r="Q19" s="33">
        <v>99.2</v>
      </c>
      <c r="R19" s="33">
        <v>88.5</v>
      </c>
      <c r="S19" s="33">
        <v>113.6</v>
      </c>
      <c r="T19" s="33">
        <v>49.9</v>
      </c>
      <c r="U19" s="52">
        <v>41.1</v>
      </c>
    </row>
    <row r="20" spans="1:21" ht="17.25">
      <c r="A20" s="42" t="s">
        <v>66</v>
      </c>
      <c r="B20" s="33">
        <v>98.7</v>
      </c>
      <c r="C20" s="33">
        <v>98.7</v>
      </c>
      <c r="D20" s="33">
        <v>150.9</v>
      </c>
      <c r="E20" s="33">
        <v>72.9</v>
      </c>
      <c r="F20" s="33">
        <v>139.7</v>
      </c>
      <c r="G20" s="33" t="s">
        <v>37</v>
      </c>
      <c r="H20" s="33" t="s">
        <v>37</v>
      </c>
      <c r="I20" s="33" t="s">
        <v>37</v>
      </c>
      <c r="J20" s="33">
        <v>8.7</v>
      </c>
      <c r="K20" s="33">
        <v>130.5</v>
      </c>
      <c r="L20" s="33">
        <v>81</v>
      </c>
      <c r="M20" s="33">
        <v>119.3</v>
      </c>
      <c r="N20" s="33">
        <v>82.7</v>
      </c>
      <c r="O20" s="33">
        <v>114.9</v>
      </c>
      <c r="P20" s="33">
        <v>39</v>
      </c>
      <c r="Q20" s="33">
        <v>112</v>
      </c>
      <c r="R20" s="33">
        <v>85.1</v>
      </c>
      <c r="S20" s="33">
        <v>155.6</v>
      </c>
      <c r="T20" s="33">
        <v>51.9</v>
      </c>
      <c r="U20" s="52">
        <v>35.6</v>
      </c>
    </row>
    <row r="21" spans="1:21" ht="17.25">
      <c r="A21" s="42" t="s">
        <v>99</v>
      </c>
      <c r="B21" s="33">
        <v>94.8</v>
      </c>
      <c r="C21" s="33">
        <v>94.8</v>
      </c>
      <c r="D21" s="33">
        <v>137.2</v>
      </c>
      <c r="E21" s="33">
        <v>66.8</v>
      </c>
      <c r="F21" s="33">
        <v>111.3</v>
      </c>
      <c r="G21" s="33" t="s">
        <v>37</v>
      </c>
      <c r="H21" s="33" t="s">
        <v>37</v>
      </c>
      <c r="I21" s="33" t="s">
        <v>37</v>
      </c>
      <c r="J21" s="33">
        <v>8.7</v>
      </c>
      <c r="K21" s="33">
        <v>120.1</v>
      </c>
      <c r="L21" s="33">
        <v>73.9</v>
      </c>
      <c r="M21" s="33">
        <v>119.5</v>
      </c>
      <c r="N21" s="33">
        <v>77</v>
      </c>
      <c r="O21" s="33">
        <v>125.4</v>
      </c>
      <c r="P21" s="33">
        <v>41.8</v>
      </c>
      <c r="Q21" s="33">
        <v>126.3</v>
      </c>
      <c r="R21" s="33">
        <v>86.4</v>
      </c>
      <c r="S21" s="33">
        <v>128.7</v>
      </c>
      <c r="T21" s="33">
        <v>52.4</v>
      </c>
      <c r="U21" s="52">
        <v>34.8</v>
      </c>
    </row>
    <row r="22" spans="1:21" ht="17.25">
      <c r="A22" s="42" t="s">
        <v>105</v>
      </c>
      <c r="B22" s="33">
        <v>91.1</v>
      </c>
      <c r="C22" s="33">
        <v>91.1</v>
      </c>
      <c r="D22" s="33">
        <v>151.9</v>
      </c>
      <c r="E22" s="33">
        <v>80.1</v>
      </c>
      <c r="F22" s="33">
        <v>132.2</v>
      </c>
      <c r="G22" s="33" t="s">
        <v>37</v>
      </c>
      <c r="H22" s="33" t="s">
        <v>37</v>
      </c>
      <c r="I22" s="33" t="s">
        <v>37</v>
      </c>
      <c r="J22" s="33">
        <v>10.6</v>
      </c>
      <c r="K22" s="33">
        <v>121</v>
      </c>
      <c r="L22" s="33">
        <v>79.4</v>
      </c>
      <c r="M22" s="33">
        <v>100.9</v>
      </c>
      <c r="N22" s="33">
        <v>79.6</v>
      </c>
      <c r="O22" s="33">
        <v>113.6</v>
      </c>
      <c r="P22" s="33">
        <v>58.1</v>
      </c>
      <c r="Q22" s="33">
        <v>139.2</v>
      </c>
      <c r="R22" s="33">
        <v>93.3</v>
      </c>
      <c r="S22" s="33">
        <v>97.4</v>
      </c>
      <c r="T22" s="33">
        <v>52.8</v>
      </c>
      <c r="U22" s="52">
        <v>32.2</v>
      </c>
    </row>
    <row r="23" spans="1:21" ht="17.25">
      <c r="A23" s="42"/>
      <c r="B23" s="33"/>
      <c r="C23" s="33"/>
      <c r="D23" s="33"/>
      <c r="E23" s="4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52"/>
    </row>
    <row r="24" spans="1:21" ht="17.25">
      <c r="A24" s="42" t="s">
        <v>70</v>
      </c>
      <c r="B24" s="33">
        <v>90.2</v>
      </c>
      <c r="C24" s="33">
        <v>90.3</v>
      </c>
      <c r="D24" s="33">
        <v>109.1</v>
      </c>
      <c r="E24" s="46">
        <v>62.2</v>
      </c>
      <c r="F24" s="33">
        <v>158.4</v>
      </c>
      <c r="G24" s="33" t="s">
        <v>37</v>
      </c>
      <c r="H24" s="33">
        <v>144.3</v>
      </c>
      <c r="I24" s="33" t="s">
        <v>37</v>
      </c>
      <c r="J24" s="33">
        <v>20.5</v>
      </c>
      <c r="K24" s="33">
        <v>145.4</v>
      </c>
      <c r="L24" s="33">
        <v>72.6</v>
      </c>
      <c r="M24" s="33">
        <v>90.3</v>
      </c>
      <c r="N24" s="33">
        <v>78</v>
      </c>
      <c r="O24" s="33">
        <v>124.1</v>
      </c>
      <c r="P24" s="33">
        <v>38.9</v>
      </c>
      <c r="Q24" s="33">
        <v>86.9</v>
      </c>
      <c r="R24" s="33">
        <v>73.8</v>
      </c>
      <c r="S24" s="33">
        <v>106.2</v>
      </c>
      <c r="T24" s="33">
        <v>54.2</v>
      </c>
      <c r="U24" s="52">
        <v>48.5</v>
      </c>
    </row>
    <row r="25" spans="1:21" ht="17.25">
      <c r="A25" s="42" t="s">
        <v>54</v>
      </c>
      <c r="B25" s="33">
        <v>82.7</v>
      </c>
      <c r="C25" s="33">
        <v>82.8</v>
      </c>
      <c r="D25" s="33">
        <v>100</v>
      </c>
      <c r="E25" s="46">
        <v>66.9</v>
      </c>
      <c r="F25" s="33">
        <v>104.6</v>
      </c>
      <c r="G25" s="33" t="s">
        <v>37</v>
      </c>
      <c r="H25" s="33">
        <v>153.2</v>
      </c>
      <c r="I25" s="33" t="s">
        <v>37</v>
      </c>
      <c r="J25" s="33">
        <v>18</v>
      </c>
      <c r="K25" s="33">
        <v>117.4</v>
      </c>
      <c r="L25" s="33">
        <v>70.2</v>
      </c>
      <c r="M25" s="33">
        <v>97.4</v>
      </c>
      <c r="N25" s="33">
        <v>72.1</v>
      </c>
      <c r="O25" s="33">
        <v>118.2</v>
      </c>
      <c r="P25" s="33">
        <v>42</v>
      </c>
      <c r="Q25" s="33">
        <v>86.9</v>
      </c>
      <c r="R25" s="33">
        <v>73.5</v>
      </c>
      <c r="S25" s="33">
        <v>98.9</v>
      </c>
      <c r="T25" s="33">
        <v>56.2</v>
      </c>
      <c r="U25" s="52">
        <v>47.3</v>
      </c>
    </row>
    <row r="26" spans="1:21" ht="17.25">
      <c r="A26" s="42" t="s">
        <v>55</v>
      </c>
      <c r="B26" s="33">
        <v>88.7</v>
      </c>
      <c r="C26" s="33">
        <v>88.7</v>
      </c>
      <c r="D26" s="33">
        <v>128.5</v>
      </c>
      <c r="E26" s="46">
        <v>68.7</v>
      </c>
      <c r="F26" s="33">
        <v>166.3</v>
      </c>
      <c r="G26" s="33" t="s">
        <v>37</v>
      </c>
      <c r="H26" s="33">
        <v>152.9</v>
      </c>
      <c r="I26" s="33" t="s">
        <v>37</v>
      </c>
      <c r="J26" s="33">
        <v>11.2</v>
      </c>
      <c r="K26" s="33">
        <v>79</v>
      </c>
      <c r="L26" s="33">
        <v>71.2</v>
      </c>
      <c r="M26" s="33">
        <v>128.8</v>
      </c>
      <c r="N26" s="33">
        <v>73.9</v>
      </c>
      <c r="O26" s="33">
        <v>110.7</v>
      </c>
      <c r="P26" s="33">
        <v>42.8</v>
      </c>
      <c r="Q26" s="33">
        <v>88.9</v>
      </c>
      <c r="R26" s="33">
        <v>69.9</v>
      </c>
      <c r="S26" s="33">
        <v>108</v>
      </c>
      <c r="T26" s="33">
        <v>43.1</v>
      </c>
      <c r="U26" s="52">
        <v>46.1</v>
      </c>
    </row>
    <row r="27" spans="1:21" ht="17.25">
      <c r="A27" s="42" t="s">
        <v>56</v>
      </c>
      <c r="B27" s="33">
        <v>80.5</v>
      </c>
      <c r="C27" s="33">
        <v>80.6</v>
      </c>
      <c r="D27" s="33">
        <v>134.4</v>
      </c>
      <c r="E27" s="46">
        <v>73.7</v>
      </c>
      <c r="F27" s="33">
        <v>186.9</v>
      </c>
      <c r="G27" s="33" t="s">
        <v>37</v>
      </c>
      <c r="H27" s="33" t="s">
        <v>37</v>
      </c>
      <c r="I27" s="33" t="s">
        <v>37</v>
      </c>
      <c r="J27" s="33">
        <v>11.6</v>
      </c>
      <c r="K27" s="33">
        <v>110.4</v>
      </c>
      <c r="L27" s="33">
        <v>73.8</v>
      </c>
      <c r="M27" s="33">
        <v>71.8</v>
      </c>
      <c r="N27" s="33">
        <v>80.7</v>
      </c>
      <c r="O27" s="33">
        <v>120.4</v>
      </c>
      <c r="P27" s="33">
        <v>51.9</v>
      </c>
      <c r="Q27" s="33">
        <v>97.7</v>
      </c>
      <c r="R27" s="33">
        <v>73.6</v>
      </c>
      <c r="S27" s="33">
        <v>103.6</v>
      </c>
      <c r="T27" s="33">
        <v>46.6</v>
      </c>
      <c r="U27" s="52">
        <v>47.2</v>
      </c>
    </row>
    <row r="28" spans="1:21" ht="17.25">
      <c r="A28" s="42" t="s">
        <v>57</v>
      </c>
      <c r="B28" s="33">
        <v>81.9</v>
      </c>
      <c r="C28" s="33">
        <v>81.9</v>
      </c>
      <c r="D28" s="33">
        <v>156.7</v>
      </c>
      <c r="E28" s="46">
        <v>70.8</v>
      </c>
      <c r="F28" s="33">
        <v>189.2</v>
      </c>
      <c r="G28" s="33" t="s">
        <v>37</v>
      </c>
      <c r="H28" s="33" t="s">
        <v>37</v>
      </c>
      <c r="I28" s="33" t="s">
        <v>37</v>
      </c>
      <c r="J28" s="33">
        <v>10.2</v>
      </c>
      <c r="K28" s="33">
        <v>122</v>
      </c>
      <c r="L28" s="33">
        <v>72.2</v>
      </c>
      <c r="M28" s="33">
        <v>83.4</v>
      </c>
      <c r="N28" s="33">
        <v>84.1</v>
      </c>
      <c r="O28" s="33">
        <v>104.6</v>
      </c>
      <c r="P28" s="33">
        <v>58.2</v>
      </c>
      <c r="Q28" s="33">
        <v>101</v>
      </c>
      <c r="R28" s="33">
        <v>80.2</v>
      </c>
      <c r="S28" s="33">
        <v>105.8</v>
      </c>
      <c r="T28" s="33">
        <v>48.5</v>
      </c>
      <c r="U28" s="52">
        <v>44</v>
      </c>
    </row>
    <row r="29" spans="1:21" ht="17.25">
      <c r="A29" s="42" t="s">
        <v>82</v>
      </c>
      <c r="B29" s="33">
        <v>79.9</v>
      </c>
      <c r="C29" s="33">
        <v>79.9</v>
      </c>
      <c r="D29" s="33">
        <v>163.8</v>
      </c>
      <c r="E29" s="46">
        <v>75.2</v>
      </c>
      <c r="F29" s="33">
        <v>177.2</v>
      </c>
      <c r="G29" s="33" t="s">
        <v>37</v>
      </c>
      <c r="H29" s="33" t="s">
        <v>37</v>
      </c>
      <c r="I29" s="33" t="s">
        <v>37</v>
      </c>
      <c r="J29" s="33">
        <v>11</v>
      </c>
      <c r="K29" s="33">
        <v>134.5</v>
      </c>
      <c r="L29" s="33">
        <v>75</v>
      </c>
      <c r="M29" s="33">
        <v>89.3</v>
      </c>
      <c r="N29" s="33">
        <v>88.8</v>
      </c>
      <c r="O29" s="33">
        <v>102.8</v>
      </c>
      <c r="P29" s="33">
        <v>59</v>
      </c>
      <c r="Q29" s="33">
        <v>99.6</v>
      </c>
      <c r="R29" s="33">
        <v>87.9</v>
      </c>
      <c r="S29" s="33">
        <v>70.7</v>
      </c>
      <c r="T29" s="33">
        <v>49.4</v>
      </c>
      <c r="U29" s="52">
        <v>45.9</v>
      </c>
    </row>
    <row r="30" spans="1:21" ht="17.25">
      <c r="A30" s="42" t="s">
        <v>83</v>
      </c>
      <c r="B30" s="33">
        <v>80</v>
      </c>
      <c r="C30" s="33">
        <v>80</v>
      </c>
      <c r="D30" s="33">
        <v>151.3</v>
      </c>
      <c r="E30" s="46">
        <v>77</v>
      </c>
      <c r="F30" s="33">
        <v>153.5</v>
      </c>
      <c r="G30" s="33" t="s">
        <v>37</v>
      </c>
      <c r="H30" s="33" t="s">
        <v>37</v>
      </c>
      <c r="I30" s="33" t="s">
        <v>37</v>
      </c>
      <c r="J30" s="33">
        <v>12.7</v>
      </c>
      <c r="K30" s="33">
        <v>164.1</v>
      </c>
      <c r="L30" s="33">
        <v>77.5</v>
      </c>
      <c r="M30" s="33">
        <v>95.6</v>
      </c>
      <c r="N30" s="33">
        <v>88.2</v>
      </c>
      <c r="O30" s="33">
        <v>102.9</v>
      </c>
      <c r="P30" s="33">
        <v>49.9</v>
      </c>
      <c r="Q30" s="33">
        <v>97.4</v>
      </c>
      <c r="R30" s="33">
        <v>89.4</v>
      </c>
      <c r="S30" s="33">
        <v>72.1</v>
      </c>
      <c r="T30" s="33">
        <v>51.2</v>
      </c>
      <c r="U30" s="52">
        <v>45.3</v>
      </c>
    </row>
    <row r="31" spans="1:21" ht="17.25">
      <c r="A31" s="42" t="s">
        <v>85</v>
      </c>
      <c r="B31" s="33">
        <v>83.6</v>
      </c>
      <c r="C31" s="33">
        <v>83.7</v>
      </c>
      <c r="D31" s="33">
        <v>148.5</v>
      </c>
      <c r="E31" s="46">
        <v>77.2</v>
      </c>
      <c r="F31" s="33">
        <v>106.3</v>
      </c>
      <c r="G31" s="33" t="s">
        <v>37</v>
      </c>
      <c r="H31" s="33" t="s">
        <v>37</v>
      </c>
      <c r="I31" s="33" t="s">
        <v>37</v>
      </c>
      <c r="J31" s="33">
        <v>10.9</v>
      </c>
      <c r="K31" s="33">
        <v>177.2</v>
      </c>
      <c r="L31" s="33">
        <v>81.7</v>
      </c>
      <c r="M31" s="33">
        <v>93</v>
      </c>
      <c r="N31" s="33">
        <v>86.5</v>
      </c>
      <c r="O31" s="33">
        <v>113.8</v>
      </c>
      <c r="P31" s="33">
        <v>44.8</v>
      </c>
      <c r="Q31" s="33">
        <v>95.7</v>
      </c>
      <c r="R31" s="33">
        <v>88.5</v>
      </c>
      <c r="S31" s="33">
        <v>117.9</v>
      </c>
      <c r="T31" s="33">
        <v>52.3</v>
      </c>
      <c r="U31" s="52">
        <v>44.1</v>
      </c>
    </row>
    <row r="32" spans="1:21" ht="17.25">
      <c r="A32" s="42" t="s">
        <v>87</v>
      </c>
      <c r="B32" s="33">
        <v>95.2</v>
      </c>
      <c r="C32" s="33">
        <v>95.2</v>
      </c>
      <c r="D32" s="33">
        <v>153.3</v>
      </c>
      <c r="E32" s="46">
        <v>74.9</v>
      </c>
      <c r="F32" s="33">
        <v>138.1</v>
      </c>
      <c r="G32" s="33" t="s">
        <v>37</v>
      </c>
      <c r="H32" s="33" t="s">
        <v>37</v>
      </c>
      <c r="I32" s="33" t="s">
        <v>37</v>
      </c>
      <c r="J32" s="33">
        <v>6</v>
      </c>
      <c r="K32" s="33">
        <v>160.3</v>
      </c>
      <c r="L32" s="33">
        <v>81.2</v>
      </c>
      <c r="M32" s="33">
        <v>120.5</v>
      </c>
      <c r="N32" s="33">
        <v>81</v>
      </c>
      <c r="O32" s="33">
        <v>115.6</v>
      </c>
      <c r="P32" s="33">
        <v>41.4</v>
      </c>
      <c r="Q32" s="33">
        <v>104.4</v>
      </c>
      <c r="R32" s="33">
        <v>87.5</v>
      </c>
      <c r="S32" s="33">
        <v>150.9</v>
      </c>
      <c r="T32" s="33">
        <v>46.3</v>
      </c>
      <c r="U32" s="52">
        <v>33.9</v>
      </c>
    </row>
    <row r="33" spans="1:21" ht="17.25">
      <c r="A33" s="42" t="s">
        <v>58</v>
      </c>
      <c r="B33" s="33">
        <v>98.3</v>
      </c>
      <c r="C33" s="33">
        <v>98.3</v>
      </c>
      <c r="D33" s="33">
        <v>142.2</v>
      </c>
      <c r="E33" s="46">
        <v>69.9</v>
      </c>
      <c r="F33" s="33">
        <v>147</v>
      </c>
      <c r="G33" s="33" t="s">
        <v>37</v>
      </c>
      <c r="H33" s="33" t="s">
        <v>37</v>
      </c>
      <c r="I33" s="33" t="s">
        <v>37</v>
      </c>
      <c r="J33" s="33">
        <v>7.5</v>
      </c>
      <c r="K33" s="33">
        <v>145.6</v>
      </c>
      <c r="L33" s="33">
        <v>80.9</v>
      </c>
      <c r="M33" s="33">
        <v>112</v>
      </c>
      <c r="N33" s="33">
        <v>80.6</v>
      </c>
      <c r="O33" s="33">
        <v>119</v>
      </c>
      <c r="P33" s="33">
        <v>40.3</v>
      </c>
      <c r="Q33" s="33">
        <v>109.9</v>
      </c>
      <c r="R33" s="33">
        <v>85.9</v>
      </c>
      <c r="S33" s="33">
        <v>154.3</v>
      </c>
      <c r="T33" s="33">
        <v>53.2</v>
      </c>
      <c r="U33" s="52">
        <v>34.3</v>
      </c>
    </row>
    <row r="34" spans="1:21" ht="17.25">
      <c r="A34" s="42" t="s">
        <v>59</v>
      </c>
      <c r="B34" s="33">
        <v>101.4</v>
      </c>
      <c r="C34" s="33">
        <v>101.4</v>
      </c>
      <c r="D34" s="33">
        <v>158.3</v>
      </c>
      <c r="E34" s="46">
        <v>79</v>
      </c>
      <c r="F34" s="33">
        <v>155.4</v>
      </c>
      <c r="G34" s="33" t="s">
        <v>37</v>
      </c>
      <c r="H34" s="33" t="s">
        <v>37</v>
      </c>
      <c r="I34" s="33" t="s">
        <v>37</v>
      </c>
      <c r="J34" s="33">
        <v>8.6</v>
      </c>
      <c r="K34" s="33">
        <v>148.9</v>
      </c>
      <c r="L34" s="33">
        <v>80.3</v>
      </c>
      <c r="M34" s="33">
        <v>128.2</v>
      </c>
      <c r="N34" s="33">
        <v>83.8</v>
      </c>
      <c r="O34" s="33">
        <v>109.6</v>
      </c>
      <c r="P34" s="33">
        <v>39.1</v>
      </c>
      <c r="Q34" s="33">
        <v>116.7</v>
      </c>
      <c r="R34" s="33">
        <v>86</v>
      </c>
      <c r="S34" s="33">
        <v>156.6</v>
      </c>
      <c r="T34" s="33">
        <v>50.3</v>
      </c>
      <c r="U34" s="52">
        <v>37.7</v>
      </c>
    </row>
    <row r="35" spans="1:21" ht="17.25">
      <c r="A35" s="42" t="s">
        <v>53</v>
      </c>
      <c r="B35" s="33">
        <v>96.5</v>
      </c>
      <c r="C35" s="33">
        <v>96.5</v>
      </c>
      <c r="D35" s="33">
        <v>152.1</v>
      </c>
      <c r="E35" s="46">
        <v>69.9</v>
      </c>
      <c r="F35" s="33">
        <v>116.6</v>
      </c>
      <c r="G35" s="33" t="s">
        <v>37</v>
      </c>
      <c r="H35" s="33" t="s">
        <v>37</v>
      </c>
      <c r="I35" s="33" t="s">
        <v>37</v>
      </c>
      <c r="J35" s="33">
        <v>10.1</v>
      </c>
      <c r="K35" s="33">
        <v>97</v>
      </c>
      <c r="L35" s="33">
        <v>81.9</v>
      </c>
      <c r="M35" s="33">
        <v>117.8</v>
      </c>
      <c r="N35" s="33">
        <v>83.8</v>
      </c>
      <c r="O35" s="33">
        <v>116.2</v>
      </c>
      <c r="P35" s="33">
        <v>37.5</v>
      </c>
      <c r="Q35" s="33">
        <v>109.5</v>
      </c>
      <c r="R35" s="33">
        <v>83.3</v>
      </c>
      <c r="S35" s="33">
        <v>156</v>
      </c>
      <c r="T35" s="33">
        <v>52.1</v>
      </c>
      <c r="U35" s="52">
        <v>34.7</v>
      </c>
    </row>
    <row r="36" spans="1:21" ht="17.25">
      <c r="A36" s="42" t="s">
        <v>93</v>
      </c>
      <c r="B36" s="33">
        <v>101.7</v>
      </c>
      <c r="C36" s="33">
        <v>101.8</v>
      </c>
      <c r="D36" s="33">
        <v>133.1</v>
      </c>
      <c r="E36" s="46">
        <v>68.4</v>
      </c>
      <c r="F36" s="33">
        <v>167.1</v>
      </c>
      <c r="G36" s="33" t="s">
        <v>37</v>
      </c>
      <c r="H36" s="33" t="s">
        <v>37</v>
      </c>
      <c r="I36" s="33" t="s">
        <v>37</v>
      </c>
      <c r="J36" s="33">
        <v>9.8</v>
      </c>
      <c r="K36" s="33">
        <v>127.4</v>
      </c>
      <c r="L36" s="33">
        <v>76.2</v>
      </c>
      <c r="M36" s="33">
        <v>118.9</v>
      </c>
      <c r="N36" s="33">
        <v>77.7</v>
      </c>
      <c r="O36" s="33">
        <v>126.4</v>
      </c>
      <c r="P36" s="33">
        <v>39.7</v>
      </c>
      <c r="Q36" s="33">
        <v>121.3</v>
      </c>
      <c r="R36" s="33">
        <v>83.4</v>
      </c>
      <c r="S36" s="33">
        <v>143.1</v>
      </c>
      <c r="T36" s="33">
        <v>52.7</v>
      </c>
      <c r="U36" s="52">
        <v>34.2</v>
      </c>
    </row>
    <row r="37" spans="1:21" ht="17.25">
      <c r="A37" s="42" t="s">
        <v>95</v>
      </c>
      <c r="B37" s="33">
        <v>94.9</v>
      </c>
      <c r="C37" s="33">
        <v>94.9</v>
      </c>
      <c r="D37" s="33">
        <v>132</v>
      </c>
      <c r="E37" s="46">
        <v>71.7</v>
      </c>
      <c r="F37" s="33">
        <v>67.6</v>
      </c>
      <c r="G37" s="33" t="s">
        <v>37</v>
      </c>
      <c r="H37" s="33" t="s">
        <v>37</v>
      </c>
      <c r="I37" s="33" t="s">
        <v>37</v>
      </c>
      <c r="J37" s="33">
        <v>10.4</v>
      </c>
      <c r="K37" s="33">
        <v>129.7</v>
      </c>
      <c r="L37" s="33">
        <v>71</v>
      </c>
      <c r="M37" s="33">
        <v>127</v>
      </c>
      <c r="N37" s="33">
        <v>79</v>
      </c>
      <c r="O37" s="33">
        <v>126.4</v>
      </c>
      <c r="P37" s="33">
        <v>40.1</v>
      </c>
      <c r="Q37" s="33">
        <v>124.1</v>
      </c>
      <c r="R37" s="33">
        <v>86.9</v>
      </c>
      <c r="S37" s="33">
        <v>121.7</v>
      </c>
      <c r="T37" s="33">
        <v>56.8</v>
      </c>
      <c r="U37" s="52">
        <v>36</v>
      </c>
    </row>
    <row r="38" spans="1:21" ht="17.25">
      <c r="A38" s="42" t="s">
        <v>97</v>
      </c>
      <c r="B38" s="33">
        <v>87.8</v>
      </c>
      <c r="C38" s="33">
        <v>87.8</v>
      </c>
      <c r="D38" s="33">
        <v>146.4</v>
      </c>
      <c r="E38" s="46">
        <v>60.4</v>
      </c>
      <c r="F38" s="33">
        <v>99.2</v>
      </c>
      <c r="G38" s="33" t="s">
        <v>37</v>
      </c>
      <c r="H38" s="33" t="s">
        <v>37</v>
      </c>
      <c r="I38" s="33" t="s">
        <v>37</v>
      </c>
      <c r="J38" s="33">
        <v>5.9</v>
      </c>
      <c r="K38" s="33">
        <v>103.1</v>
      </c>
      <c r="L38" s="33">
        <v>74.6</v>
      </c>
      <c r="M38" s="33">
        <v>112.5</v>
      </c>
      <c r="N38" s="33">
        <v>74.2</v>
      </c>
      <c r="O38" s="33">
        <v>123.5</v>
      </c>
      <c r="P38" s="33">
        <v>45.5</v>
      </c>
      <c r="Q38" s="33">
        <v>133.4</v>
      </c>
      <c r="R38" s="33">
        <v>88.8</v>
      </c>
      <c r="S38" s="33">
        <v>121.3</v>
      </c>
      <c r="T38" s="33">
        <v>47.8</v>
      </c>
      <c r="U38" s="52">
        <v>34.2</v>
      </c>
    </row>
    <row r="39" spans="1:21" ht="17.25">
      <c r="A39" s="42" t="s">
        <v>100</v>
      </c>
      <c r="B39" s="33">
        <v>89.7</v>
      </c>
      <c r="C39" s="33">
        <v>89.7</v>
      </c>
      <c r="D39" s="33">
        <v>147.1</v>
      </c>
      <c r="E39" s="46">
        <v>77.6</v>
      </c>
      <c r="F39" s="33">
        <v>111</v>
      </c>
      <c r="G39" s="33" t="s">
        <v>37</v>
      </c>
      <c r="H39" s="33" t="s">
        <v>37</v>
      </c>
      <c r="I39" s="33" t="s">
        <v>37</v>
      </c>
      <c r="J39" s="33">
        <v>9.1</v>
      </c>
      <c r="K39" s="33">
        <v>108.5</v>
      </c>
      <c r="L39" s="33">
        <v>76.3</v>
      </c>
      <c r="M39" s="33">
        <v>93.1</v>
      </c>
      <c r="N39" s="33">
        <v>78.5</v>
      </c>
      <c r="O39" s="33">
        <v>133.9</v>
      </c>
      <c r="P39" s="33">
        <v>54.5</v>
      </c>
      <c r="Q39" s="33">
        <v>140.5</v>
      </c>
      <c r="R39" s="33">
        <v>92.5</v>
      </c>
      <c r="S39" s="33">
        <v>97.1</v>
      </c>
      <c r="T39" s="33">
        <v>49.2</v>
      </c>
      <c r="U39" s="52">
        <v>31.9</v>
      </c>
    </row>
    <row r="40" spans="1:21" ht="17.25">
      <c r="A40" s="42" t="s">
        <v>102</v>
      </c>
      <c r="B40" s="33">
        <v>87.4</v>
      </c>
      <c r="C40" s="33">
        <v>87.4</v>
      </c>
      <c r="D40" s="33">
        <v>147.9</v>
      </c>
      <c r="E40" s="46">
        <v>77.8</v>
      </c>
      <c r="F40" s="33">
        <v>125.4</v>
      </c>
      <c r="G40" s="33" t="s">
        <v>37</v>
      </c>
      <c r="H40" s="33" t="s">
        <v>37</v>
      </c>
      <c r="I40" s="33" t="s">
        <v>37</v>
      </c>
      <c r="J40" s="33">
        <v>10.6</v>
      </c>
      <c r="K40" s="33">
        <v>133.2</v>
      </c>
      <c r="L40" s="33">
        <v>78.3</v>
      </c>
      <c r="M40" s="33">
        <v>100.1</v>
      </c>
      <c r="N40" s="33">
        <v>79.6</v>
      </c>
      <c r="O40" s="33">
        <v>97.3</v>
      </c>
      <c r="P40" s="33">
        <v>60</v>
      </c>
      <c r="Q40" s="33">
        <v>137.8</v>
      </c>
      <c r="R40" s="33">
        <v>93</v>
      </c>
      <c r="S40" s="33">
        <v>95</v>
      </c>
      <c r="T40" s="33">
        <v>51.6</v>
      </c>
      <c r="U40" s="52">
        <v>31.8</v>
      </c>
    </row>
    <row r="41" spans="1:21" ht="17.25">
      <c r="A41" s="42" t="s">
        <v>103</v>
      </c>
      <c r="B41" s="33">
        <v>96.3</v>
      </c>
      <c r="C41" s="33">
        <v>96.3</v>
      </c>
      <c r="D41" s="33">
        <v>160.7</v>
      </c>
      <c r="E41" s="46">
        <v>85</v>
      </c>
      <c r="F41" s="33">
        <v>160.1</v>
      </c>
      <c r="G41" s="33" t="s">
        <v>37</v>
      </c>
      <c r="H41" s="33" t="s">
        <v>37</v>
      </c>
      <c r="I41" s="33" t="s">
        <v>37</v>
      </c>
      <c r="J41" s="33">
        <v>12</v>
      </c>
      <c r="K41" s="33">
        <v>121.4</v>
      </c>
      <c r="L41" s="33">
        <v>83.7</v>
      </c>
      <c r="M41" s="33">
        <v>109.4</v>
      </c>
      <c r="N41" s="33">
        <v>80.6</v>
      </c>
      <c r="O41" s="33">
        <v>109.7</v>
      </c>
      <c r="P41" s="33">
        <v>59.9</v>
      </c>
      <c r="Q41" s="33">
        <v>139.2</v>
      </c>
      <c r="R41" s="33">
        <v>94.4</v>
      </c>
      <c r="S41" s="33">
        <v>100.2</v>
      </c>
      <c r="T41" s="33">
        <v>57.6</v>
      </c>
      <c r="U41" s="52">
        <v>32.8</v>
      </c>
    </row>
    <row r="42" spans="1:21" ht="17.25">
      <c r="A42" s="42" t="s">
        <v>84</v>
      </c>
      <c r="B42" s="33">
        <v>87.9</v>
      </c>
      <c r="C42" s="33">
        <v>88</v>
      </c>
      <c r="D42" s="33">
        <v>150.6</v>
      </c>
      <c r="E42" s="46">
        <v>82.8</v>
      </c>
      <c r="F42" s="33">
        <v>139.6</v>
      </c>
      <c r="G42" s="33" t="s">
        <v>37</v>
      </c>
      <c r="H42" s="33" t="s">
        <v>37</v>
      </c>
      <c r="I42" s="33" t="s">
        <v>37</v>
      </c>
      <c r="J42" s="33">
        <v>11</v>
      </c>
      <c r="K42" s="33">
        <v>79.1</v>
      </c>
      <c r="L42" s="33">
        <v>86.7</v>
      </c>
      <c r="M42" s="33">
        <v>92.5</v>
      </c>
      <c r="N42" s="33">
        <v>79.8</v>
      </c>
      <c r="O42" s="33">
        <v>119</v>
      </c>
      <c r="P42" s="33">
        <v>48.9</v>
      </c>
      <c r="Q42" s="33">
        <v>133.7</v>
      </c>
      <c r="R42" s="33">
        <v>90.5</v>
      </c>
      <c r="S42" s="33">
        <v>70.9</v>
      </c>
      <c r="T42" s="33">
        <v>56.9</v>
      </c>
      <c r="U42" s="52">
        <v>32.3</v>
      </c>
    </row>
    <row r="43" spans="1:21" ht="16.5" customHeight="1">
      <c r="A43" s="39" t="s">
        <v>38</v>
      </c>
      <c r="B43" s="34">
        <v>9.875000000000007</v>
      </c>
      <c r="C43" s="34">
        <v>10</v>
      </c>
      <c r="D43" s="34">
        <v>-0.4626569729015314</v>
      </c>
      <c r="E43" s="48">
        <v>7.532467532467529</v>
      </c>
      <c r="F43" s="34">
        <v>-9.05537459283388</v>
      </c>
      <c r="G43" s="35" t="s">
        <v>37</v>
      </c>
      <c r="H43" s="35" t="s">
        <v>37</v>
      </c>
      <c r="I43" s="35" t="s">
        <v>37</v>
      </c>
      <c r="J43" s="34">
        <v>-13.385826771653539</v>
      </c>
      <c r="K43" s="34">
        <v>-51.797684338817795</v>
      </c>
      <c r="L43" s="34">
        <v>11.870967741935488</v>
      </c>
      <c r="M43" s="34">
        <v>-3.242677824267777</v>
      </c>
      <c r="N43" s="34">
        <v>-9.52380952380953</v>
      </c>
      <c r="O43" s="34">
        <v>15.646258503401352</v>
      </c>
      <c r="P43" s="34">
        <v>-2.004008016032064</v>
      </c>
      <c r="Q43" s="34">
        <v>37.26899383983571</v>
      </c>
      <c r="R43" s="34">
        <v>1.2304250559284053</v>
      </c>
      <c r="S43" s="34">
        <v>-1.6643550624132992</v>
      </c>
      <c r="T43" s="34">
        <v>11.132812499999991</v>
      </c>
      <c r="U43" s="49">
        <v>-28.697571743929362</v>
      </c>
    </row>
    <row r="44" spans="1:21" ht="12.75" customHeight="1">
      <c r="A44" s="40"/>
      <c r="B44" s="33"/>
      <c r="C44" s="33"/>
      <c r="D44" s="33"/>
      <c r="E44" s="4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52"/>
    </row>
    <row r="45" spans="1:21" ht="17.25">
      <c r="A45" s="40" t="s">
        <v>0</v>
      </c>
      <c r="B45" s="33"/>
      <c r="C45" s="33"/>
      <c r="D45" s="33"/>
      <c r="E45" s="46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52"/>
    </row>
    <row r="46" spans="1:21" ht="12" customHeight="1">
      <c r="A46" s="40"/>
      <c r="B46" s="33"/>
      <c r="C46" s="33"/>
      <c r="D46" s="33"/>
      <c r="E46" s="4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52"/>
    </row>
    <row r="47" spans="1:21" ht="17.25">
      <c r="A47" s="42" t="s">
        <v>73</v>
      </c>
      <c r="B47" s="33">
        <v>86.1</v>
      </c>
      <c r="C47" s="33">
        <v>86.2</v>
      </c>
      <c r="D47" s="33">
        <v>126.6</v>
      </c>
      <c r="E47" s="33">
        <v>67.4</v>
      </c>
      <c r="F47" s="33">
        <v>152.8</v>
      </c>
      <c r="G47" s="33" t="s">
        <v>37</v>
      </c>
      <c r="H47" s="33">
        <v>150.1</v>
      </c>
      <c r="I47" s="33" t="s">
        <v>37</v>
      </c>
      <c r="J47" s="33">
        <v>17.6</v>
      </c>
      <c r="K47" s="33">
        <v>111.9</v>
      </c>
      <c r="L47" s="33">
        <v>78.2</v>
      </c>
      <c r="M47" s="33">
        <v>95.5</v>
      </c>
      <c r="N47" s="33">
        <v>75.5</v>
      </c>
      <c r="O47" s="33">
        <v>114.6</v>
      </c>
      <c r="P47" s="33">
        <v>43.3</v>
      </c>
      <c r="Q47" s="33">
        <v>84.5</v>
      </c>
      <c r="R47" s="33">
        <v>74.1</v>
      </c>
      <c r="S47" s="33">
        <v>107</v>
      </c>
      <c r="T47" s="33">
        <v>49.7</v>
      </c>
      <c r="U47" s="52">
        <v>48.1</v>
      </c>
    </row>
    <row r="48" spans="1:21" ht="17.25">
      <c r="A48" s="42" t="s">
        <v>60</v>
      </c>
      <c r="B48" s="33">
        <v>86.8</v>
      </c>
      <c r="C48" s="33">
        <v>86.8</v>
      </c>
      <c r="D48" s="33">
        <v>131.9</v>
      </c>
      <c r="E48" s="33">
        <v>71.3</v>
      </c>
      <c r="F48" s="33">
        <v>173.5</v>
      </c>
      <c r="G48" s="33" t="s">
        <v>37</v>
      </c>
      <c r="H48" s="33" t="s">
        <v>37</v>
      </c>
      <c r="I48" s="33" t="s">
        <v>37</v>
      </c>
      <c r="J48" s="33">
        <v>12.7</v>
      </c>
      <c r="K48" s="33">
        <v>134.3</v>
      </c>
      <c r="L48" s="33">
        <v>76.5</v>
      </c>
      <c r="M48" s="33">
        <v>91.3</v>
      </c>
      <c r="N48" s="33">
        <v>84.5</v>
      </c>
      <c r="O48" s="33">
        <v>112.5</v>
      </c>
      <c r="P48" s="33">
        <v>45.8</v>
      </c>
      <c r="Q48" s="33">
        <v>97.7</v>
      </c>
      <c r="R48" s="33">
        <v>79.3</v>
      </c>
      <c r="S48" s="33">
        <v>113</v>
      </c>
      <c r="T48" s="33">
        <v>49.7</v>
      </c>
      <c r="U48" s="52">
        <v>45.1</v>
      </c>
    </row>
    <row r="49" spans="1:21" ht="17.25">
      <c r="A49" s="42" t="s">
        <v>61</v>
      </c>
      <c r="B49" s="33">
        <v>88.4</v>
      </c>
      <c r="C49" s="33">
        <v>88.4</v>
      </c>
      <c r="D49" s="33">
        <v>149.6</v>
      </c>
      <c r="E49" s="33">
        <v>76</v>
      </c>
      <c r="F49" s="33">
        <v>144.6</v>
      </c>
      <c r="G49" s="33" t="s">
        <v>37</v>
      </c>
      <c r="H49" s="33" t="s">
        <v>37</v>
      </c>
      <c r="I49" s="33" t="s">
        <v>37</v>
      </c>
      <c r="J49" s="33">
        <v>9.5</v>
      </c>
      <c r="K49" s="33">
        <v>160.9</v>
      </c>
      <c r="L49" s="33">
        <v>75.9</v>
      </c>
      <c r="M49" s="33">
        <v>108.6</v>
      </c>
      <c r="N49" s="33">
        <v>84.9</v>
      </c>
      <c r="O49" s="33">
        <v>111.1</v>
      </c>
      <c r="P49" s="33">
        <v>47.1</v>
      </c>
      <c r="Q49" s="33">
        <v>107.6</v>
      </c>
      <c r="R49" s="33">
        <v>86.5</v>
      </c>
      <c r="S49" s="33">
        <v>113.9</v>
      </c>
      <c r="T49" s="33">
        <v>50.8</v>
      </c>
      <c r="U49" s="52">
        <v>40.1</v>
      </c>
    </row>
    <row r="50" spans="1:21" ht="17.25">
      <c r="A50" s="42" t="s">
        <v>66</v>
      </c>
      <c r="B50" s="33">
        <v>91.5</v>
      </c>
      <c r="C50" s="33">
        <v>91.5</v>
      </c>
      <c r="D50" s="33">
        <v>157.8</v>
      </c>
      <c r="E50" s="33">
        <v>73.9</v>
      </c>
      <c r="F50" s="33">
        <v>128.5</v>
      </c>
      <c r="G50" s="33" t="s">
        <v>37</v>
      </c>
      <c r="H50" s="33" t="s">
        <v>37</v>
      </c>
      <c r="I50" s="33" t="s">
        <v>37</v>
      </c>
      <c r="J50" s="33">
        <v>7.4</v>
      </c>
      <c r="K50" s="33">
        <v>125.4</v>
      </c>
      <c r="L50" s="33">
        <v>76</v>
      </c>
      <c r="M50" s="33">
        <v>112.9</v>
      </c>
      <c r="N50" s="33">
        <v>82.3</v>
      </c>
      <c r="O50" s="33">
        <v>114</v>
      </c>
      <c r="P50" s="33">
        <v>45.6</v>
      </c>
      <c r="Q50" s="33">
        <v>109.7</v>
      </c>
      <c r="R50" s="33">
        <v>86.3</v>
      </c>
      <c r="S50" s="33">
        <v>127.4</v>
      </c>
      <c r="T50" s="33">
        <v>51.1</v>
      </c>
      <c r="U50" s="52">
        <v>36.4</v>
      </c>
    </row>
    <row r="51" spans="1:21" ht="17.25">
      <c r="A51" s="42" t="s">
        <v>99</v>
      </c>
      <c r="B51" s="33">
        <v>93.3</v>
      </c>
      <c r="C51" s="33">
        <v>93.3</v>
      </c>
      <c r="D51" s="33">
        <v>154.9</v>
      </c>
      <c r="E51" s="33">
        <v>68.3</v>
      </c>
      <c r="F51" s="33">
        <v>117.4</v>
      </c>
      <c r="G51" s="33" t="s">
        <v>37</v>
      </c>
      <c r="H51" s="33" t="s">
        <v>37</v>
      </c>
      <c r="I51" s="33" t="s">
        <v>37</v>
      </c>
      <c r="J51" s="33">
        <v>9.3</v>
      </c>
      <c r="K51" s="33">
        <v>121.3</v>
      </c>
      <c r="L51" s="33">
        <v>81</v>
      </c>
      <c r="M51" s="33">
        <v>108.2</v>
      </c>
      <c r="N51" s="33">
        <v>77.8</v>
      </c>
      <c r="O51" s="33">
        <v>122.3</v>
      </c>
      <c r="P51" s="33">
        <v>43.8</v>
      </c>
      <c r="Q51" s="33">
        <v>121.9</v>
      </c>
      <c r="R51" s="33">
        <v>88.4</v>
      </c>
      <c r="S51" s="33">
        <v>131.3</v>
      </c>
      <c r="T51" s="33">
        <v>51</v>
      </c>
      <c r="U51" s="52">
        <v>35.4</v>
      </c>
    </row>
    <row r="52" spans="1:21" ht="17.25">
      <c r="A52" s="42" t="s">
        <v>105</v>
      </c>
      <c r="B52" s="33">
        <v>97.9</v>
      </c>
      <c r="C52" s="33">
        <v>97.9</v>
      </c>
      <c r="D52" s="33">
        <v>132.6</v>
      </c>
      <c r="E52" s="33">
        <v>78</v>
      </c>
      <c r="F52" s="33">
        <v>125.4</v>
      </c>
      <c r="G52" s="33" t="s">
        <v>37</v>
      </c>
      <c r="H52" s="33" t="s">
        <v>37</v>
      </c>
      <c r="I52" s="33" t="s">
        <v>37</v>
      </c>
      <c r="J52" s="33">
        <v>12.1</v>
      </c>
      <c r="K52" s="33">
        <v>132.5</v>
      </c>
      <c r="L52" s="33">
        <v>82.4</v>
      </c>
      <c r="M52" s="33">
        <v>113.1</v>
      </c>
      <c r="N52" s="33">
        <v>79.6</v>
      </c>
      <c r="O52" s="33">
        <v>116.7</v>
      </c>
      <c r="P52" s="33">
        <v>47.3</v>
      </c>
      <c r="Q52" s="33">
        <v>136.7</v>
      </c>
      <c r="R52" s="33">
        <v>92</v>
      </c>
      <c r="S52" s="33">
        <v>121.4</v>
      </c>
      <c r="T52" s="33">
        <v>54.4</v>
      </c>
      <c r="U52" s="52">
        <v>31.8</v>
      </c>
    </row>
    <row r="53" spans="1:21" ht="17.25">
      <c r="A53" s="42"/>
      <c r="B53" s="33"/>
      <c r="C53" s="33"/>
      <c r="D53" s="33"/>
      <c r="E53" s="46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52"/>
    </row>
    <row r="54" spans="1:21" ht="17.25">
      <c r="A54" s="42" t="s">
        <v>70</v>
      </c>
      <c r="B54" s="33">
        <v>86.2</v>
      </c>
      <c r="C54" s="33">
        <v>86.3</v>
      </c>
      <c r="D54" s="33">
        <v>124.2</v>
      </c>
      <c r="E54" s="46">
        <v>64.2</v>
      </c>
      <c r="F54" s="33">
        <v>157.2</v>
      </c>
      <c r="G54" s="33" t="s">
        <v>37</v>
      </c>
      <c r="H54" s="33">
        <v>144.3</v>
      </c>
      <c r="I54" s="33" t="s">
        <v>37</v>
      </c>
      <c r="J54" s="33">
        <v>19.1</v>
      </c>
      <c r="K54" s="33">
        <v>121.3</v>
      </c>
      <c r="L54" s="33">
        <v>76.8</v>
      </c>
      <c r="M54" s="33">
        <v>86.8</v>
      </c>
      <c r="N54" s="33">
        <v>77.1</v>
      </c>
      <c r="O54" s="33">
        <v>118</v>
      </c>
      <c r="P54" s="33">
        <v>43.5</v>
      </c>
      <c r="Q54" s="33">
        <v>83</v>
      </c>
      <c r="R54" s="33">
        <v>76.6</v>
      </c>
      <c r="S54" s="33">
        <v>101.1</v>
      </c>
      <c r="T54" s="33">
        <v>51.5</v>
      </c>
      <c r="U54" s="52">
        <v>49.8</v>
      </c>
    </row>
    <row r="55" spans="1:21" ht="17.25">
      <c r="A55" s="42" t="s">
        <v>54</v>
      </c>
      <c r="B55" s="33">
        <v>77.6</v>
      </c>
      <c r="C55" s="33">
        <v>77.7</v>
      </c>
      <c r="D55" s="33">
        <v>122</v>
      </c>
      <c r="E55" s="46">
        <v>68.1</v>
      </c>
      <c r="F55" s="33">
        <v>130.9</v>
      </c>
      <c r="G55" s="33" t="s">
        <v>37</v>
      </c>
      <c r="H55" s="33">
        <v>153.2</v>
      </c>
      <c r="I55" s="33" t="s">
        <v>37</v>
      </c>
      <c r="J55" s="33">
        <v>18.4</v>
      </c>
      <c r="K55" s="33">
        <v>111.1</v>
      </c>
      <c r="L55" s="33">
        <v>79.2</v>
      </c>
      <c r="M55" s="33">
        <v>83.6</v>
      </c>
      <c r="N55" s="33">
        <v>72.1</v>
      </c>
      <c r="O55" s="33">
        <v>114</v>
      </c>
      <c r="P55" s="33">
        <v>44</v>
      </c>
      <c r="Q55" s="33">
        <v>85.3</v>
      </c>
      <c r="R55" s="33">
        <v>74.8</v>
      </c>
      <c r="S55" s="33">
        <v>101</v>
      </c>
      <c r="T55" s="33">
        <v>51.7</v>
      </c>
      <c r="U55" s="52">
        <v>48.2</v>
      </c>
    </row>
    <row r="56" spans="1:21" ht="17.25">
      <c r="A56" s="42" t="s">
        <v>55</v>
      </c>
      <c r="B56" s="33">
        <v>94.6</v>
      </c>
      <c r="C56" s="33">
        <v>94.6</v>
      </c>
      <c r="D56" s="33">
        <v>133.6</v>
      </c>
      <c r="E56" s="46">
        <v>69.8</v>
      </c>
      <c r="F56" s="33">
        <v>170.3</v>
      </c>
      <c r="G56" s="33" t="s">
        <v>37</v>
      </c>
      <c r="H56" s="33">
        <v>152.9</v>
      </c>
      <c r="I56" s="33" t="s">
        <v>37</v>
      </c>
      <c r="J56" s="33">
        <v>15.3</v>
      </c>
      <c r="K56" s="33">
        <v>103.3</v>
      </c>
      <c r="L56" s="33">
        <v>78.5</v>
      </c>
      <c r="M56" s="33">
        <v>116</v>
      </c>
      <c r="N56" s="33">
        <v>77.2</v>
      </c>
      <c r="O56" s="33">
        <v>111.9</v>
      </c>
      <c r="P56" s="33">
        <v>42.4</v>
      </c>
      <c r="Q56" s="33">
        <v>85.3</v>
      </c>
      <c r="R56" s="33">
        <v>71</v>
      </c>
      <c r="S56" s="33">
        <v>118.9</v>
      </c>
      <c r="T56" s="33">
        <v>45.8</v>
      </c>
      <c r="U56" s="52">
        <v>46.3</v>
      </c>
    </row>
    <row r="57" spans="1:21" ht="17.25">
      <c r="A57" s="42" t="s">
        <v>56</v>
      </c>
      <c r="B57" s="33">
        <v>87.4</v>
      </c>
      <c r="C57" s="33">
        <v>87.5</v>
      </c>
      <c r="D57" s="33">
        <v>129.7</v>
      </c>
      <c r="E57" s="46">
        <v>69.3</v>
      </c>
      <c r="F57" s="33">
        <v>179.7</v>
      </c>
      <c r="G57" s="33" t="s">
        <v>37</v>
      </c>
      <c r="H57" s="33" t="s">
        <v>37</v>
      </c>
      <c r="I57" s="33" t="s">
        <v>37</v>
      </c>
      <c r="J57" s="33">
        <v>14.6</v>
      </c>
      <c r="K57" s="33">
        <v>122.1</v>
      </c>
      <c r="L57" s="33">
        <v>78.2</v>
      </c>
      <c r="M57" s="33">
        <v>86</v>
      </c>
      <c r="N57" s="33">
        <v>82</v>
      </c>
      <c r="O57" s="33">
        <v>115.7</v>
      </c>
      <c r="P57" s="33">
        <v>44.8</v>
      </c>
      <c r="Q57" s="33">
        <v>93.4</v>
      </c>
      <c r="R57" s="33">
        <v>74.6</v>
      </c>
      <c r="S57" s="33">
        <v>116.9</v>
      </c>
      <c r="T57" s="33">
        <v>48.6</v>
      </c>
      <c r="U57" s="52">
        <v>46.6</v>
      </c>
    </row>
    <row r="58" spans="1:21" ht="17.25">
      <c r="A58" s="42" t="s">
        <v>57</v>
      </c>
      <c r="B58" s="33">
        <v>87.3</v>
      </c>
      <c r="C58" s="33">
        <v>87.3</v>
      </c>
      <c r="D58" s="33">
        <v>135.1</v>
      </c>
      <c r="E58" s="46">
        <v>72.5</v>
      </c>
      <c r="F58" s="33">
        <v>159</v>
      </c>
      <c r="G58" s="33" t="s">
        <v>37</v>
      </c>
      <c r="H58" s="33" t="s">
        <v>37</v>
      </c>
      <c r="I58" s="33" t="s">
        <v>37</v>
      </c>
      <c r="J58" s="33">
        <v>12</v>
      </c>
      <c r="K58" s="33">
        <v>126.5</v>
      </c>
      <c r="L58" s="33">
        <v>76.1</v>
      </c>
      <c r="M58" s="33">
        <v>94.5</v>
      </c>
      <c r="N58" s="33">
        <v>84.2</v>
      </c>
      <c r="O58" s="33">
        <v>112</v>
      </c>
      <c r="P58" s="33">
        <v>46.2</v>
      </c>
      <c r="Q58" s="33">
        <v>98.5</v>
      </c>
      <c r="R58" s="33">
        <v>79.4</v>
      </c>
      <c r="S58" s="33">
        <v>115.7</v>
      </c>
      <c r="T58" s="33">
        <v>50.5</v>
      </c>
      <c r="U58" s="52">
        <v>44</v>
      </c>
    </row>
    <row r="59" spans="1:21" ht="17.25">
      <c r="A59" s="42" t="s">
        <v>82</v>
      </c>
      <c r="B59" s="33">
        <v>85.6</v>
      </c>
      <c r="C59" s="33">
        <v>85.7</v>
      </c>
      <c r="D59" s="33">
        <v>130.9</v>
      </c>
      <c r="E59" s="46">
        <v>72</v>
      </c>
      <c r="F59" s="33">
        <v>181.7</v>
      </c>
      <c r="G59" s="33" t="s">
        <v>37</v>
      </c>
      <c r="H59" s="33" t="s">
        <v>37</v>
      </c>
      <c r="I59" s="33" t="s">
        <v>37</v>
      </c>
      <c r="J59" s="33">
        <v>11.5</v>
      </c>
      <c r="K59" s="33">
        <v>154.4</v>
      </c>
      <c r="L59" s="33">
        <v>75.1</v>
      </c>
      <c r="M59" s="33">
        <v>93.4</v>
      </c>
      <c r="N59" s="33">
        <v>87.4</v>
      </c>
      <c r="O59" s="33">
        <v>109.8</v>
      </c>
      <c r="P59" s="33">
        <v>46.5</v>
      </c>
      <c r="Q59" s="33">
        <v>101.2</v>
      </c>
      <c r="R59" s="33">
        <v>84</v>
      </c>
      <c r="S59" s="33">
        <v>106.4</v>
      </c>
      <c r="T59" s="33">
        <v>50</v>
      </c>
      <c r="U59" s="52">
        <v>44.8</v>
      </c>
    </row>
    <row r="60" spans="1:21" ht="17.25">
      <c r="A60" s="42" t="s">
        <v>84</v>
      </c>
      <c r="B60" s="33">
        <v>84.8</v>
      </c>
      <c r="C60" s="33">
        <v>84.8</v>
      </c>
      <c r="D60" s="33">
        <v>147.3</v>
      </c>
      <c r="E60" s="46">
        <v>74.8</v>
      </c>
      <c r="F60" s="33">
        <v>156.4</v>
      </c>
      <c r="G60" s="33" t="s">
        <v>37</v>
      </c>
      <c r="H60" s="33" t="s">
        <v>37</v>
      </c>
      <c r="I60" s="33" t="s">
        <v>37</v>
      </c>
      <c r="J60" s="33">
        <v>11.9</v>
      </c>
      <c r="K60" s="33">
        <v>161.4</v>
      </c>
      <c r="L60" s="33">
        <v>75.3</v>
      </c>
      <c r="M60" s="33">
        <v>104.3</v>
      </c>
      <c r="N60" s="33">
        <v>86.1</v>
      </c>
      <c r="O60" s="33">
        <v>109.3</v>
      </c>
      <c r="P60" s="33">
        <v>47.2</v>
      </c>
      <c r="Q60" s="33">
        <v>101.7</v>
      </c>
      <c r="R60" s="33">
        <v>86.7</v>
      </c>
      <c r="S60" s="33">
        <v>106.5</v>
      </c>
      <c r="T60" s="33">
        <v>49.3</v>
      </c>
      <c r="U60" s="52">
        <v>44.3</v>
      </c>
    </row>
    <row r="61" spans="1:21" ht="17.25">
      <c r="A61" s="42" t="s">
        <v>85</v>
      </c>
      <c r="B61" s="33">
        <v>86.3</v>
      </c>
      <c r="C61" s="33">
        <v>86.4</v>
      </c>
      <c r="D61" s="33">
        <v>151.4</v>
      </c>
      <c r="E61" s="46">
        <v>76.9</v>
      </c>
      <c r="F61" s="33">
        <v>137.1</v>
      </c>
      <c r="G61" s="33" t="s">
        <v>37</v>
      </c>
      <c r="H61" s="33" t="s">
        <v>37</v>
      </c>
      <c r="I61" s="33" t="s">
        <v>37</v>
      </c>
      <c r="J61" s="33">
        <v>10.3</v>
      </c>
      <c r="K61" s="33">
        <v>160.2</v>
      </c>
      <c r="L61" s="33">
        <v>76.9</v>
      </c>
      <c r="M61" s="33">
        <v>101.1</v>
      </c>
      <c r="N61" s="33">
        <v>86.5</v>
      </c>
      <c r="O61" s="33">
        <v>112.3</v>
      </c>
      <c r="P61" s="33">
        <v>47.3</v>
      </c>
      <c r="Q61" s="33">
        <v>108.9</v>
      </c>
      <c r="R61" s="33">
        <v>86.5</v>
      </c>
      <c r="S61" s="33">
        <v>113.9</v>
      </c>
      <c r="T61" s="33">
        <v>52.3</v>
      </c>
      <c r="U61" s="52">
        <v>42.4</v>
      </c>
    </row>
    <row r="62" spans="1:21" ht="17.25">
      <c r="A62" s="42" t="s">
        <v>88</v>
      </c>
      <c r="B62" s="33">
        <v>94</v>
      </c>
      <c r="C62" s="33">
        <v>94</v>
      </c>
      <c r="D62" s="33">
        <v>150.2</v>
      </c>
      <c r="E62" s="46">
        <v>76.3</v>
      </c>
      <c r="F62" s="33">
        <v>140.2</v>
      </c>
      <c r="G62" s="33" t="s">
        <v>37</v>
      </c>
      <c r="H62" s="33" t="s">
        <v>37</v>
      </c>
      <c r="I62" s="33" t="s">
        <v>37</v>
      </c>
      <c r="J62" s="33">
        <v>6.2</v>
      </c>
      <c r="K62" s="33">
        <v>161.1</v>
      </c>
      <c r="L62" s="33">
        <v>75.4</v>
      </c>
      <c r="M62" s="33">
        <v>120.4</v>
      </c>
      <c r="N62" s="33">
        <v>82</v>
      </c>
      <c r="O62" s="33">
        <v>111.7</v>
      </c>
      <c r="P62" s="33">
        <v>46.7</v>
      </c>
      <c r="Q62" s="33">
        <v>112.1</v>
      </c>
      <c r="R62" s="33">
        <v>86.2</v>
      </c>
      <c r="S62" s="33">
        <v>121.3</v>
      </c>
      <c r="T62" s="33">
        <v>50.7</v>
      </c>
      <c r="U62" s="52">
        <v>33.6</v>
      </c>
    </row>
    <row r="63" spans="1:21" ht="17.25">
      <c r="A63" s="42" t="s">
        <v>89</v>
      </c>
      <c r="B63" s="33">
        <v>90.8</v>
      </c>
      <c r="C63" s="33">
        <v>90.8</v>
      </c>
      <c r="D63" s="33">
        <v>148.7</v>
      </c>
      <c r="E63" s="46">
        <v>72.8</v>
      </c>
      <c r="F63" s="33">
        <v>135.3</v>
      </c>
      <c r="G63" s="33" t="s">
        <v>37</v>
      </c>
      <c r="H63" s="33" t="s">
        <v>37</v>
      </c>
      <c r="I63" s="33" t="s">
        <v>37</v>
      </c>
      <c r="J63" s="33">
        <v>7.3</v>
      </c>
      <c r="K63" s="33">
        <v>136.8</v>
      </c>
      <c r="L63" s="33">
        <v>75.5</v>
      </c>
      <c r="M63" s="33">
        <v>105.9</v>
      </c>
      <c r="N63" s="33">
        <v>78.8</v>
      </c>
      <c r="O63" s="33">
        <v>110.1</v>
      </c>
      <c r="P63" s="33">
        <v>46.7</v>
      </c>
      <c r="Q63" s="33">
        <v>113.2</v>
      </c>
      <c r="R63" s="33">
        <v>85.9</v>
      </c>
      <c r="S63" s="33">
        <v>125.2</v>
      </c>
      <c r="T63" s="33">
        <v>52.9</v>
      </c>
      <c r="U63" s="52">
        <v>35.1</v>
      </c>
    </row>
    <row r="64" spans="1:21" ht="17.25">
      <c r="A64" s="42" t="s">
        <v>90</v>
      </c>
      <c r="B64" s="33">
        <v>92.3</v>
      </c>
      <c r="C64" s="33">
        <v>92.3</v>
      </c>
      <c r="D64" s="33">
        <v>159.6</v>
      </c>
      <c r="E64" s="46">
        <v>80.4</v>
      </c>
      <c r="F64" s="33">
        <v>132</v>
      </c>
      <c r="G64" s="33" t="s">
        <v>37</v>
      </c>
      <c r="H64" s="33" t="s">
        <v>37</v>
      </c>
      <c r="I64" s="33" t="s">
        <v>37</v>
      </c>
      <c r="J64" s="33">
        <v>7.4</v>
      </c>
      <c r="K64" s="33">
        <v>137.9</v>
      </c>
      <c r="L64" s="33">
        <v>75.6</v>
      </c>
      <c r="M64" s="33">
        <v>114</v>
      </c>
      <c r="N64" s="33">
        <v>82.5</v>
      </c>
      <c r="O64" s="33">
        <v>114.3</v>
      </c>
      <c r="P64" s="33">
        <v>45.7</v>
      </c>
      <c r="Q64" s="33">
        <v>109.8</v>
      </c>
      <c r="R64" s="33">
        <v>86.9</v>
      </c>
      <c r="S64" s="33">
        <v>126.7</v>
      </c>
      <c r="T64" s="33">
        <v>51</v>
      </c>
      <c r="U64" s="52">
        <v>38.8</v>
      </c>
    </row>
    <row r="65" spans="1:21" ht="17.25">
      <c r="A65" s="42" t="s">
        <v>53</v>
      </c>
      <c r="B65" s="33">
        <v>91.4</v>
      </c>
      <c r="C65" s="33">
        <v>91.4</v>
      </c>
      <c r="D65" s="33">
        <v>165.1</v>
      </c>
      <c r="E65" s="46">
        <v>68.6</v>
      </c>
      <c r="F65" s="33">
        <v>118.3</v>
      </c>
      <c r="G65" s="33" t="s">
        <v>37</v>
      </c>
      <c r="H65" s="33" t="s">
        <v>37</v>
      </c>
      <c r="I65" s="33" t="s">
        <v>37</v>
      </c>
      <c r="J65" s="33">
        <v>7.6</v>
      </c>
      <c r="K65" s="33">
        <v>101.5</v>
      </c>
      <c r="L65" s="33">
        <v>77</v>
      </c>
      <c r="M65" s="33">
        <v>118.9</v>
      </c>
      <c r="N65" s="33">
        <v>85.5</v>
      </c>
      <c r="O65" s="33">
        <v>117.6</v>
      </c>
      <c r="P65" s="33">
        <v>44.4</v>
      </c>
      <c r="Q65" s="33">
        <v>106</v>
      </c>
      <c r="R65" s="33">
        <v>86</v>
      </c>
      <c r="S65" s="33">
        <v>130.2</v>
      </c>
      <c r="T65" s="33">
        <v>49.4</v>
      </c>
      <c r="U65" s="52">
        <v>35.2</v>
      </c>
    </row>
    <row r="66" spans="1:21" ht="17.25">
      <c r="A66" s="42" t="s">
        <v>93</v>
      </c>
      <c r="B66" s="33">
        <v>97.2</v>
      </c>
      <c r="C66" s="33">
        <v>97.3</v>
      </c>
      <c r="D66" s="33">
        <v>151.5</v>
      </c>
      <c r="E66" s="46">
        <v>70.6</v>
      </c>
      <c r="F66" s="33">
        <v>165.9</v>
      </c>
      <c r="G66" s="33" t="s">
        <v>37</v>
      </c>
      <c r="H66" s="33" t="s">
        <v>37</v>
      </c>
      <c r="I66" s="33" t="s">
        <v>37</v>
      </c>
      <c r="J66" s="33">
        <v>9.1</v>
      </c>
      <c r="K66" s="33">
        <v>106.3</v>
      </c>
      <c r="L66" s="33">
        <v>80.6</v>
      </c>
      <c r="M66" s="33">
        <v>114.3</v>
      </c>
      <c r="N66" s="33">
        <v>76.8</v>
      </c>
      <c r="O66" s="33">
        <v>120.2</v>
      </c>
      <c r="P66" s="33">
        <v>44.4</v>
      </c>
      <c r="Q66" s="33">
        <v>115.9</v>
      </c>
      <c r="R66" s="33">
        <v>86.6</v>
      </c>
      <c r="S66" s="33">
        <v>136.2</v>
      </c>
      <c r="T66" s="33">
        <v>50.1</v>
      </c>
      <c r="U66" s="52">
        <v>35.1</v>
      </c>
    </row>
    <row r="67" spans="1:21" ht="17.25">
      <c r="A67" s="42" t="s">
        <v>95</v>
      </c>
      <c r="B67" s="33">
        <v>89.1</v>
      </c>
      <c r="C67" s="33">
        <v>89</v>
      </c>
      <c r="D67" s="33">
        <v>161</v>
      </c>
      <c r="E67" s="46">
        <v>73</v>
      </c>
      <c r="F67" s="33">
        <v>84.6</v>
      </c>
      <c r="G67" s="33" t="s">
        <v>37</v>
      </c>
      <c r="H67" s="33" t="s">
        <v>37</v>
      </c>
      <c r="I67" s="33" t="s">
        <v>37</v>
      </c>
      <c r="J67" s="33">
        <v>10.6</v>
      </c>
      <c r="K67" s="33">
        <v>122.7</v>
      </c>
      <c r="L67" s="33">
        <v>80.1</v>
      </c>
      <c r="M67" s="33">
        <v>109</v>
      </c>
      <c r="N67" s="33">
        <v>79</v>
      </c>
      <c r="O67" s="33">
        <v>121.9</v>
      </c>
      <c r="P67" s="33">
        <v>42</v>
      </c>
      <c r="Q67" s="33">
        <v>121.8</v>
      </c>
      <c r="R67" s="33">
        <v>88.4</v>
      </c>
      <c r="S67" s="33">
        <v>124.3</v>
      </c>
      <c r="T67" s="33">
        <v>52.2</v>
      </c>
      <c r="U67" s="52">
        <v>36.7</v>
      </c>
    </row>
    <row r="68" spans="1:21" ht="17.25">
      <c r="A68" s="42" t="s">
        <v>97</v>
      </c>
      <c r="B68" s="33">
        <v>93.6</v>
      </c>
      <c r="C68" s="33">
        <v>93.6</v>
      </c>
      <c r="D68" s="33">
        <v>152.2</v>
      </c>
      <c r="E68" s="46">
        <v>61.4</v>
      </c>
      <c r="F68" s="33">
        <v>101.6</v>
      </c>
      <c r="G68" s="33" t="s">
        <v>37</v>
      </c>
      <c r="H68" s="33" t="s">
        <v>37</v>
      </c>
      <c r="I68" s="33" t="s">
        <v>37</v>
      </c>
      <c r="J68" s="33">
        <v>8.1</v>
      </c>
      <c r="K68" s="33">
        <v>134.8</v>
      </c>
      <c r="L68" s="33">
        <v>82.3</v>
      </c>
      <c r="M68" s="33">
        <v>101.3</v>
      </c>
      <c r="N68" s="33">
        <v>77.5</v>
      </c>
      <c r="O68" s="33">
        <v>124.9</v>
      </c>
      <c r="P68" s="33">
        <v>45.1</v>
      </c>
      <c r="Q68" s="33">
        <v>128</v>
      </c>
      <c r="R68" s="33">
        <v>90.2</v>
      </c>
      <c r="S68" s="33">
        <v>133.5</v>
      </c>
      <c r="T68" s="33">
        <v>50.8</v>
      </c>
      <c r="U68" s="52">
        <v>34.4</v>
      </c>
    </row>
    <row r="69" spans="1:21" ht="17.25">
      <c r="A69" s="42" t="s">
        <v>100</v>
      </c>
      <c r="B69" s="33">
        <v>97.4</v>
      </c>
      <c r="C69" s="33">
        <v>97.4</v>
      </c>
      <c r="D69" s="33">
        <v>142</v>
      </c>
      <c r="E69" s="46">
        <v>72.9</v>
      </c>
      <c r="F69" s="33">
        <v>106.7</v>
      </c>
      <c r="G69" s="33" t="s">
        <v>37</v>
      </c>
      <c r="H69" s="33" t="s">
        <v>37</v>
      </c>
      <c r="I69" s="33" t="s">
        <v>37</v>
      </c>
      <c r="J69" s="33">
        <v>11.5</v>
      </c>
      <c r="K69" s="33">
        <v>120</v>
      </c>
      <c r="L69" s="33">
        <v>80.8</v>
      </c>
      <c r="M69" s="33">
        <v>111.5</v>
      </c>
      <c r="N69" s="33">
        <v>79.8</v>
      </c>
      <c r="O69" s="33">
        <v>128.7</v>
      </c>
      <c r="P69" s="33">
        <v>47</v>
      </c>
      <c r="Q69" s="33">
        <v>134.4</v>
      </c>
      <c r="R69" s="33">
        <v>93.8</v>
      </c>
      <c r="S69" s="33">
        <v>109.5</v>
      </c>
      <c r="T69" s="33">
        <v>51.3</v>
      </c>
      <c r="U69" s="52">
        <v>31.5</v>
      </c>
    </row>
    <row r="70" spans="1:21" ht="17.25">
      <c r="A70" s="42" t="s">
        <v>102</v>
      </c>
      <c r="B70" s="33">
        <v>93.2</v>
      </c>
      <c r="C70" s="33">
        <v>93.2</v>
      </c>
      <c r="D70" s="33">
        <v>127.5</v>
      </c>
      <c r="E70" s="46">
        <v>79.6</v>
      </c>
      <c r="F70" s="33">
        <v>105.4</v>
      </c>
      <c r="G70" s="33" t="s">
        <v>37</v>
      </c>
      <c r="H70" s="33" t="s">
        <v>37</v>
      </c>
      <c r="I70" s="33" t="s">
        <v>37</v>
      </c>
      <c r="J70" s="33">
        <v>12.4</v>
      </c>
      <c r="K70" s="33">
        <v>138.1</v>
      </c>
      <c r="L70" s="33">
        <v>82.5</v>
      </c>
      <c r="M70" s="33">
        <v>113.4</v>
      </c>
      <c r="N70" s="33">
        <v>79.7</v>
      </c>
      <c r="O70" s="33">
        <v>104.2</v>
      </c>
      <c r="P70" s="33">
        <v>47.6</v>
      </c>
      <c r="Q70" s="33">
        <v>134.3</v>
      </c>
      <c r="R70" s="33">
        <v>92</v>
      </c>
      <c r="S70" s="33">
        <v>103.9</v>
      </c>
      <c r="T70" s="33">
        <v>53.7</v>
      </c>
      <c r="U70" s="52">
        <v>31.8</v>
      </c>
    </row>
    <row r="71" spans="1:21" ht="17.25">
      <c r="A71" s="42" t="s">
        <v>103</v>
      </c>
      <c r="B71" s="33">
        <v>103.2</v>
      </c>
      <c r="C71" s="33">
        <v>103.2</v>
      </c>
      <c r="D71" s="33">
        <v>128.4</v>
      </c>
      <c r="E71" s="46">
        <v>81.4</v>
      </c>
      <c r="F71" s="33">
        <v>164.1</v>
      </c>
      <c r="G71" s="33" t="s">
        <v>37</v>
      </c>
      <c r="H71" s="33" t="s">
        <v>37</v>
      </c>
      <c r="I71" s="33" t="s">
        <v>37</v>
      </c>
      <c r="J71" s="33">
        <v>12.5</v>
      </c>
      <c r="K71" s="33">
        <v>139.3</v>
      </c>
      <c r="L71" s="33">
        <v>83.8</v>
      </c>
      <c r="M71" s="33">
        <v>114.5</v>
      </c>
      <c r="N71" s="33">
        <v>79.4</v>
      </c>
      <c r="O71" s="33">
        <v>117.2</v>
      </c>
      <c r="P71" s="33">
        <v>47.3</v>
      </c>
      <c r="Q71" s="33">
        <v>141.4</v>
      </c>
      <c r="R71" s="33">
        <v>90.2</v>
      </c>
      <c r="S71" s="33">
        <v>150.7</v>
      </c>
      <c r="T71" s="33">
        <v>58.3</v>
      </c>
      <c r="U71" s="52">
        <v>32</v>
      </c>
    </row>
    <row r="72" spans="1:21" ht="17.25">
      <c r="A72" s="42" t="s">
        <v>84</v>
      </c>
      <c r="B72" s="33">
        <v>93.2</v>
      </c>
      <c r="C72" s="33">
        <v>93.3</v>
      </c>
      <c r="D72" s="33">
        <v>146.6</v>
      </c>
      <c r="E72" s="46">
        <v>80.4</v>
      </c>
      <c r="F72" s="33">
        <v>142.3</v>
      </c>
      <c r="G72" s="33" t="s">
        <v>37</v>
      </c>
      <c r="H72" s="33" t="s">
        <v>37</v>
      </c>
      <c r="I72" s="33" t="s">
        <v>37</v>
      </c>
      <c r="J72" s="33">
        <v>10.3</v>
      </c>
      <c r="K72" s="33">
        <v>77.8</v>
      </c>
      <c r="L72" s="33">
        <v>84.2</v>
      </c>
      <c r="M72" s="33">
        <v>100.9</v>
      </c>
      <c r="N72" s="33">
        <v>77.9</v>
      </c>
      <c r="O72" s="33">
        <v>126.4</v>
      </c>
      <c r="P72" s="33">
        <v>46.2</v>
      </c>
      <c r="Q72" s="33">
        <v>139.6</v>
      </c>
      <c r="R72" s="33">
        <v>87.7</v>
      </c>
      <c r="S72" s="33">
        <v>104.7</v>
      </c>
      <c r="T72" s="33">
        <v>54.7</v>
      </c>
      <c r="U72" s="52">
        <v>31.6</v>
      </c>
    </row>
    <row r="73" spans="1:21" ht="17.25">
      <c r="A73" s="39" t="s">
        <v>39</v>
      </c>
      <c r="B73" s="34">
        <v>-9.689922480620154</v>
      </c>
      <c r="C73" s="34">
        <v>-9.593023255813957</v>
      </c>
      <c r="D73" s="34">
        <v>14.174454828660426</v>
      </c>
      <c r="E73" s="48">
        <v>-1.2285012285012284</v>
      </c>
      <c r="F73" s="34">
        <v>-13.284582571602671</v>
      </c>
      <c r="G73" s="35" t="s">
        <v>37</v>
      </c>
      <c r="H73" s="35" t="s">
        <v>37</v>
      </c>
      <c r="I73" s="35" t="s">
        <v>37</v>
      </c>
      <c r="J73" s="34">
        <v>-17.599999999999994</v>
      </c>
      <c r="K73" s="34">
        <v>-44.14931801866476</v>
      </c>
      <c r="L73" s="34">
        <v>0.4773269689737538</v>
      </c>
      <c r="M73" s="34">
        <v>-11.877729257641917</v>
      </c>
      <c r="N73" s="34">
        <v>-1.889168765743073</v>
      </c>
      <c r="O73" s="34">
        <v>7.8498293515358375</v>
      </c>
      <c r="P73" s="34">
        <v>-2.3255813953488254</v>
      </c>
      <c r="Q73" s="34">
        <v>-1.272984441301281</v>
      </c>
      <c r="R73" s="34">
        <v>-2.7716186252771617</v>
      </c>
      <c r="S73" s="34">
        <v>-30.524220305242196</v>
      </c>
      <c r="T73" s="34">
        <v>-6.174957118353335</v>
      </c>
      <c r="U73" s="49">
        <v>-1.2499999999999956</v>
      </c>
    </row>
    <row r="74" spans="1:21" ht="17.25">
      <c r="A74" s="2" t="str">
        <f>'業種別(生産)'!A74</f>
        <v>※　最終月は速報値、前月値は確報値です。平成26年までの数値は、年間補正後の数値です。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</sheetData>
  <sheetProtection/>
  <conditionalFormatting sqref="G74 G53 G23 G44:G46 I74 I53 I23 I44:I46">
    <cfRule type="cellIs" priority="11" dxfId="19" operator="notEqual" stopIfTrue="1">
      <formula>"x"</formula>
    </cfRule>
  </conditionalFormatting>
  <conditionalFormatting sqref="G24:G36 G54:G66 I54:I66 I11:I14 G11:G14 I24:I36 I43 G43 I73 G73">
    <cfRule type="cellIs" priority="12" dxfId="20" operator="notEqual" stopIfTrue="1">
      <formula>"x"</formula>
    </cfRule>
  </conditionalFormatting>
  <conditionalFormatting sqref="G37 I37">
    <cfRule type="cellIs" priority="9" dxfId="20" operator="notEqual" stopIfTrue="1">
      <formula>"x"</formula>
    </cfRule>
  </conditionalFormatting>
  <conditionalFormatting sqref="G67 I67">
    <cfRule type="cellIs" priority="8" dxfId="20" operator="notEqual" stopIfTrue="1">
      <formula>"x"</formula>
    </cfRule>
  </conditionalFormatting>
  <conditionalFormatting sqref="G38:G42 I38:I42">
    <cfRule type="cellIs" priority="7" dxfId="20" operator="notEqual" stopIfTrue="1">
      <formula>"x"</formula>
    </cfRule>
  </conditionalFormatting>
  <conditionalFormatting sqref="G68:G72 I68:I72">
    <cfRule type="cellIs" priority="6" dxfId="20" operator="notEqual" stopIfTrue="1">
      <formula>"x"</formula>
    </cfRule>
  </conditionalFormatting>
  <conditionalFormatting sqref="G47:G52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2015-09-18T02:58:03Z</cp:lastPrinted>
  <dcterms:created xsi:type="dcterms:W3CDTF">2003-10-27T13:36:43Z</dcterms:created>
  <dcterms:modified xsi:type="dcterms:W3CDTF">2015-09-24T05:50:31Z</dcterms:modified>
  <cp:category/>
  <cp:version/>
  <cp:contentType/>
  <cp:contentStatus/>
</cp:coreProperties>
</file>