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19890" windowHeight="789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'業種別(在庫)'!$A$1:$U$64</definedName>
    <definedName name="_xlnm.Print_Area" localSheetId="1">'業種別(出荷)'!$A$1:$U$64</definedName>
    <definedName name="_xlnm.Print_Area" localSheetId="0">'業種別(生産)'!$A$1:$U$64</definedName>
  </definedNames>
  <calcPr fullCalcOnLoad="1"/>
</workbook>
</file>

<file path=xl/sharedStrings.xml><?xml version="1.0" encoding="utf-8"?>
<sst xmlns="http://schemas.openxmlformats.org/spreadsheetml/2006/main" count="621" uniqueCount="104">
  <si>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</si>
  <si>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</si>
  <si>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</si>
  <si>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</si>
  <si>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</si>
  <si>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</si>
  <si>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</si>
  <si>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</si>
  <si>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</si>
  <si>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</si>
  <si>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</si>
  <si>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</si>
  <si>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</si>
  <si>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</si>
  <si>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</si>
  <si>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</si>
  <si>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</si>
  <si>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</si>
  <si>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</si>
  <si>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</si>
  <si>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</si>
  <si>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</si>
  <si>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</si>
  <si>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</si>
  <si>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</si>
  <si>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</si>
  <si>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</si>
  <si>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</si>
  <si>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</si>
  <si>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</si>
  <si>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</si>
  <si>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</si>
  <si>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</si>
  <si>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</si>
  <si>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</si>
  <si>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</si>
  <si>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</si>
  <si>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</si>
  <si>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</si>
  <si>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</si>
  <si>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</si>
  <si>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</si>
  <si>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</si>
  <si>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</si>
  <si>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</si>
  <si>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</si>
  <si>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</si>
  <si>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</si>
  <si>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</si>
  <si>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</si>
  <si>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</si>
  <si>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</si>
  <si>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</si>
  <si>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</si>
  <si>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１０月</t>
  </si>
  <si>
    <t>　１１月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</si>
  <si>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</si>
  <si>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</si>
  <si>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</si>
  <si>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</si>
  <si>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</si>
  <si>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</si>
  <si>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</si>
  <si>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</si>
  <si>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</si>
  <si>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</si>
  <si>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（平成２２年＝１００）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</si>
  <si>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</si>
  <si>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</si>
  <si>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</si>
  <si>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</si>
  <si>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</si>
  <si>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</si>
  <si>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</si>
  <si>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平成２６年Ⅰ期</t>
  </si>
  <si>
    <t>７月</t>
  </si>
  <si>
    <t>８月</t>
  </si>
  <si>
    <t>　９月</t>
  </si>
  <si>
    <t>　９月</t>
  </si>
  <si>
    <t>９月</t>
  </si>
  <si>
    <t>１０月</t>
  </si>
  <si>
    <t>１１月</t>
  </si>
  <si>
    <t>　　  ２６年</t>
  </si>
  <si>
    <t>平成２７年　１月</t>
  </si>
  <si>
    <t>平成２７年　１月</t>
  </si>
  <si>
    <t>２月</t>
  </si>
  <si>
    <t>２月</t>
  </si>
  <si>
    <t>３月</t>
  </si>
  <si>
    <t>３月</t>
  </si>
  <si>
    <t>　平成２７年Ⅰ期</t>
  </si>
  <si>
    <t>　平成２７年Ⅰ期</t>
  </si>
  <si>
    <t>４月</t>
  </si>
  <si>
    <t>Ⅱ期</t>
  </si>
  <si>
    <t>５月</t>
  </si>
  <si>
    <t>６月</t>
  </si>
  <si>
    <t>※　最終月は速報値、前月値は確報値です。平成26年までの数値は、年間補正後の数値です。</t>
  </si>
  <si>
    <t>Ⅱ期</t>
  </si>
  <si>
    <t>　平成２６年　７月</t>
  </si>
  <si>
    <t>　平成２６年　７月</t>
  </si>
  <si>
    <t>　平成２６年　７月</t>
  </si>
  <si>
    <t>平成２６年　７月</t>
  </si>
  <si>
    <t>平成２６年　７月</t>
  </si>
  <si>
    <t>平成２６年　７月</t>
  </si>
  <si>
    <t>８月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</si>
</sst>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6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3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/>
    </xf>
    <xf numFmtId="192" fontId="11" fillId="0" borderId="27" xfId="0" applyNumberFormat="1" applyFont="1" applyBorder="1" applyAlignment="1">
      <alignment horizontal="right"/>
    </xf>
    <xf numFmtId="193" fontId="11" fillId="0" borderId="24" xfId="0" applyNumberFormat="1" applyFont="1" applyBorder="1" applyAlignment="1">
      <alignment horizontal="right"/>
    </xf>
    <xf numFmtId="192" fontId="11" fillId="0" borderId="24" xfId="0" applyNumberFormat="1" applyFont="1" applyBorder="1" applyAlignment="1">
      <alignment horizontal="right"/>
    </xf>
    <xf numFmtId="193" fontId="11" fillId="0" borderId="26" xfId="0" applyNumberFormat="1" applyFont="1" applyBorder="1" applyAlignment="1">
      <alignment horizontal="right"/>
    </xf>
    <xf numFmtId="187" fontId="11" fillId="0" borderId="15" xfId="0" applyNumberFormat="1" applyFont="1" applyBorder="1" applyAlignment="1">
      <alignment/>
    </xf>
    <xf numFmtId="192" fontId="11" fillId="0" borderId="0" xfId="0" applyNumberFormat="1" applyFont="1" applyFill="1" applyBorder="1" applyAlignment="1">
      <alignment horizontal="right"/>
    </xf>
    <xf numFmtId="193" fontId="11" fillId="0" borderId="24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1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34</xdr:row>
      <xdr:rowOff>171450</xdr:rowOff>
    </xdr:from>
    <xdr:to>
      <xdr:col>19</xdr:col>
      <xdr:colOff>457200</xdr:colOff>
      <xdr:row>61</xdr:row>
      <xdr:rowOff>76200</xdr:rowOff>
    </xdr:to>
    <xdr:grpSp>
      <xdr:nvGrpSpPr>
        <xdr:cNvPr id="1" name="Group 7"/>
        <xdr:cNvGrpSpPr>
          <a:grpSpLocks/>
        </xdr:cNvGrpSpPr>
      </xdr:nvGrpSpPr>
      <xdr:grpSpPr>
        <a:xfrm>
          <a:off x="18802350" y="7924800"/>
          <a:ext cx="409575" cy="5895975"/>
          <a:chOff x="6376" y="829"/>
          <a:chExt cx="38" cy="489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76" y="129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76" y="82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64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4" t="s">
        <v>47</v>
      </c>
      <c r="C1" s="35"/>
      <c r="D1" s="35"/>
      <c r="E1" s="35"/>
      <c r="F1" s="35"/>
      <c r="G1" s="36"/>
      <c r="H1" s="35"/>
      <c r="I1" s="35"/>
      <c r="J1" s="35"/>
      <c r="K1" s="35"/>
      <c r="L1" s="35"/>
      <c r="M1" s="35"/>
      <c r="N1" s="35"/>
      <c r="O1" s="35"/>
      <c r="P1" s="35"/>
      <c r="Q1" s="3"/>
      <c r="R1" s="3"/>
      <c r="S1" s="3"/>
      <c r="T1" s="3"/>
      <c r="U1" s="4" t="s">
        <v>66</v>
      </c>
    </row>
    <row r="2" spans="1:21" ht="14.25" customHeight="1">
      <c r="A2" s="5"/>
      <c r="B2" s="29"/>
      <c r="C2" s="41"/>
      <c r="D2" s="41"/>
      <c r="E2" s="41"/>
      <c r="F2" s="41"/>
      <c r="G2" s="42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30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3" t="s">
        <v>63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68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69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7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4">
        <v>1</v>
      </c>
    </row>
    <row r="8" spans="1:21" ht="10.5" customHeight="1">
      <c r="A8" s="40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9"/>
    </row>
    <row r="9" spans="1:21" ht="17.25">
      <c r="A9" s="38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6"/>
    </row>
    <row r="10" spans="1:21" ht="10.5" customHeight="1">
      <c r="A10" s="38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6"/>
    </row>
    <row r="11" spans="1:21" ht="18">
      <c r="A11" s="39" t="s">
        <v>70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 t="s">
        <v>37</v>
      </c>
      <c r="J11" s="50">
        <v>100</v>
      </c>
      <c r="K11" s="50">
        <v>100</v>
      </c>
      <c r="L11" s="50">
        <v>100</v>
      </c>
      <c r="M11" s="50">
        <v>100</v>
      </c>
      <c r="N11" s="50">
        <v>100</v>
      </c>
      <c r="O11" s="50" t="s">
        <v>37</v>
      </c>
      <c r="P11" s="50">
        <v>100</v>
      </c>
      <c r="Q11" s="50">
        <v>100</v>
      </c>
      <c r="R11" s="50">
        <v>100</v>
      </c>
      <c r="S11" s="50">
        <v>100</v>
      </c>
      <c r="T11" s="50">
        <v>100</v>
      </c>
      <c r="U11" s="51">
        <v>100</v>
      </c>
    </row>
    <row r="12" spans="1:21" ht="18">
      <c r="A12" s="39" t="s">
        <v>71</v>
      </c>
      <c r="B12" s="50">
        <v>100.5</v>
      </c>
      <c r="C12" s="50">
        <v>100.5</v>
      </c>
      <c r="D12" s="50">
        <v>101.3</v>
      </c>
      <c r="E12" s="50">
        <v>113.1</v>
      </c>
      <c r="F12" s="50">
        <v>124.3</v>
      </c>
      <c r="G12" s="50">
        <v>117.1</v>
      </c>
      <c r="H12" s="50">
        <v>86.6</v>
      </c>
      <c r="I12" s="50" t="s">
        <v>37</v>
      </c>
      <c r="J12" s="50">
        <v>93.6</v>
      </c>
      <c r="K12" s="50">
        <v>103.2</v>
      </c>
      <c r="L12" s="50">
        <v>101.4</v>
      </c>
      <c r="M12" s="50">
        <v>98.4</v>
      </c>
      <c r="N12" s="50">
        <v>104.1</v>
      </c>
      <c r="O12" s="50" t="s">
        <v>37</v>
      </c>
      <c r="P12" s="50">
        <v>100.4</v>
      </c>
      <c r="Q12" s="50">
        <v>111.8</v>
      </c>
      <c r="R12" s="50">
        <v>91.2</v>
      </c>
      <c r="S12" s="50">
        <v>103</v>
      </c>
      <c r="T12" s="50">
        <v>102.6</v>
      </c>
      <c r="U12" s="51">
        <v>70.7</v>
      </c>
    </row>
    <row r="13" spans="1:21" ht="18">
      <c r="A13" s="39" t="s">
        <v>72</v>
      </c>
      <c r="B13" s="50">
        <v>103.6</v>
      </c>
      <c r="C13" s="50">
        <v>103.6</v>
      </c>
      <c r="D13" s="50">
        <v>109.4</v>
      </c>
      <c r="E13" s="50">
        <v>114.7</v>
      </c>
      <c r="F13" s="50">
        <v>144.1</v>
      </c>
      <c r="G13" s="50">
        <v>101.2</v>
      </c>
      <c r="H13" s="50">
        <v>78.8</v>
      </c>
      <c r="I13" s="50" t="s">
        <v>37</v>
      </c>
      <c r="J13" s="50">
        <v>132.9</v>
      </c>
      <c r="K13" s="50">
        <v>97.9</v>
      </c>
      <c r="L13" s="50">
        <v>86.5</v>
      </c>
      <c r="M13" s="50">
        <v>102.4</v>
      </c>
      <c r="N13" s="50">
        <v>97.8</v>
      </c>
      <c r="O13" s="50" t="s">
        <v>37</v>
      </c>
      <c r="P13" s="50">
        <v>93.5</v>
      </c>
      <c r="Q13" s="50">
        <v>106.6</v>
      </c>
      <c r="R13" s="50">
        <v>79.2</v>
      </c>
      <c r="S13" s="50">
        <v>100.5</v>
      </c>
      <c r="T13" s="50">
        <v>101.8</v>
      </c>
      <c r="U13" s="51">
        <v>50.2</v>
      </c>
    </row>
    <row r="14" spans="1:21" ht="18">
      <c r="A14" s="39" t="s">
        <v>73</v>
      </c>
      <c r="B14" s="50">
        <v>104.9</v>
      </c>
      <c r="C14" s="50">
        <v>104.9</v>
      </c>
      <c r="D14" s="50">
        <v>116.9</v>
      </c>
      <c r="E14" s="50">
        <v>114.4</v>
      </c>
      <c r="F14" s="50">
        <v>139</v>
      </c>
      <c r="G14" s="50">
        <v>104</v>
      </c>
      <c r="H14" s="50">
        <v>85.4</v>
      </c>
      <c r="I14" s="50" t="s">
        <v>37</v>
      </c>
      <c r="J14" s="50">
        <v>141</v>
      </c>
      <c r="K14" s="50">
        <v>87.3</v>
      </c>
      <c r="L14" s="50">
        <v>99.3</v>
      </c>
      <c r="M14" s="50">
        <v>107.9</v>
      </c>
      <c r="N14" s="50">
        <v>96.2</v>
      </c>
      <c r="O14" s="50" t="s">
        <v>37</v>
      </c>
      <c r="P14" s="50">
        <v>85.1</v>
      </c>
      <c r="Q14" s="50">
        <v>109.6</v>
      </c>
      <c r="R14" s="50">
        <v>82.6</v>
      </c>
      <c r="S14" s="50">
        <v>100.2</v>
      </c>
      <c r="T14" s="50">
        <v>82.2</v>
      </c>
      <c r="U14" s="51">
        <v>44</v>
      </c>
    </row>
    <row r="15" spans="1:21" ht="18">
      <c r="A15" s="39" t="s">
        <v>82</v>
      </c>
      <c r="B15" s="50">
        <v>111.3</v>
      </c>
      <c r="C15" s="50">
        <v>111.3</v>
      </c>
      <c r="D15" s="50">
        <v>118.6</v>
      </c>
      <c r="E15" s="50">
        <v>109.9</v>
      </c>
      <c r="F15" s="50">
        <v>142.5</v>
      </c>
      <c r="G15" s="50">
        <v>113.2</v>
      </c>
      <c r="H15" s="50">
        <v>65.3</v>
      </c>
      <c r="I15" s="50" t="s">
        <v>37</v>
      </c>
      <c r="J15" s="50">
        <v>170.1</v>
      </c>
      <c r="K15" s="50">
        <v>87.2</v>
      </c>
      <c r="L15" s="50">
        <v>99.3</v>
      </c>
      <c r="M15" s="50">
        <v>125.3</v>
      </c>
      <c r="N15" s="50">
        <v>95.2</v>
      </c>
      <c r="O15" s="50" t="s">
        <v>37</v>
      </c>
      <c r="P15" s="50">
        <v>83.2</v>
      </c>
      <c r="Q15" s="50">
        <v>121.2</v>
      </c>
      <c r="R15" s="50">
        <v>82.7</v>
      </c>
      <c r="S15" s="50">
        <v>96.5</v>
      </c>
      <c r="T15" s="50">
        <v>114.3</v>
      </c>
      <c r="U15" s="51">
        <v>49</v>
      </c>
    </row>
    <row r="16" spans="1:21" ht="18">
      <c r="A16" s="3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1"/>
    </row>
    <row r="17" spans="1:21" ht="18">
      <c r="A17" s="40" t="s">
        <v>74</v>
      </c>
      <c r="B17" s="50">
        <v>105.9</v>
      </c>
      <c r="C17" s="50">
        <v>105.9</v>
      </c>
      <c r="D17" s="50">
        <v>116.7</v>
      </c>
      <c r="E17" s="50">
        <v>114.1</v>
      </c>
      <c r="F17" s="50">
        <v>140.9</v>
      </c>
      <c r="G17" s="50">
        <v>130.6</v>
      </c>
      <c r="H17" s="50">
        <v>76.7</v>
      </c>
      <c r="I17" s="50" t="s">
        <v>37</v>
      </c>
      <c r="J17" s="50">
        <v>123.4</v>
      </c>
      <c r="K17" s="50">
        <v>104.6</v>
      </c>
      <c r="L17" s="50">
        <v>109.1</v>
      </c>
      <c r="M17" s="50">
        <v>108.5</v>
      </c>
      <c r="N17" s="50">
        <v>89.9</v>
      </c>
      <c r="O17" s="50" t="s">
        <v>37</v>
      </c>
      <c r="P17" s="50">
        <v>78</v>
      </c>
      <c r="Q17" s="50">
        <v>119.4</v>
      </c>
      <c r="R17" s="50">
        <v>83</v>
      </c>
      <c r="S17" s="50">
        <v>87.8</v>
      </c>
      <c r="T17" s="50">
        <v>136.1</v>
      </c>
      <c r="U17" s="51">
        <v>42.8</v>
      </c>
    </row>
    <row r="18" spans="1:21" ht="18">
      <c r="A18" s="40" t="s">
        <v>56</v>
      </c>
      <c r="B18" s="50">
        <v>101.7</v>
      </c>
      <c r="C18" s="50">
        <v>101.7</v>
      </c>
      <c r="D18" s="50">
        <v>123.1</v>
      </c>
      <c r="E18" s="50">
        <v>112.6</v>
      </c>
      <c r="F18" s="50">
        <v>143.1</v>
      </c>
      <c r="G18" s="50">
        <v>105.8</v>
      </c>
      <c r="H18" s="50">
        <v>59.2</v>
      </c>
      <c r="I18" s="50" t="s">
        <v>37</v>
      </c>
      <c r="J18" s="50">
        <v>138.2</v>
      </c>
      <c r="K18" s="50">
        <v>83.3</v>
      </c>
      <c r="L18" s="50">
        <v>93.3</v>
      </c>
      <c r="M18" s="50">
        <v>99.5</v>
      </c>
      <c r="N18" s="50">
        <v>96.5</v>
      </c>
      <c r="O18" s="50" t="s">
        <v>37</v>
      </c>
      <c r="P18" s="50">
        <v>91.4</v>
      </c>
      <c r="Q18" s="50">
        <v>126.4</v>
      </c>
      <c r="R18" s="50">
        <v>85</v>
      </c>
      <c r="S18" s="50">
        <v>99.7</v>
      </c>
      <c r="T18" s="50">
        <v>111.1</v>
      </c>
      <c r="U18" s="51">
        <v>53</v>
      </c>
    </row>
    <row r="19" spans="1:21" ht="18">
      <c r="A19" s="40" t="s">
        <v>57</v>
      </c>
      <c r="B19" s="50">
        <v>111.6</v>
      </c>
      <c r="C19" s="50">
        <v>111.6</v>
      </c>
      <c r="D19" s="50">
        <v>111.5</v>
      </c>
      <c r="E19" s="50">
        <v>103.7</v>
      </c>
      <c r="F19" s="50">
        <v>138.8</v>
      </c>
      <c r="G19" s="50">
        <v>90.9</v>
      </c>
      <c r="H19" s="50">
        <v>60.5</v>
      </c>
      <c r="I19" s="50" t="s">
        <v>37</v>
      </c>
      <c r="J19" s="50">
        <v>201.3</v>
      </c>
      <c r="K19" s="50">
        <v>73.9</v>
      </c>
      <c r="L19" s="50">
        <v>91.6</v>
      </c>
      <c r="M19" s="50">
        <v>128.7</v>
      </c>
      <c r="N19" s="50">
        <v>94.7</v>
      </c>
      <c r="O19" s="50" t="s">
        <v>37</v>
      </c>
      <c r="P19" s="50">
        <v>87.9</v>
      </c>
      <c r="Q19" s="50">
        <v>122.5</v>
      </c>
      <c r="R19" s="50">
        <v>78.9</v>
      </c>
      <c r="S19" s="50">
        <v>95.8</v>
      </c>
      <c r="T19" s="50">
        <v>101.3</v>
      </c>
      <c r="U19" s="51">
        <v>49.8</v>
      </c>
    </row>
    <row r="20" spans="1:21" ht="18">
      <c r="A20" s="40" t="s">
        <v>62</v>
      </c>
      <c r="B20" s="50">
        <v>126.2</v>
      </c>
      <c r="C20" s="50">
        <v>126.2</v>
      </c>
      <c r="D20" s="50">
        <v>123.2</v>
      </c>
      <c r="E20" s="50">
        <v>109.2</v>
      </c>
      <c r="F20" s="50">
        <v>147.3</v>
      </c>
      <c r="G20" s="50">
        <v>125.4</v>
      </c>
      <c r="H20" s="50">
        <v>64.6</v>
      </c>
      <c r="I20" s="50" t="s">
        <v>37</v>
      </c>
      <c r="J20" s="50">
        <v>217.6</v>
      </c>
      <c r="K20" s="50">
        <v>87</v>
      </c>
      <c r="L20" s="50">
        <v>103.3</v>
      </c>
      <c r="M20" s="50">
        <v>164.6</v>
      </c>
      <c r="N20" s="50">
        <v>99.8</v>
      </c>
      <c r="O20" s="50" t="s">
        <v>37</v>
      </c>
      <c r="P20" s="50">
        <v>75.5</v>
      </c>
      <c r="Q20" s="50">
        <v>116.5</v>
      </c>
      <c r="R20" s="50">
        <v>83.8</v>
      </c>
      <c r="S20" s="50">
        <v>102.7</v>
      </c>
      <c r="T20" s="50">
        <v>108.6</v>
      </c>
      <c r="U20" s="51">
        <v>50.5</v>
      </c>
    </row>
    <row r="21" spans="1:21" ht="18">
      <c r="A21" s="40" t="s">
        <v>89</v>
      </c>
      <c r="B21" s="50">
        <v>112.6</v>
      </c>
      <c r="C21" s="50">
        <v>112.6</v>
      </c>
      <c r="D21" s="50">
        <v>106.3</v>
      </c>
      <c r="E21" s="50">
        <v>94</v>
      </c>
      <c r="F21" s="50">
        <v>128.6</v>
      </c>
      <c r="G21" s="50">
        <v>126</v>
      </c>
      <c r="H21" s="50">
        <v>70</v>
      </c>
      <c r="I21" s="50" t="s">
        <v>37</v>
      </c>
      <c r="J21" s="50">
        <v>170.4</v>
      </c>
      <c r="K21" s="50">
        <v>93</v>
      </c>
      <c r="L21" s="50">
        <v>95</v>
      </c>
      <c r="M21" s="50">
        <v>136.6</v>
      </c>
      <c r="N21" s="50">
        <v>88.8</v>
      </c>
      <c r="O21" s="50" t="s">
        <v>37</v>
      </c>
      <c r="P21" s="50">
        <v>74.4</v>
      </c>
      <c r="Q21" s="50">
        <v>117.1</v>
      </c>
      <c r="R21" s="50">
        <v>83.9</v>
      </c>
      <c r="S21" s="50">
        <v>88.6</v>
      </c>
      <c r="T21" s="50">
        <v>118.1</v>
      </c>
      <c r="U21" s="51">
        <v>51.5</v>
      </c>
    </row>
    <row r="22" spans="1:21" ht="18">
      <c r="A22" s="40" t="s">
        <v>92</v>
      </c>
      <c r="B22" s="50">
        <v>114.9</v>
      </c>
      <c r="C22" s="50">
        <v>114.9</v>
      </c>
      <c r="D22" s="50">
        <v>110.4</v>
      </c>
      <c r="E22" s="50">
        <v>99.3</v>
      </c>
      <c r="F22" s="50">
        <v>129.3</v>
      </c>
      <c r="G22" s="50">
        <v>128.6</v>
      </c>
      <c r="H22" s="50">
        <v>71.2</v>
      </c>
      <c r="I22" s="50" t="s">
        <v>37</v>
      </c>
      <c r="J22" s="50">
        <v>190.3</v>
      </c>
      <c r="K22" s="50">
        <v>71.2</v>
      </c>
      <c r="L22" s="50">
        <v>83.6</v>
      </c>
      <c r="M22" s="50">
        <v>135.2</v>
      </c>
      <c r="N22" s="50">
        <v>94.2</v>
      </c>
      <c r="O22" s="50" t="s">
        <v>37</v>
      </c>
      <c r="P22" s="50">
        <v>88.3</v>
      </c>
      <c r="Q22" s="50">
        <v>121</v>
      </c>
      <c r="R22" s="50">
        <v>72.4</v>
      </c>
      <c r="S22" s="50">
        <v>100</v>
      </c>
      <c r="T22" s="50">
        <v>95.5</v>
      </c>
      <c r="U22" s="51">
        <v>51.7</v>
      </c>
    </row>
    <row r="23" spans="1:21" ht="18">
      <c r="A23" s="4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1"/>
    </row>
    <row r="24" spans="1:21" ht="18">
      <c r="A24" s="40" t="s">
        <v>97</v>
      </c>
      <c r="B24" s="50">
        <v>114.1</v>
      </c>
      <c r="C24" s="50">
        <v>114.1</v>
      </c>
      <c r="D24" s="50">
        <v>107.6</v>
      </c>
      <c r="E24" s="50">
        <v>114.3</v>
      </c>
      <c r="F24" s="50">
        <v>154.8</v>
      </c>
      <c r="G24" s="50">
        <v>100.9</v>
      </c>
      <c r="H24" s="50">
        <v>63.8</v>
      </c>
      <c r="I24" s="50" t="s">
        <v>37</v>
      </c>
      <c r="J24" s="50">
        <v>194.3</v>
      </c>
      <c r="K24" s="50">
        <v>84.8</v>
      </c>
      <c r="L24" s="50">
        <v>90.5</v>
      </c>
      <c r="M24" s="50">
        <v>115.2</v>
      </c>
      <c r="N24" s="50">
        <v>100.7</v>
      </c>
      <c r="O24" s="50" t="s">
        <v>37</v>
      </c>
      <c r="P24" s="50">
        <v>87.6</v>
      </c>
      <c r="Q24" s="50">
        <v>136.9</v>
      </c>
      <c r="R24" s="50">
        <v>81.6</v>
      </c>
      <c r="S24" s="50">
        <v>100.6</v>
      </c>
      <c r="T24" s="50">
        <v>94.8</v>
      </c>
      <c r="U24" s="51">
        <v>44.2</v>
      </c>
    </row>
    <row r="25" spans="1:21" ht="18">
      <c r="A25" s="40" t="s">
        <v>76</v>
      </c>
      <c r="B25" s="50">
        <v>102.8</v>
      </c>
      <c r="C25" s="50">
        <v>102.8</v>
      </c>
      <c r="D25" s="50">
        <v>111.3</v>
      </c>
      <c r="E25" s="50">
        <v>90.2</v>
      </c>
      <c r="F25" s="50">
        <v>121.8</v>
      </c>
      <c r="G25" s="50">
        <v>80.4</v>
      </c>
      <c r="H25" s="50">
        <v>52.8</v>
      </c>
      <c r="I25" s="50" t="s">
        <v>37</v>
      </c>
      <c r="J25" s="50">
        <v>190.2</v>
      </c>
      <c r="K25" s="50">
        <v>56.5</v>
      </c>
      <c r="L25" s="50">
        <v>83.5</v>
      </c>
      <c r="M25" s="50">
        <v>117.1</v>
      </c>
      <c r="N25" s="50">
        <v>93.5</v>
      </c>
      <c r="O25" s="50" t="s">
        <v>37</v>
      </c>
      <c r="P25" s="50">
        <v>80.3</v>
      </c>
      <c r="Q25" s="50">
        <v>103.7</v>
      </c>
      <c r="R25" s="50">
        <v>72.4</v>
      </c>
      <c r="S25" s="50">
        <v>96.1</v>
      </c>
      <c r="T25" s="50">
        <v>102.5</v>
      </c>
      <c r="U25" s="51">
        <v>54.3</v>
      </c>
    </row>
    <row r="26" spans="1:21" ht="18">
      <c r="A26" s="40" t="s">
        <v>77</v>
      </c>
      <c r="B26" s="50">
        <v>117.9</v>
      </c>
      <c r="C26" s="50">
        <v>117.9</v>
      </c>
      <c r="D26" s="50">
        <v>115.6</v>
      </c>
      <c r="E26" s="50">
        <v>106.5</v>
      </c>
      <c r="F26" s="50">
        <v>139.7</v>
      </c>
      <c r="G26" s="50">
        <v>91.3</v>
      </c>
      <c r="H26" s="50">
        <v>64.8</v>
      </c>
      <c r="I26" s="50" t="s">
        <v>37</v>
      </c>
      <c r="J26" s="50">
        <v>219.3</v>
      </c>
      <c r="K26" s="50">
        <v>80.4</v>
      </c>
      <c r="L26" s="50">
        <v>100.9</v>
      </c>
      <c r="M26" s="50">
        <v>153.7</v>
      </c>
      <c r="N26" s="50">
        <v>89.9</v>
      </c>
      <c r="O26" s="50" t="s">
        <v>37</v>
      </c>
      <c r="P26" s="50">
        <v>95.8</v>
      </c>
      <c r="Q26" s="50">
        <v>127</v>
      </c>
      <c r="R26" s="50">
        <v>82.7</v>
      </c>
      <c r="S26" s="50">
        <v>90.8</v>
      </c>
      <c r="T26" s="50">
        <v>106.6</v>
      </c>
      <c r="U26" s="51">
        <v>50.8</v>
      </c>
    </row>
    <row r="27" spans="1:21" ht="18">
      <c r="A27" s="40" t="s">
        <v>54</v>
      </c>
      <c r="B27" s="50">
        <v>129.7</v>
      </c>
      <c r="C27" s="50">
        <v>129.7</v>
      </c>
      <c r="D27" s="50">
        <v>121.3</v>
      </c>
      <c r="E27" s="50">
        <v>117.3</v>
      </c>
      <c r="F27" s="50">
        <v>166.4</v>
      </c>
      <c r="G27" s="50">
        <v>112</v>
      </c>
      <c r="H27" s="50">
        <v>64.4</v>
      </c>
      <c r="I27" s="50" t="s">
        <v>37</v>
      </c>
      <c r="J27" s="50">
        <v>220.8</v>
      </c>
      <c r="K27" s="50">
        <v>82.7</v>
      </c>
      <c r="L27" s="50">
        <v>100.7</v>
      </c>
      <c r="M27" s="50">
        <v>212.3</v>
      </c>
      <c r="N27" s="50">
        <v>100.6</v>
      </c>
      <c r="O27" s="50" t="s">
        <v>37</v>
      </c>
      <c r="P27" s="50">
        <v>83.1</v>
      </c>
      <c r="Q27" s="50">
        <v>127.4</v>
      </c>
      <c r="R27" s="50">
        <v>85.6</v>
      </c>
      <c r="S27" s="50">
        <v>101.4</v>
      </c>
      <c r="T27" s="50">
        <v>104.6</v>
      </c>
      <c r="U27" s="51">
        <v>53.2</v>
      </c>
    </row>
    <row r="28" spans="1:21" ht="18">
      <c r="A28" s="40" t="s">
        <v>55</v>
      </c>
      <c r="B28" s="50">
        <v>120.5</v>
      </c>
      <c r="C28" s="50">
        <v>120.5</v>
      </c>
      <c r="D28" s="50">
        <v>131.1</v>
      </c>
      <c r="E28" s="50">
        <v>110</v>
      </c>
      <c r="F28" s="50">
        <v>142.4</v>
      </c>
      <c r="G28" s="50">
        <v>106.1</v>
      </c>
      <c r="H28" s="50">
        <v>62.8</v>
      </c>
      <c r="I28" s="50" t="s">
        <v>37</v>
      </c>
      <c r="J28" s="50">
        <v>216.2</v>
      </c>
      <c r="K28" s="50">
        <v>85.6</v>
      </c>
      <c r="L28" s="50">
        <v>102.8</v>
      </c>
      <c r="M28" s="50">
        <v>145.2</v>
      </c>
      <c r="N28" s="50">
        <v>97.8</v>
      </c>
      <c r="O28" s="50" t="s">
        <v>37</v>
      </c>
      <c r="P28" s="50">
        <v>75</v>
      </c>
      <c r="Q28" s="50">
        <v>116.3</v>
      </c>
      <c r="R28" s="50">
        <v>83.8</v>
      </c>
      <c r="S28" s="50">
        <v>102.2</v>
      </c>
      <c r="T28" s="50">
        <v>106.9</v>
      </c>
      <c r="U28" s="51">
        <v>69.6</v>
      </c>
    </row>
    <row r="29" spans="1:21" ht="18">
      <c r="A29" s="40" t="s">
        <v>53</v>
      </c>
      <c r="B29" s="50">
        <v>128.3</v>
      </c>
      <c r="C29" s="50">
        <v>128.3</v>
      </c>
      <c r="D29" s="50">
        <v>117.2</v>
      </c>
      <c r="E29" s="50">
        <v>100.2</v>
      </c>
      <c r="F29" s="50">
        <v>133</v>
      </c>
      <c r="G29" s="50">
        <v>158.1</v>
      </c>
      <c r="H29" s="50">
        <v>66.7</v>
      </c>
      <c r="I29" s="50" t="s">
        <v>37</v>
      </c>
      <c r="J29" s="50">
        <v>215.8</v>
      </c>
      <c r="K29" s="50">
        <v>92.6</v>
      </c>
      <c r="L29" s="50">
        <v>106.5</v>
      </c>
      <c r="M29" s="50">
        <v>136.3</v>
      </c>
      <c r="N29" s="50">
        <v>101</v>
      </c>
      <c r="O29" s="50" t="s">
        <v>37</v>
      </c>
      <c r="P29" s="50">
        <v>68.4</v>
      </c>
      <c r="Q29" s="50">
        <v>105.7</v>
      </c>
      <c r="R29" s="50">
        <v>82</v>
      </c>
      <c r="S29" s="50">
        <v>104.6</v>
      </c>
      <c r="T29" s="50">
        <v>114.3</v>
      </c>
      <c r="U29" s="51">
        <v>28.8</v>
      </c>
    </row>
    <row r="30" spans="1:21" ht="18">
      <c r="A30" s="40" t="s">
        <v>83</v>
      </c>
      <c r="B30" s="50">
        <v>112.8</v>
      </c>
      <c r="C30" s="50">
        <v>112.8</v>
      </c>
      <c r="D30" s="50">
        <v>105.4</v>
      </c>
      <c r="E30" s="50">
        <v>95.5</v>
      </c>
      <c r="F30" s="50">
        <v>128.3</v>
      </c>
      <c r="G30" s="50">
        <v>141.6</v>
      </c>
      <c r="H30" s="50">
        <v>59.3</v>
      </c>
      <c r="I30" s="50" t="s">
        <v>37</v>
      </c>
      <c r="J30" s="50">
        <v>188.7</v>
      </c>
      <c r="K30" s="50">
        <v>87.6</v>
      </c>
      <c r="L30" s="50">
        <v>89.2</v>
      </c>
      <c r="M30" s="50">
        <v>118.5</v>
      </c>
      <c r="N30" s="50">
        <v>90.3</v>
      </c>
      <c r="O30" s="50" t="s">
        <v>37</v>
      </c>
      <c r="P30" s="50">
        <v>70</v>
      </c>
      <c r="Q30" s="50">
        <v>106.5</v>
      </c>
      <c r="R30" s="50">
        <v>83.3</v>
      </c>
      <c r="S30" s="50">
        <v>77.8</v>
      </c>
      <c r="T30" s="50">
        <v>88.7</v>
      </c>
      <c r="U30" s="51">
        <v>51.2</v>
      </c>
    </row>
    <row r="31" spans="1:21" ht="18">
      <c r="A31" s="40" t="s">
        <v>85</v>
      </c>
      <c r="B31" s="50">
        <v>107.9</v>
      </c>
      <c r="C31" s="50">
        <v>107.9</v>
      </c>
      <c r="D31" s="50">
        <v>102.4</v>
      </c>
      <c r="E31" s="50">
        <v>91.2</v>
      </c>
      <c r="F31" s="50">
        <v>118.4</v>
      </c>
      <c r="G31" s="50">
        <v>114.3</v>
      </c>
      <c r="H31" s="50">
        <v>62</v>
      </c>
      <c r="I31" s="50" t="s">
        <v>37</v>
      </c>
      <c r="J31" s="50">
        <v>151.9</v>
      </c>
      <c r="K31" s="50">
        <v>93.7</v>
      </c>
      <c r="L31" s="50">
        <v>96</v>
      </c>
      <c r="M31" s="50">
        <v>155.5</v>
      </c>
      <c r="N31" s="50">
        <v>90.9</v>
      </c>
      <c r="O31" s="50" t="s">
        <v>37</v>
      </c>
      <c r="P31" s="50">
        <v>70.8</v>
      </c>
      <c r="Q31" s="50">
        <v>117.7</v>
      </c>
      <c r="R31" s="50">
        <v>83.9</v>
      </c>
      <c r="S31" s="50">
        <v>86.6</v>
      </c>
      <c r="T31" s="50">
        <v>118.6</v>
      </c>
      <c r="U31" s="51">
        <v>59.8</v>
      </c>
    </row>
    <row r="32" spans="1:21" ht="18">
      <c r="A32" s="40" t="s">
        <v>87</v>
      </c>
      <c r="B32" s="50">
        <v>117.2</v>
      </c>
      <c r="C32" s="50">
        <v>117.2</v>
      </c>
      <c r="D32" s="50">
        <v>111</v>
      </c>
      <c r="E32" s="50">
        <v>95.4</v>
      </c>
      <c r="F32" s="50">
        <v>139.1</v>
      </c>
      <c r="G32" s="50">
        <v>122.1</v>
      </c>
      <c r="H32" s="50">
        <v>88.6</v>
      </c>
      <c r="I32" s="50" t="s">
        <v>37</v>
      </c>
      <c r="J32" s="50">
        <v>170.6</v>
      </c>
      <c r="K32" s="50">
        <v>97.6</v>
      </c>
      <c r="L32" s="50">
        <v>99.8</v>
      </c>
      <c r="M32" s="50">
        <v>135.8</v>
      </c>
      <c r="N32" s="50">
        <v>85.1</v>
      </c>
      <c r="O32" s="50" t="s">
        <v>37</v>
      </c>
      <c r="P32" s="50">
        <v>82.5</v>
      </c>
      <c r="Q32" s="50">
        <v>127</v>
      </c>
      <c r="R32" s="50">
        <v>84.5</v>
      </c>
      <c r="S32" s="50">
        <v>101.5</v>
      </c>
      <c r="T32" s="50">
        <v>146.9</v>
      </c>
      <c r="U32" s="51">
        <v>43.4</v>
      </c>
    </row>
    <row r="33" spans="1:21" ht="18">
      <c r="A33" s="40" t="s">
        <v>91</v>
      </c>
      <c r="B33" s="50">
        <v>115</v>
      </c>
      <c r="C33" s="50">
        <v>115</v>
      </c>
      <c r="D33" s="50">
        <v>112.4</v>
      </c>
      <c r="E33" s="50">
        <v>103.4</v>
      </c>
      <c r="F33" s="50">
        <v>135.1</v>
      </c>
      <c r="G33" s="50">
        <v>112.5</v>
      </c>
      <c r="H33" s="50">
        <v>77.3</v>
      </c>
      <c r="I33" s="50" t="s">
        <v>37</v>
      </c>
      <c r="J33" s="50">
        <v>193.8</v>
      </c>
      <c r="K33" s="50">
        <v>78.8</v>
      </c>
      <c r="L33" s="50">
        <v>85.1</v>
      </c>
      <c r="M33" s="50">
        <v>113.8</v>
      </c>
      <c r="N33" s="50">
        <v>97.7</v>
      </c>
      <c r="O33" s="50" t="s">
        <v>37</v>
      </c>
      <c r="P33" s="50">
        <v>92.8</v>
      </c>
      <c r="Q33" s="50">
        <v>124</v>
      </c>
      <c r="R33" s="50">
        <v>77.9</v>
      </c>
      <c r="S33" s="50">
        <v>104.6</v>
      </c>
      <c r="T33" s="50">
        <v>104.3</v>
      </c>
      <c r="U33" s="51">
        <v>43.9</v>
      </c>
    </row>
    <row r="34" spans="1:21" ht="18">
      <c r="A34" s="40" t="s">
        <v>93</v>
      </c>
      <c r="B34" s="50">
        <v>110.3</v>
      </c>
      <c r="C34" s="50">
        <v>110.3</v>
      </c>
      <c r="D34" s="50">
        <v>109.3</v>
      </c>
      <c r="E34" s="50">
        <v>88.6</v>
      </c>
      <c r="F34" s="50">
        <v>114.8</v>
      </c>
      <c r="G34" s="50">
        <v>96.6</v>
      </c>
      <c r="H34" s="50">
        <v>74.1</v>
      </c>
      <c r="I34" s="50" t="s">
        <v>37</v>
      </c>
      <c r="J34" s="50">
        <v>203.3</v>
      </c>
      <c r="K34" s="50">
        <v>62.5</v>
      </c>
      <c r="L34" s="50">
        <v>82.1</v>
      </c>
      <c r="M34" s="50">
        <v>149.9</v>
      </c>
      <c r="N34" s="50">
        <v>92.8</v>
      </c>
      <c r="O34" s="50" t="s">
        <v>37</v>
      </c>
      <c r="P34" s="50">
        <v>81.8</v>
      </c>
      <c r="Q34" s="50">
        <v>111.7</v>
      </c>
      <c r="R34" s="50">
        <v>68.6</v>
      </c>
      <c r="S34" s="50">
        <v>94.9</v>
      </c>
      <c r="T34" s="50">
        <v>89.4</v>
      </c>
      <c r="U34" s="51">
        <v>46.9</v>
      </c>
    </row>
    <row r="35" spans="1:21" ht="18">
      <c r="A35" s="40" t="s">
        <v>94</v>
      </c>
      <c r="B35" s="50">
        <v>119.3</v>
      </c>
      <c r="C35" s="50">
        <v>119.3</v>
      </c>
      <c r="D35" s="50">
        <v>109.5</v>
      </c>
      <c r="E35" s="50">
        <v>105.8</v>
      </c>
      <c r="F35" s="50">
        <v>138</v>
      </c>
      <c r="G35" s="50">
        <v>176.7</v>
      </c>
      <c r="H35" s="50">
        <v>62.1</v>
      </c>
      <c r="I35" s="50" t="s">
        <v>37</v>
      </c>
      <c r="J35" s="50">
        <v>173.9</v>
      </c>
      <c r="K35" s="50">
        <v>72.4</v>
      </c>
      <c r="L35" s="50">
        <v>83.6</v>
      </c>
      <c r="M35" s="50">
        <v>141.9</v>
      </c>
      <c r="N35" s="50">
        <v>92.1</v>
      </c>
      <c r="O35" s="50" t="s">
        <v>37</v>
      </c>
      <c r="P35" s="50">
        <v>90.3</v>
      </c>
      <c r="Q35" s="50">
        <v>127.2</v>
      </c>
      <c r="R35" s="50">
        <v>70.8</v>
      </c>
      <c r="S35" s="50">
        <v>100.4</v>
      </c>
      <c r="T35" s="50">
        <v>92.9</v>
      </c>
      <c r="U35" s="51">
        <v>64.4</v>
      </c>
    </row>
    <row r="36" spans="1:21" ht="18">
      <c r="A36" s="40" t="s">
        <v>75</v>
      </c>
      <c r="B36" s="50">
        <v>119.3</v>
      </c>
      <c r="C36" s="50">
        <v>119.3</v>
      </c>
      <c r="D36" s="50">
        <v>101.4</v>
      </c>
      <c r="E36" s="50">
        <v>108.2</v>
      </c>
      <c r="F36" s="50">
        <v>136.9</v>
      </c>
      <c r="G36" s="50">
        <v>138</v>
      </c>
      <c r="H36" s="50">
        <v>93.8</v>
      </c>
      <c r="I36" s="50" t="s">
        <v>37</v>
      </c>
      <c r="J36" s="50">
        <v>199.7</v>
      </c>
      <c r="K36" s="50">
        <v>66.8</v>
      </c>
      <c r="L36" s="50">
        <v>87.5</v>
      </c>
      <c r="M36" s="50">
        <v>118.7</v>
      </c>
      <c r="N36" s="50">
        <v>102.8</v>
      </c>
      <c r="O36" s="50" t="s">
        <v>37</v>
      </c>
      <c r="P36" s="50">
        <v>89.2</v>
      </c>
      <c r="Q36" s="50">
        <v>131</v>
      </c>
      <c r="R36" s="50">
        <v>74.6</v>
      </c>
      <c r="S36" s="50">
        <v>99.1</v>
      </c>
      <c r="T36" s="50">
        <v>97.8</v>
      </c>
      <c r="U36" s="51">
        <v>49.4</v>
      </c>
    </row>
    <row r="37" spans="1:21" ht="18">
      <c r="A37" s="40" t="s">
        <v>103</v>
      </c>
      <c r="B37" s="50">
        <v>103.7</v>
      </c>
      <c r="C37" s="50">
        <v>103.7</v>
      </c>
      <c r="D37" s="50">
        <v>102.2</v>
      </c>
      <c r="E37" s="50">
        <v>83.4</v>
      </c>
      <c r="F37" s="50">
        <v>120.1</v>
      </c>
      <c r="G37" s="50">
        <v>91</v>
      </c>
      <c r="H37" s="50">
        <v>56.5</v>
      </c>
      <c r="I37" s="50" t="s">
        <v>37</v>
      </c>
      <c r="J37" s="50">
        <v>201.9</v>
      </c>
      <c r="K37" s="50">
        <v>58.9</v>
      </c>
      <c r="L37" s="50">
        <v>74</v>
      </c>
      <c r="M37" s="50">
        <v>99.7</v>
      </c>
      <c r="N37" s="50">
        <v>89.8</v>
      </c>
      <c r="O37" s="50" t="s">
        <v>37</v>
      </c>
      <c r="P37" s="50">
        <v>82.8</v>
      </c>
      <c r="Q37" s="50">
        <v>99.1</v>
      </c>
      <c r="R37" s="50">
        <v>69.1</v>
      </c>
      <c r="S37" s="50">
        <v>90.5</v>
      </c>
      <c r="T37" s="50">
        <v>99.6</v>
      </c>
      <c r="U37" s="51">
        <v>58.4</v>
      </c>
    </row>
    <row r="38" spans="1:21" ht="16.5" customHeight="1">
      <c r="A38" s="37" t="s">
        <v>38</v>
      </c>
      <c r="B38" s="52">
        <v>0.8754863813229627</v>
      </c>
      <c r="C38" s="52">
        <v>0.8754863813229627</v>
      </c>
      <c r="D38" s="52">
        <v>-8.176100628930813</v>
      </c>
      <c r="E38" s="52">
        <v>-7.538802660753877</v>
      </c>
      <c r="F38" s="52">
        <v>-1.395730706075536</v>
      </c>
      <c r="G38" s="52">
        <v>13.184079601990042</v>
      </c>
      <c r="H38" s="52">
        <v>7.007575757575764</v>
      </c>
      <c r="I38" s="53" t="s">
        <v>37</v>
      </c>
      <c r="J38" s="52">
        <v>6.151419558359631</v>
      </c>
      <c r="K38" s="52">
        <v>4.247787610619466</v>
      </c>
      <c r="L38" s="52">
        <v>-11.377245508982035</v>
      </c>
      <c r="M38" s="52">
        <v>-14.859094790777108</v>
      </c>
      <c r="N38" s="52">
        <v>-3.9572192513369013</v>
      </c>
      <c r="O38" s="53" t="s">
        <v>37</v>
      </c>
      <c r="P38" s="52">
        <v>3.1133250311332503</v>
      </c>
      <c r="Q38" s="52">
        <v>-4.435872709739642</v>
      </c>
      <c r="R38" s="52">
        <v>-4.558011049723772</v>
      </c>
      <c r="S38" s="52">
        <v>-5.827263267429755</v>
      </c>
      <c r="T38" s="52">
        <v>-2.8292682926829325</v>
      </c>
      <c r="U38" s="54">
        <v>7.550644567219155</v>
      </c>
    </row>
    <row r="39" spans="1:21" ht="12.75" customHeight="1">
      <c r="A39" s="38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1"/>
    </row>
    <row r="40" spans="1:21" ht="18">
      <c r="A40" s="38" t="s">
        <v>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1"/>
    </row>
    <row r="41" spans="1:21" ht="12" customHeight="1">
      <c r="A41" s="38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</row>
    <row r="42" spans="1:21" ht="18">
      <c r="A42" s="40" t="s">
        <v>74</v>
      </c>
      <c r="B42" s="50">
        <v>108.3</v>
      </c>
      <c r="C42" s="50">
        <v>108.4</v>
      </c>
      <c r="D42" s="50">
        <v>116.8</v>
      </c>
      <c r="E42" s="50">
        <v>117.7</v>
      </c>
      <c r="F42" s="50">
        <v>148</v>
      </c>
      <c r="G42" s="50">
        <v>122</v>
      </c>
      <c r="H42" s="50">
        <v>74.6</v>
      </c>
      <c r="I42" s="50" t="s">
        <v>37</v>
      </c>
      <c r="J42" s="50">
        <v>136.8</v>
      </c>
      <c r="K42" s="50">
        <v>93.4</v>
      </c>
      <c r="L42" s="50">
        <v>105.1</v>
      </c>
      <c r="M42" s="50">
        <v>114.4</v>
      </c>
      <c r="N42" s="50">
        <v>93.7</v>
      </c>
      <c r="O42" s="50" t="s">
        <v>37</v>
      </c>
      <c r="P42" s="50">
        <v>86.1</v>
      </c>
      <c r="Q42" s="50">
        <v>123.6</v>
      </c>
      <c r="R42" s="50">
        <v>82.9</v>
      </c>
      <c r="S42" s="50">
        <v>94.7</v>
      </c>
      <c r="T42" s="50">
        <v>123.9</v>
      </c>
      <c r="U42" s="51">
        <v>42.8</v>
      </c>
    </row>
    <row r="43" spans="1:21" ht="18">
      <c r="A43" s="40" t="s">
        <v>56</v>
      </c>
      <c r="B43" s="50">
        <v>107.5</v>
      </c>
      <c r="C43" s="50">
        <v>107.5</v>
      </c>
      <c r="D43" s="50">
        <v>120.3</v>
      </c>
      <c r="E43" s="50">
        <v>113.4</v>
      </c>
      <c r="F43" s="50">
        <v>150.4</v>
      </c>
      <c r="G43" s="50">
        <v>106.8</v>
      </c>
      <c r="H43" s="50">
        <v>59.6</v>
      </c>
      <c r="I43" s="50" t="s">
        <v>37</v>
      </c>
      <c r="J43" s="50">
        <v>152.7</v>
      </c>
      <c r="K43" s="50">
        <v>89.4</v>
      </c>
      <c r="L43" s="50">
        <v>98</v>
      </c>
      <c r="M43" s="50">
        <v>121.7</v>
      </c>
      <c r="N43" s="50">
        <v>94.5</v>
      </c>
      <c r="O43" s="50" t="s">
        <v>37</v>
      </c>
      <c r="P43" s="50">
        <v>86</v>
      </c>
      <c r="Q43" s="50">
        <v>125.3</v>
      </c>
      <c r="R43" s="50">
        <v>86.1</v>
      </c>
      <c r="S43" s="50">
        <v>97.8</v>
      </c>
      <c r="T43" s="50">
        <v>111.2</v>
      </c>
      <c r="U43" s="51">
        <v>50.6</v>
      </c>
    </row>
    <row r="44" spans="1:21" ht="18">
      <c r="A44" s="40" t="s">
        <v>57</v>
      </c>
      <c r="B44" s="50">
        <v>112.1</v>
      </c>
      <c r="C44" s="50">
        <v>112.1</v>
      </c>
      <c r="D44" s="50">
        <v>120.1</v>
      </c>
      <c r="E44" s="50">
        <v>105.9</v>
      </c>
      <c r="F44" s="50">
        <v>137</v>
      </c>
      <c r="G44" s="50">
        <v>100.9</v>
      </c>
      <c r="H44" s="50">
        <v>59.8</v>
      </c>
      <c r="I44" s="50" t="s">
        <v>37</v>
      </c>
      <c r="J44" s="50">
        <v>185.3</v>
      </c>
      <c r="K44" s="50">
        <v>79.7</v>
      </c>
      <c r="L44" s="50">
        <v>97.5</v>
      </c>
      <c r="M44" s="50">
        <v>127.3</v>
      </c>
      <c r="N44" s="50">
        <v>95.3</v>
      </c>
      <c r="O44" s="50" t="s">
        <v>37</v>
      </c>
      <c r="P44" s="50">
        <v>79.3</v>
      </c>
      <c r="Q44" s="50">
        <v>120.6</v>
      </c>
      <c r="R44" s="50">
        <v>81.7</v>
      </c>
      <c r="S44" s="50">
        <v>96.3</v>
      </c>
      <c r="T44" s="50">
        <v>107.1</v>
      </c>
      <c r="U44" s="51">
        <v>54.1</v>
      </c>
    </row>
    <row r="45" spans="1:21" ht="18">
      <c r="A45" s="40" t="s">
        <v>62</v>
      </c>
      <c r="B45" s="50">
        <v>116.7</v>
      </c>
      <c r="C45" s="50">
        <v>116.7</v>
      </c>
      <c r="D45" s="50">
        <v>117.4</v>
      </c>
      <c r="E45" s="50">
        <v>103.2</v>
      </c>
      <c r="F45" s="50">
        <v>136.3</v>
      </c>
      <c r="G45" s="50">
        <v>120.7</v>
      </c>
      <c r="H45" s="50">
        <v>66.7</v>
      </c>
      <c r="I45" s="50" t="s">
        <v>37</v>
      </c>
      <c r="J45" s="50">
        <v>197</v>
      </c>
      <c r="K45" s="50">
        <v>85.3</v>
      </c>
      <c r="L45" s="50">
        <v>97</v>
      </c>
      <c r="M45" s="50">
        <v>133.7</v>
      </c>
      <c r="N45" s="50">
        <v>97.3</v>
      </c>
      <c r="O45" s="50" t="s">
        <v>37</v>
      </c>
      <c r="P45" s="50">
        <v>81.3</v>
      </c>
      <c r="Q45" s="50">
        <v>115.6</v>
      </c>
      <c r="R45" s="50">
        <v>80.1</v>
      </c>
      <c r="S45" s="50">
        <v>97.3</v>
      </c>
      <c r="T45" s="50">
        <v>112.7</v>
      </c>
      <c r="U45" s="51">
        <v>47.5</v>
      </c>
    </row>
    <row r="46" spans="1:21" ht="18">
      <c r="A46" s="40" t="s">
        <v>89</v>
      </c>
      <c r="B46" s="50">
        <v>115.3</v>
      </c>
      <c r="C46" s="50">
        <v>115.3</v>
      </c>
      <c r="D46" s="50">
        <v>105.9</v>
      </c>
      <c r="E46" s="50">
        <v>96.1</v>
      </c>
      <c r="F46" s="50">
        <v>132.9</v>
      </c>
      <c r="G46" s="50">
        <v>119.2</v>
      </c>
      <c r="H46" s="50">
        <v>67.8</v>
      </c>
      <c r="I46" s="50" t="s">
        <v>37</v>
      </c>
      <c r="J46" s="50">
        <v>187.3</v>
      </c>
      <c r="K46" s="50">
        <v>82.4</v>
      </c>
      <c r="L46" s="50">
        <v>91.2</v>
      </c>
      <c r="M46" s="50">
        <v>144.8</v>
      </c>
      <c r="N46" s="50">
        <v>92.4</v>
      </c>
      <c r="O46" s="50" t="s">
        <v>37</v>
      </c>
      <c r="P46" s="50">
        <v>82</v>
      </c>
      <c r="Q46" s="50">
        <v>121.6</v>
      </c>
      <c r="R46" s="50">
        <v>84.4</v>
      </c>
      <c r="S46" s="50">
        <v>95.7</v>
      </c>
      <c r="T46" s="50">
        <v>107.4</v>
      </c>
      <c r="U46" s="51">
        <v>52.9</v>
      </c>
    </row>
    <row r="47" spans="1:21" ht="18">
      <c r="A47" s="40" t="s">
        <v>92</v>
      </c>
      <c r="B47" s="50">
        <v>121.6</v>
      </c>
      <c r="C47" s="50">
        <v>121.6</v>
      </c>
      <c r="D47" s="50">
        <v>108.6</v>
      </c>
      <c r="E47" s="50">
        <v>100.6</v>
      </c>
      <c r="F47" s="50">
        <v>137.5</v>
      </c>
      <c r="G47" s="50">
        <v>133.7</v>
      </c>
      <c r="H47" s="50">
        <v>72.3</v>
      </c>
      <c r="I47" s="50" t="s">
        <v>37</v>
      </c>
      <c r="J47" s="50">
        <v>213.3</v>
      </c>
      <c r="K47" s="50">
        <v>76.9</v>
      </c>
      <c r="L47" s="50">
        <v>88.2</v>
      </c>
      <c r="M47" s="50">
        <v>165.9</v>
      </c>
      <c r="N47" s="50">
        <v>92.4</v>
      </c>
      <c r="O47" s="50" t="s">
        <v>37</v>
      </c>
      <c r="P47" s="50">
        <v>83.4</v>
      </c>
      <c r="Q47" s="50">
        <v>119.2</v>
      </c>
      <c r="R47" s="50">
        <v>72.7</v>
      </c>
      <c r="S47" s="50">
        <v>98.2</v>
      </c>
      <c r="T47" s="50">
        <v>95.9</v>
      </c>
      <c r="U47" s="51">
        <v>48.2</v>
      </c>
    </row>
    <row r="48" spans="1:21" ht="18">
      <c r="A48" s="4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1"/>
    </row>
    <row r="49" spans="1:21" ht="18">
      <c r="A49" s="40" t="s">
        <v>100</v>
      </c>
      <c r="B49" s="50">
        <v>111.2</v>
      </c>
      <c r="C49" s="50">
        <v>111.1</v>
      </c>
      <c r="D49" s="50">
        <v>125.5</v>
      </c>
      <c r="E49" s="50">
        <v>108.2</v>
      </c>
      <c r="F49" s="50">
        <v>143.3</v>
      </c>
      <c r="G49" s="50">
        <v>96.7</v>
      </c>
      <c r="H49" s="50">
        <v>61.4</v>
      </c>
      <c r="I49" s="50" t="s">
        <v>37</v>
      </c>
      <c r="J49" s="50">
        <v>179.1</v>
      </c>
      <c r="K49" s="50">
        <v>86.9</v>
      </c>
      <c r="L49" s="50">
        <v>95</v>
      </c>
      <c r="M49" s="50">
        <v>124.4</v>
      </c>
      <c r="N49" s="50">
        <v>95.7</v>
      </c>
      <c r="O49" s="50" t="s">
        <v>37</v>
      </c>
      <c r="P49" s="50">
        <v>76.9</v>
      </c>
      <c r="Q49" s="50">
        <v>124.4</v>
      </c>
      <c r="R49" s="50">
        <v>85</v>
      </c>
      <c r="S49" s="50">
        <v>97.4</v>
      </c>
      <c r="T49" s="50">
        <v>104.1</v>
      </c>
      <c r="U49" s="51">
        <v>54.7</v>
      </c>
    </row>
    <row r="50" spans="1:21" ht="18">
      <c r="A50" s="40" t="s">
        <v>76</v>
      </c>
      <c r="B50" s="50">
        <v>112.2</v>
      </c>
      <c r="C50" s="50">
        <v>112.2</v>
      </c>
      <c r="D50" s="50">
        <v>119.6</v>
      </c>
      <c r="E50" s="50">
        <v>102.9</v>
      </c>
      <c r="F50" s="50">
        <v>129</v>
      </c>
      <c r="G50" s="50">
        <v>96.8</v>
      </c>
      <c r="H50" s="50">
        <v>59.7</v>
      </c>
      <c r="I50" s="50" t="s">
        <v>37</v>
      </c>
      <c r="J50" s="50">
        <v>188.7</v>
      </c>
      <c r="K50" s="50">
        <v>71.4</v>
      </c>
      <c r="L50" s="50">
        <v>96.8</v>
      </c>
      <c r="M50" s="50">
        <v>132.8</v>
      </c>
      <c r="N50" s="50">
        <v>97.2</v>
      </c>
      <c r="O50" s="50" t="s">
        <v>37</v>
      </c>
      <c r="P50" s="50">
        <v>77.1</v>
      </c>
      <c r="Q50" s="50">
        <v>119.3</v>
      </c>
      <c r="R50" s="50">
        <v>78</v>
      </c>
      <c r="S50" s="50">
        <v>98</v>
      </c>
      <c r="T50" s="50">
        <v>108.7</v>
      </c>
      <c r="U50" s="51">
        <v>56.6</v>
      </c>
    </row>
    <row r="51" spans="1:21" ht="18">
      <c r="A51" s="40" t="s">
        <v>79</v>
      </c>
      <c r="B51" s="50">
        <v>113</v>
      </c>
      <c r="C51" s="50">
        <v>113</v>
      </c>
      <c r="D51" s="50">
        <v>115.1</v>
      </c>
      <c r="E51" s="50">
        <v>106.7</v>
      </c>
      <c r="F51" s="50">
        <v>138.6</v>
      </c>
      <c r="G51" s="50">
        <v>109.2</v>
      </c>
      <c r="H51" s="50">
        <v>58.4</v>
      </c>
      <c r="I51" s="50" t="s">
        <v>37</v>
      </c>
      <c r="J51" s="50">
        <v>188</v>
      </c>
      <c r="K51" s="50">
        <v>80.7</v>
      </c>
      <c r="L51" s="50">
        <v>100.7</v>
      </c>
      <c r="M51" s="50">
        <v>124.6</v>
      </c>
      <c r="N51" s="50">
        <v>93.1</v>
      </c>
      <c r="O51" s="50" t="s">
        <v>37</v>
      </c>
      <c r="P51" s="50">
        <v>83.8</v>
      </c>
      <c r="Q51" s="50">
        <v>118.2</v>
      </c>
      <c r="R51" s="50">
        <v>82.1</v>
      </c>
      <c r="S51" s="50">
        <v>93.4</v>
      </c>
      <c r="T51" s="50">
        <v>108.6</v>
      </c>
      <c r="U51" s="51">
        <v>51.1</v>
      </c>
    </row>
    <row r="52" spans="1:21" ht="18">
      <c r="A52" s="40" t="s">
        <v>80</v>
      </c>
      <c r="B52" s="50">
        <v>117.7</v>
      </c>
      <c r="C52" s="50">
        <v>117.7</v>
      </c>
      <c r="D52" s="50">
        <v>116.3</v>
      </c>
      <c r="E52" s="50">
        <v>107.2</v>
      </c>
      <c r="F52" s="50">
        <v>146.6</v>
      </c>
      <c r="G52" s="50">
        <v>121.8</v>
      </c>
      <c r="H52" s="50">
        <v>69.9</v>
      </c>
      <c r="I52" s="50" t="s">
        <v>37</v>
      </c>
      <c r="J52" s="50">
        <v>183.4</v>
      </c>
      <c r="K52" s="50">
        <v>83</v>
      </c>
      <c r="L52" s="50">
        <v>96.7</v>
      </c>
      <c r="M52" s="50">
        <v>144.9</v>
      </c>
      <c r="N52" s="50">
        <v>96.2</v>
      </c>
      <c r="O52" s="50" t="s">
        <v>37</v>
      </c>
      <c r="P52" s="50">
        <v>83.2</v>
      </c>
      <c r="Q52" s="50">
        <v>116.3</v>
      </c>
      <c r="R52" s="50">
        <v>81</v>
      </c>
      <c r="S52" s="50">
        <v>98.3</v>
      </c>
      <c r="T52" s="50">
        <v>111.4</v>
      </c>
      <c r="U52" s="51">
        <v>54.4</v>
      </c>
    </row>
    <row r="53" spans="1:21" ht="18">
      <c r="A53" s="40" t="s">
        <v>81</v>
      </c>
      <c r="B53" s="50">
        <v>116.2</v>
      </c>
      <c r="C53" s="50">
        <v>116.2</v>
      </c>
      <c r="D53" s="50">
        <v>119.5</v>
      </c>
      <c r="E53" s="50">
        <v>106.7</v>
      </c>
      <c r="F53" s="50">
        <v>137.2</v>
      </c>
      <c r="G53" s="50">
        <v>116.3</v>
      </c>
      <c r="H53" s="50">
        <v>66.4</v>
      </c>
      <c r="I53" s="50" t="s">
        <v>37</v>
      </c>
      <c r="J53" s="50">
        <v>198.5</v>
      </c>
      <c r="K53" s="50">
        <v>90.9</v>
      </c>
      <c r="L53" s="50">
        <v>98</v>
      </c>
      <c r="M53" s="50">
        <v>127.3</v>
      </c>
      <c r="N53" s="50">
        <v>98.8</v>
      </c>
      <c r="O53" s="50" t="s">
        <v>37</v>
      </c>
      <c r="P53" s="50">
        <v>82.4</v>
      </c>
      <c r="Q53" s="50">
        <v>116.1</v>
      </c>
      <c r="R53" s="50">
        <v>79.5</v>
      </c>
      <c r="S53" s="50">
        <v>98.3</v>
      </c>
      <c r="T53" s="50">
        <v>111.9</v>
      </c>
      <c r="U53" s="51">
        <v>55.9</v>
      </c>
    </row>
    <row r="54" spans="1:21" ht="18">
      <c r="A54" s="40" t="s">
        <v>53</v>
      </c>
      <c r="B54" s="50">
        <v>116.3</v>
      </c>
      <c r="C54" s="50">
        <v>116.3</v>
      </c>
      <c r="D54" s="50">
        <v>116.5</v>
      </c>
      <c r="E54" s="50">
        <v>95.7</v>
      </c>
      <c r="F54" s="50">
        <v>125.1</v>
      </c>
      <c r="G54" s="50">
        <v>124</v>
      </c>
      <c r="H54" s="50">
        <v>63.8</v>
      </c>
      <c r="I54" s="50" t="s">
        <v>37</v>
      </c>
      <c r="J54" s="50">
        <v>209.2</v>
      </c>
      <c r="K54" s="50">
        <v>82</v>
      </c>
      <c r="L54" s="50">
        <v>96.4</v>
      </c>
      <c r="M54" s="50">
        <v>128.8</v>
      </c>
      <c r="N54" s="50">
        <v>97</v>
      </c>
      <c r="O54" s="50" t="s">
        <v>37</v>
      </c>
      <c r="P54" s="50">
        <v>78.3</v>
      </c>
      <c r="Q54" s="50">
        <v>114.3</v>
      </c>
      <c r="R54" s="50">
        <v>79.9</v>
      </c>
      <c r="S54" s="50">
        <v>95.2</v>
      </c>
      <c r="T54" s="50">
        <v>114.8</v>
      </c>
      <c r="U54" s="51">
        <v>32.1</v>
      </c>
    </row>
    <row r="55" spans="1:21" ht="18">
      <c r="A55" s="40" t="s">
        <v>83</v>
      </c>
      <c r="B55" s="50">
        <v>123</v>
      </c>
      <c r="C55" s="50">
        <v>123</v>
      </c>
      <c r="D55" s="50">
        <v>109</v>
      </c>
      <c r="E55" s="50">
        <v>99.3</v>
      </c>
      <c r="F55" s="50">
        <v>131.9</v>
      </c>
      <c r="G55" s="50">
        <v>143.3</v>
      </c>
      <c r="H55" s="50">
        <v>68.5</v>
      </c>
      <c r="I55" s="50" t="s">
        <v>37</v>
      </c>
      <c r="J55" s="50">
        <v>207.5</v>
      </c>
      <c r="K55" s="50">
        <v>85.3</v>
      </c>
      <c r="L55" s="50">
        <v>94.2</v>
      </c>
      <c r="M55" s="50">
        <v>135.6</v>
      </c>
      <c r="N55" s="50">
        <v>97.8</v>
      </c>
      <c r="O55" s="50" t="s">
        <v>37</v>
      </c>
      <c r="P55" s="50">
        <v>87.8</v>
      </c>
      <c r="Q55" s="50">
        <v>120.6</v>
      </c>
      <c r="R55" s="50">
        <v>84.9</v>
      </c>
      <c r="S55" s="50">
        <v>93.9</v>
      </c>
      <c r="T55" s="50">
        <v>95.5</v>
      </c>
      <c r="U55" s="51">
        <v>49.8</v>
      </c>
    </row>
    <row r="56" spans="1:21" ht="18">
      <c r="A56" s="40" t="s">
        <v>85</v>
      </c>
      <c r="B56" s="50">
        <v>115.4</v>
      </c>
      <c r="C56" s="50">
        <v>115.4</v>
      </c>
      <c r="D56" s="50">
        <v>105</v>
      </c>
      <c r="E56" s="50">
        <v>96.8</v>
      </c>
      <c r="F56" s="50">
        <v>128.9</v>
      </c>
      <c r="G56" s="50">
        <v>116.7</v>
      </c>
      <c r="H56" s="50">
        <v>59.1</v>
      </c>
      <c r="I56" s="50" t="s">
        <v>37</v>
      </c>
      <c r="J56" s="50">
        <v>180.3</v>
      </c>
      <c r="K56" s="50">
        <v>83.1</v>
      </c>
      <c r="L56" s="50">
        <v>91.8</v>
      </c>
      <c r="M56" s="50">
        <v>175.6</v>
      </c>
      <c r="N56" s="50">
        <v>91.7</v>
      </c>
      <c r="O56" s="50" t="s">
        <v>37</v>
      </c>
      <c r="P56" s="50">
        <v>78.7</v>
      </c>
      <c r="Q56" s="50">
        <v>123.2</v>
      </c>
      <c r="R56" s="50">
        <v>83.5</v>
      </c>
      <c r="S56" s="50">
        <v>98.1</v>
      </c>
      <c r="T56" s="50">
        <v>108.6</v>
      </c>
      <c r="U56" s="51">
        <v>58.1</v>
      </c>
    </row>
    <row r="57" spans="1:21" ht="18">
      <c r="A57" s="40" t="s">
        <v>87</v>
      </c>
      <c r="B57" s="50">
        <v>107.6</v>
      </c>
      <c r="C57" s="50">
        <v>107.6</v>
      </c>
      <c r="D57" s="50">
        <v>103.8</v>
      </c>
      <c r="E57" s="50">
        <v>92.3</v>
      </c>
      <c r="F57" s="50">
        <v>137.9</v>
      </c>
      <c r="G57" s="50">
        <v>97.5</v>
      </c>
      <c r="H57" s="50">
        <v>75.8</v>
      </c>
      <c r="I57" s="50" t="s">
        <v>37</v>
      </c>
      <c r="J57" s="50">
        <v>174</v>
      </c>
      <c r="K57" s="50">
        <v>78.9</v>
      </c>
      <c r="L57" s="50">
        <v>87.7</v>
      </c>
      <c r="M57" s="50">
        <v>123.3</v>
      </c>
      <c r="N57" s="50">
        <v>87.8</v>
      </c>
      <c r="O57" s="50" t="s">
        <v>37</v>
      </c>
      <c r="P57" s="50">
        <v>79.6</v>
      </c>
      <c r="Q57" s="50">
        <v>121.1</v>
      </c>
      <c r="R57" s="50">
        <v>84.8</v>
      </c>
      <c r="S57" s="50">
        <v>95</v>
      </c>
      <c r="T57" s="50">
        <v>118.1</v>
      </c>
      <c r="U57" s="51">
        <v>50.8</v>
      </c>
    </row>
    <row r="58" spans="1:21" ht="18">
      <c r="A58" s="40" t="s">
        <v>91</v>
      </c>
      <c r="B58" s="50">
        <v>121.3</v>
      </c>
      <c r="C58" s="50">
        <v>121.3</v>
      </c>
      <c r="D58" s="50">
        <v>111.7</v>
      </c>
      <c r="E58" s="50">
        <v>100.4</v>
      </c>
      <c r="F58" s="50">
        <v>142</v>
      </c>
      <c r="G58" s="50">
        <v>114.5</v>
      </c>
      <c r="H58" s="50">
        <v>83.9</v>
      </c>
      <c r="I58" s="50" t="s">
        <v>37</v>
      </c>
      <c r="J58" s="50">
        <v>212.6</v>
      </c>
      <c r="K58" s="50">
        <v>82</v>
      </c>
      <c r="L58" s="50">
        <v>85.3</v>
      </c>
      <c r="M58" s="50">
        <v>148.8</v>
      </c>
      <c r="N58" s="50">
        <v>93.5</v>
      </c>
      <c r="O58" s="50" t="s">
        <v>37</v>
      </c>
      <c r="P58" s="50">
        <v>85.1</v>
      </c>
      <c r="Q58" s="50">
        <v>121.2</v>
      </c>
      <c r="R58" s="50">
        <v>76</v>
      </c>
      <c r="S58" s="50">
        <v>98.9</v>
      </c>
      <c r="T58" s="50">
        <v>102.6</v>
      </c>
      <c r="U58" s="51">
        <v>40.9</v>
      </c>
    </row>
    <row r="59" spans="1:21" ht="18">
      <c r="A59" s="40" t="s">
        <v>93</v>
      </c>
      <c r="B59" s="50">
        <v>119.8</v>
      </c>
      <c r="C59" s="50">
        <v>119.8</v>
      </c>
      <c r="D59" s="50">
        <v>102.9</v>
      </c>
      <c r="E59" s="50">
        <v>99.1</v>
      </c>
      <c r="F59" s="50">
        <v>132.7</v>
      </c>
      <c r="G59" s="50">
        <v>89.8</v>
      </c>
      <c r="H59" s="50">
        <v>77.9</v>
      </c>
      <c r="I59" s="50" t="s">
        <v>37</v>
      </c>
      <c r="J59" s="50">
        <v>243.6</v>
      </c>
      <c r="K59" s="50">
        <v>71.9</v>
      </c>
      <c r="L59" s="50">
        <v>92.2</v>
      </c>
      <c r="M59" s="50">
        <v>193</v>
      </c>
      <c r="N59" s="50">
        <v>94.9</v>
      </c>
      <c r="O59" s="50" t="s">
        <v>37</v>
      </c>
      <c r="P59" s="50">
        <v>82</v>
      </c>
      <c r="Q59" s="50">
        <v>118.3</v>
      </c>
      <c r="R59" s="50">
        <v>69.6</v>
      </c>
      <c r="S59" s="50">
        <v>96.1</v>
      </c>
      <c r="T59" s="50">
        <v>91.2</v>
      </c>
      <c r="U59" s="51">
        <v>46.3</v>
      </c>
    </row>
    <row r="60" spans="1:21" ht="18">
      <c r="A60" s="40" t="s">
        <v>94</v>
      </c>
      <c r="B60" s="50">
        <v>123.8</v>
      </c>
      <c r="C60" s="50">
        <v>123.8</v>
      </c>
      <c r="D60" s="50">
        <v>111.2</v>
      </c>
      <c r="E60" s="50">
        <v>102.4</v>
      </c>
      <c r="F60" s="50">
        <v>137.8</v>
      </c>
      <c r="G60" s="50">
        <v>196.7</v>
      </c>
      <c r="H60" s="50">
        <v>55.1</v>
      </c>
      <c r="I60" s="50" t="s">
        <v>37</v>
      </c>
      <c r="J60" s="50">
        <v>183.6</v>
      </c>
      <c r="K60" s="50">
        <v>76.8</v>
      </c>
      <c r="L60" s="50">
        <v>87.1</v>
      </c>
      <c r="M60" s="50">
        <v>155.8</v>
      </c>
      <c r="N60" s="50">
        <v>88.8</v>
      </c>
      <c r="O60" s="50" t="s">
        <v>37</v>
      </c>
      <c r="P60" s="50">
        <v>83.1</v>
      </c>
      <c r="Q60" s="50">
        <v>118.1</v>
      </c>
      <c r="R60" s="50">
        <v>72.6</v>
      </c>
      <c r="S60" s="50">
        <v>99.7</v>
      </c>
      <c r="T60" s="50">
        <v>93.8</v>
      </c>
      <c r="U60" s="51">
        <v>57.4</v>
      </c>
    </row>
    <row r="61" spans="1:21" ht="18">
      <c r="A61" s="40" t="s">
        <v>75</v>
      </c>
      <c r="B61" s="50">
        <v>116.2</v>
      </c>
      <c r="C61" s="50">
        <v>116.2</v>
      </c>
      <c r="D61" s="50">
        <v>118.2</v>
      </c>
      <c r="E61" s="50">
        <v>102.5</v>
      </c>
      <c r="F61" s="50">
        <v>126.7</v>
      </c>
      <c r="G61" s="50">
        <v>132.2</v>
      </c>
      <c r="H61" s="50">
        <v>90.2</v>
      </c>
      <c r="I61" s="50" t="s">
        <v>37</v>
      </c>
      <c r="J61" s="50">
        <v>184.1</v>
      </c>
      <c r="K61" s="50">
        <v>68.5</v>
      </c>
      <c r="L61" s="50">
        <v>91.9</v>
      </c>
      <c r="M61" s="50">
        <v>128.2</v>
      </c>
      <c r="N61" s="50">
        <v>97.7</v>
      </c>
      <c r="O61" s="50" t="s">
        <v>37</v>
      </c>
      <c r="P61" s="50">
        <v>78.3</v>
      </c>
      <c r="Q61" s="50">
        <v>119</v>
      </c>
      <c r="R61" s="50">
        <v>77.7</v>
      </c>
      <c r="S61" s="50">
        <v>95.9</v>
      </c>
      <c r="T61" s="50">
        <v>107.4</v>
      </c>
      <c r="U61" s="51">
        <v>61.2</v>
      </c>
    </row>
    <row r="62" spans="1:21" ht="18">
      <c r="A62" s="40" t="s">
        <v>103</v>
      </c>
      <c r="B62" s="50">
        <v>113.2</v>
      </c>
      <c r="C62" s="50">
        <v>113.2</v>
      </c>
      <c r="D62" s="50">
        <v>109.8</v>
      </c>
      <c r="E62" s="50">
        <v>95.2</v>
      </c>
      <c r="F62" s="50">
        <v>127.2</v>
      </c>
      <c r="G62" s="50">
        <v>109.5</v>
      </c>
      <c r="H62" s="50">
        <v>63.9</v>
      </c>
      <c r="I62" s="50" t="s">
        <v>37</v>
      </c>
      <c r="J62" s="50">
        <v>200.3</v>
      </c>
      <c r="K62" s="50">
        <v>74.4</v>
      </c>
      <c r="L62" s="50">
        <v>85.8</v>
      </c>
      <c r="M62" s="50">
        <v>113.1</v>
      </c>
      <c r="N62" s="50">
        <v>93.3</v>
      </c>
      <c r="O62" s="50" t="s">
        <v>37</v>
      </c>
      <c r="P62" s="50">
        <v>79.5</v>
      </c>
      <c r="Q62" s="50">
        <v>114</v>
      </c>
      <c r="R62" s="50">
        <v>74.5</v>
      </c>
      <c r="S62" s="50">
        <v>92.2</v>
      </c>
      <c r="T62" s="50">
        <v>105.6</v>
      </c>
      <c r="U62" s="51">
        <v>60.8</v>
      </c>
    </row>
    <row r="63" spans="1:21" ht="18">
      <c r="A63" s="37" t="s">
        <v>39</v>
      </c>
      <c r="B63" s="52">
        <v>-2.5817555938037864</v>
      </c>
      <c r="C63" s="52">
        <v>-2.5817555938037864</v>
      </c>
      <c r="D63" s="52">
        <v>-7.106598984771578</v>
      </c>
      <c r="E63" s="52">
        <v>-7.121951219512192</v>
      </c>
      <c r="F63" s="52">
        <v>0.3946329913180742</v>
      </c>
      <c r="G63" s="52">
        <v>-17.170953101361565</v>
      </c>
      <c r="H63" s="52">
        <v>-29.15742793791575</v>
      </c>
      <c r="I63" s="53" t="s">
        <v>37</v>
      </c>
      <c r="J63" s="52">
        <v>8.79956545355786</v>
      </c>
      <c r="K63" s="52">
        <v>8.613138686131396</v>
      </c>
      <c r="L63" s="52">
        <v>-6.637649619151261</v>
      </c>
      <c r="M63" s="52">
        <v>-11.77847113884555</v>
      </c>
      <c r="N63" s="52">
        <v>-4.503582395087006</v>
      </c>
      <c r="O63" s="53" t="s">
        <v>37</v>
      </c>
      <c r="P63" s="52">
        <v>1.532567049808433</v>
      </c>
      <c r="Q63" s="52">
        <v>-4.201680672268908</v>
      </c>
      <c r="R63" s="52">
        <v>-4.118404118404122</v>
      </c>
      <c r="S63" s="52">
        <v>-3.8581856100104304</v>
      </c>
      <c r="T63" s="52">
        <v>-1.6759776536312954</v>
      </c>
      <c r="U63" s="54">
        <v>-0.6535947712418394</v>
      </c>
    </row>
    <row r="64" spans="1:21" ht="18">
      <c r="A64" s="2" t="s">
        <v>95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</row>
  </sheetData>
  <sheetProtection/>
  <conditionalFormatting sqref="O48 I48 O39:O41 I39:I41 O23 I23 O16 I16">
    <cfRule type="cellIs" priority="8" dxfId="19" operator="notEqual" stopIfTrue="1">
      <formula>"x"</formula>
    </cfRule>
  </conditionalFormatting>
  <conditionalFormatting sqref="O11:O14 I11:I14 I38 O38 O63 I63 O24:O30 I24:I30 I49:I55 O49:O55">
    <cfRule type="cellIs" priority="9" dxfId="20" operator="notEqual" stopIfTrue="1">
      <formula>"x"</formula>
    </cfRule>
  </conditionalFormatting>
  <conditionalFormatting sqref="O31 I31">
    <cfRule type="cellIs" priority="6" dxfId="20" operator="notEqual" stopIfTrue="1">
      <formula>"x"</formula>
    </cfRule>
  </conditionalFormatting>
  <conditionalFormatting sqref="I56 O56">
    <cfRule type="cellIs" priority="5" dxfId="20" operator="notEqual" stopIfTrue="1">
      <formula>"x"</formula>
    </cfRule>
  </conditionalFormatting>
  <conditionalFormatting sqref="O32:O37 I32:I37">
    <cfRule type="cellIs" priority="4" dxfId="20" operator="notEqual" stopIfTrue="1">
      <formula>"x"</formula>
    </cfRule>
  </conditionalFormatting>
  <conditionalFormatting sqref="I57:I62 O57:O62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64"/>
  <sheetViews>
    <sheetView zoomScale="75" zoomScaleNormal="75" zoomScaleSheetLayoutView="80" zoomScalePageLayoutView="0" workbookViewId="0" topLeftCell="A1">
      <pane xSplit="1" ySplit="7" topLeftCell="B8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4" t="s">
        <v>40</v>
      </c>
      <c r="C1" s="35"/>
      <c r="D1" s="35"/>
      <c r="E1" s="35"/>
      <c r="F1" s="35"/>
      <c r="G1" s="36"/>
      <c r="H1" s="35"/>
      <c r="I1" s="35"/>
      <c r="J1" s="35"/>
      <c r="K1" s="35"/>
      <c r="L1" s="35"/>
      <c r="M1" s="35"/>
      <c r="N1" s="35"/>
      <c r="O1" s="35"/>
      <c r="P1" s="35"/>
      <c r="Q1" s="3"/>
      <c r="R1" s="3"/>
      <c r="S1" s="3"/>
      <c r="T1" s="3"/>
      <c r="U1" s="4" t="s">
        <v>66</v>
      </c>
    </row>
    <row r="2" spans="1:21" ht="14.25" customHeight="1">
      <c r="A2" s="5"/>
      <c r="B2" s="29"/>
      <c r="C2" s="41"/>
      <c r="D2" s="41"/>
      <c r="E2" s="41"/>
      <c r="F2" s="41"/>
      <c r="G2" s="42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30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3" t="s">
        <v>64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7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4">
        <v>0.8</v>
      </c>
    </row>
    <row r="8" spans="1:21" ht="10.5" customHeight="1">
      <c r="A8" s="4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5"/>
    </row>
    <row r="9" spans="1:21" ht="17.25">
      <c r="A9" s="38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6"/>
    </row>
    <row r="10" spans="1:21" ht="10.5" customHeight="1">
      <c r="A10" s="38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6"/>
    </row>
    <row r="11" spans="1:21" ht="18">
      <c r="A11" s="39" t="s">
        <v>58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 t="s">
        <v>37</v>
      </c>
      <c r="J11" s="50">
        <v>100</v>
      </c>
      <c r="K11" s="50">
        <v>100</v>
      </c>
      <c r="L11" s="50">
        <v>100</v>
      </c>
      <c r="M11" s="50">
        <v>100</v>
      </c>
      <c r="N11" s="50">
        <v>100</v>
      </c>
      <c r="O11" s="50" t="s">
        <v>37</v>
      </c>
      <c r="P11" s="50">
        <v>100</v>
      </c>
      <c r="Q11" s="50">
        <v>100</v>
      </c>
      <c r="R11" s="50">
        <v>100</v>
      </c>
      <c r="S11" s="50">
        <v>100</v>
      </c>
      <c r="T11" s="50">
        <v>100</v>
      </c>
      <c r="U11" s="51">
        <v>100</v>
      </c>
    </row>
    <row r="12" spans="1:21" ht="18">
      <c r="A12" s="39" t="s">
        <v>59</v>
      </c>
      <c r="B12" s="50">
        <v>100.7</v>
      </c>
      <c r="C12" s="50">
        <v>100.7</v>
      </c>
      <c r="D12" s="50">
        <v>100.9</v>
      </c>
      <c r="E12" s="50">
        <v>94.7</v>
      </c>
      <c r="F12" s="50">
        <v>122.4</v>
      </c>
      <c r="G12" s="50">
        <v>117.4</v>
      </c>
      <c r="H12" s="50">
        <v>82</v>
      </c>
      <c r="I12" s="50" t="s">
        <v>37</v>
      </c>
      <c r="J12" s="50">
        <v>92.6</v>
      </c>
      <c r="K12" s="50">
        <v>101.8</v>
      </c>
      <c r="L12" s="50">
        <v>102.4</v>
      </c>
      <c r="M12" s="50">
        <v>98.3</v>
      </c>
      <c r="N12" s="50">
        <v>108.4</v>
      </c>
      <c r="O12" s="50" t="s">
        <v>37</v>
      </c>
      <c r="P12" s="50">
        <v>99.5</v>
      </c>
      <c r="Q12" s="50">
        <v>110.2</v>
      </c>
      <c r="R12" s="50">
        <v>94</v>
      </c>
      <c r="S12" s="50">
        <v>101.6</v>
      </c>
      <c r="T12" s="50">
        <v>102.5</v>
      </c>
      <c r="U12" s="51">
        <v>72</v>
      </c>
    </row>
    <row r="13" spans="1:21" ht="18">
      <c r="A13" s="39" t="s">
        <v>60</v>
      </c>
      <c r="B13" s="50">
        <v>100.8</v>
      </c>
      <c r="C13" s="50">
        <v>100.8</v>
      </c>
      <c r="D13" s="50">
        <v>108</v>
      </c>
      <c r="E13" s="50">
        <v>88.4</v>
      </c>
      <c r="F13" s="50">
        <v>141</v>
      </c>
      <c r="G13" s="50">
        <v>102.2</v>
      </c>
      <c r="H13" s="50">
        <v>75</v>
      </c>
      <c r="I13" s="50" t="s">
        <v>37</v>
      </c>
      <c r="J13" s="50">
        <v>115.4</v>
      </c>
      <c r="K13" s="50">
        <v>93.8</v>
      </c>
      <c r="L13" s="50">
        <v>90.4</v>
      </c>
      <c r="M13" s="50">
        <v>100.5</v>
      </c>
      <c r="N13" s="50">
        <v>101.1</v>
      </c>
      <c r="O13" s="50" t="s">
        <v>37</v>
      </c>
      <c r="P13" s="50">
        <v>92.4</v>
      </c>
      <c r="Q13" s="50">
        <v>111.6</v>
      </c>
      <c r="R13" s="50">
        <v>79.2</v>
      </c>
      <c r="S13" s="50">
        <v>100.6</v>
      </c>
      <c r="T13" s="50">
        <v>106.1</v>
      </c>
      <c r="U13" s="51">
        <v>50</v>
      </c>
    </row>
    <row r="14" spans="1:21" ht="18">
      <c r="A14" s="39" t="s">
        <v>61</v>
      </c>
      <c r="B14" s="50">
        <v>100.7</v>
      </c>
      <c r="C14" s="50">
        <v>100.7</v>
      </c>
      <c r="D14" s="50">
        <v>116</v>
      </c>
      <c r="E14" s="50">
        <v>82.2</v>
      </c>
      <c r="F14" s="50">
        <v>137.8</v>
      </c>
      <c r="G14" s="50">
        <v>103.7</v>
      </c>
      <c r="H14" s="50">
        <v>80.4</v>
      </c>
      <c r="I14" s="50" t="s">
        <v>37</v>
      </c>
      <c r="J14" s="50">
        <v>121.5</v>
      </c>
      <c r="K14" s="50">
        <v>84.7</v>
      </c>
      <c r="L14" s="50">
        <v>103.2</v>
      </c>
      <c r="M14" s="50">
        <v>107.6</v>
      </c>
      <c r="N14" s="50">
        <v>102.8</v>
      </c>
      <c r="O14" s="50" t="s">
        <v>37</v>
      </c>
      <c r="P14" s="50">
        <v>84.4</v>
      </c>
      <c r="Q14" s="50">
        <v>117</v>
      </c>
      <c r="R14" s="50">
        <v>84.3</v>
      </c>
      <c r="S14" s="50">
        <v>96.5</v>
      </c>
      <c r="T14" s="50">
        <v>81.8</v>
      </c>
      <c r="U14" s="51">
        <v>45.2</v>
      </c>
    </row>
    <row r="15" spans="1:21" ht="18">
      <c r="A15" s="39" t="s">
        <v>82</v>
      </c>
      <c r="B15" s="50">
        <v>107.1</v>
      </c>
      <c r="C15" s="50">
        <v>107.1</v>
      </c>
      <c r="D15" s="50">
        <v>116</v>
      </c>
      <c r="E15" s="50">
        <v>89.6</v>
      </c>
      <c r="F15" s="50">
        <v>140.5</v>
      </c>
      <c r="G15" s="50">
        <v>108.2</v>
      </c>
      <c r="H15" s="50">
        <v>55.7</v>
      </c>
      <c r="I15" s="50" t="s">
        <v>37</v>
      </c>
      <c r="J15" s="50">
        <v>153.3</v>
      </c>
      <c r="K15" s="50">
        <v>84.4</v>
      </c>
      <c r="L15" s="50">
        <v>101.9</v>
      </c>
      <c r="M15" s="50">
        <v>128.4</v>
      </c>
      <c r="N15" s="50">
        <v>101.9</v>
      </c>
      <c r="O15" s="50" t="s">
        <v>37</v>
      </c>
      <c r="P15" s="50">
        <v>81.4</v>
      </c>
      <c r="Q15" s="50">
        <v>126.9</v>
      </c>
      <c r="R15" s="50">
        <v>82.5</v>
      </c>
      <c r="S15" s="50">
        <v>92.6</v>
      </c>
      <c r="T15" s="50">
        <v>126.5</v>
      </c>
      <c r="U15" s="51">
        <v>51.2</v>
      </c>
    </row>
    <row r="16" spans="1:21" ht="18">
      <c r="A16" s="3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1"/>
    </row>
    <row r="17" spans="1:21" ht="18">
      <c r="A17" s="40" t="s">
        <v>67</v>
      </c>
      <c r="B17" s="50">
        <v>102.5</v>
      </c>
      <c r="C17" s="50">
        <v>102.5</v>
      </c>
      <c r="D17" s="50">
        <v>113.6</v>
      </c>
      <c r="E17" s="50">
        <v>88.1</v>
      </c>
      <c r="F17" s="50">
        <v>139.1</v>
      </c>
      <c r="G17" s="50">
        <v>128.3</v>
      </c>
      <c r="H17" s="50">
        <v>66.6</v>
      </c>
      <c r="I17" s="50" t="s">
        <v>37</v>
      </c>
      <c r="J17" s="50">
        <v>111.4</v>
      </c>
      <c r="K17" s="50">
        <v>99.6</v>
      </c>
      <c r="L17" s="50">
        <v>114.2</v>
      </c>
      <c r="M17" s="50">
        <v>100.2</v>
      </c>
      <c r="N17" s="50">
        <v>97.1</v>
      </c>
      <c r="O17" s="50" t="s">
        <v>37</v>
      </c>
      <c r="P17" s="50">
        <v>71</v>
      </c>
      <c r="Q17" s="50">
        <v>124.6</v>
      </c>
      <c r="R17" s="50">
        <v>85.5</v>
      </c>
      <c r="S17" s="50">
        <v>88.5</v>
      </c>
      <c r="T17" s="50">
        <v>142.3</v>
      </c>
      <c r="U17" s="51">
        <v>47.8</v>
      </c>
    </row>
    <row r="18" spans="1:21" ht="18">
      <c r="A18" s="40" t="s">
        <v>56</v>
      </c>
      <c r="B18" s="50">
        <v>96.7</v>
      </c>
      <c r="C18" s="50">
        <v>96.7</v>
      </c>
      <c r="D18" s="50">
        <v>116.9</v>
      </c>
      <c r="E18" s="50">
        <v>85.5</v>
      </c>
      <c r="F18" s="50">
        <v>142.1</v>
      </c>
      <c r="G18" s="50">
        <v>99.3</v>
      </c>
      <c r="H18" s="50">
        <v>50.3</v>
      </c>
      <c r="I18" s="50" t="s">
        <v>37</v>
      </c>
      <c r="J18" s="50">
        <v>118.8</v>
      </c>
      <c r="K18" s="50">
        <v>80.9</v>
      </c>
      <c r="L18" s="50">
        <v>95.1</v>
      </c>
      <c r="M18" s="50">
        <v>108.3</v>
      </c>
      <c r="N18" s="50">
        <v>99.1</v>
      </c>
      <c r="O18" s="50" t="s">
        <v>37</v>
      </c>
      <c r="P18" s="50">
        <v>75.1</v>
      </c>
      <c r="Q18" s="50">
        <v>127.9</v>
      </c>
      <c r="R18" s="50">
        <v>78</v>
      </c>
      <c r="S18" s="50">
        <v>92.1</v>
      </c>
      <c r="T18" s="50">
        <v>111.1</v>
      </c>
      <c r="U18" s="51">
        <v>48.2</v>
      </c>
    </row>
    <row r="19" spans="1:21" ht="18">
      <c r="A19" s="40" t="s">
        <v>57</v>
      </c>
      <c r="B19" s="50">
        <v>105.9</v>
      </c>
      <c r="C19" s="50">
        <v>105.9</v>
      </c>
      <c r="D19" s="50">
        <v>112.5</v>
      </c>
      <c r="E19" s="50">
        <v>86.1</v>
      </c>
      <c r="F19" s="50">
        <v>136.4</v>
      </c>
      <c r="G19" s="50">
        <v>89.8</v>
      </c>
      <c r="H19" s="50">
        <v>52.5</v>
      </c>
      <c r="I19" s="50" t="s">
        <v>37</v>
      </c>
      <c r="J19" s="50">
        <v>180.8</v>
      </c>
      <c r="K19" s="50">
        <v>71</v>
      </c>
      <c r="L19" s="50">
        <v>92.2</v>
      </c>
      <c r="M19" s="50">
        <v>130.2</v>
      </c>
      <c r="N19" s="50">
        <v>103.2</v>
      </c>
      <c r="O19" s="50" t="s">
        <v>37</v>
      </c>
      <c r="P19" s="50">
        <v>101.6</v>
      </c>
      <c r="Q19" s="50">
        <v>132.6</v>
      </c>
      <c r="R19" s="50">
        <v>79.9</v>
      </c>
      <c r="S19" s="50">
        <v>84.7</v>
      </c>
      <c r="T19" s="50">
        <v>142.2</v>
      </c>
      <c r="U19" s="51">
        <v>64.2</v>
      </c>
    </row>
    <row r="20" spans="1:21" ht="18">
      <c r="A20" s="40" t="s">
        <v>62</v>
      </c>
      <c r="B20" s="50">
        <v>123.2</v>
      </c>
      <c r="C20" s="50">
        <v>123.2</v>
      </c>
      <c r="D20" s="50">
        <v>121.1</v>
      </c>
      <c r="E20" s="50">
        <v>98.8</v>
      </c>
      <c r="F20" s="50">
        <v>144.4</v>
      </c>
      <c r="G20" s="50">
        <v>115.5</v>
      </c>
      <c r="H20" s="50">
        <v>53.4</v>
      </c>
      <c r="I20" s="50" t="s">
        <v>37</v>
      </c>
      <c r="J20" s="50">
        <v>202.1</v>
      </c>
      <c r="K20" s="50">
        <v>85.9</v>
      </c>
      <c r="L20" s="50">
        <v>106.1</v>
      </c>
      <c r="M20" s="50">
        <v>175.1</v>
      </c>
      <c r="N20" s="50">
        <v>108.1</v>
      </c>
      <c r="O20" s="50" t="s">
        <v>37</v>
      </c>
      <c r="P20" s="50">
        <v>77.7</v>
      </c>
      <c r="Q20" s="50">
        <v>122.6</v>
      </c>
      <c r="R20" s="50">
        <v>86.6</v>
      </c>
      <c r="S20" s="50">
        <v>105.2</v>
      </c>
      <c r="T20" s="50">
        <v>110.3</v>
      </c>
      <c r="U20" s="51">
        <v>44.4</v>
      </c>
    </row>
    <row r="21" spans="1:21" ht="18">
      <c r="A21" s="40" t="s">
        <v>90</v>
      </c>
      <c r="B21" s="50">
        <v>110.3</v>
      </c>
      <c r="C21" s="50">
        <v>110.3</v>
      </c>
      <c r="D21" s="50">
        <v>108.3</v>
      </c>
      <c r="E21" s="50">
        <v>83.2</v>
      </c>
      <c r="F21" s="50">
        <v>127.7</v>
      </c>
      <c r="G21" s="50">
        <v>120.6</v>
      </c>
      <c r="H21" s="50">
        <v>61.8</v>
      </c>
      <c r="I21" s="50" t="s">
        <v>37</v>
      </c>
      <c r="J21" s="50">
        <v>159.5</v>
      </c>
      <c r="K21" s="50">
        <v>90.6</v>
      </c>
      <c r="L21" s="50">
        <v>99.8</v>
      </c>
      <c r="M21" s="50">
        <v>140.8</v>
      </c>
      <c r="N21" s="50">
        <v>99</v>
      </c>
      <c r="O21" s="50" t="s">
        <v>37</v>
      </c>
      <c r="P21" s="50">
        <v>64.5</v>
      </c>
      <c r="Q21" s="50">
        <v>119.5</v>
      </c>
      <c r="R21" s="50">
        <v>83</v>
      </c>
      <c r="S21" s="50">
        <v>89.8</v>
      </c>
      <c r="T21" s="50">
        <v>120.9</v>
      </c>
      <c r="U21" s="51">
        <v>48</v>
      </c>
    </row>
    <row r="22" spans="1:21" ht="18">
      <c r="A22" s="40" t="s">
        <v>96</v>
      </c>
      <c r="B22" s="50">
        <v>109.3</v>
      </c>
      <c r="C22" s="50">
        <v>109.4</v>
      </c>
      <c r="D22" s="50">
        <v>107</v>
      </c>
      <c r="E22" s="50">
        <v>81.8</v>
      </c>
      <c r="F22" s="50">
        <v>128.9</v>
      </c>
      <c r="G22" s="50">
        <v>117.6</v>
      </c>
      <c r="H22" s="50">
        <v>69.6</v>
      </c>
      <c r="I22" s="50" t="s">
        <v>37</v>
      </c>
      <c r="J22" s="50">
        <v>173.4</v>
      </c>
      <c r="K22" s="50">
        <v>70.5</v>
      </c>
      <c r="L22" s="50">
        <v>82.1</v>
      </c>
      <c r="M22" s="50">
        <v>143.5</v>
      </c>
      <c r="N22" s="50">
        <v>100.5</v>
      </c>
      <c r="O22" s="50" t="s">
        <v>37</v>
      </c>
      <c r="P22" s="50">
        <v>74.3</v>
      </c>
      <c r="Q22" s="50">
        <v>131.1</v>
      </c>
      <c r="R22" s="50">
        <v>71.1</v>
      </c>
      <c r="S22" s="50">
        <v>94.4</v>
      </c>
      <c r="T22" s="50">
        <v>92.6</v>
      </c>
      <c r="U22" s="51">
        <v>48.8</v>
      </c>
    </row>
    <row r="23" spans="1:21" ht="18">
      <c r="A23" s="4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1"/>
    </row>
    <row r="24" spans="1:21" ht="18">
      <c r="A24" s="40" t="s">
        <v>99</v>
      </c>
      <c r="B24" s="50">
        <v>107</v>
      </c>
      <c r="C24" s="50">
        <v>107</v>
      </c>
      <c r="D24" s="50">
        <v>113</v>
      </c>
      <c r="E24" s="50">
        <v>84.5</v>
      </c>
      <c r="F24" s="50">
        <v>153.6</v>
      </c>
      <c r="G24" s="50">
        <v>98.2</v>
      </c>
      <c r="H24" s="50">
        <v>56.1</v>
      </c>
      <c r="I24" s="50" t="s">
        <v>37</v>
      </c>
      <c r="J24" s="50">
        <v>164.7</v>
      </c>
      <c r="K24" s="50">
        <v>80.6</v>
      </c>
      <c r="L24" s="50">
        <v>90.6</v>
      </c>
      <c r="M24" s="50">
        <v>118.9</v>
      </c>
      <c r="N24" s="50">
        <v>108.6</v>
      </c>
      <c r="O24" s="50" t="s">
        <v>37</v>
      </c>
      <c r="P24" s="50">
        <v>108.5</v>
      </c>
      <c r="Q24" s="50">
        <v>149.2</v>
      </c>
      <c r="R24" s="50">
        <v>80.6</v>
      </c>
      <c r="S24" s="50">
        <v>84.9</v>
      </c>
      <c r="T24" s="50">
        <v>206.9</v>
      </c>
      <c r="U24" s="51">
        <v>41.8</v>
      </c>
    </row>
    <row r="25" spans="1:21" ht="18">
      <c r="A25" s="40" t="s">
        <v>76</v>
      </c>
      <c r="B25" s="50">
        <v>95.7</v>
      </c>
      <c r="C25" s="50">
        <v>95.7</v>
      </c>
      <c r="D25" s="50">
        <v>108.4</v>
      </c>
      <c r="E25" s="50">
        <v>75.9</v>
      </c>
      <c r="F25" s="50">
        <v>118.9</v>
      </c>
      <c r="G25" s="50">
        <v>84.3</v>
      </c>
      <c r="H25" s="50">
        <v>46.6</v>
      </c>
      <c r="I25" s="50" t="s">
        <v>37</v>
      </c>
      <c r="J25" s="50">
        <v>167.5</v>
      </c>
      <c r="K25" s="50">
        <v>53.3</v>
      </c>
      <c r="L25" s="50">
        <v>82.2</v>
      </c>
      <c r="M25" s="50">
        <v>120</v>
      </c>
      <c r="N25" s="50">
        <v>98.8</v>
      </c>
      <c r="O25" s="50" t="s">
        <v>37</v>
      </c>
      <c r="P25" s="50">
        <v>92.3</v>
      </c>
      <c r="Q25" s="50">
        <v>119.5</v>
      </c>
      <c r="R25" s="50">
        <v>74.3</v>
      </c>
      <c r="S25" s="50">
        <v>81.4</v>
      </c>
      <c r="T25" s="50">
        <v>105.3</v>
      </c>
      <c r="U25" s="51">
        <v>53.3</v>
      </c>
    </row>
    <row r="26" spans="1:21" ht="18">
      <c r="A26" s="40" t="s">
        <v>78</v>
      </c>
      <c r="B26" s="50">
        <v>114.9</v>
      </c>
      <c r="C26" s="50">
        <v>114.9</v>
      </c>
      <c r="D26" s="50">
        <v>116.1</v>
      </c>
      <c r="E26" s="50">
        <v>97.9</v>
      </c>
      <c r="F26" s="50">
        <v>136.7</v>
      </c>
      <c r="G26" s="50">
        <v>86.9</v>
      </c>
      <c r="H26" s="50">
        <v>54.7</v>
      </c>
      <c r="I26" s="50" t="s">
        <v>37</v>
      </c>
      <c r="J26" s="50">
        <v>210.1</v>
      </c>
      <c r="K26" s="50">
        <v>79.2</v>
      </c>
      <c r="L26" s="50">
        <v>103.8</v>
      </c>
      <c r="M26" s="50">
        <v>151.6</v>
      </c>
      <c r="N26" s="50">
        <v>102.2</v>
      </c>
      <c r="O26" s="50" t="s">
        <v>37</v>
      </c>
      <c r="P26" s="50">
        <v>104.1</v>
      </c>
      <c r="Q26" s="50">
        <v>129</v>
      </c>
      <c r="R26" s="50">
        <v>84.9</v>
      </c>
      <c r="S26" s="50">
        <v>87.8</v>
      </c>
      <c r="T26" s="50">
        <v>114.5</v>
      </c>
      <c r="U26" s="51">
        <v>97.5</v>
      </c>
    </row>
    <row r="27" spans="1:21" ht="18">
      <c r="A27" s="40" t="s">
        <v>54</v>
      </c>
      <c r="B27" s="50">
        <v>127.4</v>
      </c>
      <c r="C27" s="50">
        <v>127.4</v>
      </c>
      <c r="D27" s="50">
        <v>125.4</v>
      </c>
      <c r="E27" s="50">
        <v>106.8</v>
      </c>
      <c r="F27" s="50">
        <v>161.9</v>
      </c>
      <c r="G27" s="50">
        <v>98.3</v>
      </c>
      <c r="H27" s="50">
        <v>52.6</v>
      </c>
      <c r="I27" s="50" t="s">
        <v>37</v>
      </c>
      <c r="J27" s="50">
        <v>206.6</v>
      </c>
      <c r="K27" s="50">
        <v>82.1</v>
      </c>
      <c r="L27" s="50">
        <v>103</v>
      </c>
      <c r="M27" s="50">
        <v>236.5</v>
      </c>
      <c r="N27" s="50">
        <v>108.1</v>
      </c>
      <c r="O27" s="50" t="s">
        <v>37</v>
      </c>
      <c r="P27" s="50">
        <v>84.9</v>
      </c>
      <c r="Q27" s="50">
        <v>137.6</v>
      </c>
      <c r="R27" s="50">
        <v>89</v>
      </c>
      <c r="S27" s="50">
        <v>103.9</v>
      </c>
      <c r="T27" s="50">
        <v>100.8</v>
      </c>
      <c r="U27" s="51">
        <v>45.5</v>
      </c>
    </row>
    <row r="28" spans="1:21" ht="18">
      <c r="A28" s="40" t="s">
        <v>55</v>
      </c>
      <c r="B28" s="50">
        <v>117.5</v>
      </c>
      <c r="C28" s="50">
        <v>117.5</v>
      </c>
      <c r="D28" s="50">
        <v>121.7</v>
      </c>
      <c r="E28" s="50">
        <v>95.7</v>
      </c>
      <c r="F28" s="50">
        <v>140</v>
      </c>
      <c r="G28" s="50">
        <v>99.4</v>
      </c>
      <c r="H28" s="50">
        <v>52.2</v>
      </c>
      <c r="I28" s="50" t="s">
        <v>37</v>
      </c>
      <c r="J28" s="50">
        <v>201.3</v>
      </c>
      <c r="K28" s="50">
        <v>83.8</v>
      </c>
      <c r="L28" s="50">
        <v>106.6</v>
      </c>
      <c r="M28" s="50">
        <v>147</v>
      </c>
      <c r="N28" s="50">
        <v>105.7</v>
      </c>
      <c r="O28" s="50" t="s">
        <v>37</v>
      </c>
      <c r="P28" s="50">
        <v>76.3</v>
      </c>
      <c r="Q28" s="50">
        <v>119.9</v>
      </c>
      <c r="R28" s="50">
        <v>84.6</v>
      </c>
      <c r="S28" s="50">
        <v>103.4</v>
      </c>
      <c r="T28" s="50">
        <v>111.7</v>
      </c>
      <c r="U28" s="51">
        <v>46.5</v>
      </c>
    </row>
    <row r="29" spans="1:21" ht="18">
      <c r="A29" s="40" t="s">
        <v>53</v>
      </c>
      <c r="B29" s="50">
        <v>124.6</v>
      </c>
      <c r="C29" s="50">
        <v>124.6</v>
      </c>
      <c r="D29" s="50">
        <v>116.1</v>
      </c>
      <c r="E29" s="50">
        <v>94</v>
      </c>
      <c r="F29" s="50">
        <v>131.4</v>
      </c>
      <c r="G29" s="50">
        <v>148.9</v>
      </c>
      <c r="H29" s="50">
        <v>55.3</v>
      </c>
      <c r="I29" s="50" t="s">
        <v>37</v>
      </c>
      <c r="J29" s="50">
        <v>198.5</v>
      </c>
      <c r="K29" s="50">
        <v>91.9</v>
      </c>
      <c r="L29" s="50">
        <v>108.8</v>
      </c>
      <c r="M29" s="50">
        <v>141.7</v>
      </c>
      <c r="N29" s="50">
        <v>110.6</v>
      </c>
      <c r="O29" s="50" t="s">
        <v>37</v>
      </c>
      <c r="P29" s="50">
        <v>72</v>
      </c>
      <c r="Q29" s="50">
        <v>110.4</v>
      </c>
      <c r="R29" s="50">
        <v>86.3</v>
      </c>
      <c r="S29" s="50">
        <v>108.4</v>
      </c>
      <c r="T29" s="50">
        <v>118.3</v>
      </c>
      <c r="U29" s="51">
        <v>41.3</v>
      </c>
    </row>
    <row r="30" spans="1:21" ht="18">
      <c r="A30" s="40" t="s">
        <v>84</v>
      </c>
      <c r="B30" s="50">
        <v>108.6</v>
      </c>
      <c r="C30" s="50">
        <v>108.6</v>
      </c>
      <c r="D30" s="50">
        <v>115.7</v>
      </c>
      <c r="E30" s="50">
        <v>87.6</v>
      </c>
      <c r="F30" s="50">
        <v>125.7</v>
      </c>
      <c r="G30" s="50">
        <v>128.5</v>
      </c>
      <c r="H30" s="50">
        <v>49</v>
      </c>
      <c r="I30" s="50" t="s">
        <v>37</v>
      </c>
      <c r="J30" s="50">
        <v>174.9</v>
      </c>
      <c r="K30" s="50">
        <v>83.7</v>
      </c>
      <c r="L30" s="50">
        <v>96.6</v>
      </c>
      <c r="M30" s="50">
        <v>120.1</v>
      </c>
      <c r="N30" s="50">
        <v>100.3</v>
      </c>
      <c r="O30" s="50" t="s">
        <v>37</v>
      </c>
      <c r="P30" s="50">
        <v>60.7</v>
      </c>
      <c r="Q30" s="50">
        <v>111.4</v>
      </c>
      <c r="R30" s="50">
        <v>84.5</v>
      </c>
      <c r="S30" s="50">
        <v>83.9</v>
      </c>
      <c r="T30" s="50">
        <v>85.4</v>
      </c>
      <c r="U30" s="51">
        <v>48.9</v>
      </c>
    </row>
    <row r="31" spans="1:21" ht="18">
      <c r="A31" s="40" t="s">
        <v>86</v>
      </c>
      <c r="B31" s="50">
        <v>105.1</v>
      </c>
      <c r="C31" s="50">
        <v>105.1</v>
      </c>
      <c r="D31" s="50">
        <v>105.1</v>
      </c>
      <c r="E31" s="50">
        <v>79.6</v>
      </c>
      <c r="F31" s="50">
        <v>117.8</v>
      </c>
      <c r="G31" s="50">
        <v>100.6</v>
      </c>
      <c r="H31" s="50">
        <v>51.5</v>
      </c>
      <c r="I31" s="50" t="s">
        <v>37</v>
      </c>
      <c r="J31" s="50">
        <v>138.1</v>
      </c>
      <c r="K31" s="50">
        <v>91.7</v>
      </c>
      <c r="L31" s="50">
        <v>104.5</v>
      </c>
      <c r="M31" s="50">
        <v>162.7</v>
      </c>
      <c r="N31" s="50">
        <v>98.6</v>
      </c>
      <c r="O31" s="50" t="s">
        <v>37</v>
      </c>
      <c r="P31" s="50">
        <v>66.3</v>
      </c>
      <c r="Q31" s="50">
        <v>125.2</v>
      </c>
      <c r="R31" s="50">
        <v>80.7</v>
      </c>
      <c r="S31" s="50">
        <v>88</v>
      </c>
      <c r="T31" s="50">
        <v>118.1</v>
      </c>
      <c r="U31" s="51">
        <v>46.2</v>
      </c>
    </row>
    <row r="32" spans="1:21" ht="18">
      <c r="A32" s="40" t="s">
        <v>88</v>
      </c>
      <c r="B32" s="50">
        <v>117.2</v>
      </c>
      <c r="C32" s="50">
        <v>117.2</v>
      </c>
      <c r="D32" s="50">
        <v>104.2</v>
      </c>
      <c r="E32" s="50">
        <v>82.4</v>
      </c>
      <c r="F32" s="50">
        <v>139.5</v>
      </c>
      <c r="G32" s="50">
        <v>132.7</v>
      </c>
      <c r="H32" s="50">
        <v>84.9</v>
      </c>
      <c r="I32" s="50" t="s">
        <v>37</v>
      </c>
      <c r="J32" s="50">
        <v>165.4</v>
      </c>
      <c r="K32" s="50">
        <v>96.5</v>
      </c>
      <c r="L32" s="50">
        <v>98.3</v>
      </c>
      <c r="M32" s="50">
        <v>139.7</v>
      </c>
      <c r="N32" s="50">
        <v>98</v>
      </c>
      <c r="O32" s="50" t="s">
        <v>37</v>
      </c>
      <c r="P32" s="50">
        <v>66.5</v>
      </c>
      <c r="Q32" s="50">
        <v>121.9</v>
      </c>
      <c r="R32" s="50">
        <v>83.7</v>
      </c>
      <c r="S32" s="50">
        <v>97.4</v>
      </c>
      <c r="T32" s="50">
        <v>159.1</v>
      </c>
      <c r="U32" s="51">
        <v>48.9</v>
      </c>
    </row>
    <row r="33" spans="1:21" ht="18">
      <c r="A33" s="40" t="s">
        <v>91</v>
      </c>
      <c r="B33" s="50">
        <v>109.7</v>
      </c>
      <c r="C33" s="50">
        <v>109.7</v>
      </c>
      <c r="D33" s="50">
        <v>110.4</v>
      </c>
      <c r="E33" s="50">
        <v>87.2</v>
      </c>
      <c r="F33" s="50">
        <v>136.5</v>
      </c>
      <c r="G33" s="50">
        <v>95.9</v>
      </c>
      <c r="H33" s="50">
        <v>81.1</v>
      </c>
      <c r="I33" s="50" t="s">
        <v>37</v>
      </c>
      <c r="J33" s="50">
        <v>171.7</v>
      </c>
      <c r="K33" s="50">
        <v>79.3</v>
      </c>
      <c r="L33" s="50">
        <v>84.6</v>
      </c>
      <c r="M33" s="50">
        <v>128.8</v>
      </c>
      <c r="N33" s="50">
        <v>104.2</v>
      </c>
      <c r="O33" s="50" t="s">
        <v>37</v>
      </c>
      <c r="P33" s="50">
        <v>67.6</v>
      </c>
      <c r="Q33" s="50">
        <v>134.7</v>
      </c>
      <c r="R33" s="50">
        <v>74.5</v>
      </c>
      <c r="S33" s="50">
        <v>101</v>
      </c>
      <c r="T33" s="50">
        <v>102.3</v>
      </c>
      <c r="U33" s="51">
        <v>50.7</v>
      </c>
    </row>
    <row r="34" spans="1:21" ht="18">
      <c r="A34" s="40" t="s">
        <v>93</v>
      </c>
      <c r="B34" s="50">
        <v>106.3</v>
      </c>
      <c r="C34" s="50">
        <v>106.4</v>
      </c>
      <c r="D34" s="50">
        <v>109.1</v>
      </c>
      <c r="E34" s="50">
        <v>72.2</v>
      </c>
      <c r="F34" s="50">
        <v>114.2</v>
      </c>
      <c r="G34" s="50">
        <v>99.7</v>
      </c>
      <c r="H34" s="50">
        <v>70.9</v>
      </c>
      <c r="I34" s="50" t="s">
        <v>37</v>
      </c>
      <c r="J34" s="50">
        <v>184.2</v>
      </c>
      <c r="K34" s="50">
        <v>60.2</v>
      </c>
      <c r="L34" s="50">
        <v>82.1</v>
      </c>
      <c r="M34" s="50">
        <v>155.8</v>
      </c>
      <c r="N34" s="50">
        <v>97.6</v>
      </c>
      <c r="O34" s="50" t="s">
        <v>37</v>
      </c>
      <c r="P34" s="50">
        <v>65.8</v>
      </c>
      <c r="Q34" s="50">
        <v>119.3</v>
      </c>
      <c r="R34" s="50">
        <v>68.8</v>
      </c>
      <c r="S34" s="50">
        <v>89.7</v>
      </c>
      <c r="T34" s="50">
        <v>88.2</v>
      </c>
      <c r="U34" s="51">
        <v>42.8</v>
      </c>
    </row>
    <row r="35" spans="1:21" ht="18">
      <c r="A35" s="40" t="s">
        <v>94</v>
      </c>
      <c r="B35" s="50">
        <v>112</v>
      </c>
      <c r="C35" s="50">
        <v>112</v>
      </c>
      <c r="D35" s="50">
        <v>101.4</v>
      </c>
      <c r="E35" s="50">
        <v>86</v>
      </c>
      <c r="F35" s="50">
        <v>136</v>
      </c>
      <c r="G35" s="50">
        <v>157.1</v>
      </c>
      <c r="H35" s="50">
        <v>56.9</v>
      </c>
      <c r="I35" s="50" t="s">
        <v>37</v>
      </c>
      <c r="J35" s="50">
        <v>164.4</v>
      </c>
      <c r="K35" s="50">
        <v>71.9</v>
      </c>
      <c r="L35" s="50">
        <v>79.6</v>
      </c>
      <c r="M35" s="50">
        <v>145.8</v>
      </c>
      <c r="N35" s="50">
        <v>99.7</v>
      </c>
      <c r="O35" s="50" t="s">
        <v>37</v>
      </c>
      <c r="P35" s="50">
        <v>89.4</v>
      </c>
      <c r="Q35" s="50">
        <v>139.4</v>
      </c>
      <c r="R35" s="50">
        <v>70.1</v>
      </c>
      <c r="S35" s="50">
        <v>92.5</v>
      </c>
      <c r="T35" s="50">
        <v>87.3</v>
      </c>
      <c r="U35" s="51">
        <v>52.8</v>
      </c>
    </row>
    <row r="36" spans="1:21" ht="18">
      <c r="A36" s="40" t="s">
        <v>75</v>
      </c>
      <c r="B36" s="50">
        <v>111.7</v>
      </c>
      <c r="C36" s="50">
        <v>111.7</v>
      </c>
      <c r="D36" s="50">
        <v>106.8</v>
      </c>
      <c r="E36" s="50">
        <v>94.3</v>
      </c>
      <c r="F36" s="50">
        <v>135.2</v>
      </c>
      <c r="G36" s="50">
        <v>121.8</v>
      </c>
      <c r="H36" s="50">
        <v>90.9</v>
      </c>
      <c r="I36" s="50" t="s">
        <v>37</v>
      </c>
      <c r="J36" s="50">
        <v>177.3</v>
      </c>
      <c r="K36" s="50">
        <v>66.8</v>
      </c>
      <c r="L36" s="50">
        <v>86.4</v>
      </c>
      <c r="M36" s="50">
        <v>127.3</v>
      </c>
      <c r="N36" s="50">
        <v>110.4</v>
      </c>
      <c r="O36" s="50" t="s">
        <v>37</v>
      </c>
      <c r="P36" s="50">
        <v>116.3</v>
      </c>
      <c r="Q36" s="50">
        <v>145.5</v>
      </c>
      <c r="R36" s="50">
        <v>80.4</v>
      </c>
      <c r="S36" s="50">
        <v>95.5</v>
      </c>
      <c r="T36" s="50">
        <v>96.1</v>
      </c>
      <c r="U36" s="51">
        <v>47.2</v>
      </c>
    </row>
    <row r="37" spans="1:21" ht="18">
      <c r="A37" s="40" t="s">
        <v>103</v>
      </c>
      <c r="B37" s="50">
        <v>99.2</v>
      </c>
      <c r="C37" s="50">
        <v>99.2</v>
      </c>
      <c r="D37" s="50">
        <v>98.9</v>
      </c>
      <c r="E37" s="50">
        <v>75.2</v>
      </c>
      <c r="F37" s="50">
        <v>117.3</v>
      </c>
      <c r="G37" s="50">
        <v>92.4</v>
      </c>
      <c r="H37" s="50">
        <v>55.3</v>
      </c>
      <c r="I37" s="50" t="s">
        <v>37</v>
      </c>
      <c r="J37" s="50">
        <v>189.6</v>
      </c>
      <c r="K37" s="50">
        <v>57.8</v>
      </c>
      <c r="L37" s="50">
        <v>70.8</v>
      </c>
      <c r="M37" s="50">
        <v>97.8</v>
      </c>
      <c r="N37" s="50">
        <v>97.4</v>
      </c>
      <c r="O37" s="50" t="s">
        <v>37</v>
      </c>
      <c r="P37" s="50">
        <v>103.8</v>
      </c>
      <c r="Q37" s="50">
        <v>105.1</v>
      </c>
      <c r="R37" s="50">
        <v>77.9</v>
      </c>
      <c r="S37" s="50">
        <v>81.5</v>
      </c>
      <c r="T37" s="50">
        <v>95.1</v>
      </c>
      <c r="U37" s="51">
        <v>54.1</v>
      </c>
    </row>
    <row r="38" spans="1:21" ht="16.5" customHeight="1">
      <c r="A38" s="37" t="s">
        <v>38</v>
      </c>
      <c r="B38" s="52">
        <v>3.657262277951933</v>
      </c>
      <c r="C38" s="52">
        <v>3.657262277951933</v>
      </c>
      <c r="D38" s="52">
        <v>-8.763837638376383</v>
      </c>
      <c r="E38" s="52">
        <v>-0.9222661396574476</v>
      </c>
      <c r="F38" s="52">
        <v>-1.3456686291000912</v>
      </c>
      <c r="G38" s="52">
        <v>9.608540925266915</v>
      </c>
      <c r="H38" s="52">
        <v>18.6695278969957</v>
      </c>
      <c r="I38" s="53" t="s">
        <v>37</v>
      </c>
      <c r="J38" s="52">
        <v>13.194029850746263</v>
      </c>
      <c r="K38" s="52">
        <v>8.442776735459663</v>
      </c>
      <c r="L38" s="52">
        <v>-13.868613138686136</v>
      </c>
      <c r="M38" s="52">
        <v>-18.500000000000004</v>
      </c>
      <c r="N38" s="52">
        <v>-1.4170040485829873</v>
      </c>
      <c r="O38" s="53" t="s">
        <v>37</v>
      </c>
      <c r="P38" s="52">
        <v>12.459371614301192</v>
      </c>
      <c r="Q38" s="52">
        <v>-12.050209205020925</v>
      </c>
      <c r="R38" s="52">
        <v>4.845222072678343</v>
      </c>
      <c r="S38" s="52">
        <v>0.12285012285011586</v>
      </c>
      <c r="T38" s="52">
        <v>-9.68660968660969</v>
      </c>
      <c r="U38" s="54">
        <v>1.500938086303948</v>
      </c>
    </row>
    <row r="39" spans="1:21" ht="12.75" customHeight="1">
      <c r="A39" s="38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1"/>
    </row>
    <row r="40" spans="1:21" ht="18">
      <c r="A40" s="38" t="s">
        <v>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1"/>
    </row>
    <row r="41" spans="1:21" ht="12" customHeight="1">
      <c r="A41" s="38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</row>
    <row r="42" spans="1:21" ht="18">
      <c r="A42" s="40" t="s">
        <v>67</v>
      </c>
      <c r="B42" s="50">
        <v>103.3</v>
      </c>
      <c r="C42" s="50">
        <v>103.3</v>
      </c>
      <c r="D42" s="50">
        <v>116.1</v>
      </c>
      <c r="E42" s="50">
        <v>84.3</v>
      </c>
      <c r="F42" s="50">
        <v>145.8</v>
      </c>
      <c r="G42" s="50">
        <v>122.8</v>
      </c>
      <c r="H42" s="50">
        <v>62.4</v>
      </c>
      <c r="I42" s="50" t="s">
        <v>37</v>
      </c>
      <c r="J42" s="50">
        <v>121.6</v>
      </c>
      <c r="K42" s="50">
        <v>89.9</v>
      </c>
      <c r="L42" s="50">
        <v>105.8</v>
      </c>
      <c r="M42" s="50">
        <v>111.7</v>
      </c>
      <c r="N42" s="50">
        <v>101</v>
      </c>
      <c r="O42" s="50" t="s">
        <v>37</v>
      </c>
      <c r="P42" s="50">
        <v>86.5</v>
      </c>
      <c r="Q42" s="50">
        <v>132.6</v>
      </c>
      <c r="R42" s="50">
        <v>86.3</v>
      </c>
      <c r="S42" s="50">
        <v>92.2</v>
      </c>
      <c r="T42" s="50">
        <v>127.4</v>
      </c>
      <c r="U42" s="51">
        <v>48.3</v>
      </c>
    </row>
    <row r="43" spans="1:21" ht="18">
      <c r="A43" s="40" t="s">
        <v>56</v>
      </c>
      <c r="B43" s="50">
        <v>103.6</v>
      </c>
      <c r="C43" s="50">
        <v>103.6</v>
      </c>
      <c r="D43" s="50">
        <v>121</v>
      </c>
      <c r="E43" s="50">
        <v>85.9</v>
      </c>
      <c r="F43" s="50">
        <v>147.4</v>
      </c>
      <c r="G43" s="50">
        <v>105.8</v>
      </c>
      <c r="H43" s="50">
        <v>49.7</v>
      </c>
      <c r="I43" s="50" t="s">
        <v>37</v>
      </c>
      <c r="J43" s="50">
        <v>133.6</v>
      </c>
      <c r="K43" s="50">
        <v>86</v>
      </c>
      <c r="L43" s="50">
        <v>104.1</v>
      </c>
      <c r="M43" s="50">
        <v>130.2</v>
      </c>
      <c r="N43" s="50">
        <v>99.1</v>
      </c>
      <c r="O43" s="50" t="s">
        <v>37</v>
      </c>
      <c r="P43" s="50">
        <v>81.1</v>
      </c>
      <c r="Q43" s="50">
        <v>127.3</v>
      </c>
      <c r="R43" s="50">
        <v>80.1</v>
      </c>
      <c r="S43" s="50">
        <v>94.7</v>
      </c>
      <c r="T43" s="50">
        <v>110.9</v>
      </c>
      <c r="U43" s="51">
        <v>49.3</v>
      </c>
    </row>
    <row r="44" spans="1:21" ht="18">
      <c r="A44" s="40" t="s">
        <v>57</v>
      </c>
      <c r="B44" s="50">
        <v>106.9</v>
      </c>
      <c r="C44" s="50">
        <v>106.9</v>
      </c>
      <c r="D44" s="50">
        <v>115.2</v>
      </c>
      <c r="E44" s="50">
        <v>90.4</v>
      </c>
      <c r="F44" s="50">
        <v>135.5</v>
      </c>
      <c r="G44" s="50">
        <v>93.9</v>
      </c>
      <c r="H44" s="50">
        <v>52.3</v>
      </c>
      <c r="I44" s="50" t="s">
        <v>37</v>
      </c>
      <c r="J44" s="50">
        <v>164.3</v>
      </c>
      <c r="K44" s="50">
        <v>76.5</v>
      </c>
      <c r="L44" s="50">
        <v>100.8</v>
      </c>
      <c r="M44" s="50">
        <v>129.8</v>
      </c>
      <c r="N44" s="50">
        <v>102.8</v>
      </c>
      <c r="O44" s="50" t="s">
        <v>37</v>
      </c>
      <c r="P44" s="50">
        <v>79.4</v>
      </c>
      <c r="Q44" s="50">
        <v>127</v>
      </c>
      <c r="R44" s="50">
        <v>81.7</v>
      </c>
      <c r="S44" s="50">
        <v>90.7</v>
      </c>
      <c r="T44" s="50">
        <v>146.8</v>
      </c>
      <c r="U44" s="51">
        <v>63.8</v>
      </c>
    </row>
    <row r="45" spans="1:21" ht="18">
      <c r="A45" s="40" t="s">
        <v>62</v>
      </c>
      <c r="B45" s="50">
        <v>113.9</v>
      </c>
      <c r="C45" s="50">
        <v>113.9</v>
      </c>
      <c r="D45" s="50">
        <v>112.6</v>
      </c>
      <c r="E45" s="50">
        <v>97.7</v>
      </c>
      <c r="F45" s="50">
        <v>134.6</v>
      </c>
      <c r="G45" s="50">
        <v>111.3</v>
      </c>
      <c r="H45" s="50">
        <v>58.5</v>
      </c>
      <c r="I45" s="50" t="s">
        <v>37</v>
      </c>
      <c r="J45" s="50">
        <v>184.7</v>
      </c>
      <c r="K45" s="50">
        <v>84.1</v>
      </c>
      <c r="L45" s="50">
        <v>97.5</v>
      </c>
      <c r="M45" s="50">
        <v>136.3</v>
      </c>
      <c r="N45" s="50">
        <v>104.7</v>
      </c>
      <c r="O45" s="50" t="s">
        <v>37</v>
      </c>
      <c r="P45" s="50">
        <v>79.7</v>
      </c>
      <c r="Q45" s="50">
        <v>121.3</v>
      </c>
      <c r="R45" s="50">
        <v>81.8</v>
      </c>
      <c r="S45" s="50">
        <v>93.2</v>
      </c>
      <c r="T45" s="50">
        <v>119.9</v>
      </c>
      <c r="U45" s="51">
        <v>43.4</v>
      </c>
    </row>
    <row r="46" spans="1:21" ht="18">
      <c r="A46" s="40" t="s">
        <v>90</v>
      </c>
      <c r="B46" s="50">
        <v>110.6</v>
      </c>
      <c r="C46" s="50">
        <v>110.6</v>
      </c>
      <c r="D46" s="50">
        <v>110.2</v>
      </c>
      <c r="E46" s="50">
        <v>79.1</v>
      </c>
      <c r="F46" s="50">
        <v>131.2</v>
      </c>
      <c r="G46" s="50">
        <v>115.5</v>
      </c>
      <c r="H46" s="50">
        <v>57.7</v>
      </c>
      <c r="I46" s="50" t="s">
        <v>37</v>
      </c>
      <c r="J46" s="50">
        <v>172.5</v>
      </c>
      <c r="K46" s="50">
        <v>80.8</v>
      </c>
      <c r="L46" s="50">
        <v>92.1</v>
      </c>
      <c r="M46" s="50">
        <v>159</v>
      </c>
      <c r="N46" s="50">
        <v>103.3</v>
      </c>
      <c r="O46" s="50" t="s">
        <v>37</v>
      </c>
      <c r="P46" s="50">
        <v>77.9</v>
      </c>
      <c r="Q46" s="50">
        <v>127</v>
      </c>
      <c r="R46" s="50">
        <v>83.5</v>
      </c>
      <c r="S46" s="50">
        <v>93.3</v>
      </c>
      <c r="T46" s="50">
        <v>107.4</v>
      </c>
      <c r="U46" s="51">
        <v>47.8</v>
      </c>
    </row>
    <row r="47" spans="1:21" ht="18">
      <c r="A47" s="40" t="s">
        <v>96</v>
      </c>
      <c r="B47" s="50">
        <v>118.1</v>
      </c>
      <c r="C47" s="50">
        <v>118.2</v>
      </c>
      <c r="D47" s="50">
        <v>111.2</v>
      </c>
      <c r="E47" s="50">
        <v>83.1</v>
      </c>
      <c r="F47" s="50">
        <v>135.8</v>
      </c>
      <c r="G47" s="50">
        <v>131.5</v>
      </c>
      <c r="H47" s="50">
        <v>70</v>
      </c>
      <c r="I47" s="50" t="s">
        <v>37</v>
      </c>
      <c r="J47" s="50">
        <v>198.3</v>
      </c>
      <c r="K47" s="50">
        <v>75.7</v>
      </c>
      <c r="L47" s="50">
        <v>90.5</v>
      </c>
      <c r="M47" s="50">
        <v>175.2</v>
      </c>
      <c r="N47" s="50">
        <v>100.6</v>
      </c>
      <c r="O47" s="50" t="s">
        <v>37</v>
      </c>
      <c r="P47" s="50">
        <v>80.8</v>
      </c>
      <c r="Q47" s="50">
        <v>131.1</v>
      </c>
      <c r="R47" s="50">
        <v>73.4</v>
      </c>
      <c r="S47" s="50">
        <v>97.2</v>
      </c>
      <c r="T47" s="50">
        <v>93.6</v>
      </c>
      <c r="U47" s="51">
        <v>50.5</v>
      </c>
    </row>
    <row r="48" spans="1:21" ht="18">
      <c r="A48" s="4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1"/>
    </row>
    <row r="49" spans="1:21" ht="18">
      <c r="A49" s="40" t="s">
        <v>102</v>
      </c>
      <c r="B49" s="50">
        <v>106.8</v>
      </c>
      <c r="C49" s="50">
        <v>106.8</v>
      </c>
      <c r="D49" s="50">
        <v>113.5</v>
      </c>
      <c r="E49" s="50">
        <v>83.4</v>
      </c>
      <c r="F49" s="50">
        <v>141.8</v>
      </c>
      <c r="G49" s="50">
        <v>96.4</v>
      </c>
      <c r="H49" s="50">
        <v>54.6</v>
      </c>
      <c r="I49" s="50" t="s">
        <v>37</v>
      </c>
      <c r="J49" s="50">
        <v>155.5</v>
      </c>
      <c r="K49" s="50">
        <v>83.1</v>
      </c>
      <c r="L49" s="50">
        <v>100</v>
      </c>
      <c r="M49" s="50">
        <v>127.6</v>
      </c>
      <c r="N49" s="50">
        <v>102.2</v>
      </c>
      <c r="O49" s="50" t="s">
        <v>37</v>
      </c>
      <c r="P49" s="50">
        <v>77.5</v>
      </c>
      <c r="Q49" s="50">
        <v>129.9</v>
      </c>
      <c r="R49" s="50">
        <v>81.9</v>
      </c>
      <c r="S49" s="50">
        <v>92</v>
      </c>
      <c r="T49" s="50">
        <v>217.1</v>
      </c>
      <c r="U49" s="51">
        <v>46.1</v>
      </c>
    </row>
    <row r="50" spans="1:21" ht="18">
      <c r="A50" s="40" t="s">
        <v>76</v>
      </c>
      <c r="B50" s="50">
        <v>106.2</v>
      </c>
      <c r="C50" s="50">
        <v>106.2</v>
      </c>
      <c r="D50" s="50">
        <v>117.3</v>
      </c>
      <c r="E50" s="50">
        <v>88.7</v>
      </c>
      <c r="F50" s="50">
        <v>127.3</v>
      </c>
      <c r="G50" s="50">
        <v>91.7</v>
      </c>
      <c r="H50" s="50">
        <v>53</v>
      </c>
      <c r="I50" s="50" t="s">
        <v>37</v>
      </c>
      <c r="J50" s="50">
        <v>165.2</v>
      </c>
      <c r="K50" s="50">
        <v>67.2</v>
      </c>
      <c r="L50" s="50">
        <v>97.5</v>
      </c>
      <c r="M50" s="50">
        <v>143.6</v>
      </c>
      <c r="N50" s="50">
        <v>103.1</v>
      </c>
      <c r="O50" s="50" t="s">
        <v>37</v>
      </c>
      <c r="P50" s="50">
        <v>77.9</v>
      </c>
      <c r="Q50" s="50">
        <v>125.9</v>
      </c>
      <c r="R50" s="50">
        <v>79.8</v>
      </c>
      <c r="S50" s="50">
        <v>91.3</v>
      </c>
      <c r="T50" s="50">
        <v>113.9</v>
      </c>
      <c r="U50" s="51">
        <v>57.1</v>
      </c>
    </row>
    <row r="51" spans="1:21" ht="18">
      <c r="A51" s="40" t="s">
        <v>79</v>
      </c>
      <c r="B51" s="50">
        <v>107.7</v>
      </c>
      <c r="C51" s="50">
        <v>107.7</v>
      </c>
      <c r="D51" s="50">
        <v>114.9</v>
      </c>
      <c r="E51" s="50">
        <v>99</v>
      </c>
      <c r="F51" s="50">
        <v>137.3</v>
      </c>
      <c r="G51" s="50">
        <v>93.6</v>
      </c>
      <c r="H51" s="50">
        <v>49.3</v>
      </c>
      <c r="I51" s="50" t="s">
        <v>37</v>
      </c>
      <c r="J51" s="50">
        <v>172.2</v>
      </c>
      <c r="K51" s="50">
        <v>79.2</v>
      </c>
      <c r="L51" s="50">
        <v>104.9</v>
      </c>
      <c r="M51" s="50">
        <v>118.3</v>
      </c>
      <c r="N51" s="50">
        <v>103.2</v>
      </c>
      <c r="O51" s="50" t="s">
        <v>37</v>
      </c>
      <c r="P51" s="50">
        <v>82.8</v>
      </c>
      <c r="Q51" s="50">
        <v>125.1</v>
      </c>
      <c r="R51" s="50">
        <v>83.4</v>
      </c>
      <c r="S51" s="50">
        <v>88.9</v>
      </c>
      <c r="T51" s="50">
        <v>109.5</v>
      </c>
      <c r="U51" s="51">
        <v>88.2</v>
      </c>
    </row>
    <row r="52" spans="1:21" ht="16.5" customHeight="1">
      <c r="A52" s="40" t="s">
        <v>80</v>
      </c>
      <c r="B52" s="50">
        <v>116</v>
      </c>
      <c r="C52" s="50">
        <v>116</v>
      </c>
      <c r="D52" s="50">
        <v>115</v>
      </c>
      <c r="E52" s="50">
        <v>100.6</v>
      </c>
      <c r="F52" s="50">
        <v>143.2</v>
      </c>
      <c r="G52" s="50">
        <v>114</v>
      </c>
      <c r="H52" s="50">
        <v>63.4</v>
      </c>
      <c r="I52" s="50" t="s">
        <v>37</v>
      </c>
      <c r="J52" s="50">
        <v>171.6</v>
      </c>
      <c r="K52" s="50">
        <v>82</v>
      </c>
      <c r="L52" s="50">
        <v>97.4</v>
      </c>
      <c r="M52" s="50">
        <v>153.8</v>
      </c>
      <c r="N52" s="50">
        <v>104.3</v>
      </c>
      <c r="O52" s="50" t="s">
        <v>37</v>
      </c>
      <c r="P52" s="50">
        <v>79.8</v>
      </c>
      <c r="Q52" s="50">
        <v>126.1</v>
      </c>
      <c r="R52" s="50">
        <v>82.1</v>
      </c>
      <c r="S52" s="50">
        <v>93.1</v>
      </c>
      <c r="T52" s="50">
        <v>113.4</v>
      </c>
      <c r="U52" s="51">
        <v>41.5</v>
      </c>
    </row>
    <row r="53" spans="1:21" ht="18">
      <c r="A53" s="40" t="s">
        <v>81</v>
      </c>
      <c r="B53" s="50">
        <v>113.2</v>
      </c>
      <c r="C53" s="50">
        <v>113.2</v>
      </c>
      <c r="D53" s="50">
        <v>113.2</v>
      </c>
      <c r="E53" s="50">
        <v>95.9</v>
      </c>
      <c r="F53" s="50">
        <v>136.1</v>
      </c>
      <c r="G53" s="50">
        <v>106.8</v>
      </c>
      <c r="H53" s="50">
        <v>58.8</v>
      </c>
      <c r="I53" s="50" t="s">
        <v>37</v>
      </c>
      <c r="J53" s="50">
        <v>186.6</v>
      </c>
      <c r="K53" s="50">
        <v>88.3</v>
      </c>
      <c r="L53" s="50">
        <v>98.7</v>
      </c>
      <c r="M53" s="50">
        <v>125.5</v>
      </c>
      <c r="N53" s="50">
        <v>105.4</v>
      </c>
      <c r="O53" s="50" t="s">
        <v>37</v>
      </c>
      <c r="P53" s="50">
        <v>81.2</v>
      </c>
      <c r="Q53" s="50">
        <v>122.9</v>
      </c>
      <c r="R53" s="50">
        <v>81.3</v>
      </c>
      <c r="S53" s="50">
        <v>94.8</v>
      </c>
      <c r="T53" s="50">
        <v>122.1</v>
      </c>
      <c r="U53" s="51">
        <v>40.2</v>
      </c>
    </row>
    <row r="54" spans="1:21" ht="18">
      <c r="A54" s="40" t="s">
        <v>53</v>
      </c>
      <c r="B54" s="50">
        <v>112.6</v>
      </c>
      <c r="C54" s="50">
        <v>112.6</v>
      </c>
      <c r="D54" s="50">
        <v>109.5</v>
      </c>
      <c r="E54" s="50">
        <v>96.5</v>
      </c>
      <c r="F54" s="50">
        <v>124.6</v>
      </c>
      <c r="G54" s="50">
        <v>113</v>
      </c>
      <c r="H54" s="50">
        <v>53.2</v>
      </c>
      <c r="I54" s="50" t="s">
        <v>37</v>
      </c>
      <c r="J54" s="50">
        <v>195.8</v>
      </c>
      <c r="K54" s="50">
        <v>81.9</v>
      </c>
      <c r="L54" s="50">
        <v>96.3</v>
      </c>
      <c r="M54" s="50">
        <v>129.5</v>
      </c>
      <c r="N54" s="50">
        <v>104.3</v>
      </c>
      <c r="O54" s="50" t="s">
        <v>37</v>
      </c>
      <c r="P54" s="50">
        <v>78.1</v>
      </c>
      <c r="Q54" s="50">
        <v>115</v>
      </c>
      <c r="R54" s="50">
        <v>82</v>
      </c>
      <c r="S54" s="50">
        <v>91.7</v>
      </c>
      <c r="T54" s="50">
        <v>124.3</v>
      </c>
      <c r="U54" s="51">
        <v>48.5</v>
      </c>
    </row>
    <row r="55" spans="1:21" ht="18">
      <c r="A55" s="40" t="s">
        <v>84</v>
      </c>
      <c r="B55" s="50">
        <v>119.2</v>
      </c>
      <c r="C55" s="50">
        <v>119.2</v>
      </c>
      <c r="D55" s="50">
        <v>119.3</v>
      </c>
      <c r="E55" s="50">
        <v>88.2</v>
      </c>
      <c r="F55" s="50">
        <v>129.4</v>
      </c>
      <c r="G55" s="50">
        <v>143.8</v>
      </c>
      <c r="H55" s="50">
        <v>62</v>
      </c>
      <c r="I55" s="50" t="s">
        <v>37</v>
      </c>
      <c r="J55" s="50">
        <v>197.1</v>
      </c>
      <c r="K55" s="50">
        <v>83.5</v>
      </c>
      <c r="L55" s="50">
        <v>96.2</v>
      </c>
      <c r="M55" s="50">
        <v>150.7</v>
      </c>
      <c r="N55" s="50">
        <v>112.6</v>
      </c>
      <c r="O55" s="50" t="s">
        <v>37</v>
      </c>
      <c r="P55" s="50">
        <v>81.3</v>
      </c>
      <c r="Q55" s="50">
        <v>125.7</v>
      </c>
      <c r="R55" s="50">
        <v>86.9</v>
      </c>
      <c r="S55" s="50">
        <v>93.3</v>
      </c>
      <c r="T55" s="50">
        <v>95.9</v>
      </c>
      <c r="U55" s="51">
        <v>48.8</v>
      </c>
    </row>
    <row r="56" spans="1:21" ht="18">
      <c r="A56" s="40" t="s">
        <v>86</v>
      </c>
      <c r="B56" s="50">
        <v>110.7</v>
      </c>
      <c r="C56" s="50">
        <v>110.7</v>
      </c>
      <c r="D56" s="50">
        <v>107.8</v>
      </c>
      <c r="E56" s="50">
        <v>76.6</v>
      </c>
      <c r="F56" s="50">
        <v>127.5</v>
      </c>
      <c r="G56" s="50">
        <v>105.5</v>
      </c>
      <c r="H56" s="50">
        <v>46</v>
      </c>
      <c r="I56" s="50" t="s">
        <v>37</v>
      </c>
      <c r="J56" s="50">
        <v>164</v>
      </c>
      <c r="K56" s="50">
        <v>81.9</v>
      </c>
      <c r="L56" s="50">
        <v>95.5</v>
      </c>
      <c r="M56" s="50">
        <v>195.9</v>
      </c>
      <c r="N56" s="50">
        <v>99</v>
      </c>
      <c r="O56" s="50" t="s">
        <v>37</v>
      </c>
      <c r="P56" s="50">
        <v>79.8</v>
      </c>
      <c r="Q56" s="50">
        <v>135.7</v>
      </c>
      <c r="R56" s="50">
        <v>81.5</v>
      </c>
      <c r="S56" s="50">
        <v>96.6</v>
      </c>
      <c r="T56" s="50">
        <v>109.2</v>
      </c>
      <c r="U56" s="51">
        <v>43.6</v>
      </c>
    </row>
    <row r="57" spans="1:21" ht="18">
      <c r="A57" s="40" t="s">
        <v>88</v>
      </c>
      <c r="B57" s="50">
        <v>101.9</v>
      </c>
      <c r="C57" s="50">
        <v>101.9</v>
      </c>
      <c r="D57" s="50">
        <v>103.6</v>
      </c>
      <c r="E57" s="50">
        <v>72.6</v>
      </c>
      <c r="F57" s="50">
        <v>136.6</v>
      </c>
      <c r="G57" s="50">
        <v>97.1</v>
      </c>
      <c r="H57" s="50">
        <v>65.2</v>
      </c>
      <c r="I57" s="50" t="s">
        <v>37</v>
      </c>
      <c r="J57" s="50">
        <v>156.4</v>
      </c>
      <c r="K57" s="50">
        <v>77.1</v>
      </c>
      <c r="L57" s="50">
        <v>84.6</v>
      </c>
      <c r="M57" s="50">
        <v>130.3</v>
      </c>
      <c r="N57" s="50">
        <v>98.2</v>
      </c>
      <c r="O57" s="50" t="s">
        <v>37</v>
      </c>
      <c r="P57" s="50">
        <v>72.7</v>
      </c>
      <c r="Q57" s="50">
        <v>119.7</v>
      </c>
      <c r="R57" s="50">
        <v>82.1</v>
      </c>
      <c r="S57" s="50">
        <v>89.9</v>
      </c>
      <c r="T57" s="50">
        <v>117.1</v>
      </c>
      <c r="U57" s="51">
        <v>51.1</v>
      </c>
    </row>
    <row r="58" spans="1:21" ht="18">
      <c r="A58" s="40" t="s">
        <v>91</v>
      </c>
      <c r="B58" s="50">
        <v>116.6</v>
      </c>
      <c r="C58" s="50">
        <v>116.6</v>
      </c>
      <c r="D58" s="50">
        <v>113.2</v>
      </c>
      <c r="E58" s="50">
        <v>84.6</v>
      </c>
      <c r="F58" s="50">
        <v>143.4</v>
      </c>
      <c r="G58" s="50">
        <v>111.6</v>
      </c>
      <c r="H58" s="50">
        <v>86</v>
      </c>
      <c r="I58" s="50" t="s">
        <v>37</v>
      </c>
      <c r="J58" s="50">
        <v>190.2</v>
      </c>
      <c r="K58" s="50">
        <v>81.8</v>
      </c>
      <c r="L58" s="50">
        <v>89.2</v>
      </c>
      <c r="M58" s="50">
        <v>150.3</v>
      </c>
      <c r="N58" s="50">
        <v>101.6</v>
      </c>
      <c r="O58" s="50" t="s">
        <v>37</v>
      </c>
      <c r="P58" s="50">
        <v>79.6</v>
      </c>
      <c r="Q58" s="50">
        <v>141.8</v>
      </c>
      <c r="R58" s="50">
        <v>73.3</v>
      </c>
      <c r="S58" s="50">
        <v>99</v>
      </c>
      <c r="T58" s="50">
        <v>102.2</v>
      </c>
      <c r="U58" s="51">
        <v>53.3</v>
      </c>
    </row>
    <row r="59" spans="1:21" ht="18">
      <c r="A59" s="40" t="s">
        <v>93</v>
      </c>
      <c r="B59" s="50">
        <v>118.6</v>
      </c>
      <c r="C59" s="50">
        <v>118.7</v>
      </c>
      <c r="D59" s="50">
        <v>111.2</v>
      </c>
      <c r="E59" s="50">
        <v>78.1</v>
      </c>
      <c r="F59" s="50">
        <v>129.5</v>
      </c>
      <c r="G59" s="50">
        <v>89.5</v>
      </c>
      <c r="H59" s="50">
        <v>74.8</v>
      </c>
      <c r="I59" s="50" t="s">
        <v>37</v>
      </c>
      <c r="J59" s="50">
        <v>223.4</v>
      </c>
      <c r="K59" s="50">
        <v>69.9</v>
      </c>
      <c r="L59" s="50">
        <v>93</v>
      </c>
      <c r="M59" s="50">
        <v>213.1</v>
      </c>
      <c r="N59" s="50">
        <v>102.2</v>
      </c>
      <c r="O59" s="50" t="s">
        <v>37</v>
      </c>
      <c r="P59" s="50">
        <v>81.7</v>
      </c>
      <c r="Q59" s="50">
        <v>123.8</v>
      </c>
      <c r="R59" s="50">
        <v>73.6</v>
      </c>
      <c r="S59" s="50">
        <v>96.2</v>
      </c>
      <c r="T59" s="50">
        <v>91.4</v>
      </c>
      <c r="U59" s="51">
        <v>43.7</v>
      </c>
    </row>
    <row r="60" spans="1:21" ht="18">
      <c r="A60" s="40" t="s">
        <v>94</v>
      </c>
      <c r="B60" s="50">
        <v>119.2</v>
      </c>
      <c r="C60" s="50">
        <v>119.2</v>
      </c>
      <c r="D60" s="50">
        <v>109.1</v>
      </c>
      <c r="E60" s="50">
        <v>86.6</v>
      </c>
      <c r="F60" s="50">
        <v>134.5</v>
      </c>
      <c r="G60" s="50">
        <v>193.4</v>
      </c>
      <c r="H60" s="50">
        <v>49.3</v>
      </c>
      <c r="I60" s="50" t="s">
        <v>37</v>
      </c>
      <c r="J60" s="50">
        <v>181.4</v>
      </c>
      <c r="K60" s="50">
        <v>75.4</v>
      </c>
      <c r="L60" s="50">
        <v>89.2</v>
      </c>
      <c r="M60" s="50">
        <v>162.1</v>
      </c>
      <c r="N60" s="50">
        <v>98.1</v>
      </c>
      <c r="O60" s="50" t="s">
        <v>37</v>
      </c>
      <c r="P60" s="50">
        <v>81.1</v>
      </c>
      <c r="Q60" s="50">
        <v>127.6</v>
      </c>
      <c r="R60" s="50">
        <v>73.2</v>
      </c>
      <c r="S60" s="50">
        <v>96.3</v>
      </c>
      <c r="T60" s="50">
        <v>87.1</v>
      </c>
      <c r="U60" s="51">
        <v>54.5</v>
      </c>
    </row>
    <row r="61" spans="1:21" ht="18">
      <c r="A61" s="40" t="s">
        <v>75</v>
      </c>
      <c r="B61" s="50">
        <v>111.5</v>
      </c>
      <c r="C61" s="50">
        <v>111.5</v>
      </c>
      <c r="D61" s="50">
        <v>107.3</v>
      </c>
      <c r="E61" s="50">
        <v>93.1</v>
      </c>
      <c r="F61" s="50">
        <v>124.8</v>
      </c>
      <c r="G61" s="50">
        <v>119.6</v>
      </c>
      <c r="H61" s="50">
        <v>88.5</v>
      </c>
      <c r="I61" s="50" t="s">
        <v>37</v>
      </c>
      <c r="J61" s="50">
        <v>167.4</v>
      </c>
      <c r="K61" s="50">
        <v>68.9</v>
      </c>
      <c r="L61" s="50">
        <v>95.4</v>
      </c>
      <c r="M61" s="50">
        <v>136.7</v>
      </c>
      <c r="N61" s="50">
        <v>103.9</v>
      </c>
      <c r="O61" s="50" t="s">
        <v>37</v>
      </c>
      <c r="P61" s="50">
        <v>83.1</v>
      </c>
      <c r="Q61" s="50">
        <v>126.7</v>
      </c>
      <c r="R61" s="50">
        <v>81.7</v>
      </c>
      <c r="S61" s="50">
        <v>103.5</v>
      </c>
      <c r="T61" s="50">
        <v>100.9</v>
      </c>
      <c r="U61" s="51">
        <v>52.1</v>
      </c>
    </row>
    <row r="62" spans="1:21" ht="18">
      <c r="A62" s="40" t="s">
        <v>103</v>
      </c>
      <c r="B62" s="50">
        <v>110.1</v>
      </c>
      <c r="C62" s="50">
        <v>110.1</v>
      </c>
      <c r="D62" s="50">
        <v>107</v>
      </c>
      <c r="E62" s="50">
        <v>87.9</v>
      </c>
      <c r="F62" s="50">
        <v>125.5</v>
      </c>
      <c r="G62" s="50">
        <v>100.5</v>
      </c>
      <c r="H62" s="50">
        <v>62.9</v>
      </c>
      <c r="I62" s="50" t="s">
        <v>37</v>
      </c>
      <c r="J62" s="50">
        <v>187</v>
      </c>
      <c r="K62" s="50">
        <v>72.9</v>
      </c>
      <c r="L62" s="50">
        <v>84</v>
      </c>
      <c r="M62" s="50">
        <v>117</v>
      </c>
      <c r="N62" s="50">
        <v>101.6</v>
      </c>
      <c r="O62" s="50" t="s">
        <v>37</v>
      </c>
      <c r="P62" s="50">
        <v>87.7</v>
      </c>
      <c r="Q62" s="50">
        <v>110.7</v>
      </c>
      <c r="R62" s="50">
        <v>83.6</v>
      </c>
      <c r="S62" s="50">
        <v>91.4</v>
      </c>
      <c r="T62" s="50">
        <v>102.8</v>
      </c>
      <c r="U62" s="51">
        <v>57.9</v>
      </c>
    </row>
    <row r="63" spans="1:21" ht="18">
      <c r="A63" s="37" t="s">
        <v>39</v>
      </c>
      <c r="B63" s="52">
        <v>-1.2556053811659245</v>
      </c>
      <c r="C63" s="52">
        <v>-1.2556053811659245</v>
      </c>
      <c r="D63" s="52">
        <v>-0.27958993476234595</v>
      </c>
      <c r="E63" s="52">
        <v>-5.585392051557453</v>
      </c>
      <c r="F63" s="52">
        <v>0.5608974358974381</v>
      </c>
      <c r="G63" s="52">
        <v>-15.969899665551834</v>
      </c>
      <c r="H63" s="52">
        <v>-28.926553672316384</v>
      </c>
      <c r="I63" s="53" t="s">
        <v>37</v>
      </c>
      <c r="J63" s="52">
        <v>11.708482676224607</v>
      </c>
      <c r="K63" s="52">
        <v>5.805515239477503</v>
      </c>
      <c r="L63" s="52">
        <v>-11.9496855345912</v>
      </c>
      <c r="M63" s="52">
        <v>-14.41111923920994</v>
      </c>
      <c r="N63" s="52">
        <v>-2.21366698748798</v>
      </c>
      <c r="O63" s="53" t="s">
        <v>37</v>
      </c>
      <c r="P63" s="52">
        <v>5.535499398315293</v>
      </c>
      <c r="Q63" s="52">
        <v>-12.628255722178375</v>
      </c>
      <c r="R63" s="52">
        <v>2.3255813953488267</v>
      </c>
      <c r="S63" s="52">
        <v>-11.690821256038642</v>
      </c>
      <c r="T63" s="52">
        <v>1.883052527254699</v>
      </c>
      <c r="U63" s="54">
        <v>11.132437619961607</v>
      </c>
    </row>
    <row r="64" spans="1:21" ht="18">
      <c r="A64" s="2" t="str">
        <f>'業種別(生産)'!A64</f>
        <v>※　最終月は速報値、前月値は確報値です。平成26年までの数値は、年間補正後の数値です。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</row>
  </sheetData>
  <sheetProtection/>
  <conditionalFormatting sqref="O64 I64 O48 I48 O39:O41 I39:I41 O23 I23 O16 I16">
    <cfRule type="cellIs" priority="8" dxfId="19" operator="notEqual" stopIfTrue="1">
      <formula>"x"</formula>
    </cfRule>
  </conditionalFormatting>
  <conditionalFormatting sqref="O11:O14 I11:I14 I38 O38 O63 I63 O24:O30 I24:I30 I49:I55 O49:O55">
    <cfRule type="cellIs" priority="9" dxfId="20" operator="notEqual" stopIfTrue="1">
      <formula>"x"</formula>
    </cfRule>
  </conditionalFormatting>
  <conditionalFormatting sqref="O31 I31">
    <cfRule type="cellIs" priority="6" dxfId="20" operator="notEqual" stopIfTrue="1">
      <formula>"x"</formula>
    </cfRule>
  </conditionalFormatting>
  <conditionalFormatting sqref="I56 O56">
    <cfRule type="cellIs" priority="5" dxfId="20" operator="notEqual" stopIfTrue="1">
      <formula>"x"</formula>
    </cfRule>
  </conditionalFormatting>
  <conditionalFormatting sqref="O32:O37 I32:I37">
    <cfRule type="cellIs" priority="4" dxfId="20" operator="notEqual" stopIfTrue="1">
      <formula>"x"</formula>
    </cfRule>
  </conditionalFormatting>
  <conditionalFormatting sqref="I57:I62 O57:O62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64"/>
  <sheetViews>
    <sheetView zoomScale="75" zoomScaleNormal="75" zoomScaleSheetLayoutView="85" zoomScalePageLayoutView="0" workbookViewId="0" topLeftCell="A1">
      <pane xSplit="1" ySplit="7" topLeftCell="B8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4" t="s">
        <v>51</v>
      </c>
      <c r="C1" s="35"/>
      <c r="D1" s="35"/>
      <c r="E1" s="35"/>
      <c r="F1" s="35"/>
      <c r="G1" s="36"/>
      <c r="H1" s="35"/>
      <c r="I1" s="36"/>
      <c r="J1" s="35"/>
      <c r="K1" s="35"/>
      <c r="L1" s="35"/>
      <c r="M1" s="35"/>
      <c r="N1" s="35"/>
      <c r="O1" s="35"/>
      <c r="P1" s="35"/>
      <c r="Q1" s="3"/>
      <c r="R1" s="3"/>
      <c r="S1" s="3"/>
      <c r="T1" s="3"/>
      <c r="U1" s="4" t="s">
        <v>66</v>
      </c>
    </row>
    <row r="2" spans="1:21" ht="14.25" customHeight="1">
      <c r="A2" s="5"/>
      <c r="B2" s="29"/>
      <c r="C2" s="41"/>
      <c r="D2" s="41"/>
      <c r="E2" s="41"/>
      <c r="F2" s="41"/>
      <c r="G2" s="42"/>
      <c r="H2" s="41"/>
      <c r="I2" s="42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30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3" t="s">
        <v>64</v>
      </c>
      <c r="H4" s="16" t="s">
        <v>5</v>
      </c>
      <c r="I4" s="43" t="s">
        <v>65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7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4">
        <v>10.8</v>
      </c>
    </row>
    <row r="8" spans="1:21" ht="10.5" customHeigh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9"/>
    </row>
    <row r="9" spans="1:21" ht="17.25">
      <c r="A9" s="38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6"/>
    </row>
    <row r="10" spans="1:21" ht="10.5" customHeight="1">
      <c r="A10" s="38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6"/>
    </row>
    <row r="11" spans="1:21" ht="18">
      <c r="A11" s="39" t="s">
        <v>58</v>
      </c>
      <c r="B11" s="50">
        <v>100</v>
      </c>
      <c r="C11" s="50">
        <v>100</v>
      </c>
      <c r="D11" s="50">
        <v>100</v>
      </c>
      <c r="E11" s="56">
        <v>100</v>
      </c>
      <c r="F11" s="50">
        <v>100</v>
      </c>
      <c r="G11" s="50" t="s">
        <v>37</v>
      </c>
      <c r="H11" s="50">
        <v>100</v>
      </c>
      <c r="I11" s="50" t="s">
        <v>37</v>
      </c>
      <c r="J11" s="50">
        <v>100</v>
      </c>
      <c r="K11" s="50">
        <v>100</v>
      </c>
      <c r="L11" s="50">
        <v>100</v>
      </c>
      <c r="M11" s="50">
        <v>100</v>
      </c>
      <c r="N11" s="50">
        <v>100</v>
      </c>
      <c r="O11" s="50">
        <v>100</v>
      </c>
      <c r="P11" s="50">
        <v>100</v>
      </c>
      <c r="Q11" s="50">
        <v>100</v>
      </c>
      <c r="R11" s="50">
        <v>100</v>
      </c>
      <c r="S11" s="50">
        <v>100</v>
      </c>
      <c r="T11" s="50">
        <v>100</v>
      </c>
      <c r="U11" s="51">
        <v>100</v>
      </c>
    </row>
    <row r="12" spans="1:21" ht="18">
      <c r="A12" s="39" t="s">
        <v>59</v>
      </c>
      <c r="B12" s="50">
        <v>103.8</v>
      </c>
      <c r="C12" s="50">
        <v>103.8</v>
      </c>
      <c r="D12" s="50">
        <v>104.7</v>
      </c>
      <c r="E12" s="56">
        <v>91.2</v>
      </c>
      <c r="F12" s="50">
        <v>113.1</v>
      </c>
      <c r="G12" s="50" t="s">
        <v>37</v>
      </c>
      <c r="H12" s="50">
        <v>122.7</v>
      </c>
      <c r="I12" s="50" t="s">
        <v>37</v>
      </c>
      <c r="J12" s="50">
        <v>76.5</v>
      </c>
      <c r="K12" s="50">
        <v>104.3</v>
      </c>
      <c r="L12" s="50">
        <v>90.1</v>
      </c>
      <c r="M12" s="50">
        <v>88.4</v>
      </c>
      <c r="N12" s="50">
        <v>89.4</v>
      </c>
      <c r="O12" s="50">
        <v>101.7</v>
      </c>
      <c r="P12" s="50">
        <v>118.4</v>
      </c>
      <c r="Q12" s="50">
        <v>133</v>
      </c>
      <c r="R12" s="50">
        <v>76.8</v>
      </c>
      <c r="S12" s="50">
        <v>102.4</v>
      </c>
      <c r="T12" s="50">
        <v>104.4</v>
      </c>
      <c r="U12" s="51">
        <v>83.2</v>
      </c>
    </row>
    <row r="13" spans="1:21" ht="18">
      <c r="A13" s="39" t="s">
        <v>60</v>
      </c>
      <c r="B13" s="50">
        <v>98.5</v>
      </c>
      <c r="C13" s="50">
        <v>98.5</v>
      </c>
      <c r="D13" s="50">
        <v>114.6</v>
      </c>
      <c r="E13" s="56">
        <v>82.5</v>
      </c>
      <c r="F13" s="50">
        <v>118.9</v>
      </c>
      <c r="G13" s="50" t="s">
        <v>37</v>
      </c>
      <c r="H13" s="50">
        <v>97.6</v>
      </c>
      <c r="I13" s="50" t="s">
        <v>37</v>
      </c>
      <c r="J13" s="50">
        <v>17.1</v>
      </c>
      <c r="K13" s="50">
        <v>49.6</v>
      </c>
      <c r="L13" s="50">
        <v>91.1</v>
      </c>
      <c r="M13" s="50">
        <v>83.7</v>
      </c>
      <c r="N13" s="50">
        <v>79.5</v>
      </c>
      <c r="O13" s="50">
        <v>121.4</v>
      </c>
      <c r="P13" s="50">
        <v>87.9</v>
      </c>
      <c r="Q13" s="50">
        <v>114.7</v>
      </c>
      <c r="R13" s="50">
        <v>79.7</v>
      </c>
      <c r="S13" s="50">
        <v>101</v>
      </c>
      <c r="T13" s="50">
        <v>66.5</v>
      </c>
      <c r="U13" s="51">
        <v>73</v>
      </c>
    </row>
    <row r="14" spans="1:21" ht="18">
      <c r="A14" s="39" t="s">
        <v>61</v>
      </c>
      <c r="B14" s="50">
        <v>91.6</v>
      </c>
      <c r="C14" s="50">
        <v>91.6</v>
      </c>
      <c r="D14" s="50">
        <v>119.9</v>
      </c>
      <c r="E14" s="56">
        <v>71.4</v>
      </c>
      <c r="F14" s="50">
        <v>127.4</v>
      </c>
      <c r="G14" s="50" t="s">
        <v>37</v>
      </c>
      <c r="H14" s="50">
        <v>116</v>
      </c>
      <c r="I14" s="50" t="s">
        <v>37</v>
      </c>
      <c r="J14" s="50">
        <v>19.9</v>
      </c>
      <c r="K14" s="50">
        <v>101.7</v>
      </c>
      <c r="L14" s="50">
        <v>89.7</v>
      </c>
      <c r="M14" s="50">
        <v>89.9</v>
      </c>
      <c r="N14" s="50">
        <v>76.4</v>
      </c>
      <c r="O14" s="50">
        <v>116.2</v>
      </c>
      <c r="P14" s="50">
        <v>47.9</v>
      </c>
      <c r="Q14" s="50">
        <v>79.2</v>
      </c>
      <c r="R14" s="50">
        <v>79.5</v>
      </c>
      <c r="S14" s="50">
        <v>108</v>
      </c>
      <c r="T14" s="50">
        <v>48.8</v>
      </c>
      <c r="U14" s="51">
        <v>59.1</v>
      </c>
    </row>
    <row r="15" spans="1:21" ht="18">
      <c r="A15" s="39" t="s">
        <v>82</v>
      </c>
      <c r="B15" s="50">
        <v>88.2</v>
      </c>
      <c r="C15" s="50">
        <v>88.3</v>
      </c>
      <c r="D15" s="50">
        <v>141.5</v>
      </c>
      <c r="E15" s="50">
        <v>72.1</v>
      </c>
      <c r="F15" s="50">
        <v>150</v>
      </c>
      <c r="G15" s="50" t="s">
        <v>37</v>
      </c>
      <c r="H15" s="50" t="s">
        <v>37</v>
      </c>
      <c r="I15" s="50" t="s">
        <v>37</v>
      </c>
      <c r="J15" s="50">
        <v>11.5</v>
      </c>
      <c r="K15" s="50">
        <v>133.5</v>
      </c>
      <c r="L15" s="50">
        <v>76.5</v>
      </c>
      <c r="M15" s="50">
        <v>102.3</v>
      </c>
      <c r="N15" s="50">
        <v>81.8</v>
      </c>
      <c r="O15" s="50">
        <v>113.2</v>
      </c>
      <c r="P15" s="50">
        <v>45.5</v>
      </c>
      <c r="Q15" s="50">
        <v>99.6</v>
      </c>
      <c r="R15" s="50">
        <v>81.6</v>
      </c>
      <c r="S15" s="50">
        <v>116.8</v>
      </c>
      <c r="T15" s="50">
        <v>50.3</v>
      </c>
      <c r="U15" s="51">
        <v>42.4</v>
      </c>
    </row>
    <row r="16" spans="1:21" ht="18">
      <c r="A16" s="3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1"/>
    </row>
    <row r="17" spans="1:21" ht="18">
      <c r="A17" s="40" t="s">
        <v>67</v>
      </c>
      <c r="B17" s="50">
        <v>87.2</v>
      </c>
      <c r="C17" s="50">
        <v>87.3</v>
      </c>
      <c r="D17" s="50">
        <v>112.5</v>
      </c>
      <c r="E17" s="50">
        <v>65.9</v>
      </c>
      <c r="F17" s="50">
        <v>143.1</v>
      </c>
      <c r="G17" s="50" t="s">
        <v>37</v>
      </c>
      <c r="H17" s="50">
        <v>150.1</v>
      </c>
      <c r="I17" s="50" t="s">
        <v>37</v>
      </c>
      <c r="J17" s="50">
        <v>16.6</v>
      </c>
      <c r="K17" s="50">
        <v>113.9</v>
      </c>
      <c r="L17" s="50">
        <v>71.3</v>
      </c>
      <c r="M17" s="50">
        <v>105.5</v>
      </c>
      <c r="N17" s="50">
        <v>74.7</v>
      </c>
      <c r="O17" s="50">
        <v>117.7</v>
      </c>
      <c r="P17" s="50">
        <v>41.2</v>
      </c>
      <c r="Q17" s="50">
        <v>87.6</v>
      </c>
      <c r="R17" s="50">
        <v>72.4</v>
      </c>
      <c r="S17" s="50">
        <v>104.4</v>
      </c>
      <c r="T17" s="50">
        <v>51.2</v>
      </c>
      <c r="U17" s="51">
        <v>47.3</v>
      </c>
    </row>
    <row r="18" spans="1:21" ht="18">
      <c r="A18" s="40" t="s">
        <v>56</v>
      </c>
      <c r="B18" s="50">
        <v>80.8</v>
      </c>
      <c r="C18" s="50">
        <v>80.8</v>
      </c>
      <c r="D18" s="50">
        <v>151.6</v>
      </c>
      <c r="E18" s="50">
        <v>73.2</v>
      </c>
      <c r="F18" s="50">
        <v>184.4</v>
      </c>
      <c r="G18" s="50" t="s">
        <v>37</v>
      </c>
      <c r="H18" s="50" t="s">
        <v>37</v>
      </c>
      <c r="I18" s="50" t="s">
        <v>37</v>
      </c>
      <c r="J18" s="50">
        <v>10.9</v>
      </c>
      <c r="K18" s="50">
        <v>122.3</v>
      </c>
      <c r="L18" s="50">
        <v>73.7</v>
      </c>
      <c r="M18" s="50">
        <v>81.5</v>
      </c>
      <c r="N18" s="50">
        <v>84.5</v>
      </c>
      <c r="O18" s="50">
        <v>109.3</v>
      </c>
      <c r="P18" s="50">
        <v>56.4</v>
      </c>
      <c r="Q18" s="50">
        <v>99.4</v>
      </c>
      <c r="R18" s="50">
        <v>80.6</v>
      </c>
      <c r="S18" s="50">
        <v>93.4</v>
      </c>
      <c r="T18" s="50">
        <v>48.2</v>
      </c>
      <c r="U18" s="51">
        <v>45.7</v>
      </c>
    </row>
    <row r="19" spans="1:21" ht="18">
      <c r="A19" s="40" t="s">
        <v>57</v>
      </c>
      <c r="B19" s="50">
        <v>86.3</v>
      </c>
      <c r="C19" s="50">
        <v>86.3</v>
      </c>
      <c r="D19" s="50">
        <v>151</v>
      </c>
      <c r="E19" s="50">
        <v>76.4</v>
      </c>
      <c r="F19" s="50">
        <v>132.6</v>
      </c>
      <c r="G19" s="50" t="s">
        <v>37</v>
      </c>
      <c r="H19" s="50" t="s">
        <v>37</v>
      </c>
      <c r="I19" s="50" t="s">
        <v>37</v>
      </c>
      <c r="J19" s="50">
        <v>9.9</v>
      </c>
      <c r="K19" s="50">
        <v>167.2</v>
      </c>
      <c r="L19" s="50">
        <v>80.1</v>
      </c>
      <c r="M19" s="50">
        <v>103</v>
      </c>
      <c r="N19" s="50">
        <v>85.2</v>
      </c>
      <c r="O19" s="50">
        <v>110.8</v>
      </c>
      <c r="P19" s="50">
        <v>45.4</v>
      </c>
      <c r="Q19" s="50">
        <v>99.2</v>
      </c>
      <c r="R19" s="50">
        <v>88.5</v>
      </c>
      <c r="S19" s="50">
        <v>113.6</v>
      </c>
      <c r="T19" s="50">
        <v>49.9</v>
      </c>
      <c r="U19" s="51">
        <v>41.1</v>
      </c>
    </row>
    <row r="20" spans="1:21" ht="18">
      <c r="A20" s="40" t="s">
        <v>62</v>
      </c>
      <c r="B20" s="50">
        <v>98.7</v>
      </c>
      <c r="C20" s="50">
        <v>98.7</v>
      </c>
      <c r="D20" s="50">
        <v>150.9</v>
      </c>
      <c r="E20" s="50">
        <v>72.9</v>
      </c>
      <c r="F20" s="50">
        <v>139.7</v>
      </c>
      <c r="G20" s="50" t="s">
        <v>37</v>
      </c>
      <c r="H20" s="50" t="s">
        <v>37</v>
      </c>
      <c r="I20" s="50" t="s">
        <v>37</v>
      </c>
      <c r="J20" s="50">
        <v>8.7</v>
      </c>
      <c r="K20" s="50">
        <v>130.5</v>
      </c>
      <c r="L20" s="50">
        <v>81</v>
      </c>
      <c r="M20" s="50">
        <v>119.3</v>
      </c>
      <c r="N20" s="50">
        <v>82.7</v>
      </c>
      <c r="O20" s="50">
        <v>114.9</v>
      </c>
      <c r="P20" s="50">
        <v>39</v>
      </c>
      <c r="Q20" s="50">
        <v>112</v>
      </c>
      <c r="R20" s="50">
        <v>85.1</v>
      </c>
      <c r="S20" s="50">
        <v>155.6</v>
      </c>
      <c r="T20" s="50">
        <v>51.9</v>
      </c>
      <c r="U20" s="51">
        <v>35.6</v>
      </c>
    </row>
    <row r="21" spans="1:21" ht="18">
      <c r="A21" s="40" t="s">
        <v>90</v>
      </c>
      <c r="B21" s="50">
        <v>94.8</v>
      </c>
      <c r="C21" s="50">
        <v>94.8</v>
      </c>
      <c r="D21" s="50">
        <v>137.2</v>
      </c>
      <c r="E21" s="50">
        <v>66.8</v>
      </c>
      <c r="F21" s="50">
        <v>111.3</v>
      </c>
      <c r="G21" s="50" t="s">
        <v>37</v>
      </c>
      <c r="H21" s="50" t="s">
        <v>37</v>
      </c>
      <c r="I21" s="50" t="s">
        <v>37</v>
      </c>
      <c r="J21" s="50">
        <v>8.7</v>
      </c>
      <c r="K21" s="50">
        <v>120.1</v>
      </c>
      <c r="L21" s="50">
        <v>73.9</v>
      </c>
      <c r="M21" s="50">
        <v>119.5</v>
      </c>
      <c r="N21" s="50">
        <v>77</v>
      </c>
      <c r="O21" s="50">
        <v>125.4</v>
      </c>
      <c r="P21" s="50">
        <v>41.8</v>
      </c>
      <c r="Q21" s="50">
        <v>126.3</v>
      </c>
      <c r="R21" s="50">
        <v>86.4</v>
      </c>
      <c r="S21" s="50">
        <v>128.7</v>
      </c>
      <c r="T21" s="50">
        <v>52.4</v>
      </c>
      <c r="U21" s="51">
        <v>34.8</v>
      </c>
    </row>
    <row r="22" spans="1:21" ht="18">
      <c r="A22" s="40" t="s">
        <v>96</v>
      </c>
      <c r="B22" s="50">
        <v>91.1</v>
      </c>
      <c r="C22" s="50">
        <v>91.1</v>
      </c>
      <c r="D22" s="50">
        <v>151.9</v>
      </c>
      <c r="E22" s="50">
        <v>80.1</v>
      </c>
      <c r="F22" s="50">
        <v>132.2</v>
      </c>
      <c r="G22" s="50" t="s">
        <v>37</v>
      </c>
      <c r="H22" s="50" t="s">
        <v>37</v>
      </c>
      <c r="I22" s="50" t="s">
        <v>37</v>
      </c>
      <c r="J22" s="50">
        <v>10.6</v>
      </c>
      <c r="K22" s="50">
        <v>121</v>
      </c>
      <c r="L22" s="50">
        <v>79.4</v>
      </c>
      <c r="M22" s="50">
        <v>100.9</v>
      </c>
      <c r="N22" s="50">
        <v>79.6</v>
      </c>
      <c r="O22" s="50">
        <v>113.6</v>
      </c>
      <c r="P22" s="50">
        <v>58.1</v>
      </c>
      <c r="Q22" s="50">
        <v>139.2</v>
      </c>
      <c r="R22" s="50">
        <v>93.3</v>
      </c>
      <c r="S22" s="50">
        <v>97.4</v>
      </c>
      <c r="T22" s="50">
        <v>52.8</v>
      </c>
      <c r="U22" s="51">
        <v>32.2</v>
      </c>
    </row>
    <row r="23" spans="1:21" ht="18">
      <c r="A23" s="40"/>
      <c r="B23" s="50"/>
      <c r="C23" s="50"/>
      <c r="D23" s="50"/>
      <c r="E23" s="56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1"/>
    </row>
    <row r="24" spans="1:21" ht="18">
      <c r="A24" s="40" t="s">
        <v>98</v>
      </c>
      <c r="B24" s="50">
        <v>80</v>
      </c>
      <c r="C24" s="50">
        <v>80</v>
      </c>
      <c r="D24" s="50">
        <v>151.3</v>
      </c>
      <c r="E24" s="56">
        <v>77</v>
      </c>
      <c r="F24" s="50">
        <v>153.5</v>
      </c>
      <c r="G24" s="50" t="s">
        <v>37</v>
      </c>
      <c r="H24" s="50" t="s">
        <v>37</v>
      </c>
      <c r="I24" s="50" t="s">
        <v>37</v>
      </c>
      <c r="J24" s="50">
        <v>12.7</v>
      </c>
      <c r="K24" s="50">
        <v>164.1</v>
      </c>
      <c r="L24" s="50">
        <v>77.5</v>
      </c>
      <c r="M24" s="50">
        <v>95.6</v>
      </c>
      <c r="N24" s="50">
        <v>88.2</v>
      </c>
      <c r="O24" s="50">
        <v>102.9</v>
      </c>
      <c r="P24" s="50">
        <v>49.9</v>
      </c>
      <c r="Q24" s="50">
        <v>97.4</v>
      </c>
      <c r="R24" s="50">
        <v>89.4</v>
      </c>
      <c r="S24" s="50">
        <v>72.1</v>
      </c>
      <c r="T24" s="50">
        <v>51.2</v>
      </c>
      <c r="U24" s="51">
        <v>45.3</v>
      </c>
    </row>
    <row r="25" spans="1:21" ht="18">
      <c r="A25" s="40" t="s">
        <v>76</v>
      </c>
      <c r="B25" s="50">
        <v>83.6</v>
      </c>
      <c r="C25" s="50">
        <v>83.7</v>
      </c>
      <c r="D25" s="50">
        <v>148.5</v>
      </c>
      <c r="E25" s="56">
        <v>77.2</v>
      </c>
      <c r="F25" s="50">
        <v>106.3</v>
      </c>
      <c r="G25" s="50" t="s">
        <v>37</v>
      </c>
      <c r="H25" s="50" t="s">
        <v>37</v>
      </c>
      <c r="I25" s="50" t="s">
        <v>37</v>
      </c>
      <c r="J25" s="50">
        <v>10.9</v>
      </c>
      <c r="K25" s="50">
        <v>177.2</v>
      </c>
      <c r="L25" s="50">
        <v>81.7</v>
      </c>
      <c r="M25" s="50">
        <v>93</v>
      </c>
      <c r="N25" s="50">
        <v>86.5</v>
      </c>
      <c r="O25" s="50">
        <v>113.8</v>
      </c>
      <c r="P25" s="50">
        <v>44.8</v>
      </c>
      <c r="Q25" s="50">
        <v>95.7</v>
      </c>
      <c r="R25" s="50">
        <v>88.5</v>
      </c>
      <c r="S25" s="50">
        <v>117.9</v>
      </c>
      <c r="T25" s="50">
        <v>52.3</v>
      </c>
      <c r="U25" s="51">
        <v>44.1</v>
      </c>
    </row>
    <row r="26" spans="1:21" ht="18">
      <c r="A26" s="40" t="s">
        <v>78</v>
      </c>
      <c r="B26" s="50">
        <v>95.2</v>
      </c>
      <c r="C26" s="50">
        <v>95.2</v>
      </c>
      <c r="D26" s="50">
        <v>153.3</v>
      </c>
      <c r="E26" s="56">
        <v>74.9</v>
      </c>
      <c r="F26" s="50">
        <v>138.1</v>
      </c>
      <c r="G26" s="50" t="s">
        <v>37</v>
      </c>
      <c r="H26" s="50" t="s">
        <v>37</v>
      </c>
      <c r="I26" s="50" t="s">
        <v>37</v>
      </c>
      <c r="J26" s="50">
        <v>6</v>
      </c>
      <c r="K26" s="50">
        <v>160.3</v>
      </c>
      <c r="L26" s="50">
        <v>81.2</v>
      </c>
      <c r="M26" s="50">
        <v>120.5</v>
      </c>
      <c r="N26" s="50">
        <v>81</v>
      </c>
      <c r="O26" s="50">
        <v>115.6</v>
      </c>
      <c r="P26" s="50">
        <v>41.4</v>
      </c>
      <c r="Q26" s="50">
        <v>104.4</v>
      </c>
      <c r="R26" s="50">
        <v>87.5</v>
      </c>
      <c r="S26" s="50">
        <v>150.9</v>
      </c>
      <c r="T26" s="50">
        <v>46.3</v>
      </c>
      <c r="U26" s="51">
        <v>33.9</v>
      </c>
    </row>
    <row r="27" spans="1:21" ht="18">
      <c r="A27" s="40" t="s">
        <v>54</v>
      </c>
      <c r="B27" s="50">
        <v>98.3</v>
      </c>
      <c r="C27" s="50">
        <v>98.3</v>
      </c>
      <c r="D27" s="50">
        <v>142.2</v>
      </c>
      <c r="E27" s="56">
        <v>69.9</v>
      </c>
      <c r="F27" s="50">
        <v>147</v>
      </c>
      <c r="G27" s="50" t="s">
        <v>37</v>
      </c>
      <c r="H27" s="50" t="s">
        <v>37</v>
      </c>
      <c r="I27" s="50" t="s">
        <v>37</v>
      </c>
      <c r="J27" s="50">
        <v>7.5</v>
      </c>
      <c r="K27" s="50">
        <v>145.6</v>
      </c>
      <c r="L27" s="50">
        <v>80.9</v>
      </c>
      <c r="M27" s="50">
        <v>112</v>
      </c>
      <c r="N27" s="50">
        <v>80.6</v>
      </c>
      <c r="O27" s="50">
        <v>119</v>
      </c>
      <c r="P27" s="50">
        <v>40.3</v>
      </c>
      <c r="Q27" s="50">
        <v>109.9</v>
      </c>
      <c r="R27" s="50">
        <v>85.9</v>
      </c>
      <c r="S27" s="50">
        <v>154.3</v>
      </c>
      <c r="T27" s="50">
        <v>53.2</v>
      </c>
      <c r="U27" s="51">
        <v>34.3</v>
      </c>
    </row>
    <row r="28" spans="1:21" ht="18">
      <c r="A28" s="40" t="s">
        <v>55</v>
      </c>
      <c r="B28" s="50">
        <v>101.4</v>
      </c>
      <c r="C28" s="50">
        <v>101.4</v>
      </c>
      <c r="D28" s="50">
        <v>158.3</v>
      </c>
      <c r="E28" s="56">
        <v>79</v>
      </c>
      <c r="F28" s="50">
        <v>155.4</v>
      </c>
      <c r="G28" s="50" t="s">
        <v>37</v>
      </c>
      <c r="H28" s="50" t="s">
        <v>37</v>
      </c>
      <c r="I28" s="50" t="s">
        <v>37</v>
      </c>
      <c r="J28" s="50">
        <v>8.6</v>
      </c>
      <c r="K28" s="50">
        <v>148.9</v>
      </c>
      <c r="L28" s="50">
        <v>80.3</v>
      </c>
      <c r="M28" s="50">
        <v>128.2</v>
      </c>
      <c r="N28" s="50">
        <v>83.8</v>
      </c>
      <c r="O28" s="50">
        <v>109.6</v>
      </c>
      <c r="P28" s="50">
        <v>39.1</v>
      </c>
      <c r="Q28" s="50">
        <v>116.7</v>
      </c>
      <c r="R28" s="50">
        <v>86</v>
      </c>
      <c r="S28" s="50">
        <v>156.6</v>
      </c>
      <c r="T28" s="50">
        <v>50.3</v>
      </c>
      <c r="U28" s="51">
        <v>37.7</v>
      </c>
    </row>
    <row r="29" spans="1:21" ht="18">
      <c r="A29" s="40" t="s">
        <v>53</v>
      </c>
      <c r="B29" s="50">
        <v>96.5</v>
      </c>
      <c r="C29" s="50">
        <v>96.5</v>
      </c>
      <c r="D29" s="50">
        <v>152.1</v>
      </c>
      <c r="E29" s="56">
        <v>69.9</v>
      </c>
      <c r="F29" s="50">
        <v>116.6</v>
      </c>
      <c r="G29" s="50" t="s">
        <v>37</v>
      </c>
      <c r="H29" s="50" t="s">
        <v>37</v>
      </c>
      <c r="I29" s="50" t="s">
        <v>37</v>
      </c>
      <c r="J29" s="50">
        <v>10.1</v>
      </c>
      <c r="K29" s="50">
        <v>97</v>
      </c>
      <c r="L29" s="50">
        <v>81.9</v>
      </c>
      <c r="M29" s="50">
        <v>117.8</v>
      </c>
      <c r="N29" s="50">
        <v>83.8</v>
      </c>
      <c r="O29" s="50">
        <v>116.2</v>
      </c>
      <c r="P29" s="50">
        <v>37.5</v>
      </c>
      <c r="Q29" s="50">
        <v>109.5</v>
      </c>
      <c r="R29" s="50">
        <v>83.3</v>
      </c>
      <c r="S29" s="50">
        <v>156</v>
      </c>
      <c r="T29" s="50">
        <v>52.1</v>
      </c>
      <c r="U29" s="51">
        <v>34.7</v>
      </c>
    </row>
    <row r="30" spans="1:21" ht="18">
      <c r="A30" s="40" t="s">
        <v>84</v>
      </c>
      <c r="B30" s="50">
        <v>101.7</v>
      </c>
      <c r="C30" s="50">
        <v>101.8</v>
      </c>
      <c r="D30" s="50">
        <v>133.1</v>
      </c>
      <c r="E30" s="56">
        <v>68.4</v>
      </c>
      <c r="F30" s="50">
        <v>167.1</v>
      </c>
      <c r="G30" s="50" t="s">
        <v>37</v>
      </c>
      <c r="H30" s="50" t="s">
        <v>37</v>
      </c>
      <c r="I30" s="50" t="s">
        <v>37</v>
      </c>
      <c r="J30" s="50">
        <v>9.8</v>
      </c>
      <c r="K30" s="50">
        <v>127.4</v>
      </c>
      <c r="L30" s="50">
        <v>76.2</v>
      </c>
      <c r="M30" s="50">
        <v>118.9</v>
      </c>
      <c r="N30" s="50">
        <v>77.7</v>
      </c>
      <c r="O30" s="50">
        <v>126.4</v>
      </c>
      <c r="P30" s="50">
        <v>39.7</v>
      </c>
      <c r="Q30" s="50">
        <v>121.3</v>
      </c>
      <c r="R30" s="50">
        <v>83.4</v>
      </c>
      <c r="S30" s="50">
        <v>143.1</v>
      </c>
      <c r="T30" s="50">
        <v>52.7</v>
      </c>
      <c r="U30" s="51">
        <v>34.2</v>
      </c>
    </row>
    <row r="31" spans="1:21" ht="18">
      <c r="A31" s="40" t="s">
        <v>86</v>
      </c>
      <c r="B31" s="50">
        <v>94.9</v>
      </c>
      <c r="C31" s="50">
        <v>94.9</v>
      </c>
      <c r="D31" s="50">
        <v>132</v>
      </c>
      <c r="E31" s="56">
        <v>71.7</v>
      </c>
      <c r="F31" s="50">
        <v>67.6</v>
      </c>
      <c r="G31" s="50" t="s">
        <v>37</v>
      </c>
      <c r="H31" s="50" t="s">
        <v>37</v>
      </c>
      <c r="I31" s="50" t="s">
        <v>37</v>
      </c>
      <c r="J31" s="50">
        <v>10.4</v>
      </c>
      <c r="K31" s="50">
        <v>129.7</v>
      </c>
      <c r="L31" s="50">
        <v>71</v>
      </c>
      <c r="M31" s="50">
        <v>127</v>
      </c>
      <c r="N31" s="50">
        <v>79</v>
      </c>
      <c r="O31" s="50">
        <v>126.4</v>
      </c>
      <c r="P31" s="50">
        <v>40.1</v>
      </c>
      <c r="Q31" s="50">
        <v>124.1</v>
      </c>
      <c r="R31" s="50">
        <v>86.9</v>
      </c>
      <c r="S31" s="50">
        <v>121.7</v>
      </c>
      <c r="T31" s="50">
        <v>56.8</v>
      </c>
      <c r="U31" s="51">
        <v>36</v>
      </c>
    </row>
    <row r="32" spans="1:21" ht="18">
      <c r="A32" s="40" t="s">
        <v>88</v>
      </c>
      <c r="B32" s="50">
        <v>87.8</v>
      </c>
      <c r="C32" s="50">
        <v>87.8</v>
      </c>
      <c r="D32" s="50">
        <v>146.4</v>
      </c>
      <c r="E32" s="56">
        <v>60.4</v>
      </c>
      <c r="F32" s="50">
        <v>99.2</v>
      </c>
      <c r="G32" s="50" t="s">
        <v>37</v>
      </c>
      <c r="H32" s="50" t="s">
        <v>37</v>
      </c>
      <c r="I32" s="50" t="s">
        <v>37</v>
      </c>
      <c r="J32" s="50">
        <v>5.9</v>
      </c>
      <c r="K32" s="50">
        <v>103.1</v>
      </c>
      <c r="L32" s="50">
        <v>74.6</v>
      </c>
      <c r="M32" s="50">
        <v>112.5</v>
      </c>
      <c r="N32" s="50">
        <v>74.2</v>
      </c>
      <c r="O32" s="50">
        <v>123.5</v>
      </c>
      <c r="P32" s="50">
        <v>45.5</v>
      </c>
      <c r="Q32" s="50">
        <v>133.4</v>
      </c>
      <c r="R32" s="50">
        <v>88.8</v>
      </c>
      <c r="S32" s="50">
        <v>121.3</v>
      </c>
      <c r="T32" s="50">
        <v>47.8</v>
      </c>
      <c r="U32" s="51">
        <v>34.2</v>
      </c>
    </row>
    <row r="33" spans="1:21" ht="18">
      <c r="A33" s="40" t="s">
        <v>91</v>
      </c>
      <c r="B33" s="50">
        <v>89.7</v>
      </c>
      <c r="C33" s="50">
        <v>89.7</v>
      </c>
      <c r="D33" s="50">
        <v>147.1</v>
      </c>
      <c r="E33" s="56">
        <v>77.6</v>
      </c>
      <c r="F33" s="50">
        <v>111</v>
      </c>
      <c r="G33" s="50" t="s">
        <v>37</v>
      </c>
      <c r="H33" s="50" t="s">
        <v>37</v>
      </c>
      <c r="I33" s="50" t="s">
        <v>37</v>
      </c>
      <c r="J33" s="50">
        <v>9.1</v>
      </c>
      <c r="K33" s="50">
        <v>108.5</v>
      </c>
      <c r="L33" s="50">
        <v>76.3</v>
      </c>
      <c r="M33" s="50">
        <v>93.1</v>
      </c>
      <c r="N33" s="50">
        <v>78.5</v>
      </c>
      <c r="O33" s="50">
        <v>133.9</v>
      </c>
      <c r="P33" s="50">
        <v>54.5</v>
      </c>
      <c r="Q33" s="50">
        <v>140.5</v>
      </c>
      <c r="R33" s="50">
        <v>92.5</v>
      </c>
      <c r="S33" s="50">
        <v>97.1</v>
      </c>
      <c r="T33" s="50">
        <v>49.2</v>
      </c>
      <c r="U33" s="51">
        <v>31.9</v>
      </c>
    </row>
    <row r="34" spans="1:21" ht="18">
      <c r="A34" s="40" t="s">
        <v>93</v>
      </c>
      <c r="B34" s="50">
        <v>87.4</v>
      </c>
      <c r="C34" s="50">
        <v>87.4</v>
      </c>
      <c r="D34" s="50">
        <v>147.9</v>
      </c>
      <c r="E34" s="56">
        <v>77.8</v>
      </c>
      <c r="F34" s="50">
        <v>125.4</v>
      </c>
      <c r="G34" s="50" t="s">
        <v>37</v>
      </c>
      <c r="H34" s="50" t="s">
        <v>37</v>
      </c>
      <c r="I34" s="50" t="s">
        <v>37</v>
      </c>
      <c r="J34" s="50">
        <v>10.6</v>
      </c>
      <c r="K34" s="50">
        <v>133.2</v>
      </c>
      <c r="L34" s="50">
        <v>78.3</v>
      </c>
      <c r="M34" s="50">
        <v>100.1</v>
      </c>
      <c r="N34" s="50">
        <v>79.6</v>
      </c>
      <c r="O34" s="50">
        <v>97.3</v>
      </c>
      <c r="P34" s="50">
        <v>60</v>
      </c>
      <c r="Q34" s="50">
        <v>137.8</v>
      </c>
      <c r="R34" s="50">
        <v>93</v>
      </c>
      <c r="S34" s="50">
        <v>95</v>
      </c>
      <c r="T34" s="50">
        <v>51.6</v>
      </c>
      <c r="U34" s="51">
        <v>31.8</v>
      </c>
    </row>
    <row r="35" spans="1:21" ht="18">
      <c r="A35" s="40" t="s">
        <v>94</v>
      </c>
      <c r="B35" s="50">
        <v>96.3</v>
      </c>
      <c r="C35" s="50">
        <v>96.3</v>
      </c>
      <c r="D35" s="50">
        <v>160.7</v>
      </c>
      <c r="E35" s="56">
        <v>85</v>
      </c>
      <c r="F35" s="50">
        <v>160.1</v>
      </c>
      <c r="G35" s="50" t="s">
        <v>37</v>
      </c>
      <c r="H35" s="50" t="s">
        <v>37</v>
      </c>
      <c r="I35" s="50" t="s">
        <v>37</v>
      </c>
      <c r="J35" s="50">
        <v>12</v>
      </c>
      <c r="K35" s="50">
        <v>121.4</v>
      </c>
      <c r="L35" s="50">
        <v>83.7</v>
      </c>
      <c r="M35" s="50">
        <v>109.4</v>
      </c>
      <c r="N35" s="50">
        <v>80.6</v>
      </c>
      <c r="O35" s="50">
        <v>109.7</v>
      </c>
      <c r="P35" s="50">
        <v>59.9</v>
      </c>
      <c r="Q35" s="50">
        <v>139.2</v>
      </c>
      <c r="R35" s="50">
        <v>94.4</v>
      </c>
      <c r="S35" s="50">
        <v>100.2</v>
      </c>
      <c r="T35" s="50">
        <v>57.6</v>
      </c>
      <c r="U35" s="51">
        <v>32.8</v>
      </c>
    </row>
    <row r="36" spans="1:21" ht="18">
      <c r="A36" s="40" t="s">
        <v>75</v>
      </c>
      <c r="B36" s="50">
        <v>87.9</v>
      </c>
      <c r="C36" s="50">
        <v>88</v>
      </c>
      <c r="D36" s="50">
        <v>150.6</v>
      </c>
      <c r="E36" s="56">
        <v>82.8</v>
      </c>
      <c r="F36" s="50">
        <v>139.6</v>
      </c>
      <c r="G36" s="50" t="s">
        <v>37</v>
      </c>
      <c r="H36" s="50" t="s">
        <v>37</v>
      </c>
      <c r="I36" s="50" t="s">
        <v>37</v>
      </c>
      <c r="J36" s="50">
        <v>11</v>
      </c>
      <c r="K36" s="50">
        <v>79.1</v>
      </c>
      <c r="L36" s="50">
        <v>86.7</v>
      </c>
      <c r="M36" s="50">
        <v>92.5</v>
      </c>
      <c r="N36" s="50">
        <v>79.8</v>
      </c>
      <c r="O36" s="50">
        <v>119</v>
      </c>
      <c r="P36" s="50">
        <v>48.9</v>
      </c>
      <c r="Q36" s="50">
        <v>133.7</v>
      </c>
      <c r="R36" s="50">
        <v>90.5</v>
      </c>
      <c r="S36" s="50">
        <v>70.9</v>
      </c>
      <c r="T36" s="50">
        <v>56.9</v>
      </c>
      <c r="U36" s="51">
        <v>32.3</v>
      </c>
    </row>
    <row r="37" spans="1:21" ht="18">
      <c r="A37" s="40" t="s">
        <v>103</v>
      </c>
      <c r="B37" s="50">
        <v>85.7</v>
      </c>
      <c r="C37" s="50">
        <v>85.8</v>
      </c>
      <c r="D37" s="50">
        <v>151.8</v>
      </c>
      <c r="E37" s="56">
        <v>71.3</v>
      </c>
      <c r="F37" s="50">
        <v>98.6</v>
      </c>
      <c r="G37" s="50" t="s">
        <v>37</v>
      </c>
      <c r="H37" s="50" t="s">
        <v>37</v>
      </c>
      <c r="I37" s="50" t="s">
        <v>37</v>
      </c>
      <c r="J37" s="50">
        <v>7.3</v>
      </c>
      <c r="K37" s="50">
        <v>81.4</v>
      </c>
      <c r="L37" s="50">
        <v>91.6</v>
      </c>
      <c r="M37" s="50">
        <v>96.5</v>
      </c>
      <c r="N37" s="50">
        <v>77.9</v>
      </c>
      <c r="O37" s="50">
        <v>124.4</v>
      </c>
      <c r="P37" s="50">
        <v>40.9</v>
      </c>
      <c r="Q37" s="50">
        <v>120</v>
      </c>
      <c r="R37" s="50">
        <v>84.5</v>
      </c>
      <c r="S37" s="50">
        <v>91.5</v>
      </c>
      <c r="T37" s="50">
        <v>61.1</v>
      </c>
      <c r="U37" s="51">
        <v>31.2</v>
      </c>
    </row>
    <row r="38" spans="1:21" ht="16.5" customHeight="1">
      <c r="A38" s="37" t="s">
        <v>38</v>
      </c>
      <c r="B38" s="52">
        <v>2.5119617224880484</v>
      </c>
      <c r="C38" s="52">
        <v>2.5089605734766955</v>
      </c>
      <c r="D38" s="52">
        <v>2.22222222222223</v>
      </c>
      <c r="E38" s="57">
        <v>-7.642487046632132</v>
      </c>
      <c r="F38" s="52">
        <v>-7.243650047036692</v>
      </c>
      <c r="G38" s="53" t="s">
        <v>37</v>
      </c>
      <c r="H38" s="53" t="s">
        <v>37</v>
      </c>
      <c r="I38" s="53" t="s">
        <v>37</v>
      </c>
      <c r="J38" s="52">
        <v>-33.02752293577982</v>
      </c>
      <c r="K38" s="52">
        <v>-54.06320541760722</v>
      </c>
      <c r="L38" s="52">
        <v>12.11750305997551</v>
      </c>
      <c r="M38" s="52">
        <v>3.763440860215054</v>
      </c>
      <c r="N38" s="52">
        <v>-9.9421965317919</v>
      </c>
      <c r="O38" s="52">
        <v>9.3145869947276</v>
      </c>
      <c r="P38" s="52">
        <v>-8.705357142857139</v>
      </c>
      <c r="Q38" s="52">
        <v>25.391849529780558</v>
      </c>
      <c r="R38" s="52">
        <v>-4.519774011299435</v>
      </c>
      <c r="S38" s="52">
        <v>-22.391857506361326</v>
      </c>
      <c r="T38" s="52">
        <v>16.82600382409179</v>
      </c>
      <c r="U38" s="54">
        <v>-29.251700680272112</v>
      </c>
    </row>
    <row r="39" spans="1:21" ht="12.75" customHeight="1">
      <c r="A39" s="38"/>
      <c r="B39" s="50"/>
      <c r="C39" s="50"/>
      <c r="D39" s="50"/>
      <c r="E39" s="56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1"/>
    </row>
    <row r="40" spans="1:21" ht="18">
      <c r="A40" s="38" t="s">
        <v>0</v>
      </c>
      <c r="B40" s="50"/>
      <c r="C40" s="50"/>
      <c r="D40" s="50"/>
      <c r="E40" s="56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1"/>
    </row>
    <row r="41" spans="1:21" ht="12" customHeight="1">
      <c r="A41" s="38"/>
      <c r="B41" s="50"/>
      <c r="C41" s="50"/>
      <c r="D41" s="50"/>
      <c r="E41" s="56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</row>
    <row r="42" spans="1:21" ht="18">
      <c r="A42" s="40" t="s">
        <v>67</v>
      </c>
      <c r="B42" s="50">
        <v>86.1</v>
      </c>
      <c r="C42" s="50">
        <v>86.2</v>
      </c>
      <c r="D42" s="50">
        <v>126.6</v>
      </c>
      <c r="E42" s="50">
        <v>67.4</v>
      </c>
      <c r="F42" s="50">
        <v>152.8</v>
      </c>
      <c r="G42" s="50" t="s">
        <v>37</v>
      </c>
      <c r="H42" s="50">
        <v>150.1</v>
      </c>
      <c r="I42" s="50" t="s">
        <v>37</v>
      </c>
      <c r="J42" s="50">
        <v>17.6</v>
      </c>
      <c r="K42" s="50">
        <v>111.9</v>
      </c>
      <c r="L42" s="50">
        <v>78.2</v>
      </c>
      <c r="M42" s="50">
        <v>95.5</v>
      </c>
      <c r="N42" s="50">
        <v>75.5</v>
      </c>
      <c r="O42" s="50">
        <v>114.6</v>
      </c>
      <c r="P42" s="50">
        <v>43.3</v>
      </c>
      <c r="Q42" s="50">
        <v>84.5</v>
      </c>
      <c r="R42" s="50">
        <v>74.1</v>
      </c>
      <c r="S42" s="50">
        <v>107</v>
      </c>
      <c r="T42" s="50">
        <v>49.7</v>
      </c>
      <c r="U42" s="51">
        <v>48.1</v>
      </c>
    </row>
    <row r="43" spans="1:21" ht="18">
      <c r="A43" s="40" t="s">
        <v>56</v>
      </c>
      <c r="B43" s="50">
        <v>86.8</v>
      </c>
      <c r="C43" s="50">
        <v>86.8</v>
      </c>
      <c r="D43" s="50">
        <v>131.9</v>
      </c>
      <c r="E43" s="50">
        <v>71.3</v>
      </c>
      <c r="F43" s="50">
        <v>173.5</v>
      </c>
      <c r="G43" s="50" t="s">
        <v>37</v>
      </c>
      <c r="H43" s="50" t="s">
        <v>37</v>
      </c>
      <c r="I43" s="50" t="s">
        <v>37</v>
      </c>
      <c r="J43" s="50">
        <v>12.7</v>
      </c>
      <c r="K43" s="50">
        <v>134.3</v>
      </c>
      <c r="L43" s="50">
        <v>76.5</v>
      </c>
      <c r="M43" s="50">
        <v>91.3</v>
      </c>
      <c r="N43" s="50">
        <v>84.5</v>
      </c>
      <c r="O43" s="50">
        <v>112.5</v>
      </c>
      <c r="P43" s="50">
        <v>45.8</v>
      </c>
      <c r="Q43" s="50">
        <v>97.7</v>
      </c>
      <c r="R43" s="50">
        <v>79.3</v>
      </c>
      <c r="S43" s="50">
        <v>113</v>
      </c>
      <c r="T43" s="50">
        <v>49.7</v>
      </c>
      <c r="U43" s="51">
        <v>45.1</v>
      </c>
    </row>
    <row r="44" spans="1:21" ht="18">
      <c r="A44" s="40" t="s">
        <v>57</v>
      </c>
      <c r="B44" s="50">
        <v>88.4</v>
      </c>
      <c r="C44" s="50">
        <v>88.4</v>
      </c>
      <c r="D44" s="50">
        <v>149.6</v>
      </c>
      <c r="E44" s="50">
        <v>76</v>
      </c>
      <c r="F44" s="50">
        <v>144.6</v>
      </c>
      <c r="G44" s="50" t="s">
        <v>37</v>
      </c>
      <c r="H44" s="50" t="s">
        <v>37</v>
      </c>
      <c r="I44" s="50" t="s">
        <v>37</v>
      </c>
      <c r="J44" s="50">
        <v>9.5</v>
      </c>
      <c r="K44" s="50">
        <v>160.9</v>
      </c>
      <c r="L44" s="50">
        <v>75.9</v>
      </c>
      <c r="M44" s="50">
        <v>108.6</v>
      </c>
      <c r="N44" s="50">
        <v>84.9</v>
      </c>
      <c r="O44" s="50">
        <v>111.1</v>
      </c>
      <c r="P44" s="50">
        <v>47.1</v>
      </c>
      <c r="Q44" s="50">
        <v>107.6</v>
      </c>
      <c r="R44" s="50">
        <v>86.5</v>
      </c>
      <c r="S44" s="50">
        <v>113.9</v>
      </c>
      <c r="T44" s="50">
        <v>50.8</v>
      </c>
      <c r="U44" s="51">
        <v>40.1</v>
      </c>
    </row>
    <row r="45" spans="1:21" ht="18">
      <c r="A45" s="40" t="s">
        <v>62</v>
      </c>
      <c r="B45" s="50">
        <v>91.5</v>
      </c>
      <c r="C45" s="50">
        <v>91.5</v>
      </c>
      <c r="D45" s="50">
        <v>157.8</v>
      </c>
      <c r="E45" s="50">
        <v>73.9</v>
      </c>
      <c r="F45" s="50">
        <v>128.5</v>
      </c>
      <c r="G45" s="50" t="s">
        <v>37</v>
      </c>
      <c r="H45" s="50" t="s">
        <v>37</v>
      </c>
      <c r="I45" s="50" t="s">
        <v>37</v>
      </c>
      <c r="J45" s="50">
        <v>7.4</v>
      </c>
      <c r="K45" s="50">
        <v>125.4</v>
      </c>
      <c r="L45" s="50">
        <v>76</v>
      </c>
      <c r="M45" s="50">
        <v>112.9</v>
      </c>
      <c r="N45" s="50">
        <v>82.3</v>
      </c>
      <c r="O45" s="50">
        <v>114</v>
      </c>
      <c r="P45" s="50">
        <v>45.6</v>
      </c>
      <c r="Q45" s="50">
        <v>109.7</v>
      </c>
      <c r="R45" s="50">
        <v>86.3</v>
      </c>
      <c r="S45" s="50">
        <v>127.4</v>
      </c>
      <c r="T45" s="50">
        <v>51.1</v>
      </c>
      <c r="U45" s="51">
        <v>36.4</v>
      </c>
    </row>
    <row r="46" spans="1:21" ht="18">
      <c r="A46" s="40" t="s">
        <v>90</v>
      </c>
      <c r="B46" s="50">
        <v>93.3</v>
      </c>
      <c r="C46" s="50">
        <v>93.3</v>
      </c>
      <c r="D46" s="50">
        <v>154.9</v>
      </c>
      <c r="E46" s="50">
        <v>68.3</v>
      </c>
      <c r="F46" s="50">
        <v>117.4</v>
      </c>
      <c r="G46" s="50" t="s">
        <v>37</v>
      </c>
      <c r="H46" s="50" t="s">
        <v>37</v>
      </c>
      <c r="I46" s="50" t="s">
        <v>37</v>
      </c>
      <c r="J46" s="50">
        <v>9.3</v>
      </c>
      <c r="K46" s="50">
        <v>121.3</v>
      </c>
      <c r="L46" s="50">
        <v>81</v>
      </c>
      <c r="M46" s="50">
        <v>108.2</v>
      </c>
      <c r="N46" s="50">
        <v>77.8</v>
      </c>
      <c r="O46" s="50">
        <v>122.3</v>
      </c>
      <c r="P46" s="50">
        <v>43.8</v>
      </c>
      <c r="Q46" s="50">
        <v>121.9</v>
      </c>
      <c r="R46" s="50">
        <v>88.4</v>
      </c>
      <c r="S46" s="50">
        <v>131.3</v>
      </c>
      <c r="T46" s="50">
        <v>51</v>
      </c>
      <c r="U46" s="51">
        <v>35.4</v>
      </c>
    </row>
    <row r="47" spans="1:21" ht="18">
      <c r="A47" s="40" t="s">
        <v>96</v>
      </c>
      <c r="B47" s="50">
        <v>97.9</v>
      </c>
      <c r="C47" s="50">
        <v>97.9</v>
      </c>
      <c r="D47" s="50">
        <v>132.6</v>
      </c>
      <c r="E47" s="50">
        <v>78</v>
      </c>
      <c r="F47" s="50">
        <v>125.4</v>
      </c>
      <c r="G47" s="50" t="s">
        <v>37</v>
      </c>
      <c r="H47" s="50" t="s">
        <v>37</v>
      </c>
      <c r="I47" s="50" t="s">
        <v>37</v>
      </c>
      <c r="J47" s="50">
        <v>12.1</v>
      </c>
      <c r="K47" s="50">
        <v>132.5</v>
      </c>
      <c r="L47" s="50">
        <v>82.4</v>
      </c>
      <c r="M47" s="50">
        <v>113.1</v>
      </c>
      <c r="N47" s="50">
        <v>79.6</v>
      </c>
      <c r="O47" s="50">
        <v>116.7</v>
      </c>
      <c r="P47" s="50">
        <v>47.3</v>
      </c>
      <c r="Q47" s="50">
        <v>136.7</v>
      </c>
      <c r="R47" s="50">
        <v>92</v>
      </c>
      <c r="S47" s="50">
        <v>121.4</v>
      </c>
      <c r="T47" s="50">
        <v>54.4</v>
      </c>
      <c r="U47" s="51">
        <v>31.8</v>
      </c>
    </row>
    <row r="48" spans="1:21" ht="18">
      <c r="A48" s="40"/>
      <c r="B48" s="50"/>
      <c r="C48" s="50"/>
      <c r="D48" s="50"/>
      <c r="E48" s="56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1"/>
    </row>
    <row r="49" spans="1:21" ht="18">
      <c r="A49" s="40" t="s">
        <v>101</v>
      </c>
      <c r="B49" s="50">
        <v>84.8</v>
      </c>
      <c r="C49" s="50">
        <v>84.8</v>
      </c>
      <c r="D49" s="50">
        <v>147.3</v>
      </c>
      <c r="E49" s="56">
        <v>74.8</v>
      </c>
      <c r="F49" s="50">
        <v>156.4</v>
      </c>
      <c r="G49" s="50" t="s">
        <v>37</v>
      </c>
      <c r="H49" s="50" t="s">
        <v>37</v>
      </c>
      <c r="I49" s="50" t="s">
        <v>37</v>
      </c>
      <c r="J49" s="50">
        <v>11.9</v>
      </c>
      <c r="K49" s="50">
        <v>161.4</v>
      </c>
      <c r="L49" s="50">
        <v>75.3</v>
      </c>
      <c r="M49" s="50">
        <v>104.3</v>
      </c>
      <c r="N49" s="50">
        <v>86.1</v>
      </c>
      <c r="O49" s="50">
        <v>109.3</v>
      </c>
      <c r="P49" s="50">
        <v>47.2</v>
      </c>
      <c r="Q49" s="50">
        <v>101.7</v>
      </c>
      <c r="R49" s="50">
        <v>86.7</v>
      </c>
      <c r="S49" s="50">
        <v>106.5</v>
      </c>
      <c r="T49" s="50">
        <v>49.3</v>
      </c>
      <c r="U49" s="51">
        <v>44.3</v>
      </c>
    </row>
    <row r="50" spans="1:21" ht="18">
      <c r="A50" s="40" t="s">
        <v>76</v>
      </c>
      <c r="B50" s="50">
        <v>86.3</v>
      </c>
      <c r="C50" s="50">
        <v>86.4</v>
      </c>
      <c r="D50" s="50">
        <v>151.4</v>
      </c>
      <c r="E50" s="56">
        <v>76.9</v>
      </c>
      <c r="F50" s="50">
        <v>137.1</v>
      </c>
      <c r="G50" s="50" t="s">
        <v>37</v>
      </c>
      <c r="H50" s="50" t="s">
        <v>37</v>
      </c>
      <c r="I50" s="50" t="s">
        <v>37</v>
      </c>
      <c r="J50" s="50">
        <v>10.3</v>
      </c>
      <c r="K50" s="50">
        <v>160.2</v>
      </c>
      <c r="L50" s="50">
        <v>76.9</v>
      </c>
      <c r="M50" s="50">
        <v>101.1</v>
      </c>
      <c r="N50" s="50">
        <v>86.5</v>
      </c>
      <c r="O50" s="50">
        <v>112.3</v>
      </c>
      <c r="P50" s="50">
        <v>47.3</v>
      </c>
      <c r="Q50" s="50">
        <v>108.9</v>
      </c>
      <c r="R50" s="50">
        <v>86.5</v>
      </c>
      <c r="S50" s="50">
        <v>113.9</v>
      </c>
      <c r="T50" s="50">
        <v>52.3</v>
      </c>
      <c r="U50" s="51">
        <v>42.4</v>
      </c>
    </row>
    <row r="51" spans="1:21" ht="18">
      <c r="A51" s="40" t="s">
        <v>79</v>
      </c>
      <c r="B51" s="50">
        <v>94</v>
      </c>
      <c r="C51" s="50">
        <v>94</v>
      </c>
      <c r="D51" s="50">
        <v>150.2</v>
      </c>
      <c r="E51" s="56">
        <v>76.3</v>
      </c>
      <c r="F51" s="50">
        <v>140.2</v>
      </c>
      <c r="G51" s="50" t="s">
        <v>37</v>
      </c>
      <c r="H51" s="50" t="s">
        <v>37</v>
      </c>
      <c r="I51" s="50" t="s">
        <v>37</v>
      </c>
      <c r="J51" s="50">
        <v>6.2</v>
      </c>
      <c r="K51" s="50">
        <v>161.1</v>
      </c>
      <c r="L51" s="50">
        <v>75.4</v>
      </c>
      <c r="M51" s="50">
        <v>120.4</v>
      </c>
      <c r="N51" s="50">
        <v>82</v>
      </c>
      <c r="O51" s="50">
        <v>111.7</v>
      </c>
      <c r="P51" s="50">
        <v>46.7</v>
      </c>
      <c r="Q51" s="50">
        <v>112.1</v>
      </c>
      <c r="R51" s="50">
        <v>86.2</v>
      </c>
      <c r="S51" s="50">
        <v>121.3</v>
      </c>
      <c r="T51" s="50">
        <v>50.7</v>
      </c>
      <c r="U51" s="51">
        <v>33.6</v>
      </c>
    </row>
    <row r="52" spans="1:21" ht="18">
      <c r="A52" s="40" t="s">
        <v>80</v>
      </c>
      <c r="B52" s="50">
        <v>90.8</v>
      </c>
      <c r="C52" s="50">
        <v>90.8</v>
      </c>
      <c r="D52" s="50">
        <v>148.7</v>
      </c>
      <c r="E52" s="56">
        <v>72.8</v>
      </c>
      <c r="F52" s="50">
        <v>135.3</v>
      </c>
      <c r="G52" s="50" t="s">
        <v>37</v>
      </c>
      <c r="H52" s="50" t="s">
        <v>37</v>
      </c>
      <c r="I52" s="50" t="s">
        <v>37</v>
      </c>
      <c r="J52" s="50">
        <v>7.3</v>
      </c>
      <c r="K52" s="50">
        <v>136.8</v>
      </c>
      <c r="L52" s="50">
        <v>75.5</v>
      </c>
      <c r="M52" s="50">
        <v>105.9</v>
      </c>
      <c r="N52" s="50">
        <v>78.8</v>
      </c>
      <c r="O52" s="50">
        <v>110.1</v>
      </c>
      <c r="P52" s="50">
        <v>46.7</v>
      </c>
      <c r="Q52" s="50">
        <v>113.2</v>
      </c>
      <c r="R52" s="50">
        <v>85.9</v>
      </c>
      <c r="S52" s="50">
        <v>125.2</v>
      </c>
      <c r="T52" s="50">
        <v>52.9</v>
      </c>
      <c r="U52" s="51">
        <v>35.1</v>
      </c>
    </row>
    <row r="53" spans="1:21" ht="18">
      <c r="A53" s="40" t="s">
        <v>81</v>
      </c>
      <c r="B53" s="50">
        <v>92.3</v>
      </c>
      <c r="C53" s="50">
        <v>92.3</v>
      </c>
      <c r="D53" s="50">
        <v>159.6</v>
      </c>
      <c r="E53" s="56">
        <v>80.4</v>
      </c>
      <c r="F53" s="50">
        <v>132</v>
      </c>
      <c r="G53" s="50" t="s">
        <v>37</v>
      </c>
      <c r="H53" s="50" t="s">
        <v>37</v>
      </c>
      <c r="I53" s="50" t="s">
        <v>37</v>
      </c>
      <c r="J53" s="50">
        <v>7.4</v>
      </c>
      <c r="K53" s="50">
        <v>137.9</v>
      </c>
      <c r="L53" s="50">
        <v>75.6</v>
      </c>
      <c r="M53" s="50">
        <v>114</v>
      </c>
      <c r="N53" s="50">
        <v>82.5</v>
      </c>
      <c r="O53" s="50">
        <v>114.3</v>
      </c>
      <c r="P53" s="50">
        <v>45.7</v>
      </c>
      <c r="Q53" s="50">
        <v>109.8</v>
      </c>
      <c r="R53" s="50">
        <v>86.9</v>
      </c>
      <c r="S53" s="50">
        <v>126.7</v>
      </c>
      <c r="T53" s="50">
        <v>51</v>
      </c>
      <c r="U53" s="51">
        <v>38.8</v>
      </c>
    </row>
    <row r="54" spans="1:21" ht="18">
      <c r="A54" s="40" t="s">
        <v>53</v>
      </c>
      <c r="B54" s="50">
        <v>91.4</v>
      </c>
      <c r="C54" s="50">
        <v>91.4</v>
      </c>
      <c r="D54" s="50">
        <v>165.1</v>
      </c>
      <c r="E54" s="56">
        <v>68.6</v>
      </c>
      <c r="F54" s="50">
        <v>118.3</v>
      </c>
      <c r="G54" s="50" t="s">
        <v>37</v>
      </c>
      <c r="H54" s="50" t="s">
        <v>37</v>
      </c>
      <c r="I54" s="50" t="s">
        <v>37</v>
      </c>
      <c r="J54" s="50">
        <v>7.6</v>
      </c>
      <c r="K54" s="50">
        <v>101.5</v>
      </c>
      <c r="L54" s="50">
        <v>77</v>
      </c>
      <c r="M54" s="50">
        <v>118.9</v>
      </c>
      <c r="N54" s="50">
        <v>85.5</v>
      </c>
      <c r="O54" s="50">
        <v>117.6</v>
      </c>
      <c r="P54" s="50">
        <v>44.4</v>
      </c>
      <c r="Q54" s="50">
        <v>106</v>
      </c>
      <c r="R54" s="50">
        <v>86</v>
      </c>
      <c r="S54" s="50">
        <v>130.2</v>
      </c>
      <c r="T54" s="50">
        <v>49.4</v>
      </c>
      <c r="U54" s="51">
        <v>35.2</v>
      </c>
    </row>
    <row r="55" spans="1:21" ht="18">
      <c r="A55" s="40" t="s">
        <v>84</v>
      </c>
      <c r="B55" s="50">
        <v>97.2</v>
      </c>
      <c r="C55" s="50">
        <v>97.3</v>
      </c>
      <c r="D55" s="50">
        <v>151.5</v>
      </c>
      <c r="E55" s="56">
        <v>70.6</v>
      </c>
      <c r="F55" s="50">
        <v>165.9</v>
      </c>
      <c r="G55" s="50" t="s">
        <v>37</v>
      </c>
      <c r="H55" s="50" t="s">
        <v>37</v>
      </c>
      <c r="I55" s="50" t="s">
        <v>37</v>
      </c>
      <c r="J55" s="50">
        <v>9.1</v>
      </c>
      <c r="K55" s="50">
        <v>106.3</v>
      </c>
      <c r="L55" s="50">
        <v>80.6</v>
      </c>
      <c r="M55" s="50">
        <v>114.3</v>
      </c>
      <c r="N55" s="50">
        <v>76.8</v>
      </c>
      <c r="O55" s="50">
        <v>120.2</v>
      </c>
      <c r="P55" s="50">
        <v>44.4</v>
      </c>
      <c r="Q55" s="50">
        <v>115.9</v>
      </c>
      <c r="R55" s="50">
        <v>86.6</v>
      </c>
      <c r="S55" s="50">
        <v>136.2</v>
      </c>
      <c r="T55" s="50">
        <v>50.1</v>
      </c>
      <c r="U55" s="51">
        <v>35.1</v>
      </c>
    </row>
    <row r="56" spans="1:21" ht="18">
      <c r="A56" s="40" t="s">
        <v>86</v>
      </c>
      <c r="B56" s="50">
        <v>89.1</v>
      </c>
      <c r="C56" s="50">
        <v>89</v>
      </c>
      <c r="D56" s="50">
        <v>161</v>
      </c>
      <c r="E56" s="56">
        <v>73</v>
      </c>
      <c r="F56" s="50">
        <v>84.6</v>
      </c>
      <c r="G56" s="50" t="s">
        <v>37</v>
      </c>
      <c r="H56" s="50" t="s">
        <v>37</v>
      </c>
      <c r="I56" s="50" t="s">
        <v>37</v>
      </c>
      <c r="J56" s="50">
        <v>10.6</v>
      </c>
      <c r="K56" s="50">
        <v>122.7</v>
      </c>
      <c r="L56" s="50">
        <v>80.1</v>
      </c>
      <c r="M56" s="50">
        <v>109</v>
      </c>
      <c r="N56" s="50">
        <v>79</v>
      </c>
      <c r="O56" s="50">
        <v>121.9</v>
      </c>
      <c r="P56" s="50">
        <v>42</v>
      </c>
      <c r="Q56" s="50">
        <v>121.8</v>
      </c>
      <c r="R56" s="50">
        <v>88.4</v>
      </c>
      <c r="S56" s="50">
        <v>124.3</v>
      </c>
      <c r="T56" s="50">
        <v>52.2</v>
      </c>
      <c r="U56" s="51">
        <v>36.7</v>
      </c>
    </row>
    <row r="57" spans="1:21" ht="18">
      <c r="A57" s="40" t="s">
        <v>88</v>
      </c>
      <c r="B57" s="50">
        <v>93.6</v>
      </c>
      <c r="C57" s="50">
        <v>93.6</v>
      </c>
      <c r="D57" s="50">
        <v>152.2</v>
      </c>
      <c r="E57" s="56">
        <v>61.4</v>
      </c>
      <c r="F57" s="50">
        <v>101.6</v>
      </c>
      <c r="G57" s="50" t="s">
        <v>37</v>
      </c>
      <c r="H57" s="50" t="s">
        <v>37</v>
      </c>
      <c r="I57" s="50" t="s">
        <v>37</v>
      </c>
      <c r="J57" s="50">
        <v>8.1</v>
      </c>
      <c r="K57" s="50">
        <v>134.8</v>
      </c>
      <c r="L57" s="50">
        <v>82.3</v>
      </c>
      <c r="M57" s="50">
        <v>101.3</v>
      </c>
      <c r="N57" s="50">
        <v>77.5</v>
      </c>
      <c r="O57" s="50">
        <v>124.9</v>
      </c>
      <c r="P57" s="50">
        <v>45.1</v>
      </c>
      <c r="Q57" s="50">
        <v>128</v>
      </c>
      <c r="R57" s="50">
        <v>90.2</v>
      </c>
      <c r="S57" s="50">
        <v>133.5</v>
      </c>
      <c r="T57" s="50">
        <v>50.8</v>
      </c>
      <c r="U57" s="51">
        <v>34.4</v>
      </c>
    </row>
    <row r="58" spans="1:21" ht="18">
      <c r="A58" s="40" t="s">
        <v>91</v>
      </c>
      <c r="B58" s="50">
        <v>97.4</v>
      </c>
      <c r="C58" s="50">
        <v>97.4</v>
      </c>
      <c r="D58" s="50">
        <v>142</v>
      </c>
      <c r="E58" s="56">
        <v>72.9</v>
      </c>
      <c r="F58" s="50">
        <v>106.7</v>
      </c>
      <c r="G58" s="50" t="s">
        <v>37</v>
      </c>
      <c r="H58" s="50" t="s">
        <v>37</v>
      </c>
      <c r="I58" s="50" t="s">
        <v>37</v>
      </c>
      <c r="J58" s="50">
        <v>11.5</v>
      </c>
      <c r="K58" s="50">
        <v>120</v>
      </c>
      <c r="L58" s="50">
        <v>80.8</v>
      </c>
      <c r="M58" s="50">
        <v>111.5</v>
      </c>
      <c r="N58" s="50">
        <v>79.8</v>
      </c>
      <c r="O58" s="50">
        <v>128.7</v>
      </c>
      <c r="P58" s="50">
        <v>47</v>
      </c>
      <c r="Q58" s="50">
        <v>134.4</v>
      </c>
      <c r="R58" s="50">
        <v>93.8</v>
      </c>
      <c r="S58" s="50">
        <v>109.5</v>
      </c>
      <c r="T58" s="50">
        <v>51.3</v>
      </c>
      <c r="U58" s="51">
        <v>31.5</v>
      </c>
    </row>
    <row r="59" spans="1:21" ht="18">
      <c r="A59" s="40" t="s">
        <v>93</v>
      </c>
      <c r="B59" s="50">
        <v>93.2</v>
      </c>
      <c r="C59" s="50">
        <v>93.2</v>
      </c>
      <c r="D59" s="50">
        <v>127.5</v>
      </c>
      <c r="E59" s="56">
        <v>79.6</v>
      </c>
      <c r="F59" s="50">
        <v>105.4</v>
      </c>
      <c r="G59" s="50" t="s">
        <v>37</v>
      </c>
      <c r="H59" s="50" t="s">
        <v>37</v>
      </c>
      <c r="I59" s="50" t="s">
        <v>37</v>
      </c>
      <c r="J59" s="50">
        <v>12.4</v>
      </c>
      <c r="K59" s="50">
        <v>138.1</v>
      </c>
      <c r="L59" s="50">
        <v>82.5</v>
      </c>
      <c r="M59" s="50">
        <v>113.4</v>
      </c>
      <c r="N59" s="50">
        <v>79.7</v>
      </c>
      <c r="O59" s="50">
        <v>104.2</v>
      </c>
      <c r="P59" s="50">
        <v>47.6</v>
      </c>
      <c r="Q59" s="50">
        <v>134.3</v>
      </c>
      <c r="R59" s="50">
        <v>92</v>
      </c>
      <c r="S59" s="50">
        <v>103.9</v>
      </c>
      <c r="T59" s="50">
        <v>53.7</v>
      </c>
      <c r="U59" s="51">
        <v>31.8</v>
      </c>
    </row>
    <row r="60" spans="1:21" ht="18">
      <c r="A60" s="40" t="s">
        <v>94</v>
      </c>
      <c r="B60" s="50">
        <v>103.2</v>
      </c>
      <c r="C60" s="50">
        <v>103.2</v>
      </c>
      <c r="D60" s="50">
        <v>128.4</v>
      </c>
      <c r="E60" s="56">
        <v>81.4</v>
      </c>
      <c r="F60" s="50">
        <v>164.1</v>
      </c>
      <c r="G60" s="50" t="s">
        <v>37</v>
      </c>
      <c r="H60" s="50" t="s">
        <v>37</v>
      </c>
      <c r="I60" s="50" t="s">
        <v>37</v>
      </c>
      <c r="J60" s="50">
        <v>12.5</v>
      </c>
      <c r="K60" s="50">
        <v>139.3</v>
      </c>
      <c r="L60" s="50">
        <v>83.8</v>
      </c>
      <c r="M60" s="50">
        <v>114.5</v>
      </c>
      <c r="N60" s="50">
        <v>79.4</v>
      </c>
      <c r="O60" s="50">
        <v>117.2</v>
      </c>
      <c r="P60" s="50">
        <v>47.3</v>
      </c>
      <c r="Q60" s="50">
        <v>141.4</v>
      </c>
      <c r="R60" s="50">
        <v>90.2</v>
      </c>
      <c r="S60" s="50">
        <v>150.7</v>
      </c>
      <c r="T60" s="50">
        <v>58.3</v>
      </c>
      <c r="U60" s="51">
        <v>32</v>
      </c>
    </row>
    <row r="61" spans="1:21" ht="18">
      <c r="A61" s="40" t="s">
        <v>75</v>
      </c>
      <c r="B61" s="50">
        <v>93.2</v>
      </c>
      <c r="C61" s="50">
        <v>93.3</v>
      </c>
      <c r="D61" s="50">
        <v>146.6</v>
      </c>
      <c r="E61" s="56">
        <v>80.4</v>
      </c>
      <c r="F61" s="50">
        <v>142.3</v>
      </c>
      <c r="G61" s="50" t="s">
        <v>37</v>
      </c>
      <c r="H61" s="50" t="s">
        <v>37</v>
      </c>
      <c r="I61" s="50" t="s">
        <v>37</v>
      </c>
      <c r="J61" s="50">
        <v>10.3</v>
      </c>
      <c r="K61" s="50">
        <v>77.8</v>
      </c>
      <c r="L61" s="50">
        <v>84.2</v>
      </c>
      <c r="M61" s="50">
        <v>100.9</v>
      </c>
      <c r="N61" s="50">
        <v>77.9</v>
      </c>
      <c r="O61" s="50">
        <v>126.4</v>
      </c>
      <c r="P61" s="50">
        <v>46.2</v>
      </c>
      <c r="Q61" s="50">
        <v>139.6</v>
      </c>
      <c r="R61" s="50">
        <v>87.7</v>
      </c>
      <c r="S61" s="50">
        <v>104.7</v>
      </c>
      <c r="T61" s="50">
        <v>54.7</v>
      </c>
      <c r="U61" s="51">
        <v>31.6</v>
      </c>
    </row>
    <row r="62" spans="1:21" ht="18">
      <c r="A62" s="40" t="s">
        <v>103</v>
      </c>
      <c r="B62" s="50">
        <v>88.5</v>
      </c>
      <c r="C62" s="50">
        <v>88.6</v>
      </c>
      <c r="D62" s="50">
        <v>154.8</v>
      </c>
      <c r="E62" s="56">
        <v>71</v>
      </c>
      <c r="F62" s="50">
        <v>127.2</v>
      </c>
      <c r="G62" s="50" t="s">
        <v>37</v>
      </c>
      <c r="H62" s="50" t="s">
        <v>37</v>
      </c>
      <c r="I62" s="50" t="s">
        <v>37</v>
      </c>
      <c r="J62" s="50">
        <v>6.9</v>
      </c>
      <c r="K62" s="50">
        <v>73.6</v>
      </c>
      <c r="L62" s="50">
        <v>86.2</v>
      </c>
      <c r="M62" s="50">
        <v>104.9</v>
      </c>
      <c r="N62" s="50">
        <v>77.9</v>
      </c>
      <c r="O62" s="50">
        <v>122.7</v>
      </c>
      <c r="P62" s="50">
        <v>43.2</v>
      </c>
      <c r="Q62" s="50">
        <v>136.6</v>
      </c>
      <c r="R62" s="50">
        <v>82.5</v>
      </c>
      <c r="S62" s="50">
        <v>88.4</v>
      </c>
      <c r="T62" s="50">
        <v>61.1</v>
      </c>
      <c r="U62" s="51">
        <v>30</v>
      </c>
    </row>
    <row r="63" spans="1:21" ht="18">
      <c r="A63" s="37" t="s">
        <v>39</v>
      </c>
      <c r="B63" s="52">
        <v>-5.042918454935625</v>
      </c>
      <c r="C63" s="52">
        <v>-5.0375133976420186</v>
      </c>
      <c r="D63" s="52">
        <v>5.593451568894964</v>
      </c>
      <c r="E63" s="57">
        <v>-11.69154228855722</v>
      </c>
      <c r="F63" s="52">
        <v>-10.611384399156716</v>
      </c>
      <c r="G63" s="53" t="s">
        <v>37</v>
      </c>
      <c r="H63" s="53" t="s">
        <v>37</v>
      </c>
      <c r="I63" s="53" t="s">
        <v>37</v>
      </c>
      <c r="J63" s="52">
        <v>-33.00970873786408</v>
      </c>
      <c r="K63" s="52">
        <v>-5.398457583547562</v>
      </c>
      <c r="L63" s="52">
        <v>2.375296912114014</v>
      </c>
      <c r="M63" s="52">
        <v>3.9643211100099105</v>
      </c>
      <c r="N63" s="52">
        <v>0</v>
      </c>
      <c r="O63" s="52">
        <v>-2.92721518987342</v>
      </c>
      <c r="P63" s="52">
        <v>-6.493506493506493</v>
      </c>
      <c r="Q63" s="52">
        <v>-2.1489971346704873</v>
      </c>
      <c r="R63" s="52">
        <v>-5.929304446978338</v>
      </c>
      <c r="S63" s="52">
        <v>-15.568290353390637</v>
      </c>
      <c r="T63" s="52">
        <v>11.700182815356488</v>
      </c>
      <c r="U63" s="54">
        <v>-5.06329113924051</v>
      </c>
    </row>
    <row r="64" spans="1:21" ht="18">
      <c r="A64" s="2" t="str">
        <f>'業種別(生産)'!A64</f>
        <v>※　最終月は速報値、前月値は確報値です。平成26年までの数値は、年間補正後の数値です。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</row>
  </sheetData>
  <sheetProtection/>
  <conditionalFormatting sqref="G64 G48 G23 G39:G41 I64 I48 I23 I39:I41">
    <cfRule type="cellIs" priority="11" dxfId="19" operator="notEqual" stopIfTrue="1">
      <formula>"x"</formula>
    </cfRule>
  </conditionalFormatting>
  <conditionalFormatting sqref="I11:I14 G11:G14 I38 G38 I63 G63 G24:G30 I24:I30 G49:G55 I49:I55">
    <cfRule type="cellIs" priority="12" dxfId="20" operator="notEqual" stopIfTrue="1">
      <formula>"x"</formula>
    </cfRule>
  </conditionalFormatting>
  <conditionalFormatting sqref="G31 I31">
    <cfRule type="cellIs" priority="9" dxfId="20" operator="notEqual" stopIfTrue="1">
      <formula>"x"</formula>
    </cfRule>
  </conditionalFormatting>
  <conditionalFormatting sqref="G56 I56">
    <cfRule type="cellIs" priority="8" dxfId="20" operator="notEqual" stopIfTrue="1">
      <formula>"x"</formula>
    </cfRule>
  </conditionalFormatting>
  <conditionalFormatting sqref="G32:G37 I32:I37">
    <cfRule type="cellIs" priority="7" dxfId="20" operator="notEqual" stopIfTrue="1">
      <formula>"x"</formula>
    </cfRule>
  </conditionalFormatting>
  <conditionalFormatting sqref="G57:G62 I57:I62">
    <cfRule type="cellIs" priority="6" dxfId="20" operator="notEqual" stopIfTrue="1">
      <formula>"x"</formula>
    </cfRule>
  </conditionalFormatting>
  <conditionalFormatting sqref="G42:G47">
    <cfRule type="cellIs" priority="1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2015-10-22T01:43:59Z</cp:lastPrinted>
  <dcterms:created xsi:type="dcterms:W3CDTF">2003-10-27T13:36:43Z</dcterms:created>
  <dcterms:modified xsi:type="dcterms:W3CDTF">2015-10-23T01:50:27Z</dcterms:modified>
  <cp:category/>
  <cp:version/>
  <cp:contentType/>
  <cp:contentStatus/>
</cp:coreProperties>
</file>