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3　座高" sheetId="1" r:id="rId1"/>
  </sheets>
  <externalReferences>
    <externalReference r:id="rId4"/>
  </externalReferences>
  <definedNames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<sst xmlns="http://schemas.openxmlformats.org/spreadsheetml/2006/main" count="41" uniqueCount="24">
  <si>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</si>
  <si>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</si>
  <si>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</si>
  <si>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</si>
  <si>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</si>
  <si>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</si>
  <si>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</si>
  <si>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</si>
  <si>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</si>
  <si>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</si>
  <si>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</si>
  <si>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</si>
  <si>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</si>
  <si>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</si>
  <si>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</si>
  <si>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</si>
  <si>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</si>
  <si>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</si>
  <si>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</si>
  <si>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</si>
  <si>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</si>
  <si>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</si>
  <si>
    <t>表３</t>
  </si>
  <si>
    <t>座　　　　高　（県平均10年間比較表）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</si>
</sst>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 horizontal="center" vertical="top" textRotation="255" wrapText="1"/>
    </xf>
    <xf numFmtId="179" fontId="23" fillId="0" borderId="22" xfId="0" applyNumberFormat="1" applyFont="1" applyFill="1" applyBorder="1" applyAlignment="1">
      <alignment vertical="center"/>
    </xf>
    <xf numFmtId="179" fontId="23" fillId="0" borderId="23" xfId="0" applyNumberFormat="1" applyFont="1" applyFill="1" applyBorder="1" applyAlignment="1">
      <alignment vertical="center"/>
    </xf>
    <xf numFmtId="179" fontId="23" fillId="0" borderId="2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/>
    </xf>
    <xf numFmtId="179" fontId="23" fillId="0" borderId="14" xfId="0" applyNumberFormat="1" applyFont="1" applyFill="1" applyBorder="1" applyAlignment="1">
      <alignment/>
    </xf>
    <xf numFmtId="179" fontId="23" fillId="0" borderId="25" xfId="0" applyNumberFormat="1" applyFont="1" applyFill="1" applyBorder="1" applyAlignment="1">
      <alignment/>
    </xf>
    <xf numFmtId="179" fontId="23" fillId="0" borderId="26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133350</xdr:rowOff>
    </xdr:from>
    <xdr:to>
      <xdr:col>0</xdr:col>
      <xdr:colOff>342900</xdr:colOff>
      <xdr:row>18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53244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71500"/>
          <a:ext cx="485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workbookViewId="0" topLeftCell="A1">
      <pane xSplit="1" ySplit="6" topLeftCell="B7" activePane="bottomRight" state="frozen"/>
      <selection pane="topLeft" activeCell="AB11" sqref="AB11:AB12"/>
      <selection pane="topRight" activeCell="AB11" sqref="AB11:AB12"/>
      <selection pane="bottomLeft" activeCell="AB11" sqref="AB11:AB12"/>
      <selection pane="bottomRight" activeCell="K17" sqref="K17"/>
    </sheetView>
  </sheetViews>
  <sheetFormatPr defaultColWidth="9.00390625" defaultRowHeight="13.5"/>
  <cols>
    <col min="1" max="1" width="6.625" style="0" customWidth="1"/>
    <col min="2" max="2" width="6.125" style="0" customWidth="1"/>
    <col min="3" max="8" width="5.25390625" style="0" customWidth="1"/>
    <col min="9" max="14" width="5.125" style="0" customWidth="1"/>
    <col min="15" max="15" width="6.375" style="0" customWidth="1"/>
    <col min="16" max="27" width="5.25390625" style="0" customWidth="1"/>
  </cols>
  <sheetData>
    <row r="1" ht="13.5">
      <c r="A1" t="s">
        <v>22</v>
      </c>
    </row>
    <row r="2" spans="1:27" ht="2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0</v>
      </c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3</v>
      </c>
      <c r="C5" s="10" t="s">
        <v>4</v>
      </c>
      <c r="D5" s="11"/>
      <c r="E5" s="11"/>
      <c r="F5" s="11"/>
      <c r="G5" s="11"/>
      <c r="H5" s="12"/>
      <c r="I5" s="10" t="s">
        <v>5</v>
      </c>
      <c r="J5" s="11"/>
      <c r="K5" s="12"/>
      <c r="L5" s="10" t="s">
        <v>6</v>
      </c>
      <c r="M5" s="11"/>
      <c r="N5" s="13"/>
      <c r="O5" s="14" t="s">
        <v>3</v>
      </c>
      <c r="P5" s="10" t="s">
        <v>4</v>
      </c>
      <c r="Q5" s="11"/>
      <c r="R5" s="11"/>
      <c r="S5" s="11"/>
      <c r="T5" s="11"/>
      <c r="U5" s="12"/>
      <c r="V5" s="10" t="s">
        <v>5</v>
      </c>
      <c r="W5" s="11"/>
      <c r="X5" s="12"/>
      <c r="Y5" s="10" t="s">
        <v>6</v>
      </c>
      <c r="Z5" s="11"/>
      <c r="AA5" s="12"/>
    </row>
    <row r="6" spans="1:27" s="7" customFormat="1" ht="20.25" customHeight="1">
      <c r="A6" s="15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16" t="s">
        <v>20</v>
      </c>
      <c r="O6" s="14" t="s">
        <v>8</v>
      </c>
      <c r="P6" s="9" t="s">
        <v>9</v>
      </c>
      <c r="Q6" s="9" t="s">
        <v>10</v>
      </c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9" t="s">
        <v>16</v>
      </c>
      <c r="X6" s="9" t="s">
        <v>17</v>
      </c>
      <c r="Y6" s="9" t="s">
        <v>18</v>
      </c>
      <c r="Z6" s="9" t="s">
        <v>19</v>
      </c>
      <c r="AA6" s="9" t="s">
        <v>20</v>
      </c>
    </row>
    <row r="7" spans="1:27" s="17" customFormat="1" ht="20.25" customHeight="1">
      <c r="A7" s="28">
        <v>10</v>
      </c>
      <c r="B7" s="29">
        <v>62.7</v>
      </c>
      <c r="C7" s="29">
        <v>65.3</v>
      </c>
      <c r="D7" s="29">
        <v>67.9</v>
      </c>
      <c r="E7" s="29">
        <v>70.6</v>
      </c>
      <c r="F7" s="29">
        <v>72.9</v>
      </c>
      <c r="G7" s="29">
        <v>74.9</v>
      </c>
      <c r="H7" s="29">
        <v>78.1</v>
      </c>
      <c r="I7" s="29">
        <v>81.2</v>
      </c>
      <c r="J7" s="29">
        <v>84.8</v>
      </c>
      <c r="K7" s="29">
        <v>87.7</v>
      </c>
      <c r="L7" s="29">
        <v>89.7</v>
      </c>
      <c r="M7" s="29">
        <v>90.7</v>
      </c>
      <c r="N7" s="30">
        <v>91.3</v>
      </c>
      <c r="O7" s="31">
        <v>62.3</v>
      </c>
      <c r="P7" s="29">
        <v>64.6</v>
      </c>
      <c r="Q7" s="29">
        <v>67.3</v>
      </c>
      <c r="R7" s="29">
        <v>70.1</v>
      </c>
      <c r="S7" s="29">
        <v>72.9</v>
      </c>
      <c r="T7" s="29">
        <v>76.4</v>
      </c>
      <c r="U7" s="29">
        <v>79.8</v>
      </c>
      <c r="V7" s="29">
        <v>82.4</v>
      </c>
      <c r="W7" s="29">
        <v>84</v>
      </c>
      <c r="X7" s="29">
        <v>84.6</v>
      </c>
      <c r="Y7" s="29">
        <v>85</v>
      </c>
      <c r="Z7" s="29">
        <v>85.1</v>
      </c>
      <c r="AA7" s="29">
        <v>85.1</v>
      </c>
    </row>
    <row r="8" spans="1:27" s="17" customFormat="1" ht="20.25" customHeight="1">
      <c r="A8" s="28">
        <v>11</v>
      </c>
      <c r="B8" s="29">
        <v>62.6</v>
      </c>
      <c r="C8" s="29">
        <v>65</v>
      </c>
      <c r="D8" s="29">
        <v>67.8</v>
      </c>
      <c r="E8" s="29">
        <v>70.4</v>
      </c>
      <c r="F8" s="29">
        <v>72.8</v>
      </c>
      <c r="G8" s="29">
        <v>75.1</v>
      </c>
      <c r="H8" s="29">
        <v>78</v>
      </c>
      <c r="I8" s="29">
        <v>81.9</v>
      </c>
      <c r="J8" s="29">
        <v>84.9</v>
      </c>
      <c r="K8" s="29">
        <v>87.6</v>
      </c>
      <c r="L8" s="29">
        <v>89.4</v>
      </c>
      <c r="M8" s="29">
        <v>90.7</v>
      </c>
      <c r="N8" s="30">
        <v>91</v>
      </c>
      <c r="O8" s="31">
        <v>61.9</v>
      </c>
      <c r="P8" s="29">
        <v>64.9</v>
      </c>
      <c r="Q8" s="29">
        <v>67.5</v>
      </c>
      <c r="R8" s="29">
        <v>70.2</v>
      </c>
      <c r="S8" s="29">
        <v>72.9</v>
      </c>
      <c r="T8" s="29">
        <v>76.2</v>
      </c>
      <c r="U8" s="29">
        <v>79.6</v>
      </c>
      <c r="V8" s="29">
        <v>82.2</v>
      </c>
      <c r="W8" s="29">
        <v>83.5</v>
      </c>
      <c r="X8" s="29">
        <v>84.4</v>
      </c>
      <c r="Y8" s="29">
        <v>85</v>
      </c>
      <c r="Z8" s="29">
        <v>85.5</v>
      </c>
      <c r="AA8" s="29">
        <v>85</v>
      </c>
    </row>
    <row r="9" spans="1:27" s="17" customFormat="1" ht="20.25" customHeight="1">
      <c r="A9" s="28">
        <v>12</v>
      </c>
      <c r="B9" s="29">
        <v>62.2</v>
      </c>
      <c r="C9" s="29">
        <v>65.1</v>
      </c>
      <c r="D9" s="29">
        <v>67.9</v>
      </c>
      <c r="E9" s="29">
        <v>70.6</v>
      </c>
      <c r="F9" s="29">
        <v>73</v>
      </c>
      <c r="G9" s="29">
        <v>75.2</v>
      </c>
      <c r="H9" s="29">
        <v>78.1</v>
      </c>
      <c r="I9" s="29">
        <v>81.5</v>
      </c>
      <c r="J9" s="29">
        <v>85</v>
      </c>
      <c r="K9" s="29">
        <v>88.1</v>
      </c>
      <c r="L9" s="29">
        <v>89.5</v>
      </c>
      <c r="M9" s="32">
        <v>90.4</v>
      </c>
      <c r="N9" s="30">
        <v>91.1</v>
      </c>
      <c r="O9" s="31">
        <v>61.7</v>
      </c>
      <c r="P9" s="29">
        <v>65</v>
      </c>
      <c r="Q9" s="29">
        <v>67.7</v>
      </c>
      <c r="R9" s="29">
        <v>70.1</v>
      </c>
      <c r="S9" s="29">
        <v>72.9</v>
      </c>
      <c r="T9" s="29">
        <v>76.2</v>
      </c>
      <c r="U9" s="29">
        <v>79.4</v>
      </c>
      <c r="V9" s="29">
        <v>82.4</v>
      </c>
      <c r="W9" s="29">
        <v>83.6</v>
      </c>
      <c r="X9" s="29">
        <v>84.9</v>
      </c>
      <c r="Y9" s="29">
        <v>85.2</v>
      </c>
      <c r="Z9" s="29">
        <v>85.3</v>
      </c>
      <c r="AA9" s="29">
        <v>85.5</v>
      </c>
    </row>
    <row r="10" spans="1:27" s="17" customFormat="1" ht="20.25" customHeight="1">
      <c r="A10" s="28">
        <v>13</v>
      </c>
      <c r="B10" s="29">
        <v>62.2</v>
      </c>
      <c r="C10" s="29">
        <v>64.9</v>
      </c>
      <c r="D10" s="29">
        <v>67.6</v>
      </c>
      <c r="E10" s="29">
        <v>70.6</v>
      </c>
      <c r="F10" s="29">
        <v>72.9</v>
      </c>
      <c r="G10" s="29">
        <v>75</v>
      </c>
      <c r="H10" s="29">
        <v>78</v>
      </c>
      <c r="I10" s="29">
        <v>81.5</v>
      </c>
      <c r="J10" s="29">
        <v>85</v>
      </c>
      <c r="K10" s="29">
        <v>88.1</v>
      </c>
      <c r="L10" s="29">
        <v>89.6</v>
      </c>
      <c r="M10" s="29">
        <v>90.5</v>
      </c>
      <c r="N10" s="30">
        <v>91.5</v>
      </c>
      <c r="O10" s="31">
        <v>62</v>
      </c>
      <c r="P10" s="29">
        <v>64.6</v>
      </c>
      <c r="Q10" s="29">
        <v>67.5</v>
      </c>
      <c r="R10" s="29">
        <v>70.1</v>
      </c>
      <c r="S10" s="29">
        <v>73</v>
      </c>
      <c r="T10" s="29">
        <v>76.4</v>
      </c>
      <c r="U10" s="29">
        <v>79.4</v>
      </c>
      <c r="V10" s="29">
        <v>81.8</v>
      </c>
      <c r="W10" s="29">
        <v>83.8</v>
      </c>
      <c r="X10" s="29">
        <v>84.6</v>
      </c>
      <c r="Y10" s="29">
        <v>84.8</v>
      </c>
      <c r="Z10" s="32">
        <v>85</v>
      </c>
      <c r="AA10" s="29">
        <v>85.3</v>
      </c>
    </row>
    <row r="11" spans="1:27" s="17" customFormat="1" ht="20.25" customHeight="1">
      <c r="A11" s="28">
        <v>14</v>
      </c>
      <c r="B11" s="29">
        <v>62.2</v>
      </c>
      <c r="C11" s="29">
        <v>65.1</v>
      </c>
      <c r="D11" s="29">
        <v>67.7</v>
      </c>
      <c r="E11" s="29">
        <v>70.5</v>
      </c>
      <c r="F11" s="29">
        <v>73.2</v>
      </c>
      <c r="G11" s="29">
        <v>75.3</v>
      </c>
      <c r="H11" s="29">
        <v>78</v>
      </c>
      <c r="I11" s="29">
        <v>81.5</v>
      </c>
      <c r="J11" s="29">
        <v>85.1</v>
      </c>
      <c r="K11" s="29">
        <v>88</v>
      </c>
      <c r="L11" s="29">
        <v>90</v>
      </c>
      <c r="M11" s="29">
        <v>90.7</v>
      </c>
      <c r="N11" s="30">
        <v>91.3</v>
      </c>
      <c r="O11" s="31">
        <v>61.8</v>
      </c>
      <c r="P11" s="29">
        <v>64.8</v>
      </c>
      <c r="Q11" s="29">
        <v>67.6</v>
      </c>
      <c r="R11" s="29">
        <v>70.4</v>
      </c>
      <c r="S11" s="29">
        <v>73.1</v>
      </c>
      <c r="T11" s="29">
        <v>75.6</v>
      </c>
      <c r="U11" s="29">
        <v>79.7</v>
      </c>
      <c r="V11" s="29">
        <v>82.1</v>
      </c>
      <c r="W11" s="29">
        <v>83.7</v>
      </c>
      <c r="X11" s="29">
        <v>84.7</v>
      </c>
      <c r="Y11" s="29">
        <v>84.7</v>
      </c>
      <c r="Z11" s="29">
        <v>85.3</v>
      </c>
      <c r="AA11" s="29">
        <v>85.4</v>
      </c>
    </row>
    <row r="12" spans="1:27" s="17" customFormat="1" ht="20.25" customHeight="1">
      <c r="A12" s="28">
        <v>15</v>
      </c>
      <c r="B12" s="29">
        <v>62.3</v>
      </c>
      <c r="C12" s="29">
        <v>65.3</v>
      </c>
      <c r="D12" s="29">
        <v>67.7</v>
      </c>
      <c r="E12" s="29">
        <v>70.4</v>
      </c>
      <c r="F12" s="29">
        <v>72.8</v>
      </c>
      <c r="G12" s="29">
        <v>75.1</v>
      </c>
      <c r="H12" s="29">
        <v>77.6</v>
      </c>
      <c r="I12" s="29">
        <v>80.9</v>
      </c>
      <c r="J12" s="29">
        <v>84.7</v>
      </c>
      <c r="K12" s="29">
        <v>87.8</v>
      </c>
      <c r="L12" s="29">
        <v>89.9</v>
      </c>
      <c r="M12" s="29">
        <v>90.8</v>
      </c>
      <c r="N12" s="30">
        <v>91.3</v>
      </c>
      <c r="O12" s="31">
        <v>62</v>
      </c>
      <c r="P12" s="29">
        <v>64.6</v>
      </c>
      <c r="Q12" s="29">
        <v>67.4</v>
      </c>
      <c r="R12" s="29">
        <v>70.1</v>
      </c>
      <c r="S12" s="29">
        <v>73.2</v>
      </c>
      <c r="T12" s="29">
        <v>75.7</v>
      </c>
      <c r="U12" s="29">
        <v>79.5</v>
      </c>
      <c r="V12" s="29">
        <v>82.2</v>
      </c>
      <c r="W12" s="29">
        <v>83.9</v>
      </c>
      <c r="X12" s="29">
        <v>84.7</v>
      </c>
      <c r="Y12" s="29">
        <v>85</v>
      </c>
      <c r="Z12" s="29">
        <v>85.3</v>
      </c>
      <c r="AA12" s="29">
        <v>85.6</v>
      </c>
    </row>
    <row r="13" spans="1:27" s="17" customFormat="1" ht="20.25" customHeight="1">
      <c r="A13" s="28">
        <v>16</v>
      </c>
      <c r="B13" s="29">
        <v>62.3</v>
      </c>
      <c r="C13" s="29">
        <v>65</v>
      </c>
      <c r="D13" s="29">
        <v>67.8</v>
      </c>
      <c r="E13" s="29">
        <v>70.2</v>
      </c>
      <c r="F13" s="29">
        <v>73.2</v>
      </c>
      <c r="G13" s="32">
        <v>75.3</v>
      </c>
      <c r="H13" s="29">
        <v>77.6</v>
      </c>
      <c r="I13" s="29">
        <v>81.4</v>
      </c>
      <c r="J13" s="29">
        <v>84.7</v>
      </c>
      <c r="K13" s="32">
        <v>87.8</v>
      </c>
      <c r="L13" s="29">
        <v>90.1</v>
      </c>
      <c r="M13" s="29">
        <v>90.8</v>
      </c>
      <c r="N13" s="30">
        <v>91.3</v>
      </c>
      <c r="O13" s="31">
        <v>61.9</v>
      </c>
      <c r="P13" s="29">
        <v>64.8</v>
      </c>
      <c r="Q13" s="32">
        <v>67.3</v>
      </c>
      <c r="R13" s="29">
        <v>70.3</v>
      </c>
      <c r="S13" s="29">
        <v>72.8</v>
      </c>
      <c r="T13" s="29">
        <v>75.9</v>
      </c>
      <c r="U13" s="29">
        <v>79.2</v>
      </c>
      <c r="V13" s="29">
        <v>82</v>
      </c>
      <c r="W13" s="29">
        <v>83.7</v>
      </c>
      <c r="X13" s="29">
        <v>84.7</v>
      </c>
      <c r="Y13" s="29">
        <v>85.3</v>
      </c>
      <c r="Z13" s="29">
        <v>85.3</v>
      </c>
      <c r="AA13" s="29">
        <v>85.5</v>
      </c>
    </row>
    <row r="14" spans="1:27" s="17" customFormat="1" ht="20.25" customHeight="1">
      <c r="A14" s="28">
        <v>17</v>
      </c>
      <c r="B14" s="29">
        <v>62.1</v>
      </c>
      <c r="C14" s="29">
        <v>64.9</v>
      </c>
      <c r="D14" s="29">
        <v>67.6</v>
      </c>
      <c r="E14" s="29">
        <v>70.3</v>
      </c>
      <c r="F14" s="29">
        <v>72.6</v>
      </c>
      <c r="G14" s="29">
        <v>75.3</v>
      </c>
      <c r="H14" s="29">
        <v>77.9</v>
      </c>
      <c r="I14" s="29">
        <v>81.4</v>
      </c>
      <c r="J14" s="29">
        <v>84.8</v>
      </c>
      <c r="K14" s="29">
        <v>88</v>
      </c>
      <c r="L14" s="29">
        <v>90</v>
      </c>
      <c r="M14" s="29">
        <v>90.9</v>
      </c>
      <c r="N14" s="30">
        <v>91.4</v>
      </c>
      <c r="O14" s="31">
        <v>61.8</v>
      </c>
      <c r="P14" s="29">
        <v>64.3</v>
      </c>
      <c r="Q14" s="29">
        <v>67.5</v>
      </c>
      <c r="R14" s="29">
        <v>70.2</v>
      </c>
      <c r="S14" s="29">
        <v>72.8</v>
      </c>
      <c r="T14" s="32">
        <v>76.2</v>
      </c>
      <c r="U14" s="29">
        <v>79.4</v>
      </c>
      <c r="V14" s="29">
        <v>82.1</v>
      </c>
      <c r="W14" s="29">
        <v>83.8</v>
      </c>
      <c r="X14" s="29">
        <v>84.9</v>
      </c>
      <c r="Y14" s="29">
        <v>85.3</v>
      </c>
      <c r="Z14" s="29">
        <v>85.4</v>
      </c>
      <c r="AA14" s="29">
        <v>85.4</v>
      </c>
    </row>
    <row r="15" spans="1:27" s="17" customFormat="1" ht="20.25" customHeight="1">
      <c r="A15" s="28">
        <v>18</v>
      </c>
      <c r="B15" s="29">
        <v>62.1</v>
      </c>
      <c r="C15" s="29">
        <v>64.9</v>
      </c>
      <c r="D15" s="29">
        <v>67.9</v>
      </c>
      <c r="E15" s="29">
        <v>70.4</v>
      </c>
      <c r="F15" s="29">
        <v>73</v>
      </c>
      <c r="G15" s="29">
        <v>74.9</v>
      </c>
      <c r="H15" s="29">
        <v>78.1</v>
      </c>
      <c r="I15" s="29">
        <v>81.3</v>
      </c>
      <c r="J15" s="29">
        <v>85.1</v>
      </c>
      <c r="K15" s="29">
        <v>88.2</v>
      </c>
      <c r="L15" s="29">
        <v>89.2</v>
      </c>
      <c r="M15" s="29">
        <v>91.1</v>
      </c>
      <c r="N15" s="30">
        <v>91.5</v>
      </c>
      <c r="O15" s="31">
        <v>61.5</v>
      </c>
      <c r="P15" s="29">
        <v>64.5</v>
      </c>
      <c r="Q15" s="29">
        <v>67.4</v>
      </c>
      <c r="R15" s="29">
        <v>70.1</v>
      </c>
      <c r="S15" s="29">
        <v>73</v>
      </c>
      <c r="T15" s="32">
        <v>75.9</v>
      </c>
      <c r="U15" s="29">
        <v>79.8</v>
      </c>
      <c r="V15" s="29">
        <v>82.5</v>
      </c>
      <c r="W15" s="29">
        <v>84</v>
      </c>
      <c r="X15" s="29">
        <v>84.8</v>
      </c>
      <c r="Y15" s="29">
        <v>85.3</v>
      </c>
      <c r="Z15" s="29">
        <v>85.6</v>
      </c>
      <c r="AA15" s="29">
        <v>86</v>
      </c>
    </row>
    <row r="16" spans="1:27" s="18" customFormat="1" ht="20.25" customHeight="1">
      <c r="A16" s="28">
        <v>19</v>
      </c>
      <c r="B16" s="29">
        <v>62.5</v>
      </c>
      <c r="C16" s="29">
        <v>64.8</v>
      </c>
      <c r="D16" s="29">
        <v>67.9</v>
      </c>
      <c r="E16" s="29">
        <v>70.5</v>
      </c>
      <c r="F16" s="29">
        <v>72.9</v>
      </c>
      <c r="G16" s="29">
        <v>75</v>
      </c>
      <c r="H16" s="29">
        <v>77.8</v>
      </c>
      <c r="I16" s="29">
        <v>81.3</v>
      </c>
      <c r="J16" s="29">
        <v>85.1</v>
      </c>
      <c r="K16" s="29">
        <v>87.9</v>
      </c>
      <c r="L16" s="29">
        <v>90.1</v>
      </c>
      <c r="M16" s="29">
        <v>91.1</v>
      </c>
      <c r="N16" s="30">
        <v>91.4</v>
      </c>
      <c r="O16" s="31">
        <v>61.8</v>
      </c>
      <c r="P16" s="29">
        <v>64.4</v>
      </c>
      <c r="Q16" s="29">
        <v>67.2</v>
      </c>
      <c r="R16" s="29">
        <v>69.9</v>
      </c>
      <c r="S16" s="29">
        <v>72.8</v>
      </c>
      <c r="T16" s="32">
        <v>76.1</v>
      </c>
      <c r="U16" s="29">
        <v>79.2</v>
      </c>
      <c r="V16" s="29">
        <v>82.2</v>
      </c>
      <c r="W16" s="29">
        <v>83.7</v>
      </c>
      <c r="X16" s="29">
        <v>84.7</v>
      </c>
      <c r="Y16" s="29">
        <v>85.1</v>
      </c>
      <c r="Z16" s="29">
        <v>85.7</v>
      </c>
      <c r="AA16" s="29">
        <v>85.8</v>
      </c>
    </row>
    <row r="17" spans="1:27" s="18" customFormat="1" ht="20.25" customHeight="1">
      <c r="A17" s="28">
        <v>20</v>
      </c>
      <c r="B17" s="29">
        <v>62.2</v>
      </c>
      <c r="C17" s="29">
        <v>65.2</v>
      </c>
      <c r="D17" s="29">
        <v>68.1</v>
      </c>
      <c r="E17" s="29">
        <v>70.2</v>
      </c>
      <c r="F17" s="29">
        <v>73</v>
      </c>
      <c r="G17" s="29">
        <v>75.1</v>
      </c>
      <c r="H17" s="29">
        <v>77.7</v>
      </c>
      <c r="I17" s="29">
        <v>81.1</v>
      </c>
      <c r="J17" s="29">
        <v>84.8</v>
      </c>
      <c r="K17" s="29">
        <v>87.5</v>
      </c>
      <c r="L17" s="29">
        <v>89.8</v>
      </c>
      <c r="M17" s="29">
        <v>90.7</v>
      </c>
      <c r="N17" s="30">
        <v>92</v>
      </c>
      <c r="O17" s="31">
        <v>62</v>
      </c>
      <c r="P17" s="29">
        <v>64.6</v>
      </c>
      <c r="Q17" s="29">
        <v>67.6</v>
      </c>
      <c r="R17" s="29">
        <v>70.6</v>
      </c>
      <c r="S17" s="29">
        <v>72.9</v>
      </c>
      <c r="T17" s="32">
        <v>75.9</v>
      </c>
      <c r="U17" s="29">
        <v>79.7</v>
      </c>
      <c r="V17" s="29">
        <v>82</v>
      </c>
      <c r="W17" s="29">
        <v>83.7</v>
      </c>
      <c r="X17" s="29">
        <v>84.5</v>
      </c>
      <c r="Y17" s="29">
        <v>85</v>
      </c>
      <c r="Z17" s="29">
        <v>85.2</v>
      </c>
      <c r="AA17" s="29">
        <v>85.7</v>
      </c>
    </row>
    <row r="18" spans="1:27" s="23" customFormat="1" ht="80.25" customHeight="1">
      <c r="A18" s="19" t="s">
        <v>21</v>
      </c>
      <c r="B18" s="20">
        <f aca="true" t="shared" si="0" ref="B18:AA18">B17-B16</f>
        <v>-0.29999999999999716</v>
      </c>
      <c r="C18" s="20">
        <f t="shared" si="0"/>
        <v>0.4000000000000057</v>
      </c>
      <c r="D18" s="20">
        <f t="shared" si="0"/>
        <v>0.19999999999998863</v>
      </c>
      <c r="E18" s="20">
        <f t="shared" si="0"/>
        <v>-0.29999999999999716</v>
      </c>
      <c r="F18" s="20">
        <f t="shared" si="0"/>
        <v>0.09999999999999432</v>
      </c>
      <c r="G18" s="20">
        <f t="shared" si="0"/>
        <v>0.09999999999999432</v>
      </c>
      <c r="H18" s="20">
        <f t="shared" si="0"/>
        <v>-0.09999999999999432</v>
      </c>
      <c r="I18" s="20">
        <f t="shared" si="0"/>
        <v>-0.20000000000000284</v>
      </c>
      <c r="J18" s="20">
        <f t="shared" si="0"/>
        <v>-0.29999999999999716</v>
      </c>
      <c r="K18" s="20">
        <f t="shared" si="0"/>
        <v>-0.4000000000000057</v>
      </c>
      <c r="L18" s="20">
        <f t="shared" si="0"/>
        <v>-0.29999999999999716</v>
      </c>
      <c r="M18" s="20">
        <f t="shared" si="0"/>
        <v>-0.3999999999999915</v>
      </c>
      <c r="N18" s="21">
        <f t="shared" si="0"/>
        <v>0.5999999999999943</v>
      </c>
      <c r="O18" s="22">
        <f t="shared" si="0"/>
        <v>0.20000000000000284</v>
      </c>
      <c r="P18" s="20">
        <f t="shared" si="0"/>
        <v>0.19999999999998863</v>
      </c>
      <c r="Q18" s="20">
        <f t="shared" si="0"/>
        <v>0.3999999999999915</v>
      </c>
      <c r="R18" s="20">
        <f t="shared" si="0"/>
        <v>0.6999999999999886</v>
      </c>
      <c r="S18" s="20">
        <f t="shared" si="0"/>
        <v>0.10000000000000853</v>
      </c>
      <c r="T18" s="20">
        <f t="shared" si="0"/>
        <v>-0.19999999999998863</v>
      </c>
      <c r="U18" s="20">
        <f t="shared" si="0"/>
        <v>0.5</v>
      </c>
      <c r="V18" s="20">
        <f t="shared" si="0"/>
        <v>-0.20000000000000284</v>
      </c>
      <c r="W18" s="20">
        <f t="shared" si="0"/>
        <v>0</v>
      </c>
      <c r="X18" s="20">
        <f t="shared" si="0"/>
        <v>-0.20000000000000284</v>
      </c>
      <c r="Y18" s="20">
        <f t="shared" si="0"/>
        <v>-0.09999999999999432</v>
      </c>
      <c r="Z18" s="20">
        <f t="shared" si="0"/>
        <v>-0.5</v>
      </c>
      <c r="AA18" s="20">
        <f t="shared" si="0"/>
        <v>-0.09999999999999432</v>
      </c>
    </row>
    <row r="19" spans="1:27" s="23" customFormat="1" ht="92.25" customHeight="1" thickBot="1">
      <c r="A19" s="24" t="str">
        <f>"対"&amp;A7&amp;"年度増減"</f>
        <v>対10年度増減</v>
      </c>
      <c r="B19" s="25">
        <f aca="true" t="shared" si="1" ref="B19:AA19">B17-B7</f>
        <v>-0.5</v>
      </c>
      <c r="C19" s="25">
        <f t="shared" si="1"/>
        <v>-0.09999999999999432</v>
      </c>
      <c r="D19" s="25">
        <f t="shared" si="1"/>
        <v>0.19999999999998863</v>
      </c>
      <c r="E19" s="25">
        <f t="shared" si="1"/>
        <v>-0.3999999999999915</v>
      </c>
      <c r="F19" s="25">
        <f t="shared" si="1"/>
        <v>0.09999999999999432</v>
      </c>
      <c r="G19" s="25">
        <f t="shared" si="1"/>
        <v>0.19999999999998863</v>
      </c>
      <c r="H19" s="25">
        <f t="shared" si="1"/>
        <v>-0.3999999999999915</v>
      </c>
      <c r="I19" s="25">
        <f t="shared" si="1"/>
        <v>-0.10000000000000853</v>
      </c>
      <c r="J19" s="25">
        <f t="shared" si="1"/>
        <v>0</v>
      </c>
      <c r="K19" s="25">
        <f t="shared" si="1"/>
        <v>-0.20000000000000284</v>
      </c>
      <c r="L19" s="25">
        <f t="shared" si="1"/>
        <v>0.09999999999999432</v>
      </c>
      <c r="M19" s="25">
        <f t="shared" si="1"/>
        <v>0</v>
      </c>
      <c r="N19" s="26">
        <f t="shared" si="1"/>
        <v>0.7000000000000028</v>
      </c>
      <c r="O19" s="27">
        <f t="shared" si="1"/>
        <v>-0.29999999999999716</v>
      </c>
      <c r="P19" s="25">
        <f t="shared" si="1"/>
        <v>0</v>
      </c>
      <c r="Q19" s="25">
        <f t="shared" si="1"/>
        <v>0.29999999999999716</v>
      </c>
      <c r="R19" s="25">
        <f t="shared" si="1"/>
        <v>0.5</v>
      </c>
      <c r="S19" s="25">
        <f t="shared" si="1"/>
        <v>0</v>
      </c>
      <c r="T19" s="25">
        <f t="shared" si="1"/>
        <v>-0.5</v>
      </c>
      <c r="U19" s="25">
        <f t="shared" si="1"/>
        <v>-0.09999999999999432</v>
      </c>
      <c r="V19" s="25">
        <f t="shared" si="1"/>
        <v>-0.4000000000000057</v>
      </c>
      <c r="W19" s="25">
        <f t="shared" si="1"/>
        <v>-0.29999999999999716</v>
      </c>
      <c r="X19" s="25">
        <f t="shared" si="1"/>
        <v>-0.09999999999999432</v>
      </c>
      <c r="Y19" s="25">
        <f t="shared" si="1"/>
        <v>0</v>
      </c>
      <c r="Z19" s="25">
        <f t="shared" si="1"/>
        <v>0.10000000000000853</v>
      </c>
      <c r="AA19" s="25">
        <f t="shared" si="1"/>
        <v>0.6000000000000085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cp:lastPrinted>2009-01-28T04:26:08Z</cp:lastPrinted>
  <dcterms:created xsi:type="dcterms:W3CDTF">1997-01-08T22:48:59Z</dcterms:created>
  <dcterms:modified xsi:type="dcterms:W3CDTF">2009-01-28T04:26:13Z</dcterms:modified>
  <cp:category/>
  <cp:version/>
  <cp:contentType/>
  <cp:contentStatus/>
</cp:coreProperties>
</file>