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45" activeTab="0"/>
  </bookViews>
  <sheets>
    <sheet name="用地用水１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<sst xmlns="http://schemas.openxmlformats.org/spreadsheetml/2006/main" count="51" uniqueCount="38">
  <si>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従業者数</t>
  </si>
  <si>
    <t>製造品出荷額等</t>
  </si>
  <si>
    <t>敷地面積</t>
  </si>
  <si>
    <t>建築面積</t>
  </si>
  <si>
    <t>延べ建築面積</t>
  </si>
  <si>
    <t>その他</t>
  </si>
  <si>
    <t>事業所数</t>
  </si>
  <si>
    <t>（人）</t>
  </si>
  <si>
    <t>（万円）</t>
  </si>
  <si>
    <t>総</t>
  </si>
  <si>
    <t>　　　　　数</t>
  </si>
  <si>
    <t>食料品</t>
  </si>
  <si>
    <t>飲料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</si>
  <si>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</si>
  <si>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</si>
  <si>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</si>
  <si>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</si>
  <si>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</si>
  <si>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</si>
  <si>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</si>
  <si>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</si>
  <si>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</si>
  <si>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</si>
  <si>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</si>
  <si>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</si>
  <si>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</si>
  <si>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</si>
  <si>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</si>
  <si>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</si>
  <si>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輸送用機器</t>
  </si>
  <si>
    <t>精密機器</t>
  </si>
  <si>
    <t>－</t>
  </si>
  <si>
    <r>
      <t>（m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</si>
  <si>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（１）産業中分類別敷地面積及び建築面積の状況（従業者３０人以上の事業所）</t>
  </si>
  <si>
    <t>09</t>
  </si>
  <si>
    <t>印刷</t>
  </si>
  <si>
    <t>情報通信機器</t>
  </si>
  <si>
    <t>電子部品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</si>
</sst>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Osaka"/>
      <family val="3"/>
    </font>
    <font>
      <vertAlign val="superscript"/>
      <sz val="11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distributed"/>
      <protection/>
    </xf>
    <xf numFmtId="0" fontId="7" fillId="0" borderId="0" xfId="0" applyFont="1" applyBorder="1" applyAlignment="1">
      <alignment/>
    </xf>
    <xf numFmtId="38" fontId="7" fillId="0" borderId="0" xfId="17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8" fontId="5" fillId="0" borderId="3" xfId="17" applyFont="1" applyBorder="1" applyAlignment="1" applyProtection="1">
      <alignment horizontal="right"/>
      <protection/>
    </xf>
    <xf numFmtId="38" fontId="5" fillId="0" borderId="7" xfId="17" applyFont="1" applyBorder="1" applyAlignment="1" applyProtection="1">
      <alignment horizontal="right"/>
      <protection/>
    </xf>
    <xf numFmtId="38" fontId="5" fillId="0" borderId="8" xfId="17" applyFont="1" applyBorder="1" applyAlignment="1" applyProtection="1">
      <alignment horizontal="right"/>
      <protection/>
    </xf>
    <xf numFmtId="38" fontId="6" fillId="0" borderId="3" xfId="17" applyFont="1" applyBorder="1" applyAlignment="1" applyProtection="1">
      <alignment horizontal="right"/>
      <protection/>
    </xf>
    <xf numFmtId="38" fontId="6" fillId="0" borderId="7" xfId="17" applyFont="1" applyBorder="1" applyAlignment="1" applyProtection="1">
      <alignment horizontal="right"/>
      <protection/>
    </xf>
    <xf numFmtId="38" fontId="6" fillId="0" borderId="8" xfId="17" applyFont="1" applyBorder="1" applyAlignment="1" applyProtection="1">
      <alignment horizontal="right"/>
      <protection/>
    </xf>
    <xf numFmtId="38" fontId="6" fillId="0" borderId="7" xfId="17" applyFont="1" applyBorder="1" applyAlignment="1">
      <alignment horizontal="right"/>
    </xf>
    <xf numFmtId="38" fontId="6" fillId="0" borderId="3" xfId="17" applyNumberFormat="1" applyFont="1" applyBorder="1" applyAlignment="1" applyProtection="1">
      <alignment horizontal="right"/>
      <protection/>
    </xf>
    <xf numFmtId="38" fontId="6" fillId="0" borderId="9" xfId="17" applyFont="1" applyBorder="1" applyAlignment="1" applyProtection="1">
      <alignment horizontal="right"/>
      <protection/>
    </xf>
    <xf numFmtId="38" fontId="6" fillId="0" borderId="10" xfId="17" applyFont="1" applyBorder="1" applyAlignment="1" applyProtection="1">
      <alignment horizontal="right"/>
      <protection/>
    </xf>
    <xf numFmtId="38" fontId="6" fillId="0" borderId="11" xfId="17" applyFont="1" applyBorder="1" applyAlignment="1" applyProtection="1">
      <alignment horizontal="right"/>
      <protection/>
    </xf>
    <xf numFmtId="0" fontId="7" fillId="0" borderId="0" xfId="0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2" xfId="0" applyFont="1" applyBorder="1" applyAlignment="1" applyProtection="1">
      <alignment horizontal="right"/>
      <protection/>
    </xf>
    <xf numFmtId="38" fontId="5" fillId="0" borderId="12" xfId="17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59765625" defaultRowHeight="15"/>
  <cols>
    <col min="1" max="1" width="10.59765625" style="2" customWidth="1"/>
    <col min="2" max="2" width="3" style="2" customWidth="1"/>
    <col min="3" max="3" width="14.59765625" style="2" customWidth="1"/>
    <col min="4" max="4" width="10.3984375" style="2" customWidth="1"/>
    <col min="5" max="5" width="11.59765625" style="2" customWidth="1"/>
    <col min="6" max="6" width="13.69921875" style="2" customWidth="1"/>
    <col min="7" max="9" width="13.59765625" style="2" customWidth="1"/>
    <col min="10" max="10" width="10.59765625" style="2" customWidth="1"/>
    <col min="11" max="11" width="2.59765625" style="2" customWidth="1"/>
    <col min="12" max="22" width="10.59765625" style="2" customWidth="1"/>
    <col min="23" max="23" width="2.59765625" style="2" customWidth="1"/>
    <col min="24" max="239" width="10.59765625" style="2" customWidth="1"/>
    <col min="240" max="16384" width="10.59765625" style="2" customWidth="1"/>
  </cols>
  <sheetData>
    <row r="2" spans="2:9" ht="26.25" customHeight="1" thickBot="1">
      <c r="B2" s="11" t="s">
        <v>33</v>
      </c>
      <c r="C2" s="3"/>
      <c r="D2" s="3"/>
      <c r="E2" s="3"/>
      <c r="F2" s="3"/>
      <c r="G2" s="4"/>
      <c r="H2" s="4"/>
      <c r="I2" s="4"/>
    </row>
    <row r="3" spans="1:9" ht="26.25" customHeight="1">
      <c r="A3" s="5"/>
      <c r="B3" s="1"/>
      <c r="C3" s="1"/>
      <c r="D3" s="12"/>
      <c r="E3" s="13" t="s">
        <v>0</v>
      </c>
      <c r="F3" s="14" t="s">
        <v>1</v>
      </c>
      <c r="G3" s="15" t="s">
        <v>2</v>
      </c>
      <c r="H3" s="13" t="s">
        <v>3</v>
      </c>
      <c r="I3" s="16" t="s">
        <v>4</v>
      </c>
    </row>
    <row r="4" spans="1:9" ht="26.25" customHeight="1">
      <c r="A4" s="5"/>
      <c r="B4" s="1"/>
      <c r="C4" s="1"/>
      <c r="D4" s="13" t="s">
        <v>6</v>
      </c>
      <c r="E4" s="13" t="s">
        <v>7</v>
      </c>
      <c r="F4" s="17" t="s">
        <v>8</v>
      </c>
      <c r="G4" s="18" t="s">
        <v>32</v>
      </c>
      <c r="H4" s="13" t="s">
        <v>32</v>
      </c>
      <c r="I4" s="13" t="s">
        <v>32</v>
      </c>
    </row>
    <row r="5" spans="1:9" ht="26.25" customHeight="1">
      <c r="A5" s="5"/>
      <c r="B5" s="19"/>
      <c r="C5" s="19"/>
      <c r="D5" s="20"/>
      <c r="E5" s="21"/>
      <c r="F5" s="21"/>
      <c r="G5" s="22"/>
      <c r="H5" s="21"/>
      <c r="I5" s="23"/>
    </row>
    <row r="6" spans="1:9" ht="26.25" customHeight="1">
      <c r="A6" s="5"/>
      <c r="B6" s="24" t="s">
        <v>9</v>
      </c>
      <c r="C6" s="24" t="s">
        <v>10</v>
      </c>
      <c r="D6" s="25">
        <v>549</v>
      </c>
      <c r="E6" s="25">
        <v>71238</v>
      </c>
      <c r="F6" s="26">
        <v>211094837</v>
      </c>
      <c r="G6" s="27">
        <f>SUM(G8:G31)</f>
        <v>18194780</v>
      </c>
      <c r="H6" s="27">
        <f>SUM(H8:H31)</f>
        <v>4098782</v>
      </c>
      <c r="I6" s="39">
        <f>SUM(I8:I31)</f>
        <v>5198949</v>
      </c>
    </row>
    <row r="7" spans="1:9" ht="26.25" customHeight="1">
      <c r="A7" s="5"/>
      <c r="B7" s="1"/>
      <c r="C7" s="1"/>
      <c r="D7" s="28"/>
      <c r="E7" s="28"/>
      <c r="F7" s="29"/>
      <c r="G7" s="30"/>
      <c r="H7" s="28"/>
      <c r="I7" s="28"/>
    </row>
    <row r="8" spans="1:9" ht="26.25" customHeight="1">
      <c r="A8" s="5"/>
      <c r="B8" s="36" t="s">
        <v>34</v>
      </c>
      <c r="C8" s="6" t="s">
        <v>11</v>
      </c>
      <c r="D8" s="28">
        <v>102</v>
      </c>
      <c r="E8" s="28">
        <v>12718</v>
      </c>
      <c r="F8" s="31">
        <v>21116010</v>
      </c>
      <c r="G8" s="30">
        <v>1491145</v>
      </c>
      <c r="H8" s="28">
        <v>424889</v>
      </c>
      <c r="I8" s="28">
        <v>549138</v>
      </c>
    </row>
    <row r="9" spans="1:9" ht="26.25" customHeight="1">
      <c r="A9" s="5"/>
      <c r="B9" s="37">
        <v>10</v>
      </c>
      <c r="C9" s="6" t="s">
        <v>12</v>
      </c>
      <c r="D9" s="28">
        <v>12</v>
      </c>
      <c r="E9" s="28">
        <v>1029</v>
      </c>
      <c r="F9" s="31">
        <v>12602804</v>
      </c>
      <c r="G9" s="30">
        <v>1055689</v>
      </c>
      <c r="H9" s="28">
        <v>231288</v>
      </c>
      <c r="I9" s="28">
        <v>293374</v>
      </c>
    </row>
    <row r="10" spans="1:9" ht="26.25" customHeight="1">
      <c r="A10" s="5"/>
      <c r="B10" s="37">
        <v>11</v>
      </c>
      <c r="C10" s="6" t="s">
        <v>13</v>
      </c>
      <c r="D10" s="28">
        <v>7</v>
      </c>
      <c r="E10" s="28">
        <v>992</v>
      </c>
      <c r="F10" s="31">
        <v>1069277</v>
      </c>
      <c r="G10" s="30">
        <v>287003</v>
      </c>
      <c r="H10" s="28">
        <v>115707</v>
      </c>
      <c r="I10" s="28">
        <v>123409</v>
      </c>
    </row>
    <row r="11" spans="1:9" ht="26.25" customHeight="1">
      <c r="A11" s="5"/>
      <c r="B11" s="37">
        <v>12</v>
      </c>
      <c r="C11" s="6" t="s">
        <v>14</v>
      </c>
      <c r="D11" s="32">
        <v>41</v>
      </c>
      <c r="E11" s="28">
        <v>2919</v>
      </c>
      <c r="F11" s="31">
        <v>1738652</v>
      </c>
      <c r="G11" s="30">
        <v>352031</v>
      </c>
      <c r="H11" s="28">
        <v>107963</v>
      </c>
      <c r="I11" s="28">
        <v>120826</v>
      </c>
    </row>
    <row r="12" spans="1:9" ht="26.25" customHeight="1">
      <c r="A12" s="5"/>
      <c r="B12" s="37">
        <v>13</v>
      </c>
      <c r="C12" s="6" t="s">
        <v>15</v>
      </c>
      <c r="D12" s="28">
        <v>9</v>
      </c>
      <c r="E12" s="28">
        <v>439</v>
      </c>
      <c r="F12" s="31">
        <v>953910</v>
      </c>
      <c r="G12" s="30">
        <v>147254</v>
      </c>
      <c r="H12" s="28">
        <v>47799</v>
      </c>
      <c r="I12" s="28">
        <v>53187</v>
      </c>
    </row>
    <row r="13" spans="1:9" ht="26.25" customHeight="1">
      <c r="A13" s="5"/>
      <c r="B13" s="37">
        <v>14</v>
      </c>
      <c r="C13" s="6" t="s">
        <v>16</v>
      </c>
      <c r="D13" s="28">
        <v>3</v>
      </c>
      <c r="E13" s="28">
        <v>318</v>
      </c>
      <c r="F13" s="31">
        <v>404043</v>
      </c>
      <c r="G13" s="30">
        <v>33394</v>
      </c>
      <c r="H13" s="28">
        <v>16351</v>
      </c>
      <c r="I13" s="28">
        <v>21979</v>
      </c>
    </row>
    <row r="14" spans="1:9" ht="26.25" customHeight="1">
      <c r="A14" s="5"/>
      <c r="B14" s="37">
        <v>15</v>
      </c>
      <c r="C14" s="6" t="s">
        <v>17</v>
      </c>
      <c r="D14" s="28">
        <v>9</v>
      </c>
      <c r="E14" s="28">
        <v>1032</v>
      </c>
      <c r="F14" s="31">
        <v>5567475</v>
      </c>
      <c r="G14" s="30">
        <v>624361</v>
      </c>
      <c r="H14" s="28">
        <v>189270</v>
      </c>
      <c r="I14" s="28">
        <v>230862</v>
      </c>
    </row>
    <row r="15" spans="1:9" ht="26.25" customHeight="1">
      <c r="A15" s="5"/>
      <c r="B15" s="37">
        <v>16</v>
      </c>
      <c r="C15" s="6" t="s">
        <v>35</v>
      </c>
      <c r="D15" s="28">
        <v>32</v>
      </c>
      <c r="E15" s="28">
        <v>2361</v>
      </c>
      <c r="F15" s="31">
        <v>6097559</v>
      </c>
      <c r="G15" s="30">
        <v>248668</v>
      </c>
      <c r="H15" s="28">
        <v>88169</v>
      </c>
      <c r="I15" s="28">
        <v>124041</v>
      </c>
    </row>
    <row r="16" spans="1:9" ht="26.25" customHeight="1">
      <c r="A16" s="5"/>
      <c r="B16" s="37">
        <v>17</v>
      </c>
      <c r="C16" s="6" t="s">
        <v>18</v>
      </c>
      <c r="D16" s="28">
        <v>18</v>
      </c>
      <c r="E16" s="28">
        <v>3011</v>
      </c>
      <c r="F16" s="31">
        <v>10592169</v>
      </c>
      <c r="G16" s="30">
        <v>1568080</v>
      </c>
      <c r="H16" s="28">
        <v>264811</v>
      </c>
      <c r="I16" s="28">
        <v>349063</v>
      </c>
    </row>
    <row r="17" spans="1:9" ht="26.25" customHeight="1">
      <c r="A17" s="5"/>
      <c r="B17" s="37">
        <v>18</v>
      </c>
      <c r="C17" s="6" t="s">
        <v>19</v>
      </c>
      <c r="D17" s="28" t="s">
        <v>31</v>
      </c>
      <c r="E17" s="28" t="s">
        <v>31</v>
      </c>
      <c r="F17" s="29" t="s">
        <v>31</v>
      </c>
      <c r="G17" s="30" t="s">
        <v>31</v>
      </c>
      <c r="H17" s="28" t="s">
        <v>31</v>
      </c>
      <c r="I17" s="28" t="s">
        <v>31</v>
      </c>
    </row>
    <row r="18" spans="1:9" ht="26.25" customHeight="1">
      <c r="A18" s="5"/>
      <c r="B18" s="37">
        <v>19</v>
      </c>
      <c r="C18" s="6" t="s">
        <v>20</v>
      </c>
      <c r="D18" s="28">
        <v>30</v>
      </c>
      <c r="E18" s="28">
        <v>2395</v>
      </c>
      <c r="F18" s="31">
        <v>4738495</v>
      </c>
      <c r="G18" s="30">
        <v>860170</v>
      </c>
      <c r="H18" s="28">
        <v>222034</v>
      </c>
      <c r="I18" s="28">
        <v>268775</v>
      </c>
    </row>
    <row r="19" spans="1:9" ht="26.25" customHeight="1">
      <c r="A19" s="5"/>
      <c r="B19" s="37">
        <v>20</v>
      </c>
      <c r="C19" s="6" t="s">
        <v>21</v>
      </c>
      <c r="D19" s="28">
        <v>12</v>
      </c>
      <c r="E19" s="28">
        <v>1481</v>
      </c>
      <c r="F19" s="31">
        <v>5012615</v>
      </c>
      <c r="G19" s="30">
        <v>329645</v>
      </c>
      <c r="H19" s="28">
        <v>96066</v>
      </c>
      <c r="I19" s="28">
        <v>103975</v>
      </c>
    </row>
    <row r="20" spans="1:9" ht="26.25" customHeight="1">
      <c r="A20" s="5"/>
      <c r="B20" s="37">
        <v>21</v>
      </c>
      <c r="C20" s="6" t="s">
        <v>22</v>
      </c>
      <c r="D20" s="28" t="s">
        <v>31</v>
      </c>
      <c r="E20" s="28" t="s">
        <v>31</v>
      </c>
      <c r="F20" s="29" t="s">
        <v>31</v>
      </c>
      <c r="G20" s="30" t="s">
        <v>31</v>
      </c>
      <c r="H20" s="30" t="s">
        <v>31</v>
      </c>
      <c r="I20" s="28" t="s">
        <v>31</v>
      </c>
    </row>
    <row r="21" spans="1:9" ht="26.25" customHeight="1">
      <c r="A21" s="5"/>
      <c r="B21" s="37">
        <v>22</v>
      </c>
      <c r="C21" s="6" t="s">
        <v>23</v>
      </c>
      <c r="D21" s="28">
        <v>29</v>
      </c>
      <c r="E21" s="28">
        <v>1617</v>
      </c>
      <c r="F21" s="31">
        <v>2881628</v>
      </c>
      <c r="G21" s="30">
        <v>1226360</v>
      </c>
      <c r="H21" s="28">
        <v>151478</v>
      </c>
      <c r="I21" s="28">
        <v>168934</v>
      </c>
    </row>
    <row r="22" spans="1:9" ht="26.25" customHeight="1">
      <c r="A22" s="5"/>
      <c r="B22" s="37">
        <v>23</v>
      </c>
      <c r="C22" s="6" t="s">
        <v>24</v>
      </c>
      <c r="D22" s="28">
        <v>10</v>
      </c>
      <c r="E22" s="28">
        <v>826</v>
      </c>
      <c r="F22" s="31">
        <v>3388553</v>
      </c>
      <c r="G22" s="30">
        <v>459879</v>
      </c>
      <c r="H22" s="28">
        <v>108694</v>
      </c>
      <c r="I22" s="28">
        <v>112489</v>
      </c>
    </row>
    <row r="23" spans="1:9" ht="26.25" customHeight="1">
      <c r="A23" s="5"/>
      <c r="B23" s="37">
        <v>24</v>
      </c>
      <c r="C23" s="6" t="s">
        <v>25</v>
      </c>
      <c r="D23" s="28">
        <v>5</v>
      </c>
      <c r="E23" s="28">
        <v>485</v>
      </c>
      <c r="F23" s="31">
        <v>1339029</v>
      </c>
      <c r="G23" s="30">
        <v>150287</v>
      </c>
      <c r="H23" s="28">
        <v>33021</v>
      </c>
      <c r="I23" s="28">
        <v>34158</v>
      </c>
    </row>
    <row r="24" spans="1:9" ht="26.25" customHeight="1">
      <c r="A24" s="5"/>
      <c r="B24" s="37">
        <v>25</v>
      </c>
      <c r="C24" s="6" t="s">
        <v>26</v>
      </c>
      <c r="D24" s="28">
        <v>41</v>
      </c>
      <c r="E24" s="28">
        <v>5428</v>
      </c>
      <c r="F24" s="31">
        <v>11339137</v>
      </c>
      <c r="G24" s="30">
        <v>1630813</v>
      </c>
      <c r="H24" s="28">
        <v>581132</v>
      </c>
      <c r="I24" s="28">
        <v>652415</v>
      </c>
    </row>
    <row r="25" spans="1:9" ht="26.25" customHeight="1">
      <c r="A25" s="5"/>
      <c r="B25" s="37">
        <v>26</v>
      </c>
      <c r="C25" s="6" t="s">
        <v>27</v>
      </c>
      <c r="D25" s="28">
        <v>45</v>
      </c>
      <c r="E25" s="28">
        <v>5188</v>
      </c>
      <c r="F25" s="31">
        <v>17318697</v>
      </c>
      <c r="G25" s="30">
        <v>1123209</v>
      </c>
      <c r="H25" s="28">
        <v>306197</v>
      </c>
      <c r="I25" s="28">
        <v>424242</v>
      </c>
    </row>
    <row r="26" spans="1:9" ht="26.25" customHeight="1">
      <c r="A26" s="5"/>
      <c r="B26" s="37">
        <v>27</v>
      </c>
      <c r="C26" s="6" t="s">
        <v>28</v>
      </c>
      <c r="D26" s="28">
        <v>46</v>
      </c>
      <c r="E26" s="28">
        <v>5679</v>
      </c>
      <c r="F26" s="31">
        <v>10363549</v>
      </c>
      <c r="G26" s="30">
        <v>1061891</v>
      </c>
      <c r="H26" s="28">
        <v>183513</v>
      </c>
      <c r="I26" s="28">
        <v>255554</v>
      </c>
    </row>
    <row r="27" spans="1:9" ht="26.25" customHeight="1">
      <c r="A27" s="5"/>
      <c r="B27" s="37">
        <v>28</v>
      </c>
      <c r="C27" s="6" t="s">
        <v>36</v>
      </c>
      <c r="D27" s="28">
        <v>10</v>
      </c>
      <c r="E27" s="28">
        <v>1548</v>
      </c>
      <c r="F27" s="31">
        <v>6436978</v>
      </c>
      <c r="G27" s="30">
        <v>147852</v>
      </c>
      <c r="H27" s="28">
        <v>33170</v>
      </c>
      <c r="I27" s="28">
        <v>51185</v>
      </c>
    </row>
    <row r="28" spans="1:9" ht="26.25" customHeight="1">
      <c r="A28" s="5"/>
      <c r="B28" s="37">
        <v>29</v>
      </c>
      <c r="C28" s="6" t="s">
        <v>37</v>
      </c>
      <c r="D28" s="28">
        <v>43</v>
      </c>
      <c r="E28" s="28">
        <v>11629</v>
      </c>
      <c r="F28" s="31">
        <v>40886807</v>
      </c>
      <c r="G28" s="30">
        <v>1396320</v>
      </c>
      <c r="H28" s="28">
        <v>302527</v>
      </c>
      <c r="I28" s="28">
        <v>591408</v>
      </c>
    </row>
    <row r="29" spans="1:9" ht="26.25" customHeight="1">
      <c r="A29" s="5"/>
      <c r="B29" s="37">
        <v>30</v>
      </c>
      <c r="C29" s="6" t="s">
        <v>29</v>
      </c>
      <c r="D29" s="28">
        <v>37</v>
      </c>
      <c r="E29" s="28">
        <v>9668</v>
      </c>
      <c r="F29" s="31">
        <v>46379704</v>
      </c>
      <c r="G29" s="30">
        <v>3913437</v>
      </c>
      <c r="H29" s="28">
        <v>573119</v>
      </c>
      <c r="I29" s="28">
        <v>645118</v>
      </c>
    </row>
    <row r="30" spans="1:9" ht="26.25" customHeight="1">
      <c r="A30" s="5"/>
      <c r="B30" s="37">
        <v>31</v>
      </c>
      <c r="C30" s="6" t="s">
        <v>30</v>
      </c>
      <c r="D30" s="28">
        <v>5</v>
      </c>
      <c r="E30" s="28">
        <v>280</v>
      </c>
      <c r="F30" s="31">
        <v>600099</v>
      </c>
      <c r="G30" s="30">
        <v>47294</v>
      </c>
      <c r="H30" s="28">
        <v>8484</v>
      </c>
      <c r="I30" s="28">
        <v>11446</v>
      </c>
    </row>
    <row r="31" spans="1:9" ht="26.25" customHeight="1">
      <c r="A31" s="5"/>
      <c r="B31" s="38">
        <v>32</v>
      </c>
      <c r="C31" s="7" t="s">
        <v>5</v>
      </c>
      <c r="D31" s="33">
        <v>3</v>
      </c>
      <c r="E31" s="33">
        <v>195</v>
      </c>
      <c r="F31" s="34">
        <v>267647</v>
      </c>
      <c r="G31" s="35">
        <v>39998</v>
      </c>
      <c r="H31" s="33">
        <v>13100</v>
      </c>
      <c r="I31" s="33">
        <v>13371</v>
      </c>
    </row>
    <row r="32" spans="2:9" ht="12">
      <c r="B32" s="8"/>
      <c r="C32" s="8"/>
      <c r="D32" s="8"/>
      <c r="E32" s="8"/>
      <c r="F32" s="8"/>
      <c r="G32" s="8"/>
      <c r="H32" s="8"/>
      <c r="I32" s="8"/>
    </row>
    <row r="33" spans="2:9" ht="12">
      <c r="B33" s="8"/>
      <c r="C33" s="8"/>
      <c r="D33" s="8"/>
      <c r="E33" s="8"/>
      <c r="F33" s="8"/>
      <c r="G33" s="8"/>
      <c r="H33" s="8"/>
      <c r="I33" s="8"/>
    </row>
    <row r="35" spans="4:5" ht="12">
      <c r="D35" s="9"/>
      <c r="E35" s="8"/>
    </row>
    <row r="37" ht="12">
      <c r="D37" s="10"/>
    </row>
    <row r="38" ht="12">
      <c r="D38" s="9"/>
    </row>
    <row r="39" ht="12">
      <c r="D39" s="10"/>
    </row>
  </sheetData>
  <printOptions/>
  <pageMargins left="0.7086614173228347" right="0.551181102362204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情報企画課</cp:lastModifiedBy>
  <cp:lastPrinted>2005-03-28T11:14:48Z</cp:lastPrinted>
  <dcterms:created xsi:type="dcterms:W3CDTF">2002-11-08T07:49:09Z</dcterms:created>
  <dcterms:modified xsi:type="dcterms:W3CDTF">2005-04-08T01:00:04Z</dcterms:modified>
  <cp:category/>
  <cp:version/>
  <cp:contentType/>
  <cp:contentStatus/>
</cp:coreProperties>
</file>