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<sst xmlns="http://schemas.openxmlformats.org/spreadsheetml/2006/main" count="137" uniqueCount="46">
  <si>
    <t>（１）産業中分類別事業所数、従業者数及び現金給与総額（従業者３０人以上の事業所）</t>
  </si>
  <si>
    <t>従業者数（人）</t>
  </si>
  <si>
    <t>常用労働者数（人）</t>
  </si>
  <si>
    <t>個人事業主及び無給家族従業者（人）</t>
  </si>
  <si>
    <t>常用労働者</t>
  </si>
  <si>
    <t>現金給与総額（万円）</t>
  </si>
  <si>
    <t>事業所数</t>
  </si>
  <si>
    <t>合計</t>
  </si>
  <si>
    <t>男</t>
  </si>
  <si>
    <t>女</t>
  </si>
  <si>
    <t>毎月末現在数</t>
  </si>
  <si>
    <t>常用労働者に</t>
  </si>
  <si>
    <t>　</t>
  </si>
  <si>
    <t>（人）の合計</t>
  </si>
  <si>
    <t>計</t>
  </si>
  <si>
    <t>対する給与</t>
  </si>
  <si>
    <t>その他の給与</t>
  </si>
  <si>
    <t>09</t>
  </si>
  <si>
    <t>食料品</t>
  </si>
  <si>
    <t>－</t>
  </si>
  <si>
    <t>飲料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</si>
  <si>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</si>
  <si>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</si>
  <si>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</si>
  <si>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</si>
  <si>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</si>
  <si>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</si>
  <si>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</si>
  <si>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</si>
  <si>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</si>
  <si>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</si>
  <si>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</si>
  <si>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</si>
  <si>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</si>
  <si>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</si>
  <si>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</si>
  <si>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</si>
  <si>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</si>
  <si>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情報通信機器</t>
  </si>
  <si>
    <t>電子部品</t>
  </si>
  <si>
    <t>輸送用機器</t>
  </si>
  <si>
    <t>精密機器</t>
  </si>
  <si>
    <t>その他</t>
  </si>
  <si>
    <t>産業中分類</t>
  </si>
  <si>
    <t>総数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</si>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</sst>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8.5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38" fontId="2" fillId="0" borderId="5" xfId="16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0" fontId="2" fillId="0" borderId="0" xfId="0" applyFont="1" applyFill="1" applyAlignment="1" quotePrefix="1">
      <alignment horizontal="center" vertical="center"/>
    </xf>
    <xf numFmtId="38" fontId="2" fillId="0" borderId="0" xfId="16" applyFont="1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38" fontId="4" fillId="0" borderId="10" xfId="16" applyFont="1" applyFill="1" applyBorder="1" applyAlignment="1">
      <alignment/>
    </xf>
    <xf numFmtId="38" fontId="4" fillId="0" borderId="10" xfId="16" applyFont="1" applyFill="1" applyBorder="1" applyAlignment="1">
      <alignment horizontal="right"/>
    </xf>
    <xf numFmtId="38" fontId="1" fillId="0" borderId="10" xfId="16" applyFont="1" applyFill="1" applyBorder="1" applyAlignment="1">
      <alignment horizontal="distributed"/>
    </xf>
    <xf numFmtId="0" fontId="0" fillId="0" borderId="0" xfId="0" applyFill="1" applyAlignment="1">
      <alignment/>
    </xf>
    <xf numFmtId="38" fontId="3" fillId="0" borderId="6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38" fontId="2" fillId="0" borderId="4" xfId="16" applyFont="1" applyFill="1" applyBorder="1" applyAlignment="1">
      <alignment horizontal="right"/>
    </xf>
    <xf numFmtId="38" fontId="2" fillId="0" borderId="8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38" fontId="2" fillId="0" borderId="12" xfId="16" applyFont="1" applyFill="1" applyBorder="1" applyAlignment="1">
      <alignment horizontal="right"/>
    </xf>
    <xf numFmtId="38" fontId="2" fillId="0" borderId="13" xfId="16" applyFont="1" applyFill="1" applyBorder="1" applyAlignment="1">
      <alignment horizontal="right"/>
    </xf>
    <xf numFmtId="38" fontId="2" fillId="0" borderId="14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00390625" defaultRowHeight="13.5"/>
  <cols>
    <col min="1" max="1" width="2.625" style="33" customWidth="1"/>
    <col min="2" max="2" width="10.625" style="33" customWidth="1"/>
    <col min="3" max="3" width="9.625" style="33" customWidth="1"/>
    <col min="4" max="4" width="9.375" style="33" customWidth="1"/>
    <col min="5" max="9" width="9.125" style="33" customWidth="1"/>
    <col min="10" max="12" width="8.625" style="33" customWidth="1"/>
    <col min="13" max="16" width="12.625" style="33" customWidth="1"/>
    <col min="17" max="16384" width="9.00390625" style="33" customWidth="1"/>
  </cols>
  <sheetData>
    <row r="1" spans="1:16" ht="14.25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3"/>
      <c r="B2" s="3"/>
      <c r="C2" s="4"/>
      <c r="D2" s="5" t="s">
        <v>1</v>
      </c>
      <c r="E2" s="6"/>
      <c r="F2" s="6"/>
      <c r="G2" s="5" t="s">
        <v>2</v>
      </c>
      <c r="H2" s="6"/>
      <c r="I2" s="7"/>
      <c r="J2" s="6" t="s">
        <v>3</v>
      </c>
      <c r="K2" s="6"/>
      <c r="L2" s="6"/>
      <c r="M2" s="8" t="s">
        <v>4</v>
      </c>
      <c r="N2" s="5" t="s">
        <v>5</v>
      </c>
      <c r="O2" s="6"/>
      <c r="P2" s="6"/>
    </row>
    <row r="3" spans="1:16" ht="13.5">
      <c r="A3" s="2"/>
      <c r="B3" s="9" t="s">
        <v>43</v>
      </c>
      <c r="C3" s="10" t="s">
        <v>6</v>
      </c>
      <c r="D3" s="11" t="s">
        <v>7</v>
      </c>
      <c r="E3" s="12" t="s">
        <v>8</v>
      </c>
      <c r="F3" s="11" t="s">
        <v>9</v>
      </c>
      <c r="G3" s="11" t="s">
        <v>7</v>
      </c>
      <c r="H3" s="12" t="s">
        <v>8</v>
      </c>
      <c r="I3" s="13" t="s">
        <v>9</v>
      </c>
      <c r="J3" s="14" t="s">
        <v>7</v>
      </c>
      <c r="K3" s="12" t="s">
        <v>8</v>
      </c>
      <c r="L3" s="11" t="s">
        <v>9</v>
      </c>
      <c r="M3" s="15" t="s">
        <v>10</v>
      </c>
      <c r="N3" s="16"/>
      <c r="O3" s="17" t="s">
        <v>11</v>
      </c>
      <c r="P3" s="17" t="s">
        <v>12</v>
      </c>
    </row>
    <row r="4" spans="1:16" ht="13.5">
      <c r="A4" s="2"/>
      <c r="B4" s="2"/>
      <c r="C4" s="18"/>
      <c r="D4" s="18"/>
      <c r="E4" s="18"/>
      <c r="F4" s="18"/>
      <c r="G4" s="18"/>
      <c r="H4" s="18"/>
      <c r="I4" s="19"/>
      <c r="J4" s="20"/>
      <c r="K4" s="18"/>
      <c r="L4" s="18"/>
      <c r="M4" s="15" t="s">
        <v>13</v>
      </c>
      <c r="N4" s="10" t="s">
        <v>14</v>
      </c>
      <c r="O4" s="15" t="s">
        <v>15</v>
      </c>
      <c r="P4" s="15" t="s">
        <v>16</v>
      </c>
    </row>
    <row r="5" spans="1:16" ht="13.5">
      <c r="A5" s="21"/>
      <c r="B5" s="32" t="s">
        <v>44</v>
      </c>
      <c r="C5" s="34">
        <v>549</v>
      </c>
      <c r="D5" s="35">
        <v>71238</v>
      </c>
      <c r="E5" s="35">
        <v>45002</v>
      </c>
      <c r="F5" s="35">
        <v>26236</v>
      </c>
      <c r="G5" s="35">
        <f>SUM(G7:G30)</f>
        <v>71231</v>
      </c>
      <c r="H5" s="35">
        <f>SUM(H7:H30)</f>
        <v>44998</v>
      </c>
      <c r="I5" s="36">
        <f>SUM(I7:I30)</f>
        <v>26233</v>
      </c>
      <c r="J5" s="37">
        <v>7</v>
      </c>
      <c r="K5" s="35">
        <v>4</v>
      </c>
      <c r="L5" s="35">
        <v>3</v>
      </c>
      <c r="M5" s="35">
        <f>SUM(M7:M30)</f>
        <v>844531</v>
      </c>
      <c r="N5" s="35">
        <v>28777908</v>
      </c>
      <c r="O5" s="35">
        <v>26592763</v>
      </c>
      <c r="P5" s="35">
        <v>2185145</v>
      </c>
    </row>
    <row r="6" spans="1:16" ht="13.5">
      <c r="A6" s="2"/>
      <c r="B6" s="22"/>
      <c r="C6" s="38"/>
      <c r="D6" s="38"/>
      <c r="E6" s="38"/>
      <c r="F6" s="38"/>
      <c r="G6" s="38"/>
      <c r="H6" s="38"/>
      <c r="I6" s="39"/>
      <c r="J6" s="40"/>
      <c r="K6" s="38"/>
      <c r="L6" s="38"/>
      <c r="M6" s="38"/>
      <c r="N6" s="38"/>
      <c r="O6" s="38"/>
      <c r="P6" s="38"/>
    </row>
    <row r="7" spans="1:16" ht="13.5">
      <c r="A7" s="23" t="s">
        <v>17</v>
      </c>
      <c r="B7" s="24" t="s">
        <v>18</v>
      </c>
      <c r="C7" s="38">
        <v>102</v>
      </c>
      <c r="D7" s="38">
        <v>12718</v>
      </c>
      <c r="E7" s="38">
        <v>5097</v>
      </c>
      <c r="F7" s="38">
        <v>7621</v>
      </c>
      <c r="G7" s="38">
        <v>12718</v>
      </c>
      <c r="H7" s="38">
        <v>5097</v>
      </c>
      <c r="I7" s="39">
        <v>7621</v>
      </c>
      <c r="J7" s="40" t="s">
        <v>45</v>
      </c>
      <c r="K7" s="40" t="s">
        <v>45</v>
      </c>
      <c r="L7" s="38" t="s">
        <v>45</v>
      </c>
      <c r="M7" s="38">
        <v>151372</v>
      </c>
      <c r="N7" s="38">
        <v>3179029</v>
      </c>
      <c r="O7" s="38">
        <v>3027060</v>
      </c>
      <c r="P7" s="38">
        <v>151969</v>
      </c>
    </row>
    <row r="8" spans="1:16" ht="13.5">
      <c r="A8" s="25">
        <v>10</v>
      </c>
      <c r="B8" s="24" t="s">
        <v>20</v>
      </c>
      <c r="C8" s="38">
        <v>12</v>
      </c>
      <c r="D8" s="38">
        <v>1029</v>
      </c>
      <c r="E8" s="38">
        <v>772</v>
      </c>
      <c r="F8" s="38">
        <v>257</v>
      </c>
      <c r="G8" s="38">
        <v>1029</v>
      </c>
      <c r="H8" s="38">
        <v>772</v>
      </c>
      <c r="I8" s="39">
        <v>257</v>
      </c>
      <c r="J8" s="40" t="s">
        <v>45</v>
      </c>
      <c r="K8" s="40" t="s">
        <v>45</v>
      </c>
      <c r="L8" s="38" t="s">
        <v>45</v>
      </c>
      <c r="M8" s="38">
        <v>11952</v>
      </c>
      <c r="N8" s="38">
        <v>487173</v>
      </c>
      <c r="O8" s="38">
        <v>444668</v>
      </c>
      <c r="P8" s="38">
        <v>42505</v>
      </c>
    </row>
    <row r="9" spans="1:16" ht="13.5">
      <c r="A9" s="25">
        <v>11</v>
      </c>
      <c r="B9" s="24" t="s">
        <v>21</v>
      </c>
      <c r="C9" s="38">
        <v>7</v>
      </c>
      <c r="D9" s="38">
        <v>992</v>
      </c>
      <c r="E9" s="38">
        <v>471</v>
      </c>
      <c r="F9" s="38">
        <v>521</v>
      </c>
      <c r="G9" s="38">
        <v>992</v>
      </c>
      <c r="H9" s="38">
        <v>471</v>
      </c>
      <c r="I9" s="39">
        <v>521</v>
      </c>
      <c r="J9" s="40" t="s">
        <v>45</v>
      </c>
      <c r="K9" s="40" t="s">
        <v>45</v>
      </c>
      <c r="L9" s="38" t="s">
        <v>45</v>
      </c>
      <c r="M9" s="38">
        <v>12453</v>
      </c>
      <c r="N9" s="38">
        <v>310018</v>
      </c>
      <c r="O9" s="38">
        <v>285331</v>
      </c>
      <c r="P9" s="38">
        <v>24687</v>
      </c>
    </row>
    <row r="10" spans="1:16" ht="13.5">
      <c r="A10" s="25">
        <v>12</v>
      </c>
      <c r="B10" s="24" t="s">
        <v>22</v>
      </c>
      <c r="C10" s="38">
        <v>41</v>
      </c>
      <c r="D10" s="38">
        <v>2919</v>
      </c>
      <c r="E10" s="38">
        <v>458</v>
      </c>
      <c r="F10" s="38">
        <v>2461</v>
      </c>
      <c r="G10" s="38">
        <v>2919</v>
      </c>
      <c r="H10" s="38">
        <v>458</v>
      </c>
      <c r="I10" s="39">
        <v>2461</v>
      </c>
      <c r="J10" s="40" t="s">
        <v>45</v>
      </c>
      <c r="K10" s="40" t="s">
        <v>45</v>
      </c>
      <c r="L10" s="38" t="s">
        <v>45</v>
      </c>
      <c r="M10" s="38">
        <v>35718</v>
      </c>
      <c r="N10" s="38">
        <v>580808</v>
      </c>
      <c r="O10" s="38">
        <v>552919</v>
      </c>
      <c r="P10" s="38">
        <v>27889</v>
      </c>
    </row>
    <row r="11" spans="1:16" ht="13.5">
      <c r="A11" s="25">
        <v>13</v>
      </c>
      <c r="B11" s="24" t="s">
        <v>23</v>
      </c>
      <c r="C11" s="38">
        <v>9</v>
      </c>
      <c r="D11" s="38">
        <v>439</v>
      </c>
      <c r="E11" s="38">
        <v>328</v>
      </c>
      <c r="F11" s="38">
        <v>111</v>
      </c>
      <c r="G11" s="38">
        <v>439</v>
      </c>
      <c r="H11" s="38">
        <v>328</v>
      </c>
      <c r="I11" s="39">
        <v>111</v>
      </c>
      <c r="J11" s="40" t="s">
        <v>45</v>
      </c>
      <c r="K11" s="40" t="s">
        <v>45</v>
      </c>
      <c r="L11" s="38" t="s">
        <v>45</v>
      </c>
      <c r="M11" s="38">
        <v>5288</v>
      </c>
      <c r="N11" s="38">
        <v>139497</v>
      </c>
      <c r="O11" s="38">
        <v>131971</v>
      </c>
      <c r="P11" s="38">
        <v>7526</v>
      </c>
    </row>
    <row r="12" spans="1:16" ht="13.5">
      <c r="A12" s="25">
        <v>14</v>
      </c>
      <c r="B12" s="24" t="s">
        <v>24</v>
      </c>
      <c r="C12" s="38">
        <v>3</v>
      </c>
      <c r="D12" s="38">
        <v>318</v>
      </c>
      <c r="E12" s="38">
        <v>269</v>
      </c>
      <c r="F12" s="38">
        <v>49</v>
      </c>
      <c r="G12" s="38">
        <v>318</v>
      </c>
      <c r="H12" s="38">
        <v>269</v>
      </c>
      <c r="I12" s="39">
        <v>49</v>
      </c>
      <c r="J12" s="40" t="s">
        <v>45</v>
      </c>
      <c r="K12" s="40" t="s">
        <v>45</v>
      </c>
      <c r="L12" s="38" t="s">
        <v>45</v>
      </c>
      <c r="M12" s="38">
        <v>3879</v>
      </c>
      <c r="N12" s="38">
        <v>131596</v>
      </c>
      <c r="O12" s="38">
        <v>129698</v>
      </c>
      <c r="P12" s="38">
        <v>1898</v>
      </c>
    </row>
    <row r="13" spans="1:16" ht="13.5">
      <c r="A13" s="25">
        <v>15</v>
      </c>
      <c r="B13" s="24" t="s">
        <v>25</v>
      </c>
      <c r="C13" s="38">
        <v>9</v>
      </c>
      <c r="D13" s="38">
        <v>1032</v>
      </c>
      <c r="E13" s="38">
        <v>876</v>
      </c>
      <c r="F13" s="38">
        <v>156</v>
      </c>
      <c r="G13" s="38">
        <v>1032</v>
      </c>
      <c r="H13" s="38">
        <v>876</v>
      </c>
      <c r="I13" s="39">
        <v>156</v>
      </c>
      <c r="J13" s="40" t="s">
        <v>45</v>
      </c>
      <c r="K13" s="40" t="s">
        <v>45</v>
      </c>
      <c r="L13" s="38" t="s">
        <v>45</v>
      </c>
      <c r="M13" s="38">
        <v>12531</v>
      </c>
      <c r="N13" s="38">
        <v>582954</v>
      </c>
      <c r="O13" s="38">
        <v>551123</v>
      </c>
      <c r="P13" s="38">
        <v>31831</v>
      </c>
    </row>
    <row r="14" spans="1:16" ht="13.5">
      <c r="A14" s="25">
        <v>16</v>
      </c>
      <c r="B14" s="24" t="s">
        <v>26</v>
      </c>
      <c r="C14" s="38">
        <v>32</v>
      </c>
      <c r="D14" s="38">
        <v>2361</v>
      </c>
      <c r="E14" s="38">
        <v>1633</v>
      </c>
      <c r="F14" s="38">
        <v>728</v>
      </c>
      <c r="G14" s="38">
        <v>2360</v>
      </c>
      <c r="H14" s="38">
        <v>1632</v>
      </c>
      <c r="I14" s="39">
        <v>728</v>
      </c>
      <c r="J14" s="40">
        <v>1</v>
      </c>
      <c r="K14" s="40">
        <v>1</v>
      </c>
      <c r="L14" s="38" t="s">
        <v>45</v>
      </c>
      <c r="M14" s="38">
        <v>28476</v>
      </c>
      <c r="N14" s="38">
        <v>925179</v>
      </c>
      <c r="O14" s="38">
        <v>892436</v>
      </c>
      <c r="P14" s="38">
        <v>32743</v>
      </c>
    </row>
    <row r="15" spans="1:16" ht="13.5">
      <c r="A15" s="25">
        <v>17</v>
      </c>
      <c r="B15" s="24" t="s">
        <v>27</v>
      </c>
      <c r="C15" s="38">
        <v>18</v>
      </c>
      <c r="D15" s="38">
        <v>3011</v>
      </c>
      <c r="E15" s="38">
        <v>1726</v>
      </c>
      <c r="F15" s="38">
        <v>1285</v>
      </c>
      <c r="G15" s="38">
        <v>3011</v>
      </c>
      <c r="H15" s="38">
        <v>1726</v>
      </c>
      <c r="I15" s="39">
        <v>1285</v>
      </c>
      <c r="J15" s="40" t="s">
        <v>45</v>
      </c>
      <c r="K15" s="40" t="s">
        <v>45</v>
      </c>
      <c r="L15" s="38" t="s">
        <v>45</v>
      </c>
      <c r="M15" s="38">
        <v>35612</v>
      </c>
      <c r="N15" s="38">
        <v>1363866</v>
      </c>
      <c r="O15" s="38">
        <v>1335561</v>
      </c>
      <c r="P15" s="38">
        <v>28305</v>
      </c>
    </row>
    <row r="16" spans="1:16" ht="13.5">
      <c r="A16" s="25">
        <v>18</v>
      </c>
      <c r="B16" s="24" t="s">
        <v>28</v>
      </c>
      <c r="C16" s="38" t="s">
        <v>19</v>
      </c>
      <c r="D16" s="38" t="s">
        <v>19</v>
      </c>
      <c r="E16" s="38" t="s">
        <v>19</v>
      </c>
      <c r="F16" s="38" t="s">
        <v>19</v>
      </c>
      <c r="G16" s="38" t="s">
        <v>19</v>
      </c>
      <c r="H16" s="38" t="s">
        <v>19</v>
      </c>
      <c r="I16" s="39" t="s">
        <v>19</v>
      </c>
      <c r="J16" s="40" t="s">
        <v>45</v>
      </c>
      <c r="K16" s="40" t="s">
        <v>45</v>
      </c>
      <c r="L16" s="38" t="s">
        <v>45</v>
      </c>
      <c r="M16" s="38" t="s">
        <v>19</v>
      </c>
      <c r="N16" s="38" t="s">
        <v>19</v>
      </c>
      <c r="O16" s="38" t="s">
        <v>19</v>
      </c>
      <c r="P16" s="38" t="s">
        <v>19</v>
      </c>
    </row>
    <row r="17" spans="1:16" ht="13.5" customHeight="1">
      <c r="A17" s="25">
        <v>19</v>
      </c>
      <c r="B17" s="24" t="s">
        <v>29</v>
      </c>
      <c r="C17" s="38">
        <v>30</v>
      </c>
      <c r="D17" s="38">
        <v>2395</v>
      </c>
      <c r="E17" s="38">
        <v>1493</v>
      </c>
      <c r="F17" s="38">
        <v>902</v>
      </c>
      <c r="G17" s="38">
        <v>2394</v>
      </c>
      <c r="H17" s="38">
        <v>1493</v>
      </c>
      <c r="I17" s="39">
        <v>901</v>
      </c>
      <c r="J17" s="40">
        <v>1</v>
      </c>
      <c r="K17" s="40" t="s">
        <v>45</v>
      </c>
      <c r="L17" s="38">
        <v>1</v>
      </c>
      <c r="M17" s="38">
        <v>27971</v>
      </c>
      <c r="N17" s="38">
        <v>854074</v>
      </c>
      <c r="O17" s="38">
        <v>777980</v>
      </c>
      <c r="P17" s="38">
        <v>76094</v>
      </c>
    </row>
    <row r="18" spans="1:16" ht="13.5">
      <c r="A18" s="25">
        <v>20</v>
      </c>
      <c r="B18" s="24" t="s">
        <v>30</v>
      </c>
      <c r="C18" s="38">
        <v>12</v>
      </c>
      <c r="D18" s="38">
        <v>1481</v>
      </c>
      <c r="E18" s="38">
        <v>940</v>
      </c>
      <c r="F18" s="38">
        <v>541</v>
      </c>
      <c r="G18" s="38">
        <v>1481</v>
      </c>
      <c r="H18" s="38">
        <v>940</v>
      </c>
      <c r="I18" s="39">
        <v>541</v>
      </c>
      <c r="J18" s="40" t="s">
        <v>45</v>
      </c>
      <c r="K18" s="40" t="s">
        <v>45</v>
      </c>
      <c r="L18" s="38" t="s">
        <v>45</v>
      </c>
      <c r="M18" s="38">
        <v>17487</v>
      </c>
      <c r="N18" s="38">
        <v>692079</v>
      </c>
      <c r="O18" s="38">
        <v>669934</v>
      </c>
      <c r="P18" s="38">
        <v>22145</v>
      </c>
    </row>
    <row r="19" spans="1:16" ht="13.5">
      <c r="A19" s="25">
        <v>21</v>
      </c>
      <c r="B19" s="24" t="s">
        <v>31</v>
      </c>
      <c r="C19" s="38" t="s">
        <v>19</v>
      </c>
      <c r="D19" s="38" t="s">
        <v>19</v>
      </c>
      <c r="E19" s="38" t="s">
        <v>19</v>
      </c>
      <c r="F19" s="38" t="s">
        <v>19</v>
      </c>
      <c r="G19" s="38" t="s">
        <v>19</v>
      </c>
      <c r="H19" s="38" t="s">
        <v>19</v>
      </c>
      <c r="I19" s="39" t="s">
        <v>19</v>
      </c>
      <c r="J19" s="40" t="s">
        <v>45</v>
      </c>
      <c r="K19" s="40" t="s">
        <v>45</v>
      </c>
      <c r="L19" s="38" t="s">
        <v>45</v>
      </c>
      <c r="M19" s="38" t="s">
        <v>19</v>
      </c>
      <c r="N19" s="38" t="s">
        <v>19</v>
      </c>
      <c r="O19" s="38" t="s">
        <v>19</v>
      </c>
      <c r="P19" s="38" t="s">
        <v>19</v>
      </c>
    </row>
    <row r="20" spans="1:16" ht="13.5">
      <c r="A20" s="25">
        <v>22</v>
      </c>
      <c r="B20" s="24" t="s">
        <v>32</v>
      </c>
      <c r="C20" s="38">
        <v>29</v>
      </c>
      <c r="D20" s="38">
        <v>1617</v>
      </c>
      <c r="E20" s="38">
        <v>1304</v>
      </c>
      <c r="F20" s="38">
        <v>313</v>
      </c>
      <c r="G20" s="38">
        <v>1617</v>
      </c>
      <c r="H20" s="38">
        <v>1304</v>
      </c>
      <c r="I20" s="39">
        <v>313</v>
      </c>
      <c r="J20" s="40" t="s">
        <v>45</v>
      </c>
      <c r="K20" s="40" t="s">
        <v>45</v>
      </c>
      <c r="L20" s="38" t="s">
        <v>45</v>
      </c>
      <c r="M20" s="38">
        <v>19404</v>
      </c>
      <c r="N20" s="38">
        <v>581889</v>
      </c>
      <c r="O20" s="38">
        <v>551434</v>
      </c>
      <c r="P20" s="38">
        <v>30455</v>
      </c>
    </row>
    <row r="21" spans="1:16" ht="13.5">
      <c r="A21" s="25">
        <v>23</v>
      </c>
      <c r="B21" s="24" t="s">
        <v>33</v>
      </c>
      <c r="C21" s="38">
        <v>10</v>
      </c>
      <c r="D21" s="38">
        <v>826</v>
      </c>
      <c r="E21" s="38">
        <v>714</v>
      </c>
      <c r="F21" s="38">
        <v>112</v>
      </c>
      <c r="G21" s="38">
        <v>826</v>
      </c>
      <c r="H21" s="38">
        <v>714</v>
      </c>
      <c r="I21" s="39">
        <v>112</v>
      </c>
      <c r="J21" s="40" t="s">
        <v>45</v>
      </c>
      <c r="K21" s="40" t="s">
        <v>45</v>
      </c>
      <c r="L21" s="38" t="s">
        <v>45</v>
      </c>
      <c r="M21" s="38">
        <v>9210</v>
      </c>
      <c r="N21" s="38">
        <v>337531</v>
      </c>
      <c r="O21" s="38">
        <v>300614</v>
      </c>
      <c r="P21" s="38">
        <v>36917</v>
      </c>
    </row>
    <row r="22" spans="1:16" ht="13.5">
      <c r="A22" s="25">
        <v>24</v>
      </c>
      <c r="B22" s="24" t="s">
        <v>34</v>
      </c>
      <c r="C22" s="38">
        <v>5</v>
      </c>
      <c r="D22" s="38">
        <v>485</v>
      </c>
      <c r="E22" s="38">
        <v>408</v>
      </c>
      <c r="F22" s="38">
        <v>77</v>
      </c>
      <c r="G22" s="38">
        <v>485</v>
      </c>
      <c r="H22" s="38">
        <v>408</v>
      </c>
      <c r="I22" s="39">
        <v>77</v>
      </c>
      <c r="J22" s="40" t="s">
        <v>45</v>
      </c>
      <c r="K22" s="40" t="s">
        <v>45</v>
      </c>
      <c r="L22" s="38" t="s">
        <v>45</v>
      </c>
      <c r="M22" s="38">
        <v>5571</v>
      </c>
      <c r="N22" s="38">
        <v>188802</v>
      </c>
      <c r="O22" s="38">
        <v>170343</v>
      </c>
      <c r="P22" s="38">
        <v>18459</v>
      </c>
    </row>
    <row r="23" spans="1:16" ht="13.5">
      <c r="A23" s="25">
        <v>25</v>
      </c>
      <c r="B23" s="24" t="s">
        <v>35</v>
      </c>
      <c r="C23" s="38">
        <v>41</v>
      </c>
      <c r="D23" s="38">
        <v>5428</v>
      </c>
      <c r="E23" s="38">
        <v>4221</v>
      </c>
      <c r="F23" s="38">
        <v>1207</v>
      </c>
      <c r="G23" s="38">
        <v>5428</v>
      </c>
      <c r="H23" s="38">
        <v>4221</v>
      </c>
      <c r="I23" s="39">
        <v>1207</v>
      </c>
      <c r="J23" s="40" t="s">
        <v>45</v>
      </c>
      <c r="K23" s="40" t="s">
        <v>45</v>
      </c>
      <c r="L23" s="38" t="s">
        <v>45</v>
      </c>
      <c r="M23" s="38">
        <v>64660</v>
      </c>
      <c r="N23" s="38">
        <v>2258844</v>
      </c>
      <c r="O23" s="38">
        <v>2145200</v>
      </c>
      <c r="P23" s="38">
        <v>113644</v>
      </c>
    </row>
    <row r="24" spans="1:16" ht="13.5">
      <c r="A24" s="25">
        <v>26</v>
      </c>
      <c r="B24" s="24" t="s">
        <v>36</v>
      </c>
      <c r="C24" s="38">
        <v>45</v>
      </c>
      <c r="D24" s="38">
        <v>5188</v>
      </c>
      <c r="E24" s="38">
        <v>4313</v>
      </c>
      <c r="F24" s="38">
        <v>875</v>
      </c>
      <c r="G24" s="38">
        <v>5188</v>
      </c>
      <c r="H24" s="38">
        <v>4313</v>
      </c>
      <c r="I24" s="39">
        <v>875</v>
      </c>
      <c r="J24" s="40" t="s">
        <v>45</v>
      </c>
      <c r="K24" s="40" t="s">
        <v>45</v>
      </c>
      <c r="L24" s="38" t="s">
        <v>45</v>
      </c>
      <c r="M24" s="38">
        <v>62747</v>
      </c>
      <c r="N24" s="38">
        <v>2505300</v>
      </c>
      <c r="O24" s="38">
        <v>2250181</v>
      </c>
      <c r="P24" s="38">
        <v>255119</v>
      </c>
    </row>
    <row r="25" spans="1:16" ht="13.5">
      <c r="A25" s="25">
        <v>27</v>
      </c>
      <c r="B25" s="24" t="s">
        <v>37</v>
      </c>
      <c r="C25" s="38">
        <v>46</v>
      </c>
      <c r="D25" s="38">
        <v>5679</v>
      </c>
      <c r="E25" s="38">
        <v>3178</v>
      </c>
      <c r="F25" s="38">
        <v>2501</v>
      </c>
      <c r="G25" s="38">
        <v>5679</v>
      </c>
      <c r="H25" s="38">
        <v>3178</v>
      </c>
      <c r="I25" s="39">
        <v>2501</v>
      </c>
      <c r="J25" s="40" t="s">
        <v>45</v>
      </c>
      <c r="K25" s="40" t="s">
        <v>45</v>
      </c>
      <c r="L25" s="38" t="s">
        <v>45</v>
      </c>
      <c r="M25" s="38">
        <v>64303</v>
      </c>
      <c r="N25" s="38">
        <v>2036859</v>
      </c>
      <c r="O25" s="38">
        <v>1745985</v>
      </c>
      <c r="P25" s="38">
        <v>290874</v>
      </c>
    </row>
    <row r="26" spans="1:16" ht="13.5" customHeight="1">
      <c r="A26" s="25">
        <v>28</v>
      </c>
      <c r="B26" s="24" t="s">
        <v>38</v>
      </c>
      <c r="C26" s="38">
        <v>10</v>
      </c>
      <c r="D26" s="38">
        <v>1548</v>
      </c>
      <c r="E26" s="38">
        <v>699</v>
      </c>
      <c r="F26" s="38">
        <v>849</v>
      </c>
      <c r="G26" s="38">
        <v>1543</v>
      </c>
      <c r="H26" s="38">
        <v>696</v>
      </c>
      <c r="I26" s="39">
        <v>847</v>
      </c>
      <c r="J26" s="40">
        <v>5</v>
      </c>
      <c r="K26" s="40">
        <v>3</v>
      </c>
      <c r="L26" s="38">
        <v>2</v>
      </c>
      <c r="M26" s="38">
        <v>17220</v>
      </c>
      <c r="N26" s="38">
        <v>746935</v>
      </c>
      <c r="O26" s="38">
        <v>700926</v>
      </c>
      <c r="P26" s="38">
        <v>46009</v>
      </c>
    </row>
    <row r="27" spans="1:16" ht="13.5">
      <c r="A27" s="25">
        <v>29</v>
      </c>
      <c r="B27" s="24" t="s">
        <v>39</v>
      </c>
      <c r="C27" s="38">
        <v>43</v>
      </c>
      <c r="D27" s="38">
        <v>11629</v>
      </c>
      <c r="E27" s="38">
        <v>7313</v>
      </c>
      <c r="F27" s="38">
        <v>4316</v>
      </c>
      <c r="G27" s="38">
        <v>11629</v>
      </c>
      <c r="H27" s="38">
        <v>7313</v>
      </c>
      <c r="I27" s="39">
        <v>4316</v>
      </c>
      <c r="J27" s="40" t="s">
        <v>45</v>
      </c>
      <c r="K27" s="40" t="s">
        <v>45</v>
      </c>
      <c r="L27" s="38" t="s">
        <v>45</v>
      </c>
      <c r="M27" s="38">
        <v>142078</v>
      </c>
      <c r="N27" s="38">
        <v>5347147</v>
      </c>
      <c r="O27" s="38">
        <v>4646338</v>
      </c>
      <c r="P27" s="38">
        <v>700809</v>
      </c>
    </row>
    <row r="28" spans="1:16" ht="13.5">
      <c r="A28" s="25">
        <v>30</v>
      </c>
      <c r="B28" s="24" t="s">
        <v>40</v>
      </c>
      <c r="C28" s="38">
        <v>37</v>
      </c>
      <c r="D28" s="38">
        <v>9668</v>
      </c>
      <c r="E28" s="38">
        <v>8491</v>
      </c>
      <c r="F28" s="38">
        <v>1177</v>
      </c>
      <c r="G28" s="38">
        <v>9668</v>
      </c>
      <c r="H28" s="38">
        <v>8491</v>
      </c>
      <c r="I28" s="39">
        <v>1177</v>
      </c>
      <c r="J28" s="40" t="s">
        <v>45</v>
      </c>
      <c r="K28" s="40" t="s">
        <v>45</v>
      </c>
      <c r="L28" s="38" t="s">
        <v>45</v>
      </c>
      <c r="M28" s="38">
        <v>110898</v>
      </c>
      <c r="N28" s="38">
        <v>5349161</v>
      </c>
      <c r="O28" s="38">
        <v>5114024</v>
      </c>
      <c r="P28" s="38">
        <v>235137</v>
      </c>
    </row>
    <row r="29" spans="1:16" ht="13.5">
      <c r="A29" s="25">
        <v>31</v>
      </c>
      <c r="B29" s="24" t="s">
        <v>41</v>
      </c>
      <c r="C29" s="38">
        <v>5</v>
      </c>
      <c r="D29" s="38">
        <v>280</v>
      </c>
      <c r="E29" s="38">
        <v>177</v>
      </c>
      <c r="F29" s="38">
        <v>103</v>
      </c>
      <c r="G29" s="38">
        <v>280</v>
      </c>
      <c r="H29" s="38">
        <v>177</v>
      </c>
      <c r="I29" s="39">
        <v>103</v>
      </c>
      <c r="J29" s="40" t="s">
        <v>45</v>
      </c>
      <c r="K29" s="40" t="s">
        <v>45</v>
      </c>
      <c r="L29" s="38" t="s">
        <v>45</v>
      </c>
      <c r="M29" s="38">
        <v>3360</v>
      </c>
      <c r="N29" s="38">
        <v>94149</v>
      </c>
      <c r="O29" s="38">
        <v>89935</v>
      </c>
      <c r="P29" s="38">
        <v>4214</v>
      </c>
    </row>
    <row r="30" spans="1:16" ht="13.5">
      <c r="A30" s="26">
        <v>32</v>
      </c>
      <c r="B30" s="27" t="s">
        <v>42</v>
      </c>
      <c r="C30" s="41">
        <v>3</v>
      </c>
      <c r="D30" s="41">
        <v>195</v>
      </c>
      <c r="E30" s="41">
        <v>121</v>
      </c>
      <c r="F30" s="41">
        <v>74</v>
      </c>
      <c r="G30" s="41">
        <v>195</v>
      </c>
      <c r="H30" s="41">
        <v>121</v>
      </c>
      <c r="I30" s="42">
        <v>74</v>
      </c>
      <c r="J30" s="43" t="s">
        <v>45</v>
      </c>
      <c r="K30" s="43" t="s">
        <v>45</v>
      </c>
      <c r="L30" s="41" t="s">
        <v>45</v>
      </c>
      <c r="M30" s="42">
        <v>2341</v>
      </c>
      <c r="N30" s="42">
        <v>85018</v>
      </c>
      <c r="O30" s="42">
        <v>79102</v>
      </c>
      <c r="P30" s="41">
        <v>5916</v>
      </c>
    </row>
    <row r="31" spans="1:16" ht="13.5">
      <c r="A31" s="28"/>
      <c r="B31" s="29"/>
      <c r="C31" s="30"/>
      <c r="D31" s="31"/>
      <c r="E31" s="30"/>
      <c r="F31" s="30"/>
      <c r="G31" s="30"/>
      <c r="H31" s="30"/>
      <c r="I31" s="30"/>
      <c r="J31" s="31"/>
      <c r="K31" s="30"/>
      <c r="L31" s="31"/>
      <c r="M31" s="30"/>
      <c r="N31" s="30"/>
      <c r="O31" s="30"/>
      <c r="P31" s="30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2005-03-29T12:21:41Z</cp:lastPrinted>
  <dcterms:created xsi:type="dcterms:W3CDTF">2004-03-05T12:05:55Z</dcterms:created>
  <dcterms:modified xsi:type="dcterms:W3CDTF">2005-04-08T00:53:35Z</dcterms:modified>
  <cp:category/>
  <cp:version/>
  <cp:contentType/>
  <cp:contentStatus/>
</cp:coreProperties>
</file>