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620" windowHeight="7455" activeTab="0"/>
  </bookViews>
  <sheets>
    <sheet name="(4)" sheetId="1" r:id="rId1"/>
  </sheets>
  <definedNames/>
  <calcPr fullCalcOnLoad="1"/>
</workbook>
</file>

<file path=xl/sharedStrings.xml><?xml version="1.0" encoding="utf-8"?>
<sst xmlns="http://schemas.openxmlformats.org/spreadsheetml/2006/main" count="152" uniqueCount="51">
  <si>
    <t>（４）産業中分類別有形固定資産及び有形固定資産投資総額（単位：万円）（従業者３０人以上の事業所）</t>
  </si>
  <si>
    <t>年初現在高</t>
  </si>
  <si>
    <t>取得額</t>
  </si>
  <si>
    <t>除却額</t>
  </si>
  <si>
    <t>減価</t>
  </si>
  <si>
    <t>建設仮勘定</t>
  </si>
  <si>
    <t>年末現在高</t>
  </si>
  <si>
    <t>有形固定資産</t>
  </si>
  <si>
    <t>　産業中分類</t>
  </si>
  <si>
    <t xml:space="preserve">計   </t>
  </si>
  <si>
    <t>建築構築物、</t>
  </si>
  <si>
    <t>土地</t>
  </si>
  <si>
    <t>償却額</t>
  </si>
  <si>
    <t>増加額</t>
  </si>
  <si>
    <t>減少額</t>
  </si>
  <si>
    <t>年間増減額</t>
  </si>
  <si>
    <t>投資総額</t>
  </si>
  <si>
    <t>機械装置等</t>
  </si>
  <si>
    <t>　</t>
  </si>
  <si>
    <t>（Ａ）</t>
  </si>
  <si>
    <t>（Ｂ）</t>
  </si>
  <si>
    <t>(Ａ)＋(Ｂ)</t>
  </si>
  <si>
    <t>総</t>
  </si>
  <si>
    <t>　　　　　数</t>
  </si>
  <si>
    <t>09</t>
  </si>
  <si>
    <t>食料品</t>
  </si>
  <si>
    <t>飲料</t>
  </si>
  <si>
    <t>繊維</t>
  </si>
  <si>
    <t>-</t>
  </si>
  <si>
    <t>x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</si>
  <si>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</si>
  <si>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</si>
  <si>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</si>
  <si>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</si>
  <si>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</si>
  <si>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</si>
  <si>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</si>
  <si>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</si>
  <si>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</si>
  <si>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</si>
  <si>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</si>
  <si>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</si>
  <si>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</si>
  <si>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</si>
  <si>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</si>
  <si>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</si>
  <si>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情報通信機器</t>
  </si>
  <si>
    <t>電子部品</t>
  </si>
  <si>
    <t>輸送用機器</t>
  </si>
  <si>
    <t>精密機器</t>
  </si>
  <si>
    <t>その他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</si>
</sst>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8">
    <font>
      <sz val="11"/>
      <name val="ＭＳ Ｐゴシック"/>
      <family val="3"/>
    </font>
    <font>
      <b/>
      <sz val="9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color indexed="12"/>
      <name val="ＭＳ ゴシック"/>
      <family val="3"/>
    </font>
    <font>
      <sz val="8.5"/>
      <name val="ＭＳ ゴシック"/>
      <family val="3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38" fontId="4" fillId="0" borderId="0" xfId="16" applyFont="1" applyFill="1" applyAlignment="1">
      <alignment vertical="center"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horizontal="centerContinuous" vertical="center"/>
      <protection/>
    </xf>
    <xf numFmtId="0" fontId="4" fillId="0" borderId="2" xfId="20" applyFont="1" applyFill="1" applyBorder="1" applyAlignment="1">
      <alignment horizontal="centerContinuous" vertical="center"/>
      <protection/>
    </xf>
    <xf numFmtId="0" fontId="4" fillId="0" borderId="4" xfId="20" applyFont="1" applyFill="1" applyBorder="1" applyAlignment="1">
      <alignment horizontal="centerContinuous" vertical="center"/>
      <protection/>
    </xf>
    <xf numFmtId="38" fontId="4" fillId="0" borderId="2" xfId="16" applyFont="1" applyFill="1" applyBorder="1" applyAlignment="1">
      <alignment horizontal="centerContinuous" vertical="center"/>
    </xf>
    <xf numFmtId="0" fontId="4" fillId="0" borderId="5" xfId="20" applyFont="1" applyFill="1" applyBorder="1" applyAlignment="1">
      <alignment horizontal="centerContinuous" vertical="center"/>
      <protection/>
    </xf>
    <xf numFmtId="0" fontId="4" fillId="0" borderId="6" xfId="20" applyFont="1" applyFill="1" applyBorder="1" applyAlignment="1">
      <alignment horizontal="centerContinuous" vertical="center"/>
      <protection/>
    </xf>
    <xf numFmtId="0" fontId="4" fillId="0" borderId="7" xfId="20" applyFont="1" applyFill="1" applyBorder="1" applyAlignment="1">
      <alignment horizontal="centerContinuous" vertical="center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Continuous" vertical="center"/>
      <protection/>
    </xf>
    <xf numFmtId="0" fontId="4" fillId="0" borderId="9" xfId="20" applyFont="1" applyFill="1" applyBorder="1" applyAlignment="1">
      <alignment horizontal="centerContinuous" vertical="center"/>
      <protection/>
    </xf>
    <xf numFmtId="38" fontId="4" fillId="0" borderId="8" xfId="16" applyFont="1" applyFill="1" applyBorder="1" applyAlignment="1">
      <alignment horizontal="centerContinuous" vertical="center"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Continuous" vertical="center"/>
      <protection/>
    </xf>
    <xf numFmtId="0" fontId="4" fillId="0" borderId="9" xfId="20" applyFont="1" applyFill="1" applyBorder="1" applyAlignment="1">
      <alignment vertical="center"/>
      <protection/>
    </xf>
    <xf numFmtId="38" fontId="4" fillId="0" borderId="10" xfId="16" applyFont="1" applyFill="1" applyBorder="1" applyAlignment="1">
      <alignment horizontal="centerContinuous" vertical="center"/>
    </xf>
    <xf numFmtId="0" fontId="4" fillId="0" borderId="11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38" fontId="4" fillId="0" borderId="11" xfId="16" applyFont="1" applyFill="1" applyBorder="1" applyAlignment="1">
      <alignment horizontal="center" vertical="center"/>
    </xf>
    <xf numFmtId="0" fontId="4" fillId="0" borderId="12" xfId="20" applyFont="1" applyFill="1" applyBorder="1" applyAlignment="1">
      <alignment vertical="center"/>
      <protection/>
    </xf>
    <xf numFmtId="0" fontId="1" fillId="0" borderId="13" xfId="20" applyFont="1" applyFill="1" applyBorder="1" applyAlignment="1">
      <alignment vertical="center"/>
      <protection/>
    </xf>
    <xf numFmtId="176" fontId="5" fillId="0" borderId="7" xfId="16" applyNumberFormat="1" applyFont="1" applyFill="1" applyBorder="1" applyAlignment="1">
      <alignment horizontal="right" vertical="center"/>
    </xf>
    <xf numFmtId="176" fontId="5" fillId="0" borderId="8" xfId="16" applyNumberFormat="1" applyFont="1" applyFill="1" applyBorder="1" applyAlignment="1">
      <alignment horizontal="right" vertical="center"/>
    </xf>
    <xf numFmtId="0" fontId="6" fillId="0" borderId="0" xfId="20" applyFont="1" applyFill="1" applyBorder="1" applyAlignment="1">
      <alignment vertical="center"/>
      <protection/>
    </xf>
    <xf numFmtId="176" fontId="7" fillId="0" borderId="9" xfId="16" applyNumberFormat="1" applyFont="1" applyFill="1" applyBorder="1" applyAlignment="1">
      <alignment horizontal="right" vertical="center"/>
    </xf>
    <xf numFmtId="176" fontId="7" fillId="0" borderId="10" xfId="16" applyNumberFormat="1" applyFont="1" applyFill="1" applyBorder="1" applyAlignment="1">
      <alignment horizontal="right" vertical="center"/>
    </xf>
    <xf numFmtId="0" fontId="7" fillId="0" borderId="0" xfId="20" applyFont="1" applyFill="1" applyAlignment="1" quotePrefix="1">
      <alignment horizontal="center" vertical="center"/>
      <protection/>
    </xf>
    <xf numFmtId="38" fontId="7" fillId="0" borderId="0" xfId="16" applyFont="1" applyFill="1" applyBorder="1" applyAlignment="1">
      <alignment horizontal="distributed" vertical="center"/>
    </xf>
    <xf numFmtId="0" fontId="7" fillId="0" borderId="0" xfId="20" applyFont="1" applyFill="1" applyAlignment="1">
      <alignment horizontal="distributed" vertical="center"/>
      <protection/>
    </xf>
    <xf numFmtId="0" fontId="7" fillId="0" borderId="14" xfId="20" applyFont="1" applyFill="1" applyBorder="1" applyAlignment="1">
      <alignment horizontal="distributed" vertical="center"/>
      <protection/>
    </xf>
    <xf numFmtId="38" fontId="7" fillId="0" borderId="14" xfId="16" applyFont="1" applyFill="1" applyBorder="1" applyAlignment="1">
      <alignment horizontal="distributed" vertical="center"/>
    </xf>
    <xf numFmtId="176" fontId="7" fillId="0" borderId="11" xfId="16" applyNumberFormat="1" applyFont="1" applyFill="1" applyBorder="1" applyAlignment="1">
      <alignment horizontal="right" vertical="center"/>
    </xf>
    <xf numFmtId="176" fontId="7" fillId="0" borderId="12" xfId="16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7" fillId="0" borderId="0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5 ３０人以上事業所統計表" xfId="20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19" width="11.125" style="0" customWidth="1"/>
  </cols>
  <sheetData>
    <row r="1" spans="1:19" ht="14.25" thickBot="1">
      <c r="A1" s="1" t="s">
        <v>0</v>
      </c>
      <c r="B1" s="1"/>
      <c r="C1" s="1"/>
      <c r="D1" s="1"/>
      <c r="E1" s="1"/>
      <c r="F1" s="2"/>
      <c r="G1" s="2"/>
      <c r="H1" s="2"/>
      <c r="I1" s="2"/>
      <c r="J1" s="3"/>
      <c r="K1" s="4"/>
      <c r="L1" s="4"/>
      <c r="M1" s="4"/>
      <c r="N1" s="4"/>
      <c r="O1" s="5"/>
      <c r="P1" s="4"/>
      <c r="Q1" s="4"/>
      <c r="R1" s="4"/>
      <c r="S1" s="4"/>
    </row>
    <row r="2" spans="1:19" ht="13.5">
      <c r="A2" s="6"/>
      <c r="B2" s="6"/>
      <c r="C2" s="7" t="s">
        <v>1</v>
      </c>
      <c r="D2" s="8"/>
      <c r="E2" s="8"/>
      <c r="F2" s="7" t="s">
        <v>2</v>
      </c>
      <c r="G2" s="8"/>
      <c r="H2" s="8"/>
      <c r="I2" s="7" t="s">
        <v>3</v>
      </c>
      <c r="J2" s="8"/>
      <c r="K2" s="9" t="s">
        <v>3</v>
      </c>
      <c r="L2" s="7" t="s">
        <v>4</v>
      </c>
      <c r="M2" s="7" t="s">
        <v>5</v>
      </c>
      <c r="N2" s="8"/>
      <c r="O2" s="10"/>
      <c r="P2" s="11" t="s">
        <v>6</v>
      </c>
      <c r="Q2" s="12"/>
      <c r="R2" s="12"/>
      <c r="S2" s="7" t="s">
        <v>7</v>
      </c>
    </row>
    <row r="3" spans="1:19" ht="13.5">
      <c r="A3" s="2" t="s">
        <v>8</v>
      </c>
      <c r="B3" s="2"/>
      <c r="C3" s="13" t="s">
        <v>9</v>
      </c>
      <c r="D3" s="13" t="s">
        <v>10</v>
      </c>
      <c r="E3" s="13" t="s">
        <v>11</v>
      </c>
      <c r="F3" s="14" t="s">
        <v>9</v>
      </c>
      <c r="G3" s="13" t="s">
        <v>10</v>
      </c>
      <c r="H3" s="13" t="s">
        <v>11</v>
      </c>
      <c r="I3" s="13" t="s">
        <v>9</v>
      </c>
      <c r="J3" s="15" t="s">
        <v>10</v>
      </c>
      <c r="K3" s="15" t="s">
        <v>11</v>
      </c>
      <c r="L3" s="16" t="s">
        <v>12</v>
      </c>
      <c r="M3" s="13" t="s">
        <v>13</v>
      </c>
      <c r="N3" s="13" t="s">
        <v>14</v>
      </c>
      <c r="O3" s="17" t="s">
        <v>15</v>
      </c>
      <c r="P3" s="14" t="s">
        <v>9</v>
      </c>
      <c r="Q3" s="13" t="s">
        <v>10</v>
      </c>
      <c r="R3" s="15" t="s">
        <v>11</v>
      </c>
      <c r="S3" s="16" t="s">
        <v>16</v>
      </c>
    </row>
    <row r="4" spans="1:19" ht="13.5">
      <c r="A4" s="2"/>
      <c r="B4" s="2"/>
      <c r="C4" s="16"/>
      <c r="D4" s="16" t="s">
        <v>17</v>
      </c>
      <c r="E4" s="16" t="s">
        <v>18</v>
      </c>
      <c r="F4" s="18" t="s">
        <v>19</v>
      </c>
      <c r="G4" s="16" t="s">
        <v>17</v>
      </c>
      <c r="H4" s="16" t="s">
        <v>18</v>
      </c>
      <c r="I4" s="16" t="s">
        <v>18</v>
      </c>
      <c r="J4" s="19" t="s">
        <v>17</v>
      </c>
      <c r="K4" s="19" t="s">
        <v>18</v>
      </c>
      <c r="L4" s="20"/>
      <c r="M4" s="20"/>
      <c r="N4" s="20"/>
      <c r="O4" s="21" t="s">
        <v>20</v>
      </c>
      <c r="P4" s="16" t="s">
        <v>18</v>
      </c>
      <c r="Q4" s="16" t="s">
        <v>17</v>
      </c>
      <c r="R4" s="19" t="s">
        <v>18</v>
      </c>
      <c r="S4" s="16" t="s">
        <v>21</v>
      </c>
    </row>
    <row r="5" spans="1:19" ht="13.5">
      <c r="A5" s="2"/>
      <c r="B5" s="2"/>
      <c r="C5" s="20"/>
      <c r="D5" s="20"/>
      <c r="E5" s="20"/>
      <c r="F5" s="22"/>
      <c r="G5" s="20"/>
      <c r="H5" s="20"/>
      <c r="I5" s="22"/>
      <c r="J5" s="23"/>
      <c r="K5" s="22"/>
      <c r="L5" s="20"/>
      <c r="M5" s="20"/>
      <c r="N5" s="20"/>
      <c r="O5" s="24"/>
      <c r="P5" s="25"/>
      <c r="Q5" s="25"/>
      <c r="R5" s="22"/>
      <c r="S5" s="25"/>
    </row>
    <row r="6" spans="1:19" ht="13.5">
      <c r="A6" s="26" t="s">
        <v>22</v>
      </c>
      <c r="B6" s="26" t="s">
        <v>23</v>
      </c>
      <c r="C6" s="27">
        <v>71156861</v>
      </c>
      <c r="D6" s="27">
        <v>57487990</v>
      </c>
      <c r="E6" s="27">
        <v>13668871</v>
      </c>
      <c r="F6" s="27">
        <v>17614178</v>
      </c>
      <c r="G6" s="27">
        <v>17413768</v>
      </c>
      <c r="H6" s="27">
        <v>200410</v>
      </c>
      <c r="I6" s="27">
        <v>2497330</v>
      </c>
      <c r="J6" s="28">
        <v>2406069</v>
      </c>
      <c r="K6" s="28">
        <v>91261</v>
      </c>
      <c r="L6" s="27">
        <v>11813407</v>
      </c>
      <c r="M6" s="27">
        <v>12013126</v>
      </c>
      <c r="N6" s="27">
        <v>11136975</v>
      </c>
      <c r="O6" s="27">
        <v>876151</v>
      </c>
      <c r="P6" s="27">
        <v>74460302</v>
      </c>
      <c r="Q6" s="27">
        <v>60682282</v>
      </c>
      <c r="R6" s="27">
        <v>13778020</v>
      </c>
      <c r="S6" s="27">
        <v>18490329</v>
      </c>
    </row>
    <row r="7" spans="1:19" ht="13.5">
      <c r="A7" s="29"/>
      <c r="B7" s="29"/>
      <c r="C7" s="30"/>
      <c r="D7" s="30"/>
      <c r="E7" s="30"/>
      <c r="F7" s="30"/>
      <c r="G7" s="30"/>
      <c r="H7" s="30"/>
      <c r="I7" s="30"/>
      <c r="J7" s="31"/>
      <c r="K7" s="31"/>
      <c r="L7" s="30"/>
      <c r="M7" s="30"/>
      <c r="N7" s="30"/>
      <c r="O7" s="30"/>
      <c r="P7" s="30"/>
      <c r="Q7" s="30"/>
      <c r="R7" s="30"/>
      <c r="S7" s="30"/>
    </row>
    <row r="8" spans="1:19" ht="13.5">
      <c r="A8" s="32" t="s">
        <v>24</v>
      </c>
      <c r="B8" s="33" t="s">
        <v>25</v>
      </c>
      <c r="C8" s="31">
        <v>7446611</v>
      </c>
      <c r="D8" s="31">
        <v>5124219</v>
      </c>
      <c r="E8" s="31">
        <v>2322392</v>
      </c>
      <c r="F8" s="31">
        <v>509369</v>
      </c>
      <c r="G8" s="31">
        <v>483550</v>
      </c>
      <c r="H8" s="31">
        <v>25819</v>
      </c>
      <c r="I8" s="31">
        <v>157851</v>
      </c>
      <c r="J8" s="31">
        <v>127896</v>
      </c>
      <c r="K8" s="31">
        <v>29955</v>
      </c>
      <c r="L8" s="31">
        <v>630063</v>
      </c>
      <c r="M8" s="31">
        <v>103488</v>
      </c>
      <c r="N8" s="31">
        <v>116009</v>
      </c>
      <c r="O8" s="31">
        <v>-12521</v>
      </c>
      <c r="P8" s="31">
        <v>7168066</v>
      </c>
      <c r="Q8" s="31">
        <v>4849810</v>
      </c>
      <c r="R8" s="31">
        <v>2318256</v>
      </c>
      <c r="S8" s="30">
        <v>496848</v>
      </c>
    </row>
    <row r="9" spans="1:19" ht="13.5">
      <c r="A9" s="34">
        <v>10</v>
      </c>
      <c r="B9" s="33" t="s">
        <v>26</v>
      </c>
      <c r="C9" s="31">
        <v>4009326</v>
      </c>
      <c r="D9" s="31">
        <v>3319094</v>
      </c>
      <c r="E9" s="31">
        <v>690232</v>
      </c>
      <c r="F9" s="31">
        <v>409130</v>
      </c>
      <c r="G9" s="31">
        <v>406563</v>
      </c>
      <c r="H9" s="31">
        <v>2567</v>
      </c>
      <c r="I9" s="31">
        <v>1056714</v>
      </c>
      <c r="J9" s="31">
        <v>1037985</v>
      </c>
      <c r="K9" s="31">
        <v>18729</v>
      </c>
      <c r="L9" s="31">
        <v>293263</v>
      </c>
      <c r="M9" s="31">
        <v>236575</v>
      </c>
      <c r="N9" s="31">
        <v>257153</v>
      </c>
      <c r="O9" s="31">
        <v>-20578</v>
      </c>
      <c r="P9" s="31">
        <v>3068479</v>
      </c>
      <c r="Q9" s="31">
        <v>2394409</v>
      </c>
      <c r="R9" s="31">
        <v>674070</v>
      </c>
      <c r="S9" s="30">
        <v>388552</v>
      </c>
    </row>
    <row r="10" spans="1:19" ht="13.5">
      <c r="A10" s="34">
        <v>11</v>
      </c>
      <c r="B10" s="33" t="s">
        <v>27</v>
      </c>
      <c r="C10" s="31">
        <v>380307</v>
      </c>
      <c r="D10" s="31">
        <v>195098</v>
      </c>
      <c r="E10" s="31">
        <v>185209</v>
      </c>
      <c r="F10" s="31">
        <v>12873</v>
      </c>
      <c r="G10" s="31">
        <v>12873</v>
      </c>
      <c r="H10" s="31" t="s">
        <v>28</v>
      </c>
      <c r="I10" s="31">
        <v>2340</v>
      </c>
      <c r="J10" s="31">
        <v>2340</v>
      </c>
      <c r="K10" s="31" t="s">
        <v>28</v>
      </c>
      <c r="L10" s="31">
        <v>23154</v>
      </c>
      <c r="M10" s="31" t="s">
        <v>29</v>
      </c>
      <c r="N10" s="31" t="s">
        <v>29</v>
      </c>
      <c r="O10" s="31" t="s">
        <v>29</v>
      </c>
      <c r="P10" s="31">
        <v>367686</v>
      </c>
      <c r="Q10" s="31">
        <v>182477</v>
      </c>
      <c r="R10" s="31">
        <v>185209</v>
      </c>
      <c r="S10" s="30">
        <v>12905</v>
      </c>
    </row>
    <row r="11" spans="1:19" ht="13.5">
      <c r="A11" s="34">
        <v>12</v>
      </c>
      <c r="B11" s="33" t="s">
        <v>30</v>
      </c>
      <c r="C11" s="31">
        <v>502700</v>
      </c>
      <c r="D11" s="31">
        <v>302511</v>
      </c>
      <c r="E11" s="31">
        <v>200189</v>
      </c>
      <c r="F11" s="31">
        <v>63827</v>
      </c>
      <c r="G11" s="31">
        <v>61563</v>
      </c>
      <c r="H11" s="31">
        <v>2264</v>
      </c>
      <c r="I11" s="31">
        <v>4244</v>
      </c>
      <c r="J11" s="31">
        <v>4244</v>
      </c>
      <c r="K11" s="31" t="s">
        <v>28</v>
      </c>
      <c r="L11" s="31">
        <v>27562</v>
      </c>
      <c r="M11" s="31">
        <v>7333</v>
      </c>
      <c r="N11" s="31">
        <v>6647</v>
      </c>
      <c r="O11" s="31">
        <v>686</v>
      </c>
      <c r="P11" s="31">
        <v>534721</v>
      </c>
      <c r="Q11" s="31">
        <v>332268</v>
      </c>
      <c r="R11" s="31">
        <v>202453</v>
      </c>
      <c r="S11" s="30">
        <v>64513</v>
      </c>
    </row>
    <row r="12" spans="1:19" ht="13.5">
      <c r="A12" s="34">
        <v>13</v>
      </c>
      <c r="B12" s="33" t="s">
        <v>31</v>
      </c>
      <c r="C12" s="31">
        <v>466420</v>
      </c>
      <c r="D12" s="31">
        <v>338779</v>
      </c>
      <c r="E12" s="31">
        <v>127641</v>
      </c>
      <c r="F12" s="31">
        <v>73709</v>
      </c>
      <c r="G12" s="31">
        <v>73620</v>
      </c>
      <c r="H12" s="31">
        <v>89</v>
      </c>
      <c r="I12" s="31">
        <v>7955</v>
      </c>
      <c r="J12" s="31">
        <v>7447</v>
      </c>
      <c r="K12" s="31">
        <v>508</v>
      </c>
      <c r="L12" s="31">
        <v>51671</v>
      </c>
      <c r="M12" s="31">
        <v>66820</v>
      </c>
      <c r="N12" s="31">
        <v>62921</v>
      </c>
      <c r="O12" s="31">
        <v>3899</v>
      </c>
      <c r="P12" s="31">
        <v>480503</v>
      </c>
      <c r="Q12" s="31">
        <v>353281</v>
      </c>
      <c r="R12" s="31">
        <v>127222</v>
      </c>
      <c r="S12" s="30">
        <v>77608</v>
      </c>
    </row>
    <row r="13" spans="1:19" ht="13.5">
      <c r="A13" s="34">
        <v>14</v>
      </c>
      <c r="B13" s="33" t="s">
        <v>32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28</v>
      </c>
      <c r="I13" s="31" t="s">
        <v>29</v>
      </c>
      <c r="J13" s="31" t="s">
        <v>29</v>
      </c>
      <c r="K13" s="31" t="s">
        <v>28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0" t="s">
        <v>29</v>
      </c>
    </row>
    <row r="14" spans="1:19" ht="13.5">
      <c r="A14" s="34">
        <v>15</v>
      </c>
      <c r="B14" s="33" t="s">
        <v>33</v>
      </c>
      <c r="C14" s="31">
        <v>3469459</v>
      </c>
      <c r="D14" s="31">
        <v>3233437</v>
      </c>
      <c r="E14" s="31">
        <v>236022</v>
      </c>
      <c r="F14" s="31">
        <v>192021</v>
      </c>
      <c r="G14" s="31">
        <v>192021</v>
      </c>
      <c r="H14" s="31" t="s">
        <v>28</v>
      </c>
      <c r="I14" s="31">
        <v>26734</v>
      </c>
      <c r="J14" s="31">
        <v>26026</v>
      </c>
      <c r="K14" s="31">
        <v>708</v>
      </c>
      <c r="L14" s="31">
        <v>428412</v>
      </c>
      <c r="M14" s="31">
        <v>298374</v>
      </c>
      <c r="N14" s="31">
        <v>164272</v>
      </c>
      <c r="O14" s="31">
        <v>134102</v>
      </c>
      <c r="P14" s="31">
        <v>3206334</v>
      </c>
      <c r="Q14" s="31">
        <v>2971020</v>
      </c>
      <c r="R14" s="31">
        <v>235314</v>
      </c>
      <c r="S14" s="30">
        <v>326123</v>
      </c>
    </row>
    <row r="15" spans="1:19" ht="13.5">
      <c r="A15" s="34">
        <v>16</v>
      </c>
      <c r="B15" s="33" t="s">
        <v>34</v>
      </c>
      <c r="C15" s="31">
        <v>1999411</v>
      </c>
      <c r="D15" s="31">
        <v>1493667</v>
      </c>
      <c r="E15" s="31">
        <v>505744</v>
      </c>
      <c r="F15" s="31">
        <v>266632</v>
      </c>
      <c r="G15" s="31">
        <v>266632</v>
      </c>
      <c r="H15" s="31" t="s">
        <v>28</v>
      </c>
      <c r="I15" s="31">
        <v>18751</v>
      </c>
      <c r="J15" s="31">
        <v>18751</v>
      </c>
      <c r="K15" s="31" t="s">
        <v>28</v>
      </c>
      <c r="L15" s="31">
        <v>352777</v>
      </c>
      <c r="M15" s="31">
        <v>983</v>
      </c>
      <c r="N15" s="31">
        <v>983</v>
      </c>
      <c r="O15" s="31" t="s">
        <v>28</v>
      </c>
      <c r="P15" s="31">
        <v>1894515</v>
      </c>
      <c r="Q15" s="31">
        <v>1388771</v>
      </c>
      <c r="R15" s="31">
        <v>505744</v>
      </c>
      <c r="S15" s="30">
        <v>266632</v>
      </c>
    </row>
    <row r="16" spans="1:19" ht="13.5">
      <c r="A16" s="34">
        <v>17</v>
      </c>
      <c r="B16" s="33" t="s">
        <v>35</v>
      </c>
      <c r="C16" s="31">
        <v>7553824</v>
      </c>
      <c r="D16" s="31">
        <v>5603082</v>
      </c>
      <c r="E16" s="31">
        <v>1950742</v>
      </c>
      <c r="F16" s="31">
        <v>1362893</v>
      </c>
      <c r="G16" s="31">
        <v>1349989</v>
      </c>
      <c r="H16" s="31">
        <v>12904</v>
      </c>
      <c r="I16" s="31">
        <v>371595</v>
      </c>
      <c r="J16" s="31">
        <v>365991</v>
      </c>
      <c r="K16" s="31">
        <v>5604</v>
      </c>
      <c r="L16" s="31">
        <v>755144</v>
      </c>
      <c r="M16" s="31">
        <v>1290751</v>
      </c>
      <c r="N16" s="31">
        <v>1038021</v>
      </c>
      <c r="O16" s="31">
        <v>252730</v>
      </c>
      <c r="P16" s="31">
        <v>7789978</v>
      </c>
      <c r="Q16" s="31">
        <v>5831936</v>
      </c>
      <c r="R16" s="31">
        <v>1958042</v>
      </c>
      <c r="S16" s="30">
        <v>1615623</v>
      </c>
    </row>
    <row r="17" spans="1:19" ht="13.5">
      <c r="A17" s="34">
        <v>18</v>
      </c>
      <c r="B17" s="33" t="s">
        <v>36</v>
      </c>
      <c r="C17" s="31" t="s">
        <v>28</v>
      </c>
      <c r="D17" s="31" t="s">
        <v>28</v>
      </c>
      <c r="E17" s="31" t="s">
        <v>28</v>
      </c>
      <c r="F17" s="31" t="s">
        <v>28</v>
      </c>
      <c r="G17" s="31" t="s">
        <v>28</v>
      </c>
      <c r="H17" s="31" t="s">
        <v>28</v>
      </c>
      <c r="I17" s="31" t="s">
        <v>28</v>
      </c>
      <c r="J17" s="31" t="s">
        <v>28</v>
      </c>
      <c r="K17" s="31" t="s">
        <v>28</v>
      </c>
      <c r="L17" s="31" t="s">
        <v>28</v>
      </c>
      <c r="M17" s="31" t="s">
        <v>28</v>
      </c>
      <c r="N17" s="31" t="s">
        <v>28</v>
      </c>
      <c r="O17" s="31" t="s">
        <v>28</v>
      </c>
      <c r="P17" s="31" t="s">
        <v>28</v>
      </c>
      <c r="Q17" s="31" t="s">
        <v>28</v>
      </c>
      <c r="R17" s="31" t="s">
        <v>28</v>
      </c>
      <c r="S17" s="30" t="s">
        <v>28</v>
      </c>
    </row>
    <row r="18" spans="1:19" ht="13.5">
      <c r="A18" s="34">
        <v>19</v>
      </c>
      <c r="B18" s="33" t="s">
        <v>37</v>
      </c>
      <c r="C18" s="31">
        <v>2374019</v>
      </c>
      <c r="D18" s="31">
        <v>1813995</v>
      </c>
      <c r="E18" s="31">
        <v>560024</v>
      </c>
      <c r="F18" s="31">
        <v>349968</v>
      </c>
      <c r="G18" s="31">
        <v>333507</v>
      </c>
      <c r="H18" s="31">
        <v>16461</v>
      </c>
      <c r="I18" s="31">
        <v>24478</v>
      </c>
      <c r="J18" s="31">
        <v>24171</v>
      </c>
      <c r="K18" s="31">
        <v>307</v>
      </c>
      <c r="L18" s="31">
        <v>306857</v>
      </c>
      <c r="M18" s="31">
        <v>139730</v>
      </c>
      <c r="N18" s="31">
        <v>59200</v>
      </c>
      <c r="O18" s="31">
        <v>80530</v>
      </c>
      <c r="P18" s="31">
        <v>2392652</v>
      </c>
      <c r="Q18" s="31">
        <v>1816474</v>
      </c>
      <c r="R18" s="31">
        <v>576178</v>
      </c>
      <c r="S18" s="30">
        <v>430498</v>
      </c>
    </row>
    <row r="19" spans="1:19" ht="13.5">
      <c r="A19" s="34">
        <v>20</v>
      </c>
      <c r="B19" s="33" t="s">
        <v>38</v>
      </c>
      <c r="C19" s="31">
        <v>1105422</v>
      </c>
      <c r="D19" s="31">
        <v>911679</v>
      </c>
      <c r="E19" s="31">
        <v>193743</v>
      </c>
      <c r="F19" s="31">
        <v>379562</v>
      </c>
      <c r="G19" s="31">
        <v>359267</v>
      </c>
      <c r="H19" s="31">
        <v>20295</v>
      </c>
      <c r="I19" s="31">
        <v>7860</v>
      </c>
      <c r="J19" s="31">
        <v>7860</v>
      </c>
      <c r="K19" s="31" t="s">
        <v>28</v>
      </c>
      <c r="L19" s="31">
        <v>247289</v>
      </c>
      <c r="M19" s="31">
        <v>587189</v>
      </c>
      <c r="N19" s="31">
        <v>350575</v>
      </c>
      <c r="O19" s="31">
        <v>236614</v>
      </c>
      <c r="P19" s="31">
        <v>1229835</v>
      </c>
      <c r="Q19" s="31">
        <v>1015797</v>
      </c>
      <c r="R19" s="31">
        <v>214038</v>
      </c>
      <c r="S19" s="30">
        <v>616176</v>
      </c>
    </row>
    <row r="20" spans="1:19" ht="13.5">
      <c r="A20" s="34">
        <v>21</v>
      </c>
      <c r="B20" s="33" t="s">
        <v>39</v>
      </c>
      <c r="C20" s="31" t="s">
        <v>28</v>
      </c>
      <c r="D20" s="31" t="s">
        <v>28</v>
      </c>
      <c r="E20" s="31" t="s">
        <v>28</v>
      </c>
      <c r="F20" s="31" t="s">
        <v>28</v>
      </c>
      <c r="G20" s="31" t="s">
        <v>28</v>
      </c>
      <c r="H20" s="31" t="s">
        <v>28</v>
      </c>
      <c r="I20" s="31" t="s">
        <v>28</v>
      </c>
      <c r="J20" s="31" t="s">
        <v>28</v>
      </c>
      <c r="K20" s="31" t="s">
        <v>28</v>
      </c>
      <c r="L20" s="31" t="s">
        <v>28</v>
      </c>
      <c r="M20" s="31" t="s">
        <v>28</v>
      </c>
      <c r="N20" s="31" t="s">
        <v>28</v>
      </c>
      <c r="O20" s="31" t="s">
        <v>28</v>
      </c>
      <c r="P20" s="31" t="s">
        <v>28</v>
      </c>
      <c r="Q20" s="31" t="s">
        <v>28</v>
      </c>
      <c r="R20" s="31" t="s">
        <v>28</v>
      </c>
      <c r="S20" s="30" t="s">
        <v>28</v>
      </c>
    </row>
    <row r="21" spans="1:19" ht="13.5">
      <c r="A21" s="34">
        <v>22</v>
      </c>
      <c r="B21" s="33" t="s">
        <v>40</v>
      </c>
      <c r="C21" s="31">
        <v>1201113</v>
      </c>
      <c r="D21" s="31">
        <v>738600</v>
      </c>
      <c r="E21" s="31">
        <v>462513</v>
      </c>
      <c r="F21" s="31">
        <v>105463</v>
      </c>
      <c r="G21" s="31">
        <v>101345</v>
      </c>
      <c r="H21" s="31">
        <v>4118</v>
      </c>
      <c r="I21" s="31">
        <v>30355</v>
      </c>
      <c r="J21" s="31">
        <v>27606</v>
      </c>
      <c r="K21" s="31">
        <v>2749</v>
      </c>
      <c r="L21" s="31">
        <v>149563</v>
      </c>
      <c r="M21" s="31">
        <v>114173</v>
      </c>
      <c r="N21" s="31">
        <v>57715</v>
      </c>
      <c r="O21" s="31">
        <v>56458</v>
      </c>
      <c r="P21" s="31">
        <v>1126658</v>
      </c>
      <c r="Q21" s="31">
        <v>662776</v>
      </c>
      <c r="R21" s="31">
        <v>463882</v>
      </c>
      <c r="S21" s="30">
        <v>161921</v>
      </c>
    </row>
    <row r="22" spans="1:19" ht="13.5">
      <c r="A22" s="34">
        <v>23</v>
      </c>
      <c r="B22" s="33" t="s">
        <v>41</v>
      </c>
      <c r="C22" s="31">
        <v>1421235</v>
      </c>
      <c r="D22" s="31">
        <v>987860</v>
      </c>
      <c r="E22" s="31">
        <v>433375</v>
      </c>
      <c r="F22" s="31">
        <v>159884</v>
      </c>
      <c r="G22" s="31">
        <v>152109</v>
      </c>
      <c r="H22" s="31">
        <v>7775</v>
      </c>
      <c r="I22" s="31">
        <v>18555</v>
      </c>
      <c r="J22" s="31">
        <v>8753</v>
      </c>
      <c r="K22" s="31">
        <v>9802</v>
      </c>
      <c r="L22" s="31">
        <v>168422</v>
      </c>
      <c r="M22" s="31">
        <v>57000</v>
      </c>
      <c r="N22" s="31">
        <v>55487</v>
      </c>
      <c r="O22" s="31">
        <v>1513</v>
      </c>
      <c r="P22" s="31">
        <v>1394142</v>
      </c>
      <c r="Q22" s="31">
        <v>962794</v>
      </c>
      <c r="R22" s="31">
        <v>431348</v>
      </c>
      <c r="S22" s="30">
        <v>161397</v>
      </c>
    </row>
    <row r="23" spans="1:19" ht="13.5">
      <c r="A23" s="34">
        <v>24</v>
      </c>
      <c r="B23" s="33" t="s">
        <v>42</v>
      </c>
      <c r="C23" s="31">
        <v>230673</v>
      </c>
      <c r="D23" s="31">
        <v>199428</v>
      </c>
      <c r="E23" s="31">
        <v>31245</v>
      </c>
      <c r="F23" s="31">
        <v>34996</v>
      </c>
      <c r="G23" s="31">
        <v>34996</v>
      </c>
      <c r="H23" s="31" t="s">
        <v>28</v>
      </c>
      <c r="I23" s="31">
        <v>1264</v>
      </c>
      <c r="J23" s="31">
        <v>1264</v>
      </c>
      <c r="K23" s="31" t="s">
        <v>28</v>
      </c>
      <c r="L23" s="31">
        <v>29207</v>
      </c>
      <c r="M23" s="31">
        <v>10042</v>
      </c>
      <c r="N23" s="31">
        <v>2998</v>
      </c>
      <c r="O23" s="31">
        <v>7044</v>
      </c>
      <c r="P23" s="31">
        <v>235198</v>
      </c>
      <c r="Q23" s="31">
        <v>203953</v>
      </c>
      <c r="R23" s="31">
        <v>31245</v>
      </c>
      <c r="S23" s="30">
        <v>42040</v>
      </c>
    </row>
    <row r="24" spans="1:19" ht="13.5">
      <c r="A24" s="34">
        <v>25</v>
      </c>
      <c r="B24" s="33" t="s">
        <v>43</v>
      </c>
      <c r="C24" s="31">
        <v>3810260</v>
      </c>
      <c r="D24" s="31">
        <v>2691581</v>
      </c>
      <c r="E24" s="31">
        <v>1118679</v>
      </c>
      <c r="F24" s="31">
        <v>888996</v>
      </c>
      <c r="G24" s="31">
        <v>855917</v>
      </c>
      <c r="H24" s="31">
        <v>33079</v>
      </c>
      <c r="I24" s="31">
        <v>153552</v>
      </c>
      <c r="J24" s="31">
        <v>153536</v>
      </c>
      <c r="K24" s="31">
        <v>16</v>
      </c>
      <c r="L24" s="31">
        <v>571093</v>
      </c>
      <c r="M24" s="31">
        <v>607603</v>
      </c>
      <c r="N24" s="31">
        <v>510486</v>
      </c>
      <c r="O24" s="31">
        <v>97117</v>
      </c>
      <c r="P24" s="31">
        <v>3974611</v>
      </c>
      <c r="Q24" s="31">
        <v>2822869</v>
      </c>
      <c r="R24" s="31">
        <v>1151742</v>
      </c>
      <c r="S24" s="30">
        <v>986113</v>
      </c>
    </row>
    <row r="25" spans="1:19" ht="13.5">
      <c r="A25" s="34">
        <v>26</v>
      </c>
      <c r="B25" s="33" t="s">
        <v>44</v>
      </c>
      <c r="C25" s="31">
        <v>3970220</v>
      </c>
      <c r="D25" s="31">
        <v>3409591</v>
      </c>
      <c r="E25" s="31">
        <v>560629</v>
      </c>
      <c r="F25" s="31">
        <v>1008647</v>
      </c>
      <c r="G25" s="31">
        <v>980239</v>
      </c>
      <c r="H25" s="31">
        <v>28408</v>
      </c>
      <c r="I25" s="31">
        <v>26649</v>
      </c>
      <c r="J25" s="31">
        <v>20168</v>
      </c>
      <c r="K25" s="31">
        <v>6481</v>
      </c>
      <c r="L25" s="31">
        <v>557772</v>
      </c>
      <c r="M25" s="31">
        <v>190901</v>
      </c>
      <c r="N25" s="31">
        <v>17349</v>
      </c>
      <c r="O25" s="31">
        <v>173552</v>
      </c>
      <c r="P25" s="31">
        <v>4394446</v>
      </c>
      <c r="Q25" s="31">
        <v>3811890</v>
      </c>
      <c r="R25" s="31">
        <v>582556</v>
      </c>
      <c r="S25" s="30">
        <v>1182199</v>
      </c>
    </row>
    <row r="26" spans="1:19" ht="13.5">
      <c r="A26" s="34">
        <v>27</v>
      </c>
      <c r="B26" s="33" t="s">
        <v>45</v>
      </c>
      <c r="C26" s="31">
        <v>2402348</v>
      </c>
      <c r="D26" s="31">
        <v>1854976</v>
      </c>
      <c r="E26" s="31">
        <v>547372</v>
      </c>
      <c r="F26" s="31">
        <v>457099</v>
      </c>
      <c r="G26" s="31">
        <v>448967</v>
      </c>
      <c r="H26" s="31">
        <v>8132</v>
      </c>
      <c r="I26" s="31">
        <v>80044</v>
      </c>
      <c r="J26" s="31">
        <v>79927</v>
      </c>
      <c r="K26" s="31">
        <v>117</v>
      </c>
      <c r="L26" s="31">
        <v>287221</v>
      </c>
      <c r="M26" s="31">
        <v>60877</v>
      </c>
      <c r="N26" s="31">
        <v>52601</v>
      </c>
      <c r="O26" s="31">
        <v>8276</v>
      </c>
      <c r="P26" s="31">
        <v>2492182</v>
      </c>
      <c r="Q26" s="31">
        <v>1936795</v>
      </c>
      <c r="R26" s="31">
        <v>555387</v>
      </c>
      <c r="S26" s="30">
        <v>465375</v>
      </c>
    </row>
    <row r="27" spans="1:19" ht="13.5">
      <c r="A27" s="34">
        <v>28</v>
      </c>
      <c r="B27" s="33" t="s">
        <v>46</v>
      </c>
      <c r="C27" s="31">
        <v>535633</v>
      </c>
      <c r="D27" s="31">
        <v>426857</v>
      </c>
      <c r="E27" s="31">
        <v>108776</v>
      </c>
      <c r="F27" s="31">
        <v>188288</v>
      </c>
      <c r="G27" s="31">
        <v>188288</v>
      </c>
      <c r="H27" s="31" t="s">
        <v>28</v>
      </c>
      <c r="I27" s="31">
        <v>34599</v>
      </c>
      <c r="J27" s="31">
        <v>34599</v>
      </c>
      <c r="K27" s="31" t="s">
        <v>28</v>
      </c>
      <c r="L27" s="31">
        <v>166355</v>
      </c>
      <c r="M27" s="31">
        <v>131241</v>
      </c>
      <c r="N27" s="31">
        <v>127805</v>
      </c>
      <c r="O27" s="31">
        <v>3436</v>
      </c>
      <c r="P27" s="31">
        <v>522967</v>
      </c>
      <c r="Q27" s="31">
        <v>414191</v>
      </c>
      <c r="R27" s="31">
        <v>108776</v>
      </c>
      <c r="S27" s="30">
        <v>191724</v>
      </c>
    </row>
    <row r="28" spans="1:19" ht="13.5">
      <c r="A28" s="34">
        <v>29</v>
      </c>
      <c r="B28" s="33" t="s">
        <v>47</v>
      </c>
      <c r="C28" s="31">
        <v>20898358</v>
      </c>
      <c r="D28" s="31">
        <v>19321235</v>
      </c>
      <c r="E28" s="31">
        <v>1577123</v>
      </c>
      <c r="F28" s="31">
        <v>9314766</v>
      </c>
      <c r="G28" s="31">
        <v>9301075</v>
      </c>
      <c r="H28" s="31">
        <v>13691</v>
      </c>
      <c r="I28" s="31">
        <v>387266</v>
      </c>
      <c r="J28" s="31">
        <v>387266</v>
      </c>
      <c r="K28" s="31" t="s">
        <v>28</v>
      </c>
      <c r="L28" s="31">
        <v>5574289</v>
      </c>
      <c r="M28" s="31">
        <v>7066456</v>
      </c>
      <c r="N28" s="31">
        <v>7205513</v>
      </c>
      <c r="O28" s="31">
        <v>-139057</v>
      </c>
      <c r="P28" s="31">
        <v>24251569</v>
      </c>
      <c r="Q28" s="31">
        <v>22660755</v>
      </c>
      <c r="R28" s="31">
        <v>1590814</v>
      </c>
      <c r="S28" s="30">
        <v>9175709</v>
      </c>
    </row>
    <row r="29" spans="1:19" ht="13.5">
      <c r="A29" s="34">
        <v>30</v>
      </c>
      <c r="B29" s="33" t="s">
        <v>48</v>
      </c>
      <c r="C29" s="31">
        <v>6840540</v>
      </c>
      <c r="D29" s="31">
        <v>5240843</v>
      </c>
      <c r="E29" s="31">
        <v>1599697</v>
      </c>
      <c r="F29" s="31">
        <v>1695198</v>
      </c>
      <c r="G29" s="31">
        <v>1672729</v>
      </c>
      <c r="H29" s="31">
        <v>22469</v>
      </c>
      <c r="I29" s="31">
        <v>73040</v>
      </c>
      <c r="J29" s="31">
        <v>57187</v>
      </c>
      <c r="K29" s="31">
        <v>15853</v>
      </c>
      <c r="L29" s="31">
        <v>1154583</v>
      </c>
      <c r="M29" s="31">
        <v>1041885</v>
      </c>
      <c r="N29" s="31">
        <v>1027744</v>
      </c>
      <c r="O29" s="31">
        <v>14141</v>
      </c>
      <c r="P29" s="31">
        <v>7308115</v>
      </c>
      <c r="Q29" s="31">
        <v>5701802</v>
      </c>
      <c r="R29" s="31">
        <v>1606313</v>
      </c>
      <c r="S29" s="30">
        <v>1709339</v>
      </c>
    </row>
    <row r="30" spans="1:19" ht="13.5">
      <c r="A30" s="34">
        <v>31</v>
      </c>
      <c r="B30" s="33" t="s">
        <v>49</v>
      </c>
      <c r="C30" s="31">
        <v>202596</v>
      </c>
      <c r="D30" s="31">
        <v>120448</v>
      </c>
      <c r="E30" s="31">
        <v>82148</v>
      </c>
      <c r="F30" s="31">
        <v>135329</v>
      </c>
      <c r="G30" s="31">
        <v>132990</v>
      </c>
      <c r="H30" s="31">
        <v>2339</v>
      </c>
      <c r="I30" s="31">
        <v>12035</v>
      </c>
      <c r="J30" s="31">
        <v>12035</v>
      </c>
      <c r="K30" s="31" t="s">
        <v>28</v>
      </c>
      <c r="L30" s="31">
        <v>22037</v>
      </c>
      <c r="M30" s="31" t="s">
        <v>28</v>
      </c>
      <c r="N30" s="31">
        <v>22096</v>
      </c>
      <c r="O30" s="31">
        <v>-22096</v>
      </c>
      <c r="P30" s="31">
        <v>303853</v>
      </c>
      <c r="Q30" s="31">
        <v>219366</v>
      </c>
      <c r="R30" s="31">
        <v>84487</v>
      </c>
      <c r="S30" s="30">
        <v>113233</v>
      </c>
    </row>
    <row r="31" spans="1:19" ht="13.5">
      <c r="A31" s="35">
        <v>32</v>
      </c>
      <c r="B31" s="36" t="s">
        <v>50</v>
      </c>
      <c r="C31" s="37" t="s">
        <v>29</v>
      </c>
      <c r="D31" s="37" t="s">
        <v>29</v>
      </c>
      <c r="E31" s="37" t="s">
        <v>29</v>
      </c>
      <c r="F31" s="37" t="s">
        <v>29</v>
      </c>
      <c r="G31" s="37" t="s">
        <v>29</v>
      </c>
      <c r="H31" s="37" t="s">
        <v>28</v>
      </c>
      <c r="I31" s="37" t="s">
        <v>29</v>
      </c>
      <c r="J31" s="37" t="s">
        <v>29</v>
      </c>
      <c r="K31" s="37">
        <v>432</v>
      </c>
      <c r="L31" s="37" t="s">
        <v>29</v>
      </c>
      <c r="M31" s="37" t="s">
        <v>28</v>
      </c>
      <c r="N31" s="37" t="s">
        <v>28</v>
      </c>
      <c r="O31" s="37" t="s">
        <v>28</v>
      </c>
      <c r="P31" s="37" t="s">
        <v>29</v>
      </c>
      <c r="Q31" s="37" t="s">
        <v>29</v>
      </c>
      <c r="R31" s="37" t="s">
        <v>29</v>
      </c>
      <c r="S31" s="38" t="s">
        <v>29</v>
      </c>
    </row>
    <row r="32" spans="1:19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9"/>
      <c r="S32" s="39"/>
    </row>
  </sheetData>
  <sheetProtection sheet="1" objects="1" scenarios="1"/>
  <conditionalFormatting sqref="A1:IV65536">
    <cfRule type="cellIs" priority="1" dxfId="0" operator="greaterThan" stopIfTrue="1">
      <formula>$B$3</formula>
    </cfRule>
    <cfRule type="cellIs" priority="2" dxfId="0" operator="notEqual" stopIfTrue="1">
      <formula>HZ1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2008-03-10T02:10:54Z</dcterms:created>
  <dcterms:modified xsi:type="dcterms:W3CDTF">2008-03-10T05:02:48Z</dcterms:modified>
  <cp:category/>
  <cp:version/>
  <cp:contentType/>
  <cp:contentStatus/>
</cp:coreProperties>
</file>