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出生数推移（母の年齢階級・年次別）'!$A$1:$L$73</definedName>
  </definedNames>
  <calcPr fullCalcOnLoad="1"/>
</workbook>
</file>

<file path=xl/sharedStrings.xml><?xml version="1.0" encoding="utf-8"?>
<sst xmlns="http://schemas.openxmlformats.org/spreadsheetml/2006/main" count="118" uniqueCount="52">
  <si>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</si>
  <si>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</si>
  <si>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</si>
  <si>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</si>
  <si>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</si>
  <si>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</si>
  <si>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</si>
  <si>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</si>
  <si>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</si>
  <si>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</si>
  <si>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</si>
  <si>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</si>
  <si>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</si>
  <si>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</si>
  <si>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</si>
  <si>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</si>
  <si>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</si>
  <si>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</si>
  <si>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</si>
  <si>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</si>
  <si>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</si>
  <si>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</si>
  <si>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</si>
  <si>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</si>
  <si>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第３表　出生数・出生率・出生割合、母親の年齢階級・年次別</t>
  </si>
  <si>
    <t>Ｓ40</t>
  </si>
  <si>
    <t>Ｓ40</t>
  </si>
  <si>
    <t>Ｓ40</t>
  </si>
  <si>
    <t>割</t>
  </si>
  <si>
    <t>③総数には年齢不詳を含む。</t>
  </si>
  <si>
    <t>…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</si>
  <si>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</si>
  <si>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</si>
  <si>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</si>
  <si>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</si>
  <si>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</si>
  <si>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</si>
  <si>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</si>
  <si>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</si>
  <si>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</si>
  <si>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</si>
  <si>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</si>
  <si>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</si>
  <si>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</si>
  <si>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</si>
  <si>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 xml:space="preserve"> 23</t>
  </si>
  <si>
    <t>Ｓ45</t>
  </si>
  <si>
    <t xml:space="preserve"> 24</t>
  </si>
  <si>
    <t xml:space="preserve"> 25</t>
  </si>
  <si>
    <t>Ｓ50</t>
  </si>
  <si>
    <t xml:space="preserve"> 26</t>
  </si>
  <si>
    <t>平成26年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</si>
</sst>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69</xdr:row>
      <xdr:rowOff>104775</xdr:rowOff>
    </xdr:from>
    <xdr:to>
      <xdr:col>11</xdr:col>
      <xdr:colOff>666750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53075" y="12715875"/>
          <a:ext cx="3057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view="pageBreakPreview" zoomScaleSheetLayoutView="100" zoomScalePageLayoutView="0" workbookViewId="0" topLeftCell="A1">
      <pane ySplit="3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24</v>
      </c>
      <c r="C1" s="2"/>
      <c r="D1" s="2"/>
      <c r="E1" s="2"/>
      <c r="F1" s="2"/>
      <c r="G1" s="2"/>
      <c r="H1" s="2"/>
      <c r="I1" s="2"/>
      <c r="J1" s="2"/>
      <c r="K1" s="2"/>
      <c r="L1" s="70" t="s">
        <v>51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71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25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 hidden="1">
      <c r="B5" s="5"/>
      <c r="C5" s="16" t="s">
        <v>46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49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9</v>
      </c>
      <c r="C7" s="16" t="s">
        <v>10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11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13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12</v>
      </c>
      <c r="C10" s="16" t="s">
        <v>14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32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33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31</v>
      </c>
      <c r="C13" s="18" t="s">
        <v>34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35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36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38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39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40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41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42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43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45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47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>
      <c r="B24" s="5"/>
      <c r="C24" s="18" t="s">
        <v>48</v>
      </c>
      <c r="D24" s="53">
        <v>15954</v>
      </c>
      <c r="E24" s="41">
        <v>218</v>
      </c>
      <c r="F24" s="41">
        <v>1919</v>
      </c>
      <c r="G24" s="41">
        <v>4948</v>
      </c>
      <c r="H24" s="41">
        <v>5333</v>
      </c>
      <c r="I24" s="41">
        <v>2936</v>
      </c>
      <c r="J24" s="41">
        <v>578</v>
      </c>
      <c r="K24" s="41">
        <v>21</v>
      </c>
      <c r="L24" s="42">
        <v>0</v>
      </c>
      <c r="M24" s="58"/>
    </row>
    <row r="25" spans="2:13" ht="15.75" customHeight="1" thickBot="1">
      <c r="B25" s="8"/>
      <c r="C25" s="19" t="s">
        <v>50</v>
      </c>
      <c r="D25" s="43">
        <v>15558</v>
      </c>
      <c r="E25" s="38">
        <v>258</v>
      </c>
      <c r="F25" s="38">
        <v>1720</v>
      </c>
      <c r="G25" s="38">
        <v>4680</v>
      </c>
      <c r="H25" s="38">
        <v>5289</v>
      </c>
      <c r="I25" s="38">
        <v>2949</v>
      </c>
      <c r="J25" s="38">
        <v>645</v>
      </c>
      <c r="K25" s="38">
        <v>16</v>
      </c>
      <c r="L25" s="39">
        <v>0</v>
      </c>
      <c r="M25" s="58"/>
    </row>
    <row r="26" spans="2:12" ht="15.75" customHeight="1" hidden="1">
      <c r="B26" s="5"/>
      <c r="C26" s="20" t="s">
        <v>26</v>
      </c>
      <c r="D26" s="21">
        <v>55.4</v>
      </c>
      <c r="E26" s="21">
        <v>4.5</v>
      </c>
      <c r="F26" s="21">
        <v>128.9</v>
      </c>
      <c r="G26" s="21">
        <v>199.3</v>
      </c>
      <c r="H26" s="21">
        <v>83.8</v>
      </c>
      <c r="I26" s="21">
        <v>18.4</v>
      </c>
      <c r="J26" s="21">
        <v>3.2</v>
      </c>
      <c r="K26" s="21">
        <v>0.2</v>
      </c>
      <c r="L26" s="29" t="s">
        <v>30</v>
      </c>
    </row>
    <row r="27" spans="2:12" ht="15.75" customHeight="1" hidden="1">
      <c r="B27" s="5"/>
      <c r="C27" s="16" t="s">
        <v>46</v>
      </c>
      <c r="D27" s="22" t="s">
        <v>15</v>
      </c>
      <c r="E27" s="23">
        <v>3.9</v>
      </c>
      <c r="F27" s="23">
        <v>105.7</v>
      </c>
      <c r="G27" s="23">
        <v>195.8</v>
      </c>
      <c r="H27" s="23">
        <v>71.2</v>
      </c>
      <c r="I27" s="23">
        <v>15.5</v>
      </c>
      <c r="J27" s="23">
        <v>2.7</v>
      </c>
      <c r="K27" s="23">
        <v>0.2</v>
      </c>
      <c r="L27" s="30" t="s">
        <v>30</v>
      </c>
    </row>
    <row r="28" spans="2:12" ht="15.75" customHeight="1">
      <c r="B28" s="6"/>
      <c r="C28" s="16" t="s">
        <v>49</v>
      </c>
      <c r="D28" s="25" t="s">
        <v>16</v>
      </c>
      <c r="E28" s="23">
        <v>4.3</v>
      </c>
      <c r="F28" s="23">
        <v>115.8</v>
      </c>
      <c r="G28" s="23">
        <v>188.3</v>
      </c>
      <c r="H28" s="23">
        <v>63.8</v>
      </c>
      <c r="I28" s="23">
        <v>12.5</v>
      </c>
      <c r="J28" s="23">
        <v>1.8</v>
      </c>
      <c r="K28" s="23">
        <v>0.1</v>
      </c>
      <c r="L28" s="30" t="s">
        <v>30</v>
      </c>
    </row>
    <row r="29" spans="2:12" ht="15.75" customHeight="1">
      <c r="B29" s="6" t="s">
        <v>9</v>
      </c>
      <c r="C29" s="16" t="s">
        <v>10</v>
      </c>
      <c r="D29" s="25" t="s">
        <v>17</v>
      </c>
      <c r="E29" s="23">
        <v>4.3</v>
      </c>
      <c r="F29" s="23">
        <v>92.1</v>
      </c>
      <c r="G29" s="23">
        <v>184.5</v>
      </c>
      <c r="H29" s="23">
        <v>72.7</v>
      </c>
      <c r="I29" s="23">
        <v>11.3</v>
      </c>
      <c r="J29" s="23">
        <v>1.2</v>
      </c>
      <c r="K29" s="23">
        <v>0.01</v>
      </c>
      <c r="L29" s="31" t="s">
        <v>30</v>
      </c>
    </row>
    <row r="30" spans="2:12" ht="15.75" customHeight="1">
      <c r="B30" s="6"/>
      <c r="C30" s="16" t="s">
        <v>11</v>
      </c>
      <c r="D30" s="25" t="s">
        <v>18</v>
      </c>
      <c r="E30" s="23">
        <v>4.1</v>
      </c>
      <c r="F30" s="23">
        <v>77.1</v>
      </c>
      <c r="G30" s="23">
        <v>185.9</v>
      </c>
      <c r="H30" s="23">
        <v>83.6</v>
      </c>
      <c r="I30" s="23">
        <v>16.5</v>
      </c>
      <c r="J30" s="23">
        <v>1.7</v>
      </c>
      <c r="K30" s="23">
        <v>0.1</v>
      </c>
      <c r="L30" s="31" t="s">
        <v>30</v>
      </c>
    </row>
    <row r="31" spans="2:12" ht="15.75" customHeight="1">
      <c r="B31" s="6"/>
      <c r="C31" s="17" t="s">
        <v>13</v>
      </c>
      <c r="D31" s="25" t="s">
        <v>19</v>
      </c>
      <c r="E31" s="23">
        <v>2.9</v>
      </c>
      <c r="F31" s="23">
        <v>58.5</v>
      </c>
      <c r="G31" s="23">
        <v>151</v>
      </c>
      <c r="H31" s="23">
        <v>94.9</v>
      </c>
      <c r="I31" s="23">
        <v>18.8</v>
      </c>
      <c r="J31" s="23">
        <v>2.3</v>
      </c>
      <c r="K31" s="23">
        <v>0.01</v>
      </c>
      <c r="L31" s="31" t="s">
        <v>30</v>
      </c>
    </row>
    <row r="32" spans="2:12" ht="15.75" customHeight="1">
      <c r="B32" s="6" t="s">
        <v>12</v>
      </c>
      <c r="C32" s="16" t="s">
        <v>14</v>
      </c>
      <c r="D32" s="25">
        <v>41.440398309500374</v>
      </c>
      <c r="E32" s="23">
        <v>4.279694495654464</v>
      </c>
      <c r="F32" s="23">
        <v>52.599982343074075</v>
      </c>
      <c r="G32" s="23">
        <v>135.23488065874147</v>
      </c>
      <c r="H32" s="23">
        <v>97.13459979558031</v>
      </c>
      <c r="I32" s="23">
        <v>26.434077079107507</v>
      </c>
      <c r="J32" s="23">
        <v>3.108645742723915</v>
      </c>
      <c r="K32" s="23">
        <v>0.06942612366181147</v>
      </c>
      <c r="L32" s="32" t="s">
        <v>30</v>
      </c>
    </row>
    <row r="33" spans="2:12" ht="15.75" customHeight="1">
      <c r="B33" s="7"/>
      <c r="C33" s="18" t="s">
        <v>32</v>
      </c>
      <c r="D33" s="26">
        <v>41.73547225009369</v>
      </c>
      <c r="E33" s="27">
        <v>6.579870859067939</v>
      </c>
      <c r="F33" s="27">
        <v>55.97559848414826</v>
      </c>
      <c r="G33" s="27">
        <v>112.2141893527967</v>
      </c>
      <c r="H33" s="27">
        <v>96.1633550041205</v>
      </c>
      <c r="I33" s="27">
        <v>32.70712492424898</v>
      </c>
      <c r="J33" s="27">
        <v>3.5922189970652854</v>
      </c>
      <c r="K33" s="27">
        <v>0.10002429161367761</v>
      </c>
      <c r="L33" s="33" t="s">
        <v>30</v>
      </c>
    </row>
    <row r="34" spans="2:12" ht="15.75" customHeight="1">
      <c r="B34" s="5"/>
      <c r="C34" s="18" t="s">
        <v>33</v>
      </c>
      <c r="D34" s="54">
        <v>41.631482827013336</v>
      </c>
      <c r="E34" s="27">
        <v>6.479481641468682</v>
      </c>
      <c r="F34" s="27">
        <v>56.220439270053426</v>
      </c>
      <c r="G34" s="27">
        <v>109.68905686308194</v>
      </c>
      <c r="H34" s="27">
        <v>91.65027713212945</v>
      </c>
      <c r="I34" s="27">
        <v>34.331272372274654</v>
      </c>
      <c r="J34" s="27">
        <v>3.8667851383815446</v>
      </c>
      <c r="K34" s="27">
        <v>0.10296540362438221</v>
      </c>
      <c r="L34" s="33" t="s">
        <v>30</v>
      </c>
    </row>
    <row r="35" spans="2:12" ht="15.75" customHeight="1">
      <c r="B35" s="6" t="s">
        <v>37</v>
      </c>
      <c r="C35" s="18" t="s">
        <v>34</v>
      </c>
      <c r="D35" s="54">
        <v>41.867438425849954</v>
      </c>
      <c r="E35" s="54">
        <v>6.457679138503025</v>
      </c>
      <c r="F35" s="54">
        <v>56.598314010686934</v>
      </c>
      <c r="G35" s="54">
        <v>110.48558580541709</v>
      </c>
      <c r="H35" s="54">
        <v>91.15407570852399</v>
      </c>
      <c r="I35" s="54">
        <v>33.70101336203031</v>
      </c>
      <c r="J35" s="54">
        <v>4.5853967618761775</v>
      </c>
      <c r="K35" s="54">
        <v>0.10670894373389839</v>
      </c>
      <c r="L35" s="33" t="s">
        <v>30</v>
      </c>
    </row>
    <row r="36" spans="2:13" ht="15.75" customHeight="1">
      <c r="B36" s="5"/>
      <c r="C36" s="18" t="s">
        <v>35</v>
      </c>
      <c r="D36" s="54">
        <v>41.1</v>
      </c>
      <c r="E36" s="54">
        <v>6.6</v>
      </c>
      <c r="F36" s="54">
        <v>51.5</v>
      </c>
      <c r="G36" s="54">
        <v>108.6</v>
      </c>
      <c r="H36" s="54">
        <v>90</v>
      </c>
      <c r="I36" s="54">
        <v>34.4</v>
      </c>
      <c r="J36" s="54">
        <v>4.6</v>
      </c>
      <c r="K36" s="54">
        <v>0.1</v>
      </c>
      <c r="L36" s="33" t="s">
        <v>30</v>
      </c>
      <c r="M36" s="59"/>
    </row>
    <row r="37" spans="2:13" ht="15.75" customHeight="1">
      <c r="B37" s="5"/>
      <c r="C37" s="18" t="s">
        <v>36</v>
      </c>
      <c r="D37" s="54">
        <v>41.5</v>
      </c>
      <c r="E37" s="54">
        <v>6.1</v>
      </c>
      <c r="F37" s="54">
        <v>49.9</v>
      </c>
      <c r="G37" s="54">
        <v>105.4</v>
      </c>
      <c r="H37" s="54">
        <v>91.3</v>
      </c>
      <c r="I37" s="54">
        <v>38.9</v>
      </c>
      <c r="J37" s="54">
        <v>4.8</v>
      </c>
      <c r="K37" s="54">
        <v>0.2</v>
      </c>
      <c r="L37" s="33" t="s">
        <v>30</v>
      </c>
      <c r="M37" s="59"/>
    </row>
    <row r="38" spans="2:13" ht="15.75" customHeight="1">
      <c r="B38" s="5"/>
      <c r="C38" s="18" t="s">
        <v>38</v>
      </c>
      <c r="D38" s="54">
        <v>41.1</v>
      </c>
      <c r="E38" s="54">
        <v>5.6</v>
      </c>
      <c r="F38" s="54">
        <v>51.1</v>
      </c>
      <c r="G38" s="54">
        <v>100.9</v>
      </c>
      <c r="H38" s="54">
        <v>92.5</v>
      </c>
      <c r="I38" s="54">
        <v>36.3</v>
      </c>
      <c r="J38" s="54">
        <v>5.6</v>
      </c>
      <c r="K38" s="54">
        <v>0.2</v>
      </c>
      <c r="L38" s="33" t="s">
        <v>30</v>
      </c>
      <c r="M38" s="59"/>
    </row>
    <row r="39" spans="2:13" ht="15.75" customHeight="1">
      <c r="B39" s="5"/>
      <c r="C39" s="18" t="s">
        <v>39</v>
      </c>
      <c r="D39" s="54">
        <v>42.7</v>
      </c>
      <c r="E39" s="54">
        <v>6.2</v>
      </c>
      <c r="F39" s="54">
        <v>53.4</v>
      </c>
      <c r="G39" s="54">
        <v>105</v>
      </c>
      <c r="H39" s="54">
        <v>93.6</v>
      </c>
      <c r="I39" s="54">
        <v>38.2</v>
      </c>
      <c r="J39" s="54">
        <v>5.5</v>
      </c>
      <c r="K39" s="54">
        <v>0.1</v>
      </c>
      <c r="L39" s="33" t="s">
        <v>30</v>
      </c>
      <c r="M39" s="59"/>
    </row>
    <row r="40" spans="2:12" ht="15.75" customHeight="1">
      <c r="B40" s="5"/>
      <c r="C40" s="18" t="s">
        <v>40</v>
      </c>
      <c r="D40" s="54">
        <v>43.7</v>
      </c>
      <c r="E40" s="62">
        <v>5.8</v>
      </c>
      <c r="F40" s="62">
        <v>51</v>
      </c>
      <c r="G40" s="62">
        <v>107.2</v>
      </c>
      <c r="H40" s="62">
        <v>96.1</v>
      </c>
      <c r="I40" s="62">
        <v>42.9</v>
      </c>
      <c r="J40" s="62">
        <v>6.4</v>
      </c>
      <c r="K40" s="62">
        <v>0.2</v>
      </c>
      <c r="L40" s="33" t="s">
        <v>30</v>
      </c>
    </row>
    <row r="41" spans="2:12" ht="15.75" customHeight="1">
      <c r="B41" s="5"/>
      <c r="C41" s="18" t="s">
        <v>41</v>
      </c>
      <c r="D41" s="54">
        <v>44.7</v>
      </c>
      <c r="E41" s="62">
        <v>5.870966369573079</v>
      </c>
      <c r="F41" s="62">
        <v>54.3885811674478</v>
      </c>
      <c r="G41" s="62">
        <v>106.73208069539727</v>
      </c>
      <c r="H41" s="62">
        <v>99.83432975581647</v>
      </c>
      <c r="I41" s="62">
        <v>43.92667527622327</v>
      </c>
      <c r="J41" s="62">
        <v>6.975406299439091</v>
      </c>
      <c r="K41" s="62">
        <v>0.15407265381586605</v>
      </c>
      <c r="L41" s="33" t="s">
        <v>30</v>
      </c>
    </row>
    <row r="42" spans="2:12" ht="15.75" customHeight="1">
      <c r="B42" s="5"/>
      <c r="C42" s="18" t="s">
        <v>42</v>
      </c>
      <c r="D42" s="54">
        <v>44.7</v>
      </c>
      <c r="E42" s="62">
        <v>5.583911355407233</v>
      </c>
      <c r="F42" s="62">
        <v>51.19349479758678</v>
      </c>
      <c r="G42" s="62">
        <v>108.7987409662256</v>
      </c>
      <c r="H42" s="62">
        <v>100.00185428989968</v>
      </c>
      <c r="I42" s="62">
        <v>45.45938464814223</v>
      </c>
      <c r="J42" s="62">
        <v>7.286205026215875</v>
      </c>
      <c r="K42" s="62">
        <v>0.13994577101373218</v>
      </c>
      <c r="L42" s="33" t="s">
        <v>30</v>
      </c>
    </row>
    <row r="43" spans="2:12" ht="15.75" customHeight="1">
      <c r="B43" s="5"/>
      <c r="C43" s="18" t="s">
        <v>43</v>
      </c>
      <c r="D43" s="54">
        <v>46</v>
      </c>
      <c r="E43" s="62">
        <v>5.055010407374368</v>
      </c>
      <c r="F43" s="62">
        <v>55.17274266231134</v>
      </c>
      <c r="G43" s="62">
        <v>106.10972829383589</v>
      </c>
      <c r="H43" s="62">
        <v>103.56195528609321</v>
      </c>
      <c r="I43" s="62">
        <v>47.971389813787155</v>
      </c>
      <c r="J43" s="62">
        <v>8.095061269959153</v>
      </c>
      <c r="K43" s="62">
        <v>0.2298037829238112</v>
      </c>
      <c r="L43" s="33" t="s">
        <v>30</v>
      </c>
    </row>
    <row r="44" spans="2:12" ht="15.75" customHeight="1">
      <c r="B44" s="5"/>
      <c r="C44" s="18" t="s">
        <v>45</v>
      </c>
      <c r="D44" s="54">
        <v>45.17769200799397</v>
      </c>
      <c r="E44" s="62">
        <v>5.193293488236742</v>
      </c>
      <c r="F44" s="62">
        <v>50.797343803014876</v>
      </c>
      <c r="G44" s="62">
        <v>107.3369284489349</v>
      </c>
      <c r="H44" s="62">
        <v>100.5925050963059</v>
      </c>
      <c r="I44" s="62">
        <v>48.07428728070175</v>
      </c>
      <c r="J44" s="62">
        <v>8.889283179559973</v>
      </c>
      <c r="K44" s="62">
        <v>0.14488029265819116</v>
      </c>
      <c r="L44" s="33" t="s">
        <v>30</v>
      </c>
    </row>
    <row r="45" spans="2:12" ht="15.75" customHeight="1">
      <c r="B45" s="5"/>
      <c r="C45" s="18" t="s">
        <v>47</v>
      </c>
      <c r="D45" s="54">
        <v>45.3</v>
      </c>
      <c r="E45" s="62">
        <v>4.64319523959789</v>
      </c>
      <c r="F45" s="62">
        <v>51.06584085764744</v>
      </c>
      <c r="G45" s="62">
        <v>106.29486471562673</v>
      </c>
      <c r="H45" s="62">
        <v>104.12961101229604</v>
      </c>
      <c r="I45" s="62">
        <v>48.952739454008594</v>
      </c>
      <c r="J45" s="62">
        <v>9.004493295859366</v>
      </c>
      <c r="K45" s="62">
        <v>0.14322287269276904</v>
      </c>
      <c r="L45" s="33" t="s">
        <v>30</v>
      </c>
    </row>
    <row r="46" spans="2:12" ht="15.75" customHeight="1">
      <c r="B46" s="5"/>
      <c r="C46" s="18" t="s">
        <v>48</v>
      </c>
      <c r="D46" s="68">
        <v>45.7</v>
      </c>
      <c r="E46" s="69">
        <v>4.987645282328178</v>
      </c>
      <c r="F46" s="69">
        <v>48.43880152459803</v>
      </c>
      <c r="G46" s="69">
        <v>108.51353129523226</v>
      </c>
      <c r="H46" s="69">
        <v>105.249654627985</v>
      </c>
      <c r="I46" s="69">
        <v>51.814203021318654</v>
      </c>
      <c r="J46" s="69">
        <v>10.187176142972964</v>
      </c>
      <c r="K46" s="69">
        <v>0.4</v>
      </c>
      <c r="L46" s="33" t="s">
        <v>30</v>
      </c>
    </row>
    <row r="47" spans="2:12" ht="15.75" customHeight="1" thickBot="1">
      <c r="B47" s="8"/>
      <c r="C47" s="19" t="s">
        <v>50</v>
      </c>
      <c r="D47" s="66">
        <v>45.5</v>
      </c>
      <c r="E47" s="67">
        <v>5.9951202509585215</v>
      </c>
      <c r="F47" s="67">
        <v>45.107655188691616</v>
      </c>
      <c r="G47" s="67">
        <v>109.26920382909177</v>
      </c>
      <c r="H47" s="67">
        <v>105.68277184989809</v>
      </c>
      <c r="I47" s="67">
        <v>53.23489060581991</v>
      </c>
      <c r="J47" s="67">
        <v>11.25006540735702</v>
      </c>
      <c r="K47" s="67">
        <v>0.3</v>
      </c>
      <c r="L47" s="63" t="s">
        <v>30</v>
      </c>
    </row>
    <row r="48" spans="2:13" ht="15.75" customHeight="1" hidden="1">
      <c r="B48" s="44"/>
      <c r="C48" s="47" t="s">
        <v>27</v>
      </c>
      <c r="D48" s="51">
        <v>100</v>
      </c>
      <c r="E48" s="45">
        <v>1.3623789764868603</v>
      </c>
      <c r="F48" s="45">
        <v>28.343706777316736</v>
      </c>
      <c r="G48" s="45">
        <v>44.81673582295989</v>
      </c>
      <c r="H48" s="45">
        <v>20.36652835408022</v>
      </c>
      <c r="I48" s="45">
        <v>4.37759336099585</v>
      </c>
      <c r="J48" s="45">
        <v>0.7019363762102352</v>
      </c>
      <c r="K48" s="45">
        <v>0.031120331950207466</v>
      </c>
      <c r="L48" s="46">
        <v>0</v>
      </c>
      <c r="M48" s="59"/>
    </row>
    <row r="49" spans="2:13" ht="15.75" customHeight="1" hidden="1">
      <c r="B49" s="5"/>
      <c r="C49" s="48" t="s">
        <v>46</v>
      </c>
      <c r="D49" s="52">
        <v>100</v>
      </c>
      <c r="E49" s="23">
        <v>1.2503982159923541</v>
      </c>
      <c r="F49" s="23">
        <v>31.116597642561327</v>
      </c>
      <c r="G49" s="23">
        <v>45.16167569289583</v>
      </c>
      <c r="H49" s="23">
        <v>17.52548582351067</v>
      </c>
      <c r="I49" s="23">
        <v>4.197196559413826</v>
      </c>
      <c r="J49" s="23">
        <v>0.6928958266964002</v>
      </c>
      <c r="K49" s="23">
        <v>0.04778591908251035</v>
      </c>
      <c r="L49" s="24">
        <v>0.00796431984708506</v>
      </c>
      <c r="M49" s="59"/>
    </row>
    <row r="50" spans="2:13" ht="15.75" customHeight="1">
      <c r="B50" s="6"/>
      <c r="C50" s="48" t="s">
        <v>49</v>
      </c>
      <c r="D50" s="52">
        <v>100</v>
      </c>
      <c r="E50" s="23">
        <v>1.1212689482731677</v>
      </c>
      <c r="F50" s="23">
        <v>29.98515393030161</v>
      </c>
      <c r="G50" s="23">
        <v>50.95718080950149</v>
      </c>
      <c r="H50" s="23">
        <v>14.392873886544772</v>
      </c>
      <c r="I50" s="23">
        <v>3.027816846382247</v>
      </c>
      <c r="J50" s="23">
        <v>0.4766369745272699</v>
      </c>
      <c r="K50" s="23">
        <v>0.035161744022503515</v>
      </c>
      <c r="L50" s="24">
        <v>0.003906860446944835</v>
      </c>
      <c r="M50" s="59"/>
    </row>
    <row r="51" spans="2:13" ht="15.75" customHeight="1">
      <c r="B51" s="6" t="s">
        <v>9</v>
      </c>
      <c r="C51" s="48" t="s">
        <v>10</v>
      </c>
      <c r="D51" s="52">
        <v>100</v>
      </c>
      <c r="E51" s="23">
        <v>1.1085658185388203</v>
      </c>
      <c r="F51" s="23">
        <v>22.723553955657366</v>
      </c>
      <c r="G51" s="23">
        <v>51.9471488178025</v>
      </c>
      <c r="H51" s="23">
        <v>21.144563527775507</v>
      </c>
      <c r="I51" s="23">
        <v>2.7489159780741224</v>
      </c>
      <c r="J51" s="23">
        <v>0.31497995582099325</v>
      </c>
      <c r="K51" s="23">
        <v>0.012271946330688047</v>
      </c>
      <c r="L51" s="24">
        <v>0</v>
      </c>
      <c r="M51" s="59"/>
    </row>
    <row r="52" spans="2:13" ht="15.75" customHeight="1">
      <c r="B52" s="6"/>
      <c r="C52" s="48" t="s">
        <v>11</v>
      </c>
      <c r="D52" s="52">
        <v>100</v>
      </c>
      <c r="E52" s="23">
        <v>1.0740628909114436</v>
      </c>
      <c r="F52" s="23">
        <v>18.854332916361127</v>
      </c>
      <c r="G52" s="23">
        <v>49.514730621576156</v>
      </c>
      <c r="H52" s="23">
        <v>24.95362981495061</v>
      </c>
      <c r="I52" s="23">
        <v>5.154639175257731</v>
      </c>
      <c r="J52" s="23">
        <v>0.43135055859897337</v>
      </c>
      <c r="K52" s="23">
        <v>0.017254022343958935</v>
      </c>
      <c r="L52" s="24">
        <v>0</v>
      </c>
      <c r="M52" s="59"/>
    </row>
    <row r="53" spans="2:13" ht="15.75" customHeight="1">
      <c r="B53" s="6" t="s">
        <v>12</v>
      </c>
      <c r="C53" s="49" t="s">
        <v>13</v>
      </c>
      <c r="D53" s="52">
        <v>100</v>
      </c>
      <c r="E53" s="23">
        <v>0.9530328559393428</v>
      </c>
      <c r="F53" s="23">
        <v>16.201558550968826</v>
      </c>
      <c r="G53" s="23">
        <v>44.75568660488627</v>
      </c>
      <c r="H53" s="23">
        <v>30.32855939342881</v>
      </c>
      <c r="I53" s="23">
        <v>6.8871103622577925</v>
      </c>
      <c r="J53" s="23">
        <v>0.8687868576242628</v>
      </c>
      <c r="K53" s="23">
        <v>0.005265374894692502</v>
      </c>
      <c r="L53" s="24">
        <v>0</v>
      </c>
      <c r="M53" s="59"/>
    </row>
    <row r="54" spans="2:13" ht="15.75" customHeight="1">
      <c r="B54" s="6"/>
      <c r="C54" s="48" t="s">
        <v>14</v>
      </c>
      <c r="D54" s="52">
        <v>100</v>
      </c>
      <c r="E54" s="23">
        <v>1.452919810002794</v>
      </c>
      <c r="F54" s="23">
        <v>16.647108130762785</v>
      </c>
      <c r="G54" s="23">
        <v>40.74881251746298</v>
      </c>
      <c r="H54" s="23">
        <v>30.801899972059232</v>
      </c>
      <c r="I54" s="23">
        <v>9.103101424979045</v>
      </c>
      <c r="J54" s="23">
        <v>1.2182173791561888</v>
      </c>
      <c r="K54" s="23">
        <v>0.02794076557697681</v>
      </c>
      <c r="L54" s="24">
        <v>0</v>
      </c>
      <c r="M54" s="59"/>
    </row>
    <row r="55" spans="2:13" ht="15.75" customHeight="1">
      <c r="B55" s="6" t="s">
        <v>28</v>
      </c>
      <c r="C55" s="50" t="s">
        <v>32</v>
      </c>
      <c r="D55" s="26">
        <v>100</v>
      </c>
      <c r="E55" s="27">
        <v>2.172401807438304</v>
      </c>
      <c r="F55" s="27">
        <v>17.54142046112849</v>
      </c>
      <c r="G55" s="27">
        <v>37.58544780442591</v>
      </c>
      <c r="H55" s="27">
        <v>30.419418375622755</v>
      </c>
      <c r="I55" s="27">
        <v>10.94311203800255</v>
      </c>
      <c r="J55" s="27">
        <v>1.2976480129764802</v>
      </c>
      <c r="K55" s="27">
        <v>0.04055150040551501</v>
      </c>
      <c r="L55" s="28">
        <v>0</v>
      </c>
      <c r="M55" s="59"/>
    </row>
    <row r="56" spans="2:13" ht="15.75" customHeight="1">
      <c r="B56" s="7"/>
      <c r="C56" s="50" t="s">
        <v>33</v>
      </c>
      <c r="D56" s="26">
        <v>100</v>
      </c>
      <c r="E56" s="27">
        <v>2.1757075471698113</v>
      </c>
      <c r="F56" s="27">
        <v>17.31132075471698</v>
      </c>
      <c r="G56" s="27">
        <v>37.64740566037736</v>
      </c>
      <c r="H56" s="27">
        <v>30.224056603773587</v>
      </c>
      <c r="I56" s="27">
        <v>11.19693396226415</v>
      </c>
      <c r="J56" s="27">
        <v>1.3856132075471699</v>
      </c>
      <c r="K56" s="27">
        <v>0.04127358490566038</v>
      </c>
      <c r="L56" s="28">
        <v>0.00589622641509434</v>
      </c>
      <c r="M56" s="59"/>
    </row>
    <row r="57" spans="2:13" ht="15.75" customHeight="1">
      <c r="B57" s="6" t="s">
        <v>23</v>
      </c>
      <c r="C57" s="18" t="s">
        <v>34</v>
      </c>
      <c r="D57" s="26">
        <v>100</v>
      </c>
      <c r="E57" s="27">
        <v>2.161648553952135</v>
      </c>
      <c r="F57" s="27">
        <v>17.42383752004276</v>
      </c>
      <c r="G57" s="27">
        <v>37.64475325138073</v>
      </c>
      <c r="H57" s="27">
        <v>29.93051843933725</v>
      </c>
      <c r="I57" s="27">
        <v>11.15861987053863</v>
      </c>
      <c r="J57" s="27">
        <v>1.6331136053209812</v>
      </c>
      <c r="K57" s="27">
        <v>0.04157016449907952</v>
      </c>
      <c r="L57" s="55">
        <v>0</v>
      </c>
      <c r="M57" s="59"/>
    </row>
    <row r="58" spans="2:13" ht="15.75" customHeight="1">
      <c r="B58" s="6"/>
      <c r="C58" s="18" t="s">
        <v>35</v>
      </c>
      <c r="D58" s="54">
        <v>100</v>
      </c>
      <c r="E58" s="27">
        <v>2.2</v>
      </c>
      <c r="F58" s="27">
        <v>16.4</v>
      </c>
      <c r="G58" s="27">
        <v>37.2</v>
      </c>
      <c r="H58" s="27">
        <v>30.8</v>
      </c>
      <c r="I58" s="27">
        <v>11.7</v>
      </c>
      <c r="J58" s="27">
        <v>1.7</v>
      </c>
      <c r="K58" s="27">
        <v>0</v>
      </c>
      <c r="L58" s="55">
        <v>0</v>
      </c>
      <c r="M58" s="59"/>
    </row>
    <row r="59" spans="2:13" ht="15.75" customHeight="1">
      <c r="B59" s="7"/>
      <c r="C59" s="18" t="s">
        <v>36</v>
      </c>
      <c r="D59" s="54">
        <v>100</v>
      </c>
      <c r="E59" s="27">
        <v>2</v>
      </c>
      <c r="F59" s="27">
        <v>16</v>
      </c>
      <c r="G59" s="27">
        <v>35.4</v>
      </c>
      <c r="H59" s="27">
        <v>31.6</v>
      </c>
      <c r="I59" s="27">
        <v>13.2</v>
      </c>
      <c r="J59" s="27">
        <v>1.7</v>
      </c>
      <c r="K59" s="27">
        <v>0.1</v>
      </c>
      <c r="L59" s="55">
        <v>0</v>
      </c>
      <c r="M59" s="59"/>
    </row>
    <row r="60" spans="2:13" ht="15.75" customHeight="1">
      <c r="B60" s="7"/>
      <c r="C60" s="18" t="s">
        <v>38</v>
      </c>
      <c r="D60" s="54">
        <v>100</v>
      </c>
      <c r="E60" s="27">
        <v>1.8</v>
      </c>
      <c r="F60" s="27">
        <v>16.1</v>
      </c>
      <c r="G60" s="27">
        <v>34</v>
      </c>
      <c r="H60" s="27">
        <v>33.5</v>
      </c>
      <c r="I60" s="27">
        <v>12.5</v>
      </c>
      <c r="J60" s="27">
        <v>2.1</v>
      </c>
      <c r="K60" s="27">
        <v>0.1</v>
      </c>
      <c r="L60" s="55">
        <v>0</v>
      </c>
      <c r="M60" s="59"/>
    </row>
    <row r="61" spans="2:13" ht="15.75" customHeight="1">
      <c r="B61" s="7"/>
      <c r="C61" s="18" t="s">
        <v>39</v>
      </c>
      <c r="D61" s="54">
        <v>100</v>
      </c>
      <c r="E61" s="27">
        <v>1.9</v>
      </c>
      <c r="F61" s="27">
        <v>16.1</v>
      </c>
      <c r="G61" s="27">
        <v>33.6</v>
      </c>
      <c r="H61" s="27">
        <v>33.3</v>
      </c>
      <c r="I61" s="27">
        <v>13.2</v>
      </c>
      <c r="J61" s="27">
        <v>1.9</v>
      </c>
      <c r="K61" s="27">
        <v>0</v>
      </c>
      <c r="L61" s="55">
        <v>0</v>
      </c>
      <c r="M61" s="59"/>
    </row>
    <row r="62" spans="2:13" ht="15.75" customHeight="1">
      <c r="B62" s="5"/>
      <c r="C62" s="18" t="s">
        <v>40</v>
      </c>
      <c r="D62" s="64">
        <v>100</v>
      </c>
      <c r="E62" s="62">
        <v>1.7</v>
      </c>
      <c r="F62" s="62">
        <v>14.8</v>
      </c>
      <c r="G62" s="62">
        <v>33.2</v>
      </c>
      <c r="H62" s="62">
        <v>33.5</v>
      </c>
      <c r="I62" s="62">
        <v>14.5</v>
      </c>
      <c r="J62" s="62">
        <v>2.2</v>
      </c>
      <c r="K62" s="62">
        <v>0.1</v>
      </c>
      <c r="L62" s="42">
        <v>0</v>
      </c>
      <c r="M62" s="59"/>
    </row>
    <row r="63" spans="2:13" ht="15.75" customHeight="1">
      <c r="B63" s="5"/>
      <c r="C63" s="18" t="s">
        <v>41</v>
      </c>
      <c r="D63" s="64">
        <v>100</v>
      </c>
      <c r="E63" s="62">
        <v>1.6765885068642936</v>
      </c>
      <c r="F63" s="62">
        <v>15.508443688494717</v>
      </c>
      <c r="G63" s="62">
        <v>31.84910703438221</v>
      </c>
      <c r="H63" s="62">
        <v>33.67756044223059</v>
      </c>
      <c r="I63" s="62">
        <v>14.876685700400923</v>
      </c>
      <c r="J63" s="62">
        <v>2.356943263272992</v>
      </c>
      <c r="K63" s="62">
        <v>0.05467136435427044</v>
      </c>
      <c r="L63" s="42">
        <v>0</v>
      </c>
      <c r="M63" s="59"/>
    </row>
    <row r="64" spans="2:13" ht="15.75" customHeight="1">
      <c r="B64" s="5"/>
      <c r="C64" s="18" t="s">
        <v>42</v>
      </c>
      <c r="D64" s="64">
        <v>100</v>
      </c>
      <c r="E64" s="62">
        <v>1.5782010973429506</v>
      </c>
      <c r="F64" s="62">
        <v>14.4380741014734</v>
      </c>
      <c r="G64" s="62">
        <v>32.39011158374946</v>
      </c>
      <c r="H64" s="62">
        <v>33.247025460822385</v>
      </c>
      <c r="I64" s="62">
        <v>15.794340669502496</v>
      </c>
      <c r="J64" s="62">
        <v>2.4844337587078478</v>
      </c>
      <c r="K64" s="62">
        <v>0.049318784291967205</v>
      </c>
      <c r="L64" s="42">
        <v>0</v>
      </c>
      <c r="M64" s="59"/>
    </row>
    <row r="65" spans="2:13" ht="15.75" customHeight="1">
      <c r="B65" s="5"/>
      <c r="C65" s="18" t="s">
        <v>44</v>
      </c>
      <c r="D65" s="64">
        <v>100</v>
      </c>
      <c r="E65" s="62">
        <v>1.3603348516557923</v>
      </c>
      <c r="F65" s="62">
        <v>14.243506093807706</v>
      </c>
      <c r="G65" s="62">
        <v>31.226147974886125</v>
      </c>
      <c r="H65" s="62">
        <v>33.645204973531946</v>
      </c>
      <c r="I65" s="62">
        <v>16.76104887356888</v>
      </c>
      <c r="J65" s="62">
        <v>2.6837375353933277</v>
      </c>
      <c r="K65" s="62">
        <v>0.08001969715622308</v>
      </c>
      <c r="L65" s="42">
        <v>0</v>
      </c>
      <c r="M65" s="59"/>
    </row>
    <row r="66" spans="2:13" ht="15.75" customHeight="1">
      <c r="B66" s="5"/>
      <c r="C66" s="18" t="s">
        <v>45</v>
      </c>
      <c r="D66" s="64">
        <v>100</v>
      </c>
      <c r="E66" s="62">
        <f aca="true" t="shared" si="0" ref="E66:K66">E22/$D22*100</f>
        <v>1.4393845390246929</v>
      </c>
      <c r="F66" s="62">
        <f t="shared" si="0"/>
        <v>13.004094800843777</v>
      </c>
      <c r="G66" s="62">
        <f t="shared" si="0"/>
        <v>32.231046035488276</v>
      </c>
      <c r="H66" s="62">
        <f t="shared" si="0"/>
        <v>32.75840675021715</v>
      </c>
      <c r="I66" s="62">
        <f t="shared" si="0"/>
        <v>17.409107829755552</v>
      </c>
      <c r="J66" s="62">
        <f t="shared" si="0"/>
        <v>3.1083260950490135</v>
      </c>
      <c r="K66" s="62">
        <f t="shared" si="0"/>
        <v>0.049633949621541135</v>
      </c>
      <c r="L66" s="42">
        <v>0</v>
      </c>
      <c r="M66" s="59"/>
    </row>
    <row r="67" spans="2:13" ht="15.75" customHeight="1">
      <c r="B67" s="5"/>
      <c r="C67" s="18" t="s">
        <v>47</v>
      </c>
      <c r="D67" s="64">
        <v>100</v>
      </c>
      <c r="E67" s="62">
        <f aca="true" t="shared" si="1" ref="E67:K67">E23/$D23*100</f>
        <v>1.2878219554888721</v>
      </c>
      <c r="F67" s="62">
        <f t="shared" si="1"/>
        <v>12.834458614653663</v>
      </c>
      <c r="G67" s="62">
        <f t="shared" si="1"/>
        <v>31.289072268067013</v>
      </c>
      <c r="H67" s="62">
        <f t="shared" si="1"/>
        <v>33.67091772943236</v>
      </c>
      <c r="I67" s="62">
        <f t="shared" si="1"/>
        <v>17.7231807951988</v>
      </c>
      <c r="J67" s="62">
        <f t="shared" si="1"/>
        <v>3.1445361340335083</v>
      </c>
      <c r="K67" s="62">
        <f t="shared" si="1"/>
        <v>0.05001250312578145</v>
      </c>
      <c r="L67" s="42">
        <v>0</v>
      </c>
      <c r="M67" s="59"/>
    </row>
    <row r="68" spans="2:13" ht="15.75" customHeight="1">
      <c r="B68" s="5"/>
      <c r="C68" s="18" t="s">
        <v>48</v>
      </c>
      <c r="D68" s="64">
        <v>100</v>
      </c>
      <c r="E68" s="62">
        <f aca="true" t="shared" si="2" ref="E68:K68">E24/$D24*100</f>
        <v>1.3664284818854204</v>
      </c>
      <c r="F68" s="62">
        <f t="shared" si="2"/>
        <v>12.028331452927166</v>
      </c>
      <c r="G68" s="62">
        <f t="shared" si="2"/>
        <v>31.01416572646358</v>
      </c>
      <c r="H68" s="62">
        <f t="shared" si="2"/>
        <v>33.42735364171994</v>
      </c>
      <c r="I68" s="62">
        <f t="shared" si="2"/>
        <v>18.402908361539424</v>
      </c>
      <c r="J68" s="62">
        <f t="shared" si="2"/>
        <v>3.622915883164097</v>
      </c>
      <c r="K68" s="62">
        <f t="shared" si="2"/>
        <v>0.1316284317412561</v>
      </c>
      <c r="L68" s="42">
        <v>0</v>
      </c>
      <c r="M68" s="59"/>
    </row>
    <row r="69" spans="2:13" ht="15.75" customHeight="1" thickBot="1">
      <c r="B69" s="8"/>
      <c r="C69" s="19" t="s">
        <v>50</v>
      </c>
      <c r="D69" s="57">
        <v>100</v>
      </c>
      <c r="E69" s="56">
        <f aca="true" t="shared" si="3" ref="E69:K69">E25/$D25*100</f>
        <v>1.6583108368684922</v>
      </c>
      <c r="F69" s="56">
        <f t="shared" si="3"/>
        <v>11.05540557912328</v>
      </c>
      <c r="G69" s="56">
        <f t="shared" si="3"/>
        <v>30.080987273428462</v>
      </c>
      <c r="H69" s="56">
        <f t="shared" si="3"/>
        <v>33.99537215580409</v>
      </c>
      <c r="I69" s="56">
        <f t="shared" si="3"/>
        <v>18.954878519089856</v>
      </c>
      <c r="J69" s="56">
        <f t="shared" si="3"/>
        <v>4.1457770921712305</v>
      </c>
      <c r="K69" s="56">
        <f t="shared" si="3"/>
        <v>0.10284098213137935</v>
      </c>
      <c r="L69" s="39">
        <v>0</v>
      </c>
      <c r="M69" s="59"/>
    </row>
    <row r="70" spans="2:12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6.5" customHeight="1">
      <c r="B71" s="2" t="s">
        <v>20</v>
      </c>
      <c r="C71" s="9" t="s">
        <v>21</v>
      </c>
      <c r="D71" s="2"/>
      <c r="E71" s="2"/>
      <c r="F71" s="2"/>
      <c r="G71" s="2"/>
      <c r="H71" s="2"/>
      <c r="I71" s="2"/>
      <c r="J71" s="2"/>
      <c r="K71" s="2"/>
      <c r="L71" s="2"/>
    </row>
    <row r="72" spans="2:12" ht="16.5" customHeight="1">
      <c r="B72" s="2"/>
      <c r="C72" s="9" t="s">
        <v>22</v>
      </c>
      <c r="D72" s="9"/>
      <c r="E72" s="2"/>
      <c r="F72" s="2"/>
      <c r="G72" s="2"/>
      <c r="H72" s="2"/>
      <c r="I72" s="2"/>
      <c r="J72" s="2"/>
      <c r="K72" s="2"/>
      <c r="L72" s="65"/>
    </row>
    <row r="73" spans="2:12" ht="16.5" customHeight="1">
      <c r="B73" s="2"/>
      <c r="C73" s="9" t="s">
        <v>29</v>
      </c>
      <c r="D73" s="2"/>
      <c r="E73" s="2"/>
      <c r="F73" s="2"/>
      <c r="G73" s="2"/>
      <c r="H73" s="2"/>
      <c r="I73" s="2"/>
      <c r="J73" s="2"/>
      <c r="K73" s="2"/>
      <c r="L73" s="2"/>
    </row>
    <row r="74" ht="13.5">
      <c r="K74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9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2013-10-23T23:04:37Z</cp:lastPrinted>
  <dcterms:created xsi:type="dcterms:W3CDTF">1998-02-26T08:21:17Z</dcterms:created>
  <dcterms:modified xsi:type="dcterms:W3CDTF">2016-03-23T10:29:57Z</dcterms:modified>
  <cp:category/>
  <cp:version/>
  <cp:contentType/>
  <cp:contentStatus/>
</cp:coreProperties>
</file>