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出生場所推移（場所・立合者・年次別）'!$A$1:$L$45</definedName>
  </definedNames>
  <calcPr fullCalcOnLoad="1"/>
</workbook>
</file>

<file path=xl/sharedStrings.xml><?xml version="1.0" encoding="utf-8"?>
<sst xmlns="http://schemas.openxmlformats.org/spreadsheetml/2006/main" count="64" uniqueCount="54">
  <si>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</si>
  <si>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</si>
  <si>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</si>
  <si>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</si>
  <si>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</si>
  <si>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</si>
  <si>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</si>
  <si>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</si>
  <si>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</si>
  <si>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</si>
  <si>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</si>
  <si>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</si>
  <si>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</si>
  <si>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</si>
  <si>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</si>
  <si>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</si>
  <si>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</si>
  <si>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</si>
  <si>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</si>
  <si>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</si>
  <si>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</si>
  <si>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</si>
  <si>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</si>
  <si>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</si>
  <si>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</si>
  <si>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</si>
  <si>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</si>
  <si>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</si>
  <si>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</si>
  <si>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</si>
  <si>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</si>
  <si>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</si>
  <si>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５０年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</si>
  <si>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</si>
  <si>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</si>
  <si>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</si>
  <si>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</si>
  <si>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</si>
  <si>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</si>
  <si>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</si>
  <si>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</si>
  <si>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</si>
  <si>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</si>
  <si>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</si>
  <si>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</si>
  <si>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</si>
  <si>
    <t>　　２２年</t>
  </si>
  <si>
    <t>２２年</t>
  </si>
  <si>
    <t>　　２３年</t>
  </si>
  <si>
    <t>２３年</t>
  </si>
  <si>
    <t>昭和４５年</t>
  </si>
  <si>
    <t>２４年</t>
  </si>
  <si>
    <t>　　２４年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</si>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</sst>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43" xfId="0" applyFont="1" applyFill="1" applyBorder="1" applyAlignment="1" quotePrefix="1">
      <alignment horizontal="left"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0" fontId="5" fillId="0" borderId="14" xfId="0" applyFont="1" applyFill="1" applyBorder="1" applyAlignment="1" quotePrefix="1">
      <alignment horizontal="left" vertical="center"/>
    </xf>
    <xf numFmtId="179" fontId="5" fillId="0" borderId="42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41" fontId="5" fillId="0" borderId="49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41" fontId="5" fillId="0" borderId="50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50" xfId="0" applyFont="1" applyBorder="1" applyAlignment="1" quotePrefix="1">
      <alignment horizontal="left" vertical="center"/>
    </xf>
    <xf numFmtId="179" fontId="5" fillId="0" borderId="5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180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 quotePrefix="1">
      <alignment horizontal="left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43</xdr:row>
      <xdr:rowOff>85725</xdr:rowOff>
    </xdr:from>
    <xdr:to>
      <xdr:col>11</xdr:col>
      <xdr:colOff>657225</xdr:colOff>
      <xdr:row>44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00750" y="1324927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Normal="9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spans="2:12" ht="30" customHeight="1" thickBot="1">
      <c r="B1" s="82" t="s">
        <v>30</v>
      </c>
      <c r="L1" s="87" t="s">
        <v>53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24.75" customHeight="1" hidden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24.75" customHeight="1">
      <c r="B5" s="38"/>
      <c r="C5" s="36" t="s">
        <v>50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24.75" customHeight="1">
      <c r="B6" s="38"/>
      <c r="C6" s="36" t="s">
        <v>32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24.75" customHeight="1">
      <c r="B7" s="38" t="s">
        <v>25</v>
      </c>
      <c r="C7" s="36" t="s">
        <v>33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24.75" customHeight="1">
      <c r="B8" s="38"/>
      <c r="C8" s="36" t="s">
        <v>34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24.75" customHeight="1">
      <c r="B9" s="38"/>
      <c r="C9" s="36" t="s">
        <v>35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24.75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24.75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24.75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24.75" customHeight="1">
      <c r="B13" s="38" t="s">
        <v>24</v>
      </c>
      <c r="C13" s="47" t="s">
        <v>36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24.75" customHeight="1">
      <c r="B14" s="38"/>
      <c r="C14" s="67" t="s">
        <v>20</v>
      </c>
      <c r="D14" s="68">
        <v>16339</v>
      </c>
      <c r="E14" s="69">
        <v>6349</v>
      </c>
      <c r="F14" s="70">
        <v>9961</v>
      </c>
      <c r="G14" s="70">
        <v>14</v>
      </c>
      <c r="H14" s="70">
        <v>14</v>
      </c>
      <c r="I14" s="71">
        <v>1</v>
      </c>
      <c r="J14" s="69">
        <v>15923</v>
      </c>
      <c r="K14" s="72">
        <v>413</v>
      </c>
      <c r="L14" s="73">
        <v>3</v>
      </c>
      <c r="N14" s="74"/>
    </row>
    <row r="15" spans="2:14" ht="24.75" customHeight="1">
      <c r="B15" s="38"/>
      <c r="C15" s="67" t="s">
        <v>22</v>
      </c>
      <c r="D15" s="68">
        <v>16313</v>
      </c>
      <c r="E15" s="69">
        <v>6455</v>
      </c>
      <c r="F15" s="70">
        <v>9816</v>
      </c>
      <c r="G15" s="70">
        <v>14</v>
      </c>
      <c r="H15" s="70">
        <v>24</v>
      </c>
      <c r="I15" s="71">
        <v>4</v>
      </c>
      <c r="J15" s="69">
        <v>15959</v>
      </c>
      <c r="K15" s="72">
        <v>346</v>
      </c>
      <c r="L15" s="73">
        <v>8</v>
      </c>
      <c r="N15" s="74"/>
    </row>
    <row r="16" spans="2:14" ht="24.75" customHeight="1">
      <c r="B16" s="38"/>
      <c r="C16" s="67" t="s">
        <v>23</v>
      </c>
      <c r="D16" s="68">
        <v>15645</v>
      </c>
      <c r="E16" s="69">
        <v>6234</v>
      </c>
      <c r="F16" s="70">
        <v>9365</v>
      </c>
      <c r="G16" s="70">
        <v>16</v>
      </c>
      <c r="H16" s="70">
        <v>23</v>
      </c>
      <c r="I16" s="71">
        <v>7</v>
      </c>
      <c r="J16" s="69">
        <v>15397</v>
      </c>
      <c r="K16" s="72">
        <v>244</v>
      </c>
      <c r="L16" s="73">
        <v>4</v>
      </c>
      <c r="N16" s="74"/>
    </row>
    <row r="17" spans="2:14" ht="24.75" customHeight="1">
      <c r="B17" s="38"/>
      <c r="C17" s="67" t="s">
        <v>27</v>
      </c>
      <c r="D17" s="68">
        <v>16189</v>
      </c>
      <c r="E17" s="69">
        <v>6404</v>
      </c>
      <c r="F17" s="70">
        <v>9737</v>
      </c>
      <c r="G17" s="70">
        <v>19</v>
      </c>
      <c r="H17" s="70">
        <v>22</v>
      </c>
      <c r="I17" s="71">
        <v>7</v>
      </c>
      <c r="J17" s="69">
        <v>15920</v>
      </c>
      <c r="K17" s="72">
        <v>264</v>
      </c>
      <c r="L17" s="73">
        <v>5</v>
      </c>
      <c r="N17" s="74"/>
    </row>
    <row r="18" spans="2:14" ht="24.75" customHeight="1">
      <c r="B18" s="38"/>
      <c r="C18" s="67" t="s">
        <v>40</v>
      </c>
      <c r="D18" s="68">
        <v>16307</v>
      </c>
      <c r="E18" s="69">
        <v>6475</v>
      </c>
      <c r="F18" s="70">
        <v>9793</v>
      </c>
      <c r="G18" s="70">
        <v>17</v>
      </c>
      <c r="H18" s="70">
        <v>17</v>
      </c>
      <c r="I18" s="71">
        <v>5</v>
      </c>
      <c r="J18" s="69">
        <v>15958</v>
      </c>
      <c r="K18" s="72">
        <v>345</v>
      </c>
      <c r="L18" s="73">
        <v>4</v>
      </c>
      <c r="N18" s="74"/>
    </row>
    <row r="19" spans="2:14" ht="24.75" customHeight="1">
      <c r="B19" s="86"/>
      <c r="C19" s="67" t="s">
        <v>42</v>
      </c>
      <c r="D19" s="68">
        <v>16462</v>
      </c>
      <c r="E19" s="69">
        <v>6270</v>
      </c>
      <c r="F19" s="70">
        <v>10147</v>
      </c>
      <c r="G19" s="70">
        <v>12</v>
      </c>
      <c r="H19" s="70">
        <v>29</v>
      </c>
      <c r="I19" s="71">
        <v>4</v>
      </c>
      <c r="J19" s="69">
        <v>16124</v>
      </c>
      <c r="K19" s="72">
        <v>332</v>
      </c>
      <c r="L19" s="73">
        <v>6</v>
      </c>
      <c r="N19" s="74"/>
    </row>
    <row r="20" spans="2:14" ht="24.75" customHeight="1">
      <c r="B20" s="86"/>
      <c r="C20" s="67" t="s">
        <v>44</v>
      </c>
      <c r="D20" s="68">
        <v>16221</v>
      </c>
      <c r="E20" s="69">
        <v>6283</v>
      </c>
      <c r="F20" s="70">
        <v>9880</v>
      </c>
      <c r="G20" s="70">
        <v>26</v>
      </c>
      <c r="H20" s="70">
        <v>28</v>
      </c>
      <c r="I20" s="71">
        <v>4</v>
      </c>
      <c r="J20" s="69">
        <v>15828</v>
      </c>
      <c r="K20" s="72">
        <v>388</v>
      </c>
      <c r="L20" s="73">
        <v>5</v>
      </c>
      <c r="N20" s="74"/>
    </row>
    <row r="21" spans="2:14" ht="24.75" customHeight="1">
      <c r="B21" s="86"/>
      <c r="C21" s="67" t="s">
        <v>47</v>
      </c>
      <c r="D21" s="68">
        <v>16246</v>
      </c>
      <c r="E21" s="69">
        <v>6393</v>
      </c>
      <c r="F21" s="70">
        <v>9800</v>
      </c>
      <c r="G21" s="70">
        <v>21</v>
      </c>
      <c r="H21" s="70">
        <v>25</v>
      </c>
      <c r="I21" s="71">
        <v>7</v>
      </c>
      <c r="J21" s="69">
        <v>15878</v>
      </c>
      <c r="K21" s="72">
        <v>359</v>
      </c>
      <c r="L21" s="73">
        <v>9</v>
      </c>
      <c r="N21" s="74"/>
    </row>
    <row r="22" spans="2:14" ht="24.75" customHeight="1">
      <c r="B22" s="86"/>
      <c r="C22" s="67" t="s">
        <v>49</v>
      </c>
      <c r="D22" s="68">
        <v>16118</v>
      </c>
      <c r="E22" s="69">
        <v>6578</v>
      </c>
      <c r="F22" s="70">
        <v>9491</v>
      </c>
      <c r="G22" s="70">
        <v>17</v>
      </c>
      <c r="H22" s="70">
        <v>25</v>
      </c>
      <c r="I22" s="71">
        <v>7</v>
      </c>
      <c r="J22" s="69">
        <v>15767</v>
      </c>
      <c r="K22" s="72">
        <v>343</v>
      </c>
      <c r="L22" s="73">
        <v>8</v>
      </c>
      <c r="N22" s="74"/>
    </row>
    <row r="23" spans="2:14" ht="24.75" customHeight="1">
      <c r="B23" s="83"/>
      <c r="C23" s="60" t="s">
        <v>51</v>
      </c>
      <c r="D23" s="61">
        <v>15996</v>
      </c>
      <c r="E23" s="62">
        <v>6807</v>
      </c>
      <c r="F23" s="63">
        <v>9134</v>
      </c>
      <c r="G23" s="63">
        <v>26</v>
      </c>
      <c r="H23" s="63">
        <v>21</v>
      </c>
      <c r="I23" s="64">
        <v>8</v>
      </c>
      <c r="J23" s="62">
        <v>15706</v>
      </c>
      <c r="K23" s="65">
        <v>286</v>
      </c>
      <c r="L23" s="66">
        <v>4</v>
      </c>
      <c r="N23" s="74"/>
    </row>
    <row r="24" spans="2:12" ht="24.75" customHeight="1" hidden="1">
      <c r="B24" s="38"/>
      <c r="C24" s="37" t="s">
        <v>31</v>
      </c>
      <c r="D24" s="28">
        <v>100</v>
      </c>
      <c r="E24" s="29">
        <v>30.615491009681882</v>
      </c>
      <c r="F24" s="30">
        <v>27.417012448132784</v>
      </c>
      <c r="G24" s="30">
        <v>5.66390041493776</v>
      </c>
      <c r="H24" s="30">
        <v>29.498616874135546</v>
      </c>
      <c r="I24" s="31">
        <v>6.804979253112033</v>
      </c>
      <c r="J24" s="29">
        <v>58.06708160442601</v>
      </c>
      <c r="K24" s="30">
        <v>41.078838174273855</v>
      </c>
      <c r="L24" s="32">
        <v>0.8540802213001383</v>
      </c>
    </row>
    <row r="25" spans="2:12" ht="24.75" customHeight="1">
      <c r="B25" s="38"/>
      <c r="C25" s="36" t="s">
        <v>50</v>
      </c>
      <c r="D25" s="10">
        <v>100</v>
      </c>
      <c r="E25" s="11">
        <v>41.676293670079275</v>
      </c>
      <c r="F25" s="12">
        <v>38.99932279010477</v>
      </c>
      <c r="G25" s="12">
        <v>9.22598892562642</v>
      </c>
      <c r="H25" s="12">
        <v>8.61650001991794</v>
      </c>
      <c r="I25" s="13">
        <v>1.4818945942716009</v>
      </c>
      <c r="J25" s="11">
        <v>80.38879815161535</v>
      </c>
      <c r="K25" s="12">
        <v>19.396088116958133</v>
      </c>
      <c r="L25" s="27">
        <v>0.2151137314265227</v>
      </c>
    </row>
    <row r="26" spans="2:12" ht="24.75" customHeight="1">
      <c r="B26" s="38"/>
      <c r="C26" s="36" t="s">
        <v>32</v>
      </c>
      <c r="D26" s="10">
        <v>100</v>
      </c>
      <c r="E26" s="11">
        <v>44.80387560556337</v>
      </c>
      <c r="F26" s="12">
        <v>46.02281606501016</v>
      </c>
      <c r="G26" s="12">
        <v>6.5322706672917645</v>
      </c>
      <c r="H26" s="12">
        <v>1.969057665260197</v>
      </c>
      <c r="I26" s="13">
        <v>0.6719799968745116</v>
      </c>
      <c r="J26" s="11">
        <v>90.0922019065479</v>
      </c>
      <c r="K26" s="12">
        <v>9.85700890764182</v>
      </c>
      <c r="L26" s="27">
        <v>0.05078918581028286</v>
      </c>
    </row>
    <row r="27" spans="2:12" ht="24.75" customHeight="1">
      <c r="B27" s="38" t="s">
        <v>37</v>
      </c>
      <c r="C27" s="36" t="s">
        <v>33</v>
      </c>
      <c r="D27" s="10">
        <v>100</v>
      </c>
      <c r="E27" s="11">
        <v>46.15069950094085</v>
      </c>
      <c r="F27" s="12">
        <v>50.07772232676102</v>
      </c>
      <c r="G27" s="12">
        <v>2.9861736071340914</v>
      </c>
      <c r="H27" s="12">
        <v>0.515421745888898</v>
      </c>
      <c r="I27" s="13">
        <v>0.26998281927513706</v>
      </c>
      <c r="J27" s="11">
        <v>96.06479587662604</v>
      </c>
      <c r="K27" s="12">
        <v>3.8861163380512145</v>
      </c>
      <c r="L27" s="27">
        <v>0.04908778532275219</v>
      </c>
    </row>
    <row r="28" spans="2:12" ht="24.75" customHeight="1">
      <c r="B28" s="38"/>
      <c r="C28" s="36" t="s">
        <v>34</v>
      </c>
      <c r="D28" s="10">
        <v>100</v>
      </c>
      <c r="E28" s="11">
        <v>44.62321528706379</v>
      </c>
      <c r="F28" s="12">
        <v>54.07841953155329</v>
      </c>
      <c r="G28" s="12">
        <v>1.0783763964974336</v>
      </c>
      <c r="H28" s="12">
        <v>0.16391321226760988</v>
      </c>
      <c r="I28" s="13">
        <v>0.05607557261786654</v>
      </c>
      <c r="J28" s="11">
        <v>98.70594832420308</v>
      </c>
      <c r="K28" s="12">
        <v>1.281111159038951</v>
      </c>
      <c r="L28" s="27">
        <v>0.0129405167579692</v>
      </c>
    </row>
    <row r="29" spans="2:12" ht="24.75" customHeight="1">
      <c r="B29" s="38" t="s">
        <v>13</v>
      </c>
      <c r="C29" s="36" t="s">
        <v>35</v>
      </c>
      <c r="D29" s="10">
        <v>100</v>
      </c>
      <c r="E29" s="11">
        <v>41.1541701769166</v>
      </c>
      <c r="F29" s="12">
        <v>58.50884582982309</v>
      </c>
      <c r="G29" s="12">
        <v>0.20534962089300757</v>
      </c>
      <c r="H29" s="12">
        <v>0.08951137320977254</v>
      </c>
      <c r="I29" s="13">
        <v>0.04212299915754002</v>
      </c>
      <c r="J29" s="11">
        <v>99.61562763268745</v>
      </c>
      <c r="K29" s="12">
        <v>0.3527801179443976</v>
      </c>
      <c r="L29" s="27">
        <v>0.03159224936815501</v>
      </c>
    </row>
    <row r="30" spans="2:12" ht="24.75" customHeight="1">
      <c r="B30" s="39" t="s">
        <v>14</v>
      </c>
      <c r="C30" s="36" t="s">
        <v>17</v>
      </c>
      <c r="D30" s="10">
        <v>100</v>
      </c>
      <c r="E30" s="11">
        <v>41.21262922604079</v>
      </c>
      <c r="F30" s="12">
        <v>58.53031573065102</v>
      </c>
      <c r="G30" s="12">
        <v>0.13970382788488406</v>
      </c>
      <c r="H30" s="12">
        <v>0.10617490919251188</v>
      </c>
      <c r="I30" s="13">
        <v>0.011176306230790724</v>
      </c>
      <c r="J30" s="11">
        <v>99.72059234423023</v>
      </c>
      <c r="K30" s="12">
        <v>0.2514668901927913</v>
      </c>
      <c r="L30" s="27">
        <v>0.02794076557697681</v>
      </c>
    </row>
    <row r="31" spans="2:12" ht="24.75" customHeight="1">
      <c r="B31" s="38" t="s">
        <v>15</v>
      </c>
      <c r="C31" s="36" t="s">
        <v>18</v>
      </c>
      <c r="D31" s="10">
        <v>100</v>
      </c>
      <c r="E31" s="11">
        <v>39.29440389294404</v>
      </c>
      <c r="F31" s="12">
        <v>60.54918317692041</v>
      </c>
      <c r="G31" s="12">
        <v>0.08110300081103002</v>
      </c>
      <c r="H31" s="12">
        <v>0.06951685783802572</v>
      </c>
      <c r="I31" s="13">
        <v>0.005793071486502144</v>
      </c>
      <c r="J31" s="11">
        <v>99.65820878229637</v>
      </c>
      <c r="K31" s="12">
        <v>0.31282586027111575</v>
      </c>
      <c r="L31" s="27">
        <v>0.02896535743251072</v>
      </c>
    </row>
    <row r="32" spans="2:12" ht="24.75" customHeight="1">
      <c r="B32" s="40" t="s">
        <v>16</v>
      </c>
      <c r="C32" s="36" t="s">
        <v>19</v>
      </c>
      <c r="D32" s="46">
        <v>100</v>
      </c>
      <c r="E32" s="42">
        <v>38.284198113207545</v>
      </c>
      <c r="F32" s="43">
        <v>61.57429245283019</v>
      </c>
      <c r="G32" s="43">
        <v>0.04716981132075472</v>
      </c>
      <c r="H32" s="43">
        <v>0.07075471698113207</v>
      </c>
      <c r="I32" s="44">
        <v>0.02358490566037736</v>
      </c>
      <c r="J32" s="42">
        <v>99.66981132075472</v>
      </c>
      <c r="K32" s="43">
        <v>0.30070754716981135</v>
      </c>
      <c r="L32" s="45">
        <v>0.0294811320754717</v>
      </c>
    </row>
    <row r="33" spans="1:12" ht="24.75" customHeight="1">
      <c r="A33" s="14"/>
      <c r="B33" s="38"/>
      <c r="C33" s="54" t="s">
        <v>38</v>
      </c>
      <c r="D33" s="55">
        <v>100</v>
      </c>
      <c r="E33" s="56">
        <v>39.194726527703544</v>
      </c>
      <c r="F33" s="57">
        <v>60.60336124472949</v>
      </c>
      <c r="G33" s="57">
        <v>0.10095611378347882</v>
      </c>
      <c r="H33" s="57">
        <v>0.08314032899815904</v>
      </c>
      <c r="I33" s="55">
        <v>0.017815784785319793</v>
      </c>
      <c r="J33" s="58">
        <v>98.27186887582397</v>
      </c>
      <c r="K33" s="57">
        <v>1.6865609596769404</v>
      </c>
      <c r="L33" s="59">
        <v>0.04157016449907952</v>
      </c>
    </row>
    <row r="34" spans="1:12" ht="24.75" customHeight="1">
      <c r="A34" s="14"/>
      <c r="B34" s="84"/>
      <c r="C34" s="75" t="s">
        <v>21</v>
      </c>
      <c r="D34" s="76">
        <v>100</v>
      </c>
      <c r="E34" s="77">
        <v>38.857947242793315</v>
      </c>
      <c r="F34" s="78">
        <v>60.96456331476835</v>
      </c>
      <c r="G34" s="78">
        <v>0.08568455841850786</v>
      </c>
      <c r="H34" s="78">
        <v>0.08568455841850786</v>
      </c>
      <c r="I34" s="77">
        <v>0.006120325601321991</v>
      </c>
      <c r="J34" s="79">
        <v>97.45394454985005</v>
      </c>
      <c r="K34" s="78">
        <v>2.527694473345982</v>
      </c>
      <c r="L34" s="80">
        <v>0.01836097680396597</v>
      </c>
    </row>
    <row r="35" spans="1:12" ht="24.75" customHeight="1">
      <c r="A35" s="14"/>
      <c r="B35" s="85"/>
      <c r="C35" s="75" t="s">
        <v>39</v>
      </c>
      <c r="D35" s="76">
        <v>100</v>
      </c>
      <c r="E35" s="81">
        <v>39.569668362655555</v>
      </c>
      <c r="F35" s="78">
        <v>60.17286826457426</v>
      </c>
      <c r="G35" s="78">
        <v>0.08582112425672776</v>
      </c>
      <c r="H35" s="78">
        <v>0.1471219272972476</v>
      </c>
      <c r="I35" s="81">
        <v>0.024520321216207935</v>
      </c>
      <c r="J35" s="79">
        <v>97.8299515723656</v>
      </c>
      <c r="K35" s="78">
        <v>2.121007785201986</v>
      </c>
      <c r="L35" s="80">
        <v>0.04904064243241587</v>
      </c>
    </row>
    <row r="36" spans="1:12" ht="24.75" customHeight="1">
      <c r="A36" s="14"/>
      <c r="B36" s="85"/>
      <c r="C36" s="75" t="s">
        <v>28</v>
      </c>
      <c r="D36" s="76">
        <v>100</v>
      </c>
      <c r="E36" s="81">
        <v>39.84659635666347</v>
      </c>
      <c r="F36" s="78">
        <v>59.85937999360819</v>
      </c>
      <c r="G36" s="78">
        <v>0.10226909555768617</v>
      </c>
      <c r="H36" s="78">
        <v>0.14701182486417386</v>
      </c>
      <c r="I36" s="81">
        <v>0.0447427293064877</v>
      </c>
      <c r="J36" s="79">
        <v>98.41482901885587</v>
      </c>
      <c r="K36" s="78">
        <v>1.559603707254714</v>
      </c>
      <c r="L36" s="80">
        <v>0.02556727388942154</v>
      </c>
    </row>
    <row r="37" spans="1:12" ht="24.75" customHeight="1">
      <c r="A37" s="14"/>
      <c r="B37" s="85"/>
      <c r="C37" s="75" t="s">
        <v>29</v>
      </c>
      <c r="D37" s="76">
        <v>100</v>
      </c>
      <c r="E37" s="81">
        <f aca="true" t="shared" si="0" ref="E37:L37">E17/$D$17*100</f>
        <v>39.55772438075236</v>
      </c>
      <c r="F37" s="78">
        <f t="shared" si="0"/>
        <v>60.145777997405645</v>
      </c>
      <c r="G37" s="78">
        <f t="shared" si="0"/>
        <v>0.11736364197912164</v>
      </c>
      <c r="H37" s="78">
        <f t="shared" si="0"/>
        <v>0.1358947433442461</v>
      </c>
      <c r="I37" s="81">
        <f t="shared" si="0"/>
        <v>0.043239236518623755</v>
      </c>
      <c r="J37" s="79">
        <f t="shared" si="0"/>
        <v>98.33837791092718</v>
      </c>
      <c r="K37" s="78">
        <f t="shared" si="0"/>
        <v>1.630736920130953</v>
      </c>
      <c r="L37" s="80">
        <f t="shared" si="0"/>
        <v>0.030885168941874114</v>
      </c>
    </row>
    <row r="38" spans="2:12" ht="24.75" customHeight="1">
      <c r="B38" s="85"/>
      <c r="C38" s="75" t="s">
        <v>41</v>
      </c>
      <c r="D38" s="76">
        <v>100</v>
      </c>
      <c r="E38" s="81">
        <f aca="true" t="shared" si="1" ref="E38:L38">E18/$D$18*100</f>
        <v>39.70687434843932</v>
      </c>
      <c r="F38" s="78">
        <f t="shared" si="1"/>
        <v>60.053964555099036</v>
      </c>
      <c r="G38" s="78">
        <f t="shared" si="1"/>
        <v>0.10424970871404918</v>
      </c>
      <c r="H38" s="78">
        <f t="shared" si="1"/>
        <v>0.10424970871404918</v>
      </c>
      <c r="I38" s="81">
        <f t="shared" si="1"/>
        <v>0.030661679033543877</v>
      </c>
      <c r="J38" s="79">
        <f t="shared" si="1"/>
        <v>97.85981480345863</v>
      </c>
      <c r="K38" s="78">
        <f t="shared" si="1"/>
        <v>2.1156558533145273</v>
      </c>
      <c r="L38" s="80">
        <f t="shared" si="1"/>
        <v>0.024529343226835098</v>
      </c>
    </row>
    <row r="39" spans="2:12" ht="24.75" customHeight="1">
      <c r="B39" s="85"/>
      <c r="C39" s="75" t="s">
        <v>43</v>
      </c>
      <c r="D39" s="76">
        <v>100</v>
      </c>
      <c r="E39" s="81">
        <f>$E19/$D19*100</f>
        <v>38.0877171668084</v>
      </c>
      <c r="F39" s="78">
        <f>$F19/$D19*100</f>
        <v>61.63892601142024</v>
      </c>
      <c r="G39" s="78">
        <f>$G19/$D19*100</f>
        <v>0.07289515247236059</v>
      </c>
      <c r="H39" s="78">
        <f>$H19/$D19*100</f>
        <v>0.1761632851415381</v>
      </c>
      <c r="I39" s="81">
        <f>$I19/$D19*100</f>
        <v>0.02429838415745353</v>
      </c>
      <c r="J39" s="79">
        <f>$J19/$D19*100</f>
        <v>97.94678653869518</v>
      </c>
      <c r="K39" s="78">
        <f>$K19/$D19*100</f>
        <v>2.0167658850686427</v>
      </c>
      <c r="L39" s="80">
        <f>$L19/$D19*100</f>
        <v>0.03644757623618029</v>
      </c>
    </row>
    <row r="40" spans="2:12" ht="24.75" customHeight="1">
      <c r="B40" s="85"/>
      <c r="C40" s="75" t="s">
        <v>45</v>
      </c>
      <c r="D40" s="76">
        <v>100</v>
      </c>
      <c r="E40" s="81">
        <f>$E20/$D20*100</f>
        <v>38.73374021330374</v>
      </c>
      <c r="F40" s="78">
        <f>$F20/$D20*100</f>
        <v>60.90869860057949</v>
      </c>
      <c r="G40" s="78">
        <f>$G20/$D20*100</f>
        <v>0.16028604894889342</v>
      </c>
      <c r="H40" s="78">
        <f>$H20/$D20*100</f>
        <v>0.1726157450218852</v>
      </c>
      <c r="I40" s="81">
        <f>$I20/$D20*100</f>
        <v>0.024659392145983602</v>
      </c>
      <c r="J40" s="79">
        <f>$J20/$D20*100</f>
        <v>97.57721472165711</v>
      </c>
      <c r="K40" s="78">
        <f>$K20/$D20*100</f>
        <v>2.3919610381604093</v>
      </c>
      <c r="L40" s="80">
        <f>$L20/$D20*100</f>
        <v>0.030824240182479503</v>
      </c>
    </row>
    <row r="41" spans="2:12" ht="24.75" customHeight="1">
      <c r="B41" s="85"/>
      <c r="C41" s="75" t="s">
        <v>46</v>
      </c>
      <c r="D41" s="76">
        <v>100</v>
      </c>
      <c r="E41" s="81">
        <f>$E21/$D21*100</f>
        <v>39.35122491690262</v>
      </c>
      <c r="F41" s="78">
        <f>$F21/$D21*100</f>
        <v>60.32254093315278</v>
      </c>
      <c r="G41" s="78">
        <f>$G21/$D21*100</f>
        <v>0.1292625877138988</v>
      </c>
      <c r="H41" s="78">
        <f>$H21/$D21*100</f>
        <v>0.15388403299273667</v>
      </c>
      <c r="I41" s="81">
        <f>$I21/$D21*100</f>
        <v>0.04308752923796627</v>
      </c>
      <c r="J41" s="79">
        <f>$J21/$D21*100</f>
        <v>97.73482703434692</v>
      </c>
      <c r="K41" s="78">
        <f>$K21/$D21*100</f>
        <v>2.209774713775699</v>
      </c>
      <c r="L41" s="80">
        <f>$L21/$D21*100</f>
        <v>0.05539825187738521</v>
      </c>
    </row>
    <row r="42" spans="2:12" ht="24.75" customHeight="1">
      <c r="B42" s="85"/>
      <c r="C42" s="75" t="s">
        <v>48</v>
      </c>
      <c r="D42" s="76">
        <v>100</v>
      </c>
      <c r="E42" s="81">
        <f>$E22/$D22*100</f>
        <v>40.8115150763122</v>
      </c>
      <c r="F42" s="78">
        <f>$F22/$D22*100</f>
        <v>58.88447698225586</v>
      </c>
      <c r="G42" s="78">
        <f>$G22/$D22*100</f>
        <v>0.10547214294577491</v>
      </c>
      <c r="H42" s="78">
        <f>$H22/$D22*100</f>
        <v>0.15510609256731606</v>
      </c>
      <c r="I42" s="81">
        <f>$I22/$D22*100</f>
        <v>0.043429705918848496</v>
      </c>
      <c r="J42" s="79">
        <f>$J22/$D22*100</f>
        <v>97.82231046035488</v>
      </c>
      <c r="K42" s="78">
        <f>$K22/$D22*100</f>
        <v>2.128055590023576</v>
      </c>
      <c r="L42" s="80">
        <f>$L22/$D22*100</f>
        <v>0.049633949621541135</v>
      </c>
    </row>
    <row r="43" spans="2:12" ht="24.75" customHeight="1" thickBot="1">
      <c r="B43" s="88"/>
      <c r="C43" s="89" t="s">
        <v>52</v>
      </c>
      <c r="D43" s="90">
        <v>100</v>
      </c>
      <c r="E43" s="91">
        <f>$E23/$D23*100</f>
        <v>42.55438859714929</v>
      </c>
      <c r="F43" s="92">
        <f>$F23/$D23*100</f>
        <v>57.10177544386097</v>
      </c>
      <c r="G43" s="92">
        <f>$G23/$D23*100</f>
        <v>0.1625406351587897</v>
      </c>
      <c r="H43" s="92">
        <f>$H23/$D23*100</f>
        <v>0.1312828207051763</v>
      </c>
      <c r="I43" s="91">
        <f>$I23/$D23*100</f>
        <v>0.05001250312578145</v>
      </c>
      <c r="J43" s="93">
        <f>$J23/$D23*100</f>
        <v>98.18704676169043</v>
      </c>
      <c r="K43" s="92">
        <f>$K23/$D23*100</f>
        <v>1.7879469867466868</v>
      </c>
      <c r="L43" s="94">
        <f>$L23/$D23*100</f>
        <v>0.025006251562890724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2013-10-23T22:55:55Z</cp:lastPrinted>
  <dcterms:created xsi:type="dcterms:W3CDTF">1997-01-17T07:35:05Z</dcterms:created>
  <dcterms:modified xsi:type="dcterms:W3CDTF">2013-10-23T23:03:36Z</dcterms:modified>
  <cp:category/>
  <cp:version/>
  <cp:contentType/>
  <cp:contentStatus/>
</cp:coreProperties>
</file>