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60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'60'!$B$1:$K$55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<sst xmlns="http://schemas.openxmlformats.org/spreadsheetml/2006/main" count="128" uniqueCount="116">
  <si>
    <t>60　製造業　　Manufacturing</t>
    <phoneticPr fontId="4"/>
  </si>
  <si>
    <t>都道府県</t>
    <rPh sb="0" eb="4">
      <t>トドウフケン</t>
    </rPh>
    <phoneticPr fontId="4"/>
  </si>
  <si>
    <t>従業者4人以上
 4 persons engaged and over</t>
    <phoneticPr fontId="4"/>
  </si>
  <si>
    <t>従業者300人以上
 300 persons engaged and over</t>
    <phoneticPr fontId="4"/>
  </si>
  <si>
    <t>Prefecture</t>
    <phoneticPr fontId="4"/>
  </si>
  <si>
    <t>事業所数
Establishments</t>
    <rPh sb="0" eb="3">
      <t>ジギョウショ</t>
    </rPh>
    <rPh sb="3" eb="4">
      <t>スウ</t>
    </rPh>
    <phoneticPr fontId="4"/>
  </si>
  <si>
    <t>従業者数
Persons engaged</t>
    <rPh sb="0" eb="3">
      <t>ジュウギョウシャ</t>
    </rPh>
    <rPh sb="3" eb="4">
      <t>スウ</t>
    </rPh>
    <phoneticPr fontId="4"/>
  </si>
  <si>
    <r>
      <t xml:space="preserve">事業所割合
</t>
    </r>
    <r>
      <rPr>
        <sz val="8"/>
        <rFont val="ＭＳ Ｐゴシック"/>
        <family val="3"/>
        <charset val="128"/>
      </rPr>
      <t>Ratio of establishments</t>
    </r>
    <rPh sb="0" eb="3">
      <t>ジギョウショ</t>
    </rPh>
    <rPh sb="3" eb="5">
      <t>ワリアイ</t>
    </rPh>
    <phoneticPr fontId="4"/>
  </si>
  <si>
    <r>
      <t xml:space="preserve">従業者割合
</t>
    </r>
    <r>
      <rPr>
        <sz val="7.5"/>
        <rFont val="ＭＳ Ｐゴシック"/>
        <family val="3"/>
        <charset val="128"/>
      </rPr>
      <t>Ratio of  persons engaged</t>
    </r>
    <rPh sb="0" eb="3">
      <t>ジュウギョウシャ</t>
    </rPh>
    <rPh sb="3" eb="5">
      <t>ワリアイ</t>
    </rPh>
    <phoneticPr fontId="4"/>
  </si>
  <si>
    <t>（事業所）
（establishments）</t>
  </si>
  <si>
    <t>順位
Rank</t>
    <phoneticPr fontId="4"/>
  </si>
  <si>
    <t>（人）
(persons)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</si>
  <si>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</si>
  <si>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</si>
  <si>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</si>
  <si>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</si>
  <si>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</si>
  <si>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</si>
  <si>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</si>
  <si>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</si>
  <si>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</si>
  <si>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</si>
  <si>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</si>
  <si>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</si>
  <si>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</si>
  <si>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</si>
  <si>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</si>
  <si>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</si>
  <si>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</si>
  <si>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</si>
  <si>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</si>
  <si>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</si>
  <si>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</si>
  <si>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</si>
  <si>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</si>
  <si>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</si>
  <si>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</si>
  <si>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</si>
  <si>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</si>
  <si>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</si>
  <si>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</si>
  <si>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</si>
  <si>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</si>
  <si>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</si>
  <si>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</si>
  <si>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</si>
  <si>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</si>
  <si>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</si>
  <si>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</si>
  <si>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</si>
  <si>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</si>
  <si>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</si>
  <si>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</si>
  <si>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</si>
  <si>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</si>
  <si>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</si>
  <si>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</si>
  <si>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</si>
  <si>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</si>
  <si>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</si>
  <si>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</si>
  <si>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</si>
  <si>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</si>
  <si>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</si>
  <si>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</si>
  <si>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</si>
  <si>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</si>
  <si>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</si>
  <si>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</si>
  <si>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</si>
  <si>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</si>
  <si>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</si>
  <si>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</si>
  <si>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</si>
  <si>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</si>
  <si>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</si>
  <si>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</si>
  <si>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</si>
  <si>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</si>
  <si>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</si>
  <si>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</si>
  <si>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</si>
  <si>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</si>
  <si>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</si>
  <si>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</si>
  <si>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</si>
  <si>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</si>
  <si>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</si>
  <si>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</si>
  <si>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</si>
  <si>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</si>
  <si>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</si>
  <si>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</si>
  <si>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</si>
  <si>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</si>
  <si>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</si>
  <si>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</si>
  <si>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</si>
  <si>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</si>
  <si>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</si>
  <si>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</si>
  <si>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</si>
  <si>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</si>
  <si>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</si>
  <si>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</si>
  <si>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</si>
  <si>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</si>
  <si>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</si>
  <si>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</si>
  <si>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</si>
  <si>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令和3年経済センサス
活動調査</t>
    <rPh sb="0" eb="2">
      <t>レイワ</t>
    </rPh>
    <rPh sb="4" eb="6">
      <t>ケイザイ</t>
    </rPh>
    <rPh sb="11" eb="15">
      <t>カツドウチョウサ</t>
    </rPh>
    <phoneticPr fontId="2"/>
  </si>
  <si>
    <t>令和3年経済センサス
活動調査</t>
    <rPh sb="0" eb="2">
      <t>レイワ</t>
    </rPh>
    <rPh sb="3" eb="4">
      <t>ネン</t>
    </rPh>
    <rPh sb="4" eb="6">
      <t>ケイザイ</t>
    </rPh>
    <rPh sb="11" eb="15">
      <t>カツドウチョウサ</t>
    </rPh>
    <phoneticPr fontId="2"/>
  </si>
  <si>
    <t>経済産業省</t>
    <rPh sb="0" eb="2">
      <t>ケイザイ</t>
    </rPh>
    <phoneticPr fontId="10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</si>
  <si>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</si>
  <si>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</si>
  <si>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５年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</si>
</sst>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0_ "/>
    <numFmt numFmtId="181" formatCode="#,##0.0_ "/>
  </numFmts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10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9" xfId="1" applyNumberFormat="1" applyFont="1" applyFill="1" applyBorder="1" applyAlignment="1">
      <alignment horizontal="centerContinuous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178" fontId="6" fillId="2" borderId="11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12" xfId="1" applyNumberFormat="1" applyFont="1" applyFill="1" applyBorder="1" applyAlignment="1"/>
    <xf numFmtId="49" fontId="7" fillId="2" borderId="13" xfId="1" applyNumberFormat="1" applyFont="1" applyFill="1" applyBorder="1" applyAlignment="1"/>
    <xf numFmtId="0" fontId="6" fillId="2" borderId="14" xfId="1" applyNumberFormat="1" applyFont="1" applyFill="1" applyBorder="1" applyAlignment="1">
      <alignment horizontal="center" vertical="center" wrapText="1" shrinkToFit="1"/>
    </xf>
    <xf numFmtId="49" fontId="7" fillId="2" borderId="15" xfId="1" applyNumberFormat="1" applyFont="1" applyFill="1" applyBorder="1" applyAlignment="1">
      <alignment horizontal="center" wrapText="1"/>
    </xf>
    <xf numFmtId="0" fontId="7" fillId="2" borderId="14" xfId="1" applyNumberFormat="1" applyFont="1" applyFill="1" applyBorder="1" applyAlignment="1">
      <alignment horizontal="center" vertical="center" wrapText="1" shrinkToFit="1"/>
    </xf>
    <xf numFmtId="0" fontId="7" fillId="2" borderId="14" xfId="1" applyNumberFormat="1" applyFont="1" applyFill="1" applyBorder="1" applyAlignment="1">
      <alignment horizontal="center" vertical="center" shrinkToFit="1"/>
    </xf>
    <xf numFmtId="49" fontId="7" fillId="2" borderId="16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7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9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49" fontId="7" fillId="2" borderId="8" xfId="1" applyNumberFormat="1" applyFont="1" applyFill="1" applyBorder="1" applyAlignment="1">
      <alignment horizontal="left"/>
    </xf>
    <xf numFmtId="179" fontId="5" fillId="0" borderId="19" xfId="1" applyNumberFormat="1" applyFont="1" applyFill="1" applyBorder="1" applyAlignment="1">
      <alignment horizontal="right"/>
    </xf>
    <xf numFmtId="49" fontId="7" fillId="3" borderId="7" xfId="1" applyNumberFormat="1" applyFont="1" applyFill="1" applyBorder="1" applyAlignment="1">
      <alignment horizontal="distributed"/>
    </xf>
    <xf numFmtId="49" fontId="7" fillId="3" borderId="8" xfId="1" applyNumberFormat="1" applyFont="1" applyFill="1" applyBorder="1" applyAlignment="1">
      <alignment horizontal="left"/>
    </xf>
    <xf numFmtId="179" fontId="5" fillId="3" borderId="19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18" xfId="1" applyNumberFormat="1" applyFont="1" applyFill="1" applyBorder="1" applyAlignment="1">
      <alignment horizontal="right"/>
    </xf>
    <xf numFmtId="49" fontId="7" fillId="2" borderId="20" xfId="1" applyNumberFormat="1" applyFont="1" applyFill="1" applyBorder="1" applyAlignment="1">
      <alignment horizontal="distributed"/>
    </xf>
    <xf numFmtId="49" fontId="7" fillId="2" borderId="21" xfId="1" applyNumberFormat="1" applyFont="1" applyFill="1" applyBorder="1" applyAlignment="1">
      <alignment horizontal="left"/>
    </xf>
    <xf numFmtId="179" fontId="5" fillId="0" borderId="22" xfId="1" applyNumberFormat="1" applyFont="1" applyFill="1" applyBorder="1" applyAlignment="1">
      <alignment horizontal="right"/>
    </xf>
    <xf numFmtId="178" fontId="5" fillId="0" borderId="21" xfId="1" applyNumberFormat="1" applyFont="1" applyFill="1" applyBorder="1" applyAlignment="1">
      <alignment horizontal="right"/>
    </xf>
    <xf numFmtId="179" fontId="5" fillId="0" borderId="23" xfId="1" applyNumberFormat="1" applyFont="1" applyFill="1" applyBorder="1" applyAlignment="1">
      <alignment horizontal="right"/>
    </xf>
    <xf numFmtId="180" fontId="5" fillId="0" borderId="23" xfId="1" applyNumberFormat="1" applyFont="1" applyFill="1" applyBorder="1" applyAlignment="1">
      <alignment horizontal="right"/>
    </xf>
    <xf numFmtId="181" fontId="5" fillId="0" borderId="23" xfId="1" applyNumberFormat="1" applyFont="1" applyFill="1" applyBorder="1" applyAlignment="1">
      <alignment horizontal="right"/>
    </xf>
    <xf numFmtId="178" fontId="5" fillId="0" borderId="24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179" fontId="9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80" fontId="9" fillId="0" borderId="0" xfId="1" applyNumberFormat="1" applyFont="1" applyFill="1" applyBorder="1" applyAlignment="1">
      <alignment horizontal="right"/>
    </xf>
    <xf numFmtId="181" fontId="9" fillId="0" borderId="0" xfId="1" applyNumberFormat="1" applyFont="1" applyFill="1" applyBorder="1" applyAlignment="1">
      <alignment horizontal="right"/>
    </xf>
    <xf numFmtId="0" fontId="7" fillId="0" borderId="0" xfId="3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5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centerContinuous"/>
    </xf>
    <xf numFmtId="0" fontId="7" fillId="2" borderId="29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distributed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10" xfId="1" applyFont="1" applyFill="1" applyBorder="1" applyAlignment="1">
      <alignment horizontal="centerContinuous" vertical="center"/>
    </xf>
    <xf numFmtId="0" fontId="7" fillId="2" borderId="36" xfId="1" applyFont="1" applyFill="1" applyBorder="1" applyAlignment="1">
      <alignment horizontal="centerContinuous" vertical="center"/>
    </xf>
    <xf numFmtId="0" fontId="7" fillId="2" borderId="37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57" fontId="7" fillId="0" borderId="33" xfId="1" applyNumberFormat="1" applyFont="1" applyBorder="1" applyAlignment="1">
      <alignment horizontal="center" vertical="center"/>
    </xf>
    <xf numFmtId="57" fontId="7" fillId="0" borderId="34" xfId="1" applyNumberFormat="1" applyFont="1" applyBorder="1" applyAlignment="1">
      <alignment horizontal="center" vertical="center"/>
    </xf>
    <xf numFmtId="57" fontId="7" fillId="0" borderId="10" xfId="1" applyNumberFormat="1" applyFont="1" applyBorder="1" applyAlignment="1">
      <alignment horizontal="center" vertical="center"/>
    </xf>
    <xf numFmtId="57" fontId="7" fillId="0" borderId="35" xfId="1" applyNumberFormat="1" applyFont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375896"/>
        <c:axId val="1"/>
      </c:barChart>
      <c:catAx>
        <c:axId val="623375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3375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D6" sqref="D6:K53"/>
    </sheetView>
  </sheetViews>
  <sheetFormatPr defaultColWidth="9" defaultRowHeight="12.75" customHeight="1" x14ac:dyDescent="0.15"/>
  <cols>
    <col min="1" max="1" width="3.75" style="1" customWidth="1"/>
    <col min="2" max="3" width="10.625" style="74" customWidth="1"/>
    <col min="4" max="4" width="11.625" style="7" customWidth="1"/>
    <col min="5" max="5" width="4.625" style="7" customWidth="1"/>
    <col min="6" max="6" width="11.625" style="75" customWidth="1"/>
    <col min="7" max="7" width="4.625" style="7" customWidth="1"/>
    <col min="8" max="8" width="11.625" style="7" customWidth="1"/>
    <col min="9" max="9" width="4.625" style="7" customWidth="1"/>
    <col min="10" max="10" width="11.625" style="76" customWidth="1"/>
    <col min="11" max="11" width="4.625" style="7" customWidth="1"/>
    <col min="12" max="12" width="4" style="6" customWidth="1"/>
    <col min="13" max="19" width="9" style="6"/>
    <col min="20" max="22" width="9" style="7"/>
    <col min="23" max="23" width="11.75" style="7" customWidth="1"/>
    <col min="24" max="16384" width="9" style="7"/>
  </cols>
  <sheetData>
    <row r="1" spans="1:141" s="8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1:141" ht="12" customHeight="1" thickBot="1" x14ac:dyDescent="0.2">
      <c r="B2" s="9"/>
      <c r="C2" s="9"/>
      <c r="D2" s="10"/>
      <c r="E2" s="10"/>
      <c r="F2" s="11"/>
      <c r="G2" s="11"/>
      <c r="H2" s="12"/>
      <c r="I2" s="12"/>
      <c r="J2" s="13"/>
      <c r="K2" s="13"/>
    </row>
    <row r="3" spans="1:141" s="8" customFormat="1" ht="27" customHeight="1" thickTop="1" x14ac:dyDescent="0.15">
      <c r="A3" s="1"/>
      <c r="B3" s="89" t="s">
        <v>1</v>
      </c>
      <c r="C3" s="90"/>
      <c r="D3" s="91" t="s">
        <v>2</v>
      </c>
      <c r="E3" s="92"/>
      <c r="F3" s="92"/>
      <c r="G3" s="93"/>
      <c r="H3" s="91" t="s">
        <v>3</v>
      </c>
      <c r="I3" s="93"/>
      <c r="J3" s="94"/>
      <c r="K3" s="95"/>
      <c r="L3" s="6"/>
      <c r="M3" s="17"/>
      <c r="N3" s="17"/>
      <c r="O3" s="17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 x14ac:dyDescent="0.15">
      <c r="A4" s="1"/>
      <c r="B4" s="96" t="s">
        <v>4</v>
      </c>
      <c r="C4" s="97"/>
      <c r="D4" s="14" t="s">
        <v>5</v>
      </c>
      <c r="E4" s="15"/>
      <c r="F4" s="14" t="s">
        <v>6</v>
      </c>
      <c r="G4" s="15"/>
      <c r="H4" s="14" t="s">
        <v>7</v>
      </c>
      <c r="I4" s="15"/>
      <c r="J4" s="14" t="s">
        <v>8</v>
      </c>
      <c r="K4" s="16"/>
      <c r="L4" s="17"/>
      <c r="M4" s="26"/>
      <c r="N4" s="26"/>
      <c r="O4" s="26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7" customFormat="1" ht="24" customHeight="1" x14ac:dyDescent="0.15">
      <c r="A5" s="1"/>
      <c r="B5" s="19"/>
      <c r="C5" s="20"/>
      <c r="D5" s="21" t="s">
        <v>9</v>
      </c>
      <c r="E5" s="22" t="s">
        <v>10</v>
      </c>
      <c r="F5" s="23" t="s">
        <v>11</v>
      </c>
      <c r="G5" s="22" t="s">
        <v>10</v>
      </c>
      <c r="H5" s="24" t="s">
        <v>12</v>
      </c>
      <c r="I5" s="22" t="s">
        <v>10</v>
      </c>
      <c r="J5" s="24" t="s">
        <v>12</v>
      </c>
      <c r="K5" s="25" t="s">
        <v>10</v>
      </c>
      <c r="L5" s="26"/>
      <c r="M5" s="6"/>
      <c r="N5" s="6"/>
      <c r="O5" s="6"/>
      <c r="P5" s="26"/>
      <c r="Q5" s="26"/>
      <c r="R5" s="26"/>
      <c r="S5" s="2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1:141" ht="12" customHeight="1" x14ac:dyDescent="0.15">
      <c r="B6" s="28" t="s">
        <v>13</v>
      </c>
      <c r="C6" s="29" t="s">
        <v>14</v>
      </c>
      <c r="D6" s="30">
        <v>5072</v>
      </c>
      <c r="E6" s="31">
        <v>10</v>
      </c>
      <c r="F6" s="32">
        <v>163337</v>
      </c>
      <c r="G6" s="31">
        <v>19</v>
      </c>
      <c r="H6" s="33">
        <v>1.1041009463722398</v>
      </c>
      <c r="I6" s="31">
        <v>41</v>
      </c>
      <c r="J6" s="34">
        <v>20.131997036801213</v>
      </c>
      <c r="K6" s="35">
        <v>43</v>
      </c>
    </row>
    <row r="7" spans="1:141" ht="12" customHeight="1" x14ac:dyDescent="0.15">
      <c r="B7" s="28" t="s">
        <v>15</v>
      </c>
      <c r="C7" s="36" t="s">
        <v>16</v>
      </c>
      <c r="D7" s="37">
        <v>1272</v>
      </c>
      <c r="E7" s="31">
        <v>41</v>
      </c>
      <c r="F7" s="32">
        <v>55763</v>
      </c>
      <c r="G7" s="31">
        <v>39</v>
      </c>
      <c r="H7" s="33">
        <v>2.1226415094339623</v>
      </c>
      <c r="I7" s="31">
        <v>20</v>
      </c>
      <c r="J7" s="34">
        <v>29.236231910047884</v>
      </c>
      <c r="K7" s="35">
        <v>26</v>
      </c>
    </row>
    <row r="8" spans="1:141" ht="12" customHeight="1" x14ac:dyDescent="0.15">
      <c r="B8" s="28" t="s">
        <v>17</v>
      </c>
      <c r="C8" s="36" t="s">
        <v>18</v>
      </c>
      <c r="D8" s="37">
        <v>1866</v>
      </c>
      <c r="E8" s="31">
        <v>30</v>
      </c>
      <c r="F8" s="32">
        <v>84349</v>
      </c>
      <c r="G8" s="31">
        <v>29</v>
      </c>
      <c r="H8" s="33">
        <v>2.197213290460879</v>
      </c>
      <c r="I8" s="31">
        <v>16</v>
      </c>
      <c r="J8" s="34">
        <v>28.551612941469372</v>
      </c>
      <c r="K8" s="35">
        <v>28</v>
      </c>
    </row>
    <row r="9" spans="1:141" ht="12" customHeight="1" x14ac:dyDescent="0.15">
      <c r="B9" s="28" t="s">
        <v>19</v>
      </c>
      <c r="C9" s="36" t="s">
        <v>20</v>
      </c>
      <c r="D9" s="37">
        <v>2593</v>
      </c>
      <c r="E9" s="31">
        <v>23</v>
      </c>
      <c r="F9" s="32">
        <v>111794</v>
      </c>
      <c r="G9" s="31">
        <v>24</v>
      </c>
      <c r="H9" s="33">
        <v>2.0439645198611647</v>
      </c>
      <c r="I9" s="31">
        <v>22</v>
      </c>
      <c r="J9" s="34">
        <v>31.212766338086123</v>
      </c>
      <c r="K9" s="35">
        <v>20</v>
      </c>
    </row>
    <row r="10" spans="1:141" ht="12" customHeight="1" x14ac:dyDescent="0.15">
      <c r="B10" s="28" t="s">
        <v>21</v>
      </c>
      <c r="C10" s="36" t="s">
        <v>22</v>
      </c>
      <c r="D10" s="37">
        <v>1535</v>
      </c>
      <c r="E10" s="31">
        <v>36</v>
      </c>
      <c r="F10" s="32">
        <v>58468</v>
      </c>
      <c r="G10" s="31">
        <v>37</v>
      </c>
      <c r="H10" s="33">
        <v>1.4332247557003257</v>
      </c>
      <c r="I10" s="31">
        <v>35</v>
      </c>
      <c r="J10" s="34">
        <v>23.171649449271399</v>
      </c>
      <c r="K10" s="35">
        <v>39</v>
      </c>
    </row>
    <row r="11" spans="1:141" ht="24" customHeight="1" x14ac:dyDescent="0.15">
      <c r="B11" s="28" t="s">
        <v>23</v>
      </c>
      <c r="C11" s="36" t="s">
        <v>24</v>
      </c>
      <c r="D11" s="37">
        <v>2277</v>
      </c>
      <c r="E11" s="31">
        <v>26</v>
      </c>
      <c r="F11" s="32">
        <v>97429</v>
      </c>
      <c r="G11" s="31">
        <v>25</v>
      </c>
      <c r="H11" s="33">
        <v>2.2837066315327186</v>
      </c>
      <c r="I11" s="31">
        <v>14</v>
      </c>
      <c r="J11" s="34">
        <v>26.514692750618401</v>
      </c>
      <c r="K11" s="35">
        <v>33</v>
      </c>
    </row>
    <row r="12" spans="1:141" ht="12" customHeight="1" x14ac:dyDescent="0.15">
      <c r="B12" s="28" t="s">
        <v>25</v>
      </c>
      <c r="C12" s="36" t="s">
        <v>26</v>
      </c>
      <c r="D12" s="37">
        <v>3279</v>
      </c>
      <c r="E12" s="31">
        <v>19</v>
      </c>
      <c r="F12" s="32">
        <v>154274</v>
      </c>
      <c r="G12" s="31">
        <v>20</v>
      </c>
      <c r="H12" s="33">
        <v>2.2872827081427265</v>
      </c>
      <c r="I12" s="31">
        <v>13</v>
      </c>
      <c r="J12" s="34">
        <v>29.957089334560589</v>
      </c>
      <c r="K12" s="35">
        <v>23</v>
      </c>
    </row>
    <row r="13" spans="1:141" ht="12" customHeight="1" x14ac:dyDescent="0.15">
      <c r="B13" s="28" t="s">
        <v>27</v>
      </c>
      <c r="C13" s="36" t="s">
        <v>28</v>
      </c>
      <c r="D13" s="37">
        <v>4813</v>
      </c>
      <c r="E13" s="31">
        <v>13</v>
      </c>
      <c r="F13" s="32">
        <v>264266</v>
      </c>
      <c r="G13" s="31">
        <v>7</v>
      </c>
      <c r="H13" s="33">
        <v>2.8880116351547893</v>
      </c>
      <c r="I13" s="31">
        <v>4</v>
      </c>
      <c r="J13" s="34">
        <v>36.971082167210312</v>
      </c>
      <c r="K13" s="35">
        <v>10</v>
      </c>
    </row>
    <row r="14" spans="1:141" ht="12" customHeight="1" x14ac:dyDescent="0.15">
      <c r="B14" s="28" t="s">
        <v>29</v>
      </c>
      <c r="C14" s="36" t="s">
        <v>30</v>
      </c>
      <c r="D14" s="37">
        <v>3903</v>
      </c>
      <c r="E14" s="31">
        <v>18</v>
      </c>
      <c r="F14" s="32">
        <v>195131</v>
      </c>
      <c r="G14" s="31">
        <v>16</v>
      </c>
      <c r="H14" s="33">
        <v>2.8183448629259544</v>
      </c>
      <c r="I14" s="31">
        <v>5</v>
      </c>
      <c r="J14" s="34">
        <v>37.908379498900743</v>
      </c>
      <c r="K14" s="35">
        <v>6</v>
      </c>
    </row>
    <row r="15" spans="1:141" ht="12" customHeight="1" x14ac:dyDescent="0.15">
      <c r="B15" s="28" t="s">
        <v>31</v>
      </c>
      <c r="C15" s="36" t="s">
        <v>32</v>
      </c>
      <c r="D15" s="37">
        <v>4530</v>
      </c>
      <c r="E15" s="31">
        <v>16</v>
      </c>
      <c r="F15" s="32">
        <v>212329</v>
      </c>
      <c r="G15" s="31">
        <v>10</v>
      </c>
      <c r="H15" s="33">
        <v>2.3178807947019866</v>
      </c>
      <c r="I15" s="31">
        <v>12</v>
      </c>
      <c r="J15" s="34">
        <v>35.916431575526659</v>
      </c>
      <c r="K15" s="35">
        <v>11</v>
      </c>
    </row>
    <row r="16" spans="1:141" ht="24" customHeight="1" x14ac:dyDescent="0.15">
      <c r="B16" s="28" t="s">
        <v>33</v>
      </c>
      <c r="C16" s="36" t="s">
        <v>34</v>
      </c>
      <c r="D16" s="37">
        <v>10102</v>
      </c>
      <c r="E16" s="31">
        <v>3</v>
      </c>
      <c r="F16" s="32">
        <v>379482</v>
      </c>
      <c r="G16" s="31">
        <v>4</v>
      </c>
      <c r="H16" s="33">
        <v>1.8610176202732132</v>
      </c>
      <c r="I16" s="31">
        <v>30</v>
      </c>
      <c r="J16" s="34">
        <v>28.742601757132093</v>
      </c>
      <c r="K16" s="35">
        <v>27</v>
      </c>
    </row>
    <row r="17" spans="2:11" ht="12" customHeight="1" x14ac:dyDescent="0.15">
      <c r="B17" s="28" t="s">
        <v>35</v>
      </c>
      <c r="C17" s="36" t="s">
        <v>36</v>
      </c>
      <c r="D17" s="37">
        <v>4748</v>
      </c>
      <c r="E17" s="31">
        <v>15</v>
      </c>
      <c r="F17" s="32">
        <v>206017</v>
      </c>
      <c r="G17" s="31">
        <v>12</v>
      </c>
      <c r="H17" s="33">
        <v>2.1482729570345409</v>
      </c>
      <c r="I17" s="31">
        <v>19</v>
      </c>
      <c r="J17" s="34">
        <v>30.709601634816547</v>
      </c>
      <c r="K17" s="35">
        <v>21</v>
      </c>
    </row>
    <row r="18" spans="2:11" ht="12" customHeight="1" x14ac:dyDescent="0.15">
      <c r="B18" s="28" t="s">
        <v>37</v>
      </c>
      <c r="C18" s="36" t="s">
        <v>38</v>
      </c>
      <c r="D18" s="37">
        <v>9738</v>
      </c>
      <c r="E18" s="31">
        <v>4</v>
      </c>
      <c r="F18" s="32">
        <v>238817</v>
      </c>
      <c r="G18" s="31">
        <v>8</v>
      </c>
      <c r="H18" s="33">
        <v>0.74964058328198813</v>
      </c>
      <c r="I18" s="31">
        <v>45</v>
      </c>
      <c r="J18" s="34">
        <v>25.720949513644335</v>
      </c>
      <c r="K18" s="35">
        <v>34</v>
      </c>
    </row>
    <row r="19" spans="2:11" ht="12" customHeight="1" x14ac:dyDescent="0.15">
      <c r="B19" s="28" t="s">
        <v>39</v>
      </c>
      <c r="C19" s="36" t="s">
        <v>40</v>
      </c>
      <c r="D19" s="37">
        <v>7202</v>
      </c>
      <c r="E19" s="31">
        <v>6</v>
      </c>
      <c r="F19" s="32">
        <v>348312</v>
      </c>
      <c r="G19" s="31">
        <v>5</v>
      </c>
      <c r="H19" s="33">
        <v>2.7770063871146902</v>
      </c>
      <c r="I19" s="31">
        <v>6</v>
      </c>
      <c r="J19" s="34">
        <v>41.313247892693909</v>
      </c>
      <c r="K19" s="35">
        <v>3</v>
      </c>
    </row>
    <row r="20" spans="2:11" ht="12" customHeight="1" x14ac:dyDescent="0.15">
      <c r="B20" s="28" t="s">
        <v>41</v>
      </c>
      <c r="C20" s="36" t="s">
        <v>42</v>
      </c>
      <c r="D20" s="37">
        <v>4822</v>
      </c>
      <c r="E20" s="31">
        <v>12</v>
      </c>
      <c r="F20" s="32">
        <v>177842</v>
      </c>
      <c r="G20" s="31">
        <v>17</v>
      </c>
      <c r="H20" s="33">
        <v>1.7005391953546247</v>
      </c>
      <c r="I20" s="31">
        <v>32</v>
      </c>
      <c r="J20" s="34">
        <v>24.342956107106311</v>
      </c>
      <c r="K20" s="35">
        <v>38</v>
      </c>
    </row>
    <row r="21" spans="2:11" ht="24" customHeight="1" x14ac:dyDescent="0.15">
      <c r="B21" s="28" t="s">
        <v>43</v>
      </c>
      <c r="C21" s="36" t="s">
        <v>44</v>
      </c>
      <c r="D21" s="37">
        <v>2569</v>
      </c>
      <c r="E21" s="31">
        <v>24</v>
      </c>
      <c r="F21" s="32">
        <v>122216</v>
      </c>
      <c r="G21" s="31">
        <v>23</v>
      </c>
      <c r="H21" s="33">
        <v>2.2576878162709226</v>
      </c>
      <c r="I21" s="31">
        <v>15</v>
      </c>
      <c r="J21" s="34">
        <v>32.319008967729268</v>
      </c>
      <c r="K21" s="35">
        <v>18</v>
      </c>
    </row>
    <row r="22" spans="2:11" ht="12" customHeight="1" x14ac:dyDescent="0.15">
      <c r="B22" s="28" t="s">
        <v>45</v>
      </c>
      <c r="C22" s="36" t="s">
        <v>46</v>
      </c>
      <c r="D22" s="37">
        <v>2512</v>
      </c>
      <c r="E22" s="31">
        <v>25</v>
      </c>
      <c r="F22" s="32">
        <v>94507</v>
      </c>
      <c r="G22" s="31">
        <v>27</v>
      </c>
      <c r="H22" s="33">
        <v>1.910828025477707</v>
      </c>
      <c r="I22" s="31">
        <v>28</v>
      </c>
      <c r="J22" s="34">
        <v>29.553366417302424</v>
      </c>
      <c r="K22" s="35">
        <v>24</v>
      </c>
    </row>
    <row r="23" spans="2:11" ht="12" customHeight="1" x14ac:dyDescent="0.15">
      <c r="B23" s="28" t="s">
        <v>47</v>
      </c>
      <c r="C23" s="36" t="s">
        <v>48</v>
      </c>
      <c r="D23" s="37">
        <v>2013</v>
      </c>
      <c r="E23" s="31">
        <v>29</v>
      </c>
      <c r="F23" s="32">
        <v>71389</v>
      </c>
      <c r="G23" s="31">
        <v>32</v>
      </c>
      <c r="H23" s="33">
        <v>1.4903129657228018</v>
      </c>
      <c r="I23" s="31">
        <v>34</v>
      </c>
      <c r="J23" s="34">
        <v>26.572721287593325</v>
      </c>
      <c r="K23" s="35">
        <v>32</v>
      </c>
    </row>
    <row r="24" spans="2:11" ht="12" customHeight="1" x14ac:dyDescent="0.15">
      <c r="B24" s="28" t="s">
        <v>49</v>
      </c>
      <c r="C24" s="36" t="s">
        <v>50</v>
      </c>
      <c r="D24" s="37">
        <v>1676</v>
      </c>
      <c r="E24" s="31">
        <v>34</v>
      </c>
      <c r="F24" s="32">
        <v>72124</v>
      </c>
      <c r="G24" s="31">
        <v>31</v>
      </c>
      <c r="H24" s="33">
        <v>1.9689737470167064</v>
      </c>
      <c r="I24" s="31">
        <v>24</v>
      </c>
      <c r="J24" s="34">
        <v>32.664577671787477</v>
      </c>
      <c r="K24" s="35">
        <v>17</v>
      </c>
    </row>
    <row r="25" spans="2:11" ht="12" customHeight="1" x14ac:dyDescent="0.15">
      <c r="B25" s="28" t="s">
        <v>51</v>
      </c>
      <c r="C25" s="36" t="s">
        <v>52</v>
      </c>
      <c r="D25" s="37">
        <v>4825</v>
      </c>
      <c r="E25" s="31">
        <v>11</v>
      </c>
      <c r="F25" s="32">
        <v>198141</v>
      </c>
      <c r="G25" s="31">
        <v>15</v>
      </c>
      <c r="H25" s="33">
        <v>1.927461139896373</v>
      </c>
      <c r="I25" s="31">
        <v>27</v>
      </c>
      <c r="J25" s="34">
        <v>28.491326883381024</v>
      </c>
      <c r="K25" s="35">
        <v>29</v>
      </c>
    </row>
    <row r="26" spans="2:11" ht="24" customHeight="1" x14ac:dyDescent="0.15">
      <c r="B26" s="28" t="s">
        <v>53</v>
      </c>
      <c r="C26" s="36" t="s">
        <v>54</v>
      </c>
      <c r="D26" s="37">
        <v>5298</v>
      </c>
      <c r="E26" s="31">
        <v>8</v>
      </c>
      <c r="F26" s="32">
        <v>199058</v>
      </c>
      <c r="G26" s="31">
        <v>14</v>
      </c>
      <c r="H26" s="33">
        <v>1.3778784446961119</v>
      </c>
      <c r="I26" s="31">
        <v>37</v>
      </c>
      <c r="J26" s="34">
        <v>22.986265309608257</v>
      </c>
      <c r="K26" s="35">
        <v>40</v>
      </c>
    </row>
    <row r="27" spans="2:11" ht="12" customHeight="1" x14ac:dyDescent="0.15">
      <c r="B27" s="28" t="s">
        <v>55</v>
      </c>
      <c r="C27" s="36" t="s">
        <v>56</v>
      </c>
      <c r="D27" s="37">
        <v>8602</v>
      </c>
      <c r="E27" s="31">
        <v>5</v>
      </c>
      <c r="F27" s="32">
        <v>401827</v>
      </c>
      <c r="G27" s="31">
        <v>3</v>
      </c>
      <c r="H27" s="33">
        <v>2.441292722622646</v>
      </c>
      <c r="I27" s="31">
        <v>9</v>
      </c>
      <c r="J27" s="34">
        <v>37.163754551087905</v>
      </c>
      <c r="K27" s="35">
        <v>8</v>
      </c>
    </row>
    <row r="28" spans="2:11" ht="12" customHeight="1" x14ac:dyDescent="0.15">
      <c r="B28" s="28" t="s">
        <v>57</v>
      </c>
      <c r="C28" s="36" t="s">
        <v>58</v>
      </c>
      <c r="D28" s="37">
        <v>14593</v>
      </c>
      <c r="E28" s="31">
        <v>1</v>
      </c>
      <c r="F28" s="32">
        <v>807694</v>
      </c>
      <c r="G28" s="31">
        <v>1</v>
      </c>
      <c r="H28" s="33">
        <v>2.5149044062221613</v>
      </c>
      <c r="I28" s="31">
        <v>8</v>
      </c>
      <c r="J28" s="34">
        <v>48.852411928279771</v>
      </c>
      <c r="K28" s="35">
        <v>1</v>
      </c>
    </row>
    <row r="29" spans="2:11" ht="12" customHeight="1" x14ac:dyDescent="0.15">
      <c r="B29" s="28" t="s">
        <v>59</v>
      </c>
      <c r="C29" s="36" t="s">
        <v>60</v>
      </c>
      <c r="D29" s="37">
        <v>3245</v>
      </c>
      <c r="E29" s="31">
        <v>20</v>
      </c>
      <c r="F29" s="32">
        <v>201632</v>
      </c>
      <c r="G29" s="31">
        <v>13</v>
      </c>
      <c r="H29" s="33">
        <v>3.0200308166409862</v>
      </c>
      <c r="I29" s="31">
        <v>3</v>
      </c>
      <c r="J29" s="34">
        <v>46.577924139025548</v>
      </c>
      <c r="K29" s="35">
        <v>2</v>
      </c>
    </row>
    <row r="30" spans="2:11" ht="12" customHeight="1" x14ac:dyDescent="0.15">
      <c r="B30" s="28" t="s">
        <v>61</v>
      </c>
      <c r="C30" s="36" t="s">
        <v>62</v>
      </c>
      <c r="D30" s="37">
        <v>2614</v>
      </c>
      <c r="E30" s="31">
        <v>22</v>
      </c>
      <c r="F30" s="32">
        <v>165297</v>
      </c>
      <c r="G30" s="31">
        <v>18</v>
      </c>
      <c r="H30" s="33">
        <v>3.4812547819433819</v>
      </c>
      <c r="I30" s="31">
        <v>1</v>
      </c>
      <c r="J30" s="34">
        <v>41.136257766323645</v>
      </c>
      <c r="K30" s="35">
        <v>4</v>
      </c>
    </row>
    <row r="31" spans="2:11" ht="24" customHeight="1" x14ac:dyDescent="0.15">
      <c r="B31" s="28" t="s">
        <v>63</v>
      </c>
      <c r="C31" s="36" t="s">
        <v>64</v>
      </c>
      <c r="D31" s="37">
        <v>3952</v>
      </c>
      <c r="E31" s="31">
        <v>17</v>
      </c>
      <c r="F31" s="32">
        <v>139615</v>
      </c>
      <c r="G31" s="31">
        <v>22</v>
      </c>
      <c r="H31" s="33">
        <v>1.417004048582996</v>
      </c>
      <c r="I31" s="31">
        <v>36</v>
      </c>
      <c r="J31" s="34">
        <v>27.737707266411206</v>
      </c>
      <c r="K31" s="35">
        <v>30</v>
      </c>
    </row>
    <row r="32" spans="2:11" ht="12" customHeight="1" x14ac:dyDescent="0.15">
      <c r="B32" s="28" t="s">
        <v>65</v>
      </c>
      <c r="C32" s="36" t="s">
        <v>66</v>
      </c>
      <c r="D32" s="37">
        <v>14412</v>
      </c>
      <c r="E32" s="31">
        <v>2</v>
      </c>
      <c r="F32" s="32">
        <v>417816</v>
      </c>
      <c r="G32" s="31">
        <v>2</v>
      </c>
      <c r="H32" s="33">
        <v>0.90202608936996942</v>
      </c>
      <c r="I32" s="31">
        <v>43</v>
      </c>
      <c r="J32" s="34">
        <v>22.51972159993873</v>
      </c>
      <c r="K32" s="35">
        <v>42</v>
      </c>
    </row>
    <row r="33" spans="2:11" ht="12" customHeight="1" x14ac:dyDescent="0.15">
      <c r="B33" s="28" t="s">
        <v>67</v>
      </c>
      <c r="C33" s="36" t="s">
        <v>68</v>
      </c>
      <c r="D33" s="37">
        <v>7106</v>
      </c>
      <c r="E33" s="31">
        <v>7</v>
      </c>
      <c r="F33" s="32">
        <v>347873</v>
      </c>
      <c r="G33" s="31">
        <v>6</v>
      </c>
      <c r="H33" s="33">
        <v>2.364199268224036</v>
      </c>
      <c r="I33" s="31">
        <v>10</v>
      </c>
      <c r="J33" s="34">
        <v>35.759027001233207</v>
      </c>
      <c r="K33" s="35">
        <v>13</v>
      </c>
    </row>
    <row r="34" spans="2:11" ht="12" customHeight="1" x14ac:dyDescent="0.15">
      <c r="B34" s="28" t="s">
        <v>69</v>
      </c>
      <c r="C34" s="36" t="s">
        <v>70</v>
      </c>
      <c r="D34" s="37">
        <v>1578</v>
      </c>
      <c r="E34" s="31">
        <v>35</v>
      </c>
      <c r="F34" s="32">
        <v>57218</v>
      </c>
      <c r="G34" s="31">
        <v>38</v>
      </c>
      <c r="H34" s="33">
        <v>1.0773130544993663</v>
      </c>
      <c r="I34" s="31">
        <v>42</v>
      </c>
      <c r="J34" s="34">
        <v>18.897899262469853</v>
      </c>
      <c r="K34" s="35">
        <v>44</v>
      </c>
    </row>
    <row r="35" spans="2:11" ht="12" customHeight="1" x14ac:dyDescent="0.15">
      <c r="B35" s="28" t="s">
        <v>71</v>
      </c>
      <c r="C35" s="36" t="s">
        <v>72</v>
      </c>
      <c r="D35" s="37">
        <v>1465</v>
      </c>
      <c r="E35" s="31">
        <v>37</v>
      </c>
      <c r="F35" s="32">
        <v>50917</v>
      </c>
      <c r="G35" s="31">
        <v>42</v>
      </c>
      <c r="H35" s="33">
        <v>0.75085324232081907</v>
      </c>
      <c r="I35" s="31">
        <v>44</v>
      </c>
      <c r="J35" s="34">
        <v>22.737003358406817</v>
      </c>
      <c r="K35" s="35">
        <v>41</v>
      </c>
    </row>
    <row r="36" spans="2:11" ht="24" customHeight="1" x14ac:dyDescent="0.15">
      <c r="B36" s="28" t="s">
        <v>73</v>
      </c>
      <c r="C36" s="36" t="s">
        <v>74</v>
      </c>
      <c r="D36" s="37">
        <v>749</v>
      </c>
      <c r="E36" s="31">
        <v>47</v>
      </c>
      <c r="F36" s="32">
        <v>30379</v>
      </c>
      <c r="G36" s="31">
        <v>45</v>
      </c>
      <c r="H36" s="33">
        <v>1.8691588785046727</v>
      </c>
      <c r="I36" s="31">
        <v>29</v>
      </c>
      <c r="J36" s="34">
        <v>18.249448632278877</v>
      </c>
      <c r="K36" s="35">
        <v>45</v>
      </c>
    </row>
    <row r="37" spans="2:11" ht="12" customHeight="1" x14ac:dyDescent="0.15">
      <c r="B37" s="28" t="s">
        <v>75</v>
      </c>
      <c r="C37" s="36" t="s">
        <v>76</v>
      </c>
      <c r="D37" s="37">
        <v>1001</v>
      </c>
      <c r="E37" s="31">
        <v>44</v>
      </c>
      <c r="F37" s="32">
        <v>40812</v>
      </c>
      <c r="G37" s="31">
        <v>44</v>
      </c>
      <c r="H37" s="33">
        <v>1.2987012987012987</v>
      </c>
      <c r="I37" s="31">
        <v>38</v>
      </c>
      <c r="J37" s="34">
        <v>29.322258159364896</v>
      </c>
      <c r="K37" s="35">
        <v>25</v>
      </c>
    </row>
    <row r="38" spans="2:11" ht="12" customHeight="1" x14ac:dyDescent="0.15">
      <c r="B38" s="28" t="s">
        <v>77</v>
      </c>
      <c r="C38" s="36" t="s">
        <v>78</v>
      </c>
      <c r="D38" s="37">
        <v>3234</v>
      </c>
      <c r="E38" s="31">
        <v>21</v>
      </c>
      <c r="F38" s="32">
        <v>147627</v>
      </c>
      <c r="G38" s="31">
        <v>21</v>
      </c>
      <c r="H38" s="33">
        <v>2.1645021645021645</v>
      </c>
      <c r="I38" s="31">
        <v>17</v>
      </c>
      <c r="J38" s="34">
        <v>31.601265351189145</v>
      </c>
      <c r="K38" s="35">
        <v>19</v>
      </c>
    </row>
    <row r="39" spans="2:11" ht="12" customHeight="1" x14ac:dyDescent="0.15">
      <c r="B39" s="28" t="s">
        <v>79</v>
      </c>
      <c r="C39" s="36" t="s">
        <v>80</v>
      </c>
      <c r="D39" s="37">
        <v>4812</v>
      </c>
      <c r="E39" s="31">
        <v>14</v>
      </c>
      <c r="F39" s="32">
        <v>207756</v>
      </c>
      <c r="G39" s="31">
        <v>11</v>
      </c>
      <c r="H39" s="33">
        <v>1.9326683291770574</v>
      </c>
      <c r="I39" s="31">
        <v>26</v>
      </c>
      <c r="J39" s="34">
        <v>37.721172914380332</v>
      </c>
      <c r="K39" s="35">
        <v>7</v>
      </c>
    </row>
    <row r="40" spans="2:11" ht="12" customHeight="1" x14ac:dyDescent="0.15">
      <c r="B40" s="28" t="s">
        <v>81</v>
      </c>
      <c r="C40" s="36" t="s">
        <v>82</v>
      </c>
      <c r="D40" s="37">
        <v>1725</v>
      </c>
      <c r="E40" s="31">
        <v>33</v>
      </c>
      <c r="F40" s="32">
        <v>95292</v>
      </c>
      <c r="G40" s="31">
        <v>26</v>
      </c>
      <c r="H40" s="33">
        <v>3.1884057971014492</v>
      </c>
      <c r="I40" s="31">
        <v>2</v>
      </c>
      <c r="J40" s="34">
        <v>39.399949628510264</v>
      </c>
      <c r="K40" s="35">
        <v>5</v>
      </c>
    </row>
    <row r="41" spans="2:11" ht="24" customHeight="1" x14ac:dyDescent="0.15">
      <c r="B41" s="28" t="s">
        <v>83</v>
      </c>
      <c r="C41" s="36" t="s">
        <v>84</v>
      </c>
      <c r="D41" s="37">
        <v>1068</v>
      </c>
      <c r="E41" s="31">
        <v>43</v>
      </c>
      <c r="F41" s="32">
        <v>44485</v>
      </c>
      <c r="G41" s="31">
        <v>43</v>
      </c>
      <c r="H41" s="33">
        <v>1.2172284644194757</v>
      </c>
      <c r="I41" s="31">
        <v>40</v>
      </c>
      <c r="J41" s="34">
        <v>32.977408115094974</v>
      </c>
      <c r="K41" s="35">
        <v>16</v>
      </c>
    </row>
    <row r="42" spans="2:11" ht="12" customHeight="1" x14ac:dyDescent="0.15">
      <c r="B42" s="28" t="s">
        <v>85</v>
      </c>
      <c r="C42" s="36" t="s">
        <v>86</v>
      </c>
      <c r="D42" s="37">
        <v>1851</v>
      </c>
      <c r="E42" s="31">
        <v>32</v>
      </c>
      <c r="F42" s="32">
        <v>68820</v>
      </c>
      <c r="G42" s="31">
        <v>34</v>
      </c>
      <c r="H42" s="33">
        <v>1.5667206915180982</v>
      </c>
      <c r="I42" s="31">
        <v>33</v>
      </c>
      <c r="J42" s="34">
        <v>24.357744841615808</v>
      </c>
      <c r="K42" s="35">
        <v>37</v>
      </c>
    </row>
    <row r="43" spans="2:11" ht="12" customHeight="1" x14ac:dyDescent="0.15">
      <c r="B43" s="28" t="s">
        <v>87</v>
      </c>
      <c r="C43" s="36" t="s">
        <v>88</v>
      </c>
      <c r="D43" s="37">
        <v>2117</v>
      </c>
      <c r="E43" s="31">
        <v>27</v>
      </c>
      <c r="F43" s="32">
        <v>77030</v>
      </c>
      <c r="G43" s="31">
        <v>30</v>
      </c>
      <c r="H43" s="33">
        <v>1.7949929145016534</v>
      </c>
      <c r="I43" s="31">
        <v>31</v>
      </c>
      <c r="J43" s="34">
        <v>24.866934960405036</v>
      </c>
      <c r="K43" s="35">
        <v>36</v>
      </c>
    </row>
    <row r="44" spans="2:11" ht="12" customHeight="1" x14ac:dyDescent="0.15">
      <c r="B44" s="28" t="s">
        <v>89</v>
      </c>
      <c r="C44" s="36" t="s">
        <v>90</v>
      </c>
      <c r="D44" s="37">
        <v>931</v>
      </c>
      <c r="E44" s="31">
        <v>45</v>
      </c>
      <c r="F44" s="32">
        <v>23127</v>
      </c>
      <c r="G44" s="31">
        <v>46</v>
      </c>
      <c r="H44" s="33">
        <v>0.21482277121374865</v>
      </c>
      <c r="I44" s="31">
        <v>47</v>
      </c>
      <c r="J44" s="34">
        <v>3.6364422536429282</v>
      </c>
      <c r="K44" s="35">
        <v>47</v>
      </c>
    </row>
    <row r="45" spans="2:11" ht="12" customHeight="1" x14ac:dyDescent="0.15">
      <c r="B45" s="28" t="s">
        <v>91</v>
      </c>
      <c r="C45" s="36" t="s">
        <v>92</v>
      </c>
      <c r="D45" s="37">
        <v>5094</v>
      </c>
      <c r="E45" s="31">
        <v>9</v>
      </c>
      <c r="F45" s="32">
        <v>220530</v>
      </c>
      <c r="G45" s="31">
        <v>9</v>
      </c>
      <c r="H45" s="33">
        <v>2.0612485276796231</v>
      </c>
      <c r="I45" s="31">
        <v>21</v>
      </c>
      <c r="J45" s="34">
        <v>34.415272298553482</v>
      </c>
      <c r="K45" s="35">
        <v>14</v>
      </c>
    </row>
    <row r="46" spans="2:11" ht="24" customHeight="1" x14ac:dyDescent="0.15">
      <c r="B46" s="28" t="s">
        <v>93</v>
      </c>
      <c r="C46" s="36" t="s">
        <v>94</v>
      </c>
      <c r="D46" s="37">
        <v>1250</v>
      </c>
      <c r="E46" s="31">
        <v>42</v>
      </c>
      <c r="F46" s="32">
        <v>62001</v>
      </c>
      <c r="G46" s="31">
        <v>36</v>
      </c>
      <c r="H46" s="33">
        <v>2.56</v>
      </c>
      <c r="I46" s="31">
        <v>7</v>
      </c>
      <c r="J46" s="34">
        <v>30.183384138965501</v>
      </c>
      <c r="K46" s="35">
        <v>22</v>
      </c>
    </row>
    <row r="47" spans="2:11" ht="12" customHeight="1" x14ac:dyDescent="0.15">
      <c r="B47" s="28" t="s">
        <v>95</v>
      </c>
      <c r="C47" s="36" t="s">
        <v>96</v>
      </c>
      <c r="D47" s="37">
        <v>1386</v>
      </c>
      <c r="E47" s="31">
        <v>39</v>
      </c>
      <c r="F47" s="32">
        <v>52842</v>
      </c>
      <c r="G47" s="31">
        <v>41</v>
      </c>
      <c r="H47" s="33">
        <v>1.948051948051948</v>
      </c>
      <c r="I47" s="31">
        <v>25</v>
      </c>
      <c r="J47" s="34">
        <v>35.776465690170703</v>
      </c>
      <c r="K47" s="35">
        <v>12</v>
      </c>
    </row>
    <row r="48" spans="2:11" ht="12" customHeight="1" x14ac:dyDescent="0.15">
      <c r="B48" s="38" t="s">
        <v>97</v>
      </c>
      <c r="C48" s="39" t="s">
        <v>98</v>
      </c>
      <c r="D48" s="40">
        <v>1866</v>
      </c>
      <c r="E48" s="41">
        <v>30</v>
      </c>
      <c r="F48" s="42">
        <v>89466</v>
      </c>
      <c r="G48" s="41">
        <v>28</v>
      </c>
      <c r="H48" s="43">
        <v>2.3579849946409435</v>
      </c>
      <c r="I48" s="41">
        <v>11</v>
      </c>
      <c r="J48" s="44">
        <v>37.138130686517783</v>
      </c>
      <c r="K48" s="45">
        <v>9</v>
      </c>
    </row>
    <row r="49" spans="1:19" ht="12" customHeight="1" x14ac:dyDescent="0.15">
      <c r="B49" s="28" t="s">
        <v>99</v>
      </c>
      <c r="C49" s="36" t="s">
        <v>100</v>
      </c>
      <c r="D49" s="37">
        <v>1404</v>
      </c>
      <c r="E49" s="31">
        <v>38</v>
      </c>
      <c r="F49" s="32">
        <v>64493</v>
      </c>
      <c r="G49" s="31">
        <v>35</v>
      </c>
      <c r="H49" s="33">
        <v>1.9943019943019942</v>
      </c>
      <c r="I49" s="31">
        <v>23</v>
      </c>
      <c r="J49" s="34">
        <v>33.871893073666911</v>
      </c>
      <c r="K49" s="35">
        <v>15</v>
      </c>
    </row>
    <row r="50" spans="1:19" ht="12" customHeight="1" x14ac:dyDescent="0.15">
      <c r="B50" s="28" t="s">
        <v>101</v>
      </c>
      <c r="C50" s="36" t="s">
        <v>102</v>
      </c>
      <c r="D50" s="37">
        <v>1300</v>
      </c>
      <c r="E50" s="31">
        <v>40</v>
      </c>
      <c r="F50" s="32">
        <v>53580</v>
      </c>
      <c r="G50" s="31">
        <v>40</v>
      </c>
      <c r="H50" s="33">
        <v>2.1538461538461537</v>
      </c>
      <c r="I50" s="31">
        <v>18</v>
      </c>
      <c r="J50" s="34">
        <v>25.186636804777901</v>
      </c>
      <c r="K50" s="35">
        <v>35</v>
      </c>
    </row>
    <row r="51" spans="1:19" ht="24" customHeight="1" x14ac:dyDescent="0.15">
      <c r="B51" s="28" t="s">
        <v>103</v>
      </c>
      <c r="C51" s="36" t="s">
        <v>104</v>
      </c>
      <c r="D51" s="37">
        <v>2023</v>
      </c>
      <c r="E51" s="31">
        <v>28</v>
      </c>
      <c r="F51" s="32">
        <v>69396</v>
      </c>
      <c r="G51" s="31">
        <v>33</v>
      </c>
      <c r="H51" s="33">
        <v>1.2357884330202669</v>
      </c>
      <c r="I51" s="31">
        <v>39</v>
      </c>
      <c r="J51" s="34">
        <v>27.577958383768518</v>
      </c>
      <c r="K51" s="35">
        <v>31</v>
      </c>
    </row>
    <row r="52" spans="1:19" ht="12" customHeight="1" x14ac:dyDescent="0.15">
      <c r="B52" s="28" t="s">
        <v>105</v>
      </c>
      <c r="C52" s="36" t="s">
        <v>106</v>
      </c>
      <c r="D52" s="37">
        <v>835</v>
      </c>
      <c r="E52" s="31">
        <v>46</v>
      </c>
      <c r="F52" s="32">
        <v>22986</v>
      </c>
      <c r="G52" s="31">
        <v>47</v>
      </c>
      <c r="H52" s="33">
        <v>0.71856287425149701</v>
      </c>
      <c r="I52" s="31">
        <v>46</v>
      </c>
      <c r="J52" s="34">
        <v>13.369007221787173</v>
      </c>
      <c r="K52" s="35">
        <v>46</v>
      </c>
    </row>
    <row r="53" spans="1:19" ht="24" customHeight="1" thickBot="1" x14ac:dyDescent="0.2">
      <c r="B53" s="46" t="s">
        <v>107</v>
      </c>
      <c r="C53" s="47" t="s">
        <v>108</v>
      </c>
      <c r="D53" s="48">
        <v>176858</v>
      </c>
      <c r="E53" s="49"/>
      <c r="F53" s="50">
        <v>7465556</v>
      </c>
      <c r="G53" s="49"/>
      <c r="H53" s="51">
        <v>1.939409017403793</v>
      </c>
      <c r="I53" s="49"/>
      <c r="J53" s="52">
        <v>33.434120646874796</v>
      </c>
      <c r="K53" s="53"/>
      <c r="M53" s="60"/>
      <c r="N53" s="60"/>
      <c r="O53" s="60"/>
    </row>
    <row r="54" spans="1:19" s="61" customFormat="1" ht="12.75" customHeight="1" thickTop="1" x14ac:dyDescent="0.15">
      <c r="A54" s="54"/>
      <c r="B54" s="55"/>
      <c r="C54" s="55"/>
      <c r="D54" s="56"/>
      <c r="E54" s="57"/>
      <c r="F54" s="56"/>
      <c r="G54" s="57"/>
      <c r="H54" s="58"/>
      <c r="I54" s="57"/>
      <c r="J54" s="59"/>
      <c r="K54" s="57"/>
      <c r="L54" s="60"/>
      <c r="M54" s="60"/>
      <c r="N54" s="60"/>
      <c r="O54" s="60"/>
      <c r="P54" s="60"/>
      <c r="Q54" s="60"/>
      <c r="R54" s="60"/>
      <c r="S54" s="60"/>
    </row>
    <row r="55" spans="1:19" s="61" customFormat="1" ht="12.75" customHeight="1" x14ac:dyDescent="0.15">
      <c r="A55" s="54"/>
      <c r="B55" s="55"/>
      <c r="C55" s="55"/>
      <c r="D55" s="56"/>
      <c r="E55" s="57"/>
      <c r="F55" s="56"/>
      <c r="G55" s="57"/>
      <c r="H55" s="58"/>
      <c r="I55" s="57"/>
      <c r="J55" s="59"/>
      <c r="K55" s="57"/>
      <c r="L55" s="60"/>
      <c r="M55" s="60"/>
      <c r="N55" s="60"/>
      <c r="O55" s="60"/>
      <c r="P55" s="60"/>
      <c r="Q55" s="60"/>
      <c r="R55" s="60"/>
      <c r="S55" s="60"/>
    </row>
    <row r="56" spans="1:19" s="61" customFormat="1" ht="12.75" customHeight="1" x14ac:dyDescent="0.15">
      <c r="A56" s="54"/>
      <c r="B56" s="55"/>
      <c r="C56" s="55"/>
      <c r="D56" s="56"/>
      <c r="E56" s="57"/>
      <c r="F56" s="56"/>
      <c r="G56" s="57"/>
      <c r="H56" s="58"/>
      <c r="I56" s="57"/>
      <c r="J56" s="59"/>
      <c r="K56" s="57"/>
      <c r="L56" s="60"/>
      <c r="M56" s="6"/>
      <c r="N56" s="6"/>
      <c r="O56" s="6"/>
      <c r="P56" s="60"/>
      <c r="Q56" s="60"/>
      <c r="R56" s="60"/>
      <c r="S56" s="60"/>
    </row>
    <row r="57" spans="1:19" ht="12.75" customHeight="1" thickBot="1" x14ac:dyDescent="0.2">
      <c r="B57" s="62"/>
      <c r="C57" s="62"/>
      <c r="D57" s="63"/>
      <c r="E57" s="63"/>
      <c r="F57" s="64"/>
      <c r="G57" s="63"/>
      <c r="H57" s="63"/>
      <c r="I57" s="63"/>
      <c r="J57" s="65"/>
      <c r="K57" s="63"/>
    </row>
    <row r="58" spans="1:19" ht="39.950000000000003" customHeight="1" x14ac:dyDescent="0.15">
      <c r="B58" s="66" t="s">
        <v>109</v>
      </c>
      <c r="C58" s="67"/>
      <c r="D58" s="98" t="s">
        <v>110</v>
      </c>
      <c r="E58" s="99"/>
      <c r="F58" s="98" t="s">
        <v>111</v>
      </c>
      <c r="G58" s="99"/>
      <c r="H58" s="98" t="s">
        <v>110</v>
      </c>
      <c r="I58" s="99"/>
      <c r="J58" s="98" t="s">
        <v>110</v>
      </c>
      <c r="K58" s="100"/>
    </row>
    <row r="59" spans="1:19" ht="24.95" customHeight="1" x14ac:dyDescent="0.15">
      <c r="B59" s="68"/>
      <c r="C59" s="69"/>
      <c r="D59" s="80" t="s">
        <v>112</v>
      </c>
      <c r="E59" s="81"/>
      <c r="F59" s="82" t="s">
        <v>112</v>
      </c>
      <c r="G59" s="83"/>
      <c r="H59" s="82" t="s">
        <v>112</v>
      </c>
      <c r="I59" s="83"/>
      <c r="J59" s="82" t="s">
        <v>112</v>
      </c>
      <c r="K59" s="84"/>
    </row>
    <row r="60" spans="1:19" ht="15" customHeight="1" x14ac:dyDescent="0.15">
      <c r="B60" s="70" t="s">
        <v>113</v>
      </c>
      <c r="C60" s="71"/>
      <c r="D60" s="85">
        <v>44348</v>
      </c>
      <c r="E60" s="86"/>
      <c r="F60" s="85">
        <v>44348</v>
      </c>
      <c r="G60" s="87"/>
      <c r="H60" s="85">
        <v>44348</v>
      </c>
      <c r="I60" s="87"/>
      <c r="J60" s="85">
        <v>44348</v>
      </c>
      <c r="K60" s="88"/>
    </row>
    <row r="61" spans="1:19" ht="15" customHeight="1" thickBot="1" x14ac:dyDescent="0.2">
      <c r="B61" s="72" t="s">
        <v>114</v>
      </c>
      <c r="C61" s="73"/>
      <c r="D61" s="77" t="s">
        <v>115</v>
      </c>
      <c r="E61" s="78"/>
      <c r="F61" s="77" t="s">
        <v>115</v>
      </c>
      <c r="G61" s="78"/>
      <c r="H61" s="77" t="s">
        <v>115</v>
      </c>
      <c r="I61" s="78"/>
      <c r="J61" s="77" t="s">
        <v>115</v>
      </c>
      <c r="K61" s="79"/>
    </row>
  </sheetData>
  <mergeCells count="20">
    <mergeCell ref="B3:C3"/>
    <mergeCell ref="D3:G3"/>
    <mergeCell ref="H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</vt:lpstr>
      <vt:lpstr>'60'!Print_Area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2023-03-30T01:33:32Z</dcterms:created>
  <dcterms:modified xsi:type="dcterms:W3CDTF">2023-04-14T01:32:35Z</dcterms:modified>
</cp:coreProperties>
</file>